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Q3" i="1"/>
  <c r="I3" i="1"/>
</calcChain>
</file>

<file path=xl/sharedStrings.xml><?xml version="1.0" encoding="utf-8"?>
<sst xmlns="http://schemas.openxmlformats.org/spreadsheetml/2006/main" count="16" uniqueCount="16">
  <si>
    <t xml:space="preserve">Ревизия </t>
  </si>
  <si>
    <t>Дата передачи ОЛ</t>
  </si>
  <si>
    <t>Получение ОЛ</t>
  </si>
  <si>
    <t>Дата выпуска заявки</t>
  </si>
  <si>
    <t xml:space="preserve">Требуемый срок поставка </t>
  </si>
  <si>
    <t>Долгое рассмотрение замечаний со стороны WP</t>
  </si>
  <si>
    <r>
      <t xml:space="preserve">№/  </t>
    </r>
    <r>
      <rPr>
        <b/>
        <sz val="10"/>
        <color indexed="17"/>
        <rFont val="Times New Roman"/>
        <family val="1"/>
        <charset val="204"/>
      </rPr>
      <t>N°</t>
    </r>
  </si>
  <si>
    <r>
      <t xml:space="preserve">Номер оборудования/ </t>
    </r>
    <r>
      <rPr>
        <b/>
        <sz val="10"/>
        <color indexed="17"/>
        <rFont val="Times New Roman"/>
        <family val="1"/>
        <charset val="204"/>
      </rPr>
      <t>Equipment N°</t>
    </r>
  </si>
  <si>
    <r>
      <t xml:space="preserve">Equipment name/
</t>
    </r>
    <r>
      <rPr>
        <b/>
        <sz val="10"/>
        <color indexed="17"/>
        <rFont val="Times New Roman"/>
        <family val="1"/>
        <charset val="204"/>
      </rPr>
      <t>Наименование оборудования</t>
    </r>
  </si>
  <si>
    <r>
      <t xml:space="preserve">Опросной лист/ </t>
    </r>
    <r>
      <rPr>
        <b/>
        <sz val="10"/>
        <color indexed="17"/>
        <rFont val="Times New Roman"/>
        <family val="1"/>
        <charset val="204"/>
      </rPr>
      <t>Data sheet</t>
    </r>
  </si>
  <si>
    <t>Issued for review</t>
  </si>
  <si>
    <t>Сложности выпуска заявки по системе</t>
  </si>
  <si>
    <t>PK-6002</t>
  </si>
  <si>
    <r>
      <t xml:space="preserve">Блок впрыска каустической соды/ </t>
    </r>
    <r>
      <rPr>
        <sz val="14"/>
        <color indexed="17"/>
        <rFont val="Times New Roman"/>
        <family val="1"/>
        <charset val="204"/>
      </rPr>
      <t>Caustic Injection Package</t>
    </r>
  </si>
  <si>
    <t>405000-00254-00-ME-DAS-0066</t>
  </si>
  <si>
    <t>MUB-UPS-MR-ME-0008(REV-1) 
от 09.03.2017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</si>
</sst>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C1" workbookViewId="0">
      <selection activeCell="S12" sqref="S12"/>
    </sheetView>
  </sheetViews>
  <sheetFormatPr defaultRowHeight="15" x14ac:dyDescent="0.25"/>
  <cols>
    <col min="2" max="4" width="14.7109375" customWidth="1"/>
    <col min="5" max="5" width="35.7109375" customWidth="1"/>
    <col min="6" max="6" width="33" customWidth="1"/>
    <col min="7" max="10" width="14.7109375" customWidth="1"/>
    <col min="11" max="11" width="8" customWidth="1"/>
    <col min="12" max="21" width="14.7109375" customWidth="1"/>
  </cols>
  <sheetData>
    <row r="1" spans="1:22" ht="18.75" customHeight="1" thickBot="1" x14ac:dyDescent="0.3"/>
    <row r="2" spans="1:22" s="6" customFormat="1" ht="94.5" customHeight="1" thickBot="1" x14ac:dyDescent="0.3">
      <c r="A2" s="1" t="s">
        <v>6</v>
      </c>
      <c r="B2" s="2" t="s">
        <v>0</v>
      </c>
      <c r="C2" s="2" t="s">
        <v>1</v>
      </c>
      <c r="D2" s="2" t="s">
        <v>7</v>
      </c>
      <c r="E2" s="2" t="s">
        <v>8</v>
      </c>
      <c r="F2" s="3" t="s">
        <v>9</v>
      </c>
      <c r="G2" s="21" t="s">
        <v>2</v>
      </c>
      <c r="H2" s="22"/>
      <c r="I2" s="22"/>
      <c r="J2" s="22"/>
      <c r="K2" s="23"/>
      <c r="L2" s="24" t="s">
        <v>3</v>
      </c>
      <c r="M2" s="25"/>
      <c r="N2" s="25"/>
      <c r="O2" s="25"/>
      <c r="P2" s="25"/>
      <c r="Q2" s="25"/>
      <c r="R2" s="25"/>
      <c r="S2" s="25"/>
      <c r="T2" s="26"/>
      <c r="U2" s="4" t="s">
        <v>4</v>
      </c>
      <c r="V2" s="5"/>
    </row>
    <row r="3" spans="1:22" s="16" customFormat="1" ht="60" customHeight="1" x14ac:dyDescent="0.25">
      <c r="A3" s="18">
        <v>62</v>
      </c>
      <c r="B3" s="17" t="s">
        <v>10</v>
      </c>
      <c r="C3" s="9">
        <v>42780</v>
      </c>
      <c r="D3" s="20" t="s">
        <v>12</v>
      </c>
      <c r="E3" s="19" t="s">
        <v>13</v>
      </c>
      <c r="F3" s="10" t="s">
        <v>14</v>
      </c>
      <c r="G3" s="11">
        <v>42790</v>
      </c>
      <c r="H3" s="11">
        <v>42803</v>
      </c>
      <c r="I3" s="13">
        <f t="shared" ref="I3" si="0">IF(ISBLANK(H3),"",G3-H3)</f>
        <v>-13</v>
      </c>
      <c r="J3" s="7" t="s">
        <v>5</v>
      </c>
      <c r="K3" s="11"/>
      <c r="L3" s="14"/>
      <c r="M3" s="8" t="s">
        <v>15</v>
      </c>
      <c r="N3" s="14"/>
      <c r="O3" s="12">
        <v>42791</v>
      </c>
      <c r="P3" s="12">
        <v>42804</v>
      </c>
      <c r="Q3" s="13">
        <f t="shared" ref="Q3" si="1">IF(ISBLANK(P3),"",O3-P3)</f>
        <v>-13</v>
      </c>
      <c r="R3" s="14">
        <f t="shared" ref="R3" si="2">IF(ISBLANK(P3),"",H3-P3)</f>
        <v>-1</v>
      </c>
      <c r="S3" s="14" t="s">
        <v>11</v>
      </c>
      <c r="T3" s="14"/>
      <c r="U3" s="15">
        <v>42943</v>
      </c>
    </row>
  </sheetData>
  <mergeCells count="2">
    <mergeCell ref="G2:K2"/>
    <mergeCell ref="L2:T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2017-04-06T05:13:43Z</dcterms:modified>
</cp:coreProperties>
</file>