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6" i="1"/>
  <c r="B7" s="1"/>
  <c r="B8" s="1"/>
  <c r="B9" s="1"/>
  <c r="B10" s="1"/>
  <c r="B11" s="1"/>
  <c r="B5"/>
</calcChain>
</file>

<file path=xl/sharedStrings.xml><?xml version="1.0" encoding="utf-8"?>
<sst xmlns="http://schemas.openxmlformats.org/spreadsheetml/2006/main" count="33" uniqueCount="22">
  <si>
    <t>Корма для животных</t>
  </si>
  <si>
    <t>Корм для кошек №1 па.0,2кг.шт.кор.3-15</t>
  </si>
  <si>
    <t>шт = 200 гр</t>
  </si>
  <si>
    <t>Корм для кошек №1 па.0,35кг.шт.кор.3-10</t>
  </si>
  <si>
    <t>шт = 350 гр</t>
  </si>
  <si>
    <t>Корм для кошек №2 па.0,2кг.шт.кор.3-15</t>
  </si>
  <si>
    <t>Корм Милоша с печенью па.0,5кг.шт.кор.3-6</t>
  </si>
  <si>
    <t>шт = 500 гр</t>
  </si>
  <si>
    <t>Корм Милоша с печенью па.1кг.шт.кор.2-3</t>
  </si>
  <si>
    <t>шт = 1000 гр</t>
  </si>
  <si>
    <t>Корм Милоша с печенью па.1кг.шт.кор.4-10</t>
  </si>
  <si>
    <t>Корм Милоша Умница с рубцом па.0,5кг.шт.кор.3-6</t>
  </si>
  <si>
    <t>Корм Милоша Умница с рубцом па.1кг.шт.кор.4-10</t>
  </si>
  <si>
    <t>№ п/п</t>
  </si>
  <si>
    <t>Артикул</t>
  </si>
  <si>
    <t>Группа продукции</t>
  </si>
  <si>
    <t>Торговое наименование продукции</t>
  </si>
  <si>
    <t>Единица измерения</t>
  </si>
  <si>
    <t>Сроки годности, сут.</t>
  </si>
  <si>
    <t>Цена за шт./кг., руб.</t>
  </si>
  <si>
    <t>Цена за кг., руб.</t>
  </si>
  <si>
    <t>Прайс-Лист ООО"ТД РАМФУД" - ДИСТРИБЬЮТОРСКИЙ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</si>
</sst>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3" fillId="2" borderId="1" xfId="0" applyNumberFormat="1" applyFon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2" fontId="5" fillId="4" borderId="1" xfId="0" applyNumberFormat="1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1"/>
  <sheetViews>
    <sheetView tabSelected="1" workbookViewId="0">
      <selection activeCell="G14" sqref="G14"/>
    </sheetView>
  </sheetViews>
  <sheetFormatPr defaultRowHeight="15"/>
  <cols>
    <col min="1" max="1" width="8" customWidth="1"/>
    <col min="2" max="2" width="6.42578125" customWidth="1"/>
    <col min="3" max="3" width="11" customWidth="1"/>
    <col min="4" max="4" width="22.140625" customWidth="1"/>
    <col min="5" max="5" width="50.5703125" customWidth="1"/>
    <col min="6" max="6" width="23.85546875" customWidth="1"/>
    <col min="7" max="7" width="20.5703125" customWidth="1"/>
    <col min="8" max="8" width="20.7109375" customWidth="1"/>
    <col min="9" max="9" width="19.28515625" customWidth="1"/>
  </cols>
  <sheetData>
    <row r="1" spans="2:9" ht="15.75">
      <c r="B1" s="9"/>
      <c r="C1" s="9"/>
      <c r="D1" s="9"/>
      <c r="E1" s="9" t="s">
        <v>21</v>
      </c>
      <c r="F1" s="9"/>
      <c r="G1" s="10"/>
      <c r="H1" s="11"/>
      <c r="I1" s="9"/>
    </row>
    <row r="2" spans="2:9" ht="18.75">
      <c r="E2" s="12"/>
      <c r="F2" s="12"/>
      <c r="G2" s="13"/>
      <c r="H2" s="14"/>
    </row>
    <row r="3" spans="2:9" ht="19.5" customHeight="1">
      <c r="B3" s="15" t="s">
        <v>13</v>
      </c>
      <c r="C3" s="16" t="s">
        <v>14</v>
      </c>
      <c r="D3" s="17" t="s">
        <v>15</v>
      </c>
      <c r="E3" s="17" t="s">
        <v>16</v>
      </c>
      <c r="F3" s="17" t="s">
        <v>17</v>
      </c>
      <c r="G3" s="18" t="s">
        <v>18</v>
      </c>
      <c r="H3" s="19" t="s">
        <v>19</v>
      </c>
      <c r="I3" s="8" t="s">
        <v>20</v>
      </c>
    </row>
    <row r="4" spans="2:9" ht="18.75">
      <c r="B4" s="1">
        <v>214</v>
      </c>
      <c r="C4" s="2">
        <v>1699</v>
      </c>
      <c r="D4" s="1" t="s">
        <v>0</v>
      </c>
      <c r="E4" s="1" t="s">
        <v>1</v>
      </c>
      <c r="F4" s="3" t="s">
        <v>2</v>
      </c>
      <c r="G4" s="4">
        <v>45</v>
      </c>
      <c r="H4" s="5">
        <v>29.759581906036598</v>
      </c>
      <c r="I4" s="6">
        <v>148.79790953018298</v>
      </c>
    </row>
    <row r="5" spans="2:9" ht="18.75">
      <c r="B5" s="1">
        <f>B4+1</f>
        <v>215</v>
      </c>
      <c r="C5" s="2">
        <v>1696</v>
      </c>
      <c r="D5" s="1" t="s">
        <v>0</v>
      </c>
      <c r="E5" s="1" t="s">
        <v>3</v>
      </c>
      <c r="F5" s="3" t="s">
        <v>4</v>
      </c>
      <c r="G5" s="4">
        <v>45</v>
      </c>
      <c r="H5" s="5">
        <v>52.081872429185509</v>
      </c>
      <c r="I5" s="6">
        <v>148.8053497976729</v>
      </c>
    </row>
    <row r="6" spans="2:9" ht="18.75">
      <c r="B6" s="1">
        <f t="shared" ref="B6:B11" si="0">B5+1</f>
        <v>216</v>
      </c>
      <c r="C6" s="2">
        <v>1697</v>
      </c>
      <c r="D6" s="1" t="s">
        <v>0</v>
      </c>
      <c r="E6" s="1" t="s">
        <v>5</v>
      </c>
      <c r="F6" s="3" t="s">
        <v>2</v>
      </c>
      <c r="G6" s="4">
        <v>45</v>
      </c>
      <c r="H6" s="5">
        <v>29.759581906036598</v>
      </c>
      <c r="I6" s="6">
        <v>148.79790953018298</v>
      </c>
    </row>
    <row r="7" spans="2:9" ht="18.75">
      <c r="B7" s="1">
        <f t="shared" si="0"/>
        <v>217</v>
      </c>
      <c r="C7" s="2">
        <v>665</v>
      </c>
      <c r="D7" s="1" t="s">
        <v>0</v>
      </c>
      <c r="E7" s="1" t="s">
        <v>6</v>
      </c>
      <c r="F7" s="3" t="s">
        <v>7</v>
      </c>
      <c r="G7" s="4">
        <v>45</v>
      </c>
      <c r="H7" s="5">
        <v>69.801706847395522</v>
      </c>
      <c r="I7" s="6">
        <v>139.60341369479104</v>
      </c>
    </row>
    <row r="8" spans="2:9" ht="18.75">
      <c r="B8" s="1">
        <f t="shared" si="0"/>
        <v>218</v>
      </c>
      <c r="C8" s="2">
        <v>669</v>
      </c>
      <c r="D8" s="1" t="s">
        <v>0</v>
      </c>
      <c r="E8" s="1" t="s">
        <v>8</v>
      </c>
      <c r="F8" s="4" t="s">
        <v>9</v>
      </c>
      <c r="G8" s="4">
        <v>45</v>
      </c>
      <c r="H8" s="5">
        <v>130.72855979848532</v>
      </c>
      <c r="I8" s="7">
        <v>130.72999999999999</v>
      </c>
    </row>
    <row r="9" spans="2:9" ht="18.75">
      <c r="B9" s="1">
        <f t="shared" si="0"/>
        <v>219</v>
      </c>
      <c r="C9" s="2">
        <v>601</v>
      </c>
      <c r="D9" s="1" t="s">
        <v>0</v>
      </c>
      <c r="E9" s="1" t="s">
        <v>10</v>
      </c>
      <c r="F9" s="4" t="s">
        <v>9</v>
      </c>
      <c r="G9" s="4">
        <v>45</v>
      </c>
      <c r="H9" s="5">
        <v>130.72855979848532</v>
      </c>
      <c r="I9" s="7">
        <v>130.72999999999999</v>
      </c>
    </row>
    <row r="10" spans="2:9" ht="18.75">
      <c r="B10" s="1">
        <f t="shared" si="0"/>
        <v>220</v>
      </c>
      <c r="C10" s="2">
        <v>668</v>
      </c>
      <c r="D10" s="1" t="s">
        <v>0</v>
      </c>
      <c r="E10" s="1" t="s">
        <v>11</v>
      </c>
      <c r="F10" s="3" t="s">
        <v>7</v>
      </c>
      <c r="G10" s="4">
        <v>45</v>
      </c>
      <c r="H10" s="5">
        <v>69.801706847395522</v>
      </c>
      <c r="I10" s="6">
        <v>139.60341369479104</v>
      </c>
    </row>
    <row r="11" spans="2:9" ht="18.75">
      <c r="B11" s="1">
        <f t="shared" si="0"/>
        <v>221</v>
      </c>
      <c r="C11" s="2">
        <v>600</v>
      </c>
      <c r="D11" s="1" t="s">
        <v>0</v>
      </c>
      <c r="E11" s="1" t="s">
        <v>12</v>
      </c>
      <c r="F11" s="4" t="s">
        <v>9</v>
      </c>
      <c r="G11" s="4">
        <v>45</v>
      </c>
      <c r="H11" s="5">
        <v>131.35499999999999</v>
      </c>
      <c r="I11" s="6">
        <v>131.36000000000001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2018-02-14T12:08:33Z</dcterms:modified>
</cp:coreProperties>
</file>