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<sst xmlns="http://schemas.openxmlformats.org/spreadsheetml/2006/main" count="63" uniqueCount="36">
  <si>
    <t xml:space="preserve">Номенклатура</t>
  </si>
  <si>
    <t xml:space="preserve">Размер</t>
  </si>
  <si>
    <t xml:space="preserve">Тоннаж</t>
  </si>
  <si>
    <t xml:space="preserve">Сталь</t>
  </si>
  <si>
    <t xml:space="preserve">Балка</t>
  </si>
  <si>
    <t xml:space="preserve">20Ш1</t>
  </si>
  <si>
    <t xml:space="preserve">С345</t>
  </si>
  <si>
    <t xml:space="preserve">Швеллер</t>
  </si>
  <si>
    <t xml:space="preserve">16П</t>
  </si>
  <si>
    <t xml:space="preserve">С245</t>
  </si>
  <si>
    <t xml:space="preserve">12П</t>
  </si>
  <si>
    <t xml:space="preserve">Угол</t>
  </si>
  <si>
    <t xml:space="preserve">100*100*8</t>
  </si>
  <si>
    <t xml:space="preserve">63*63*6</t>
  </si>
  <si>
    <t xml:space="preserve">50*50*5</t>
  </si>
  <si>
    <t xml:space="preserve">100*63*8</t>
  </si>
  <si>
    <t xml:space="preserve">Лист</t>
  </si>
  <si>
    <t xml:space="preserve">С235</t>
  </si>
  <si>
    <t xml:space="preserve">Труба Гост 10704-91</t>
  </si>
  <si>
    <t xml:space="preserve">530*12</t>
  </si>
  <si>
    <t xml:space="preserve">С245-3</t>
  </si>
  <si>
    <t xml:space="preserve">426*11</t>
  </si>
  <si>
    <t xml:space="preserve">С245-4</t>
  </si>
  <si>
    <t xml:space="preserve">325*8</t>
  </si>
  <si>
    <t xml:space="preserve">С245-5</t>
  </si>
  <si>
    <t xml:space="preserve">219*8</t>
  </si>
  <si>
    <t xml:space="preserve">С245-6</t>
  </si>
  <si>
    <t xml:space="preserve">168*7</t>
  </si>
  <si>
    <t xml:space="preserve">С245-7</t>
  </si>
  <si>
    <t xml:space="preserve">140*5</t>
  </si>
  <si>
    <t xml:space="preserve">С245-8</t>
  </si>
  <si>
    <t xml:space="preserve">Труба Гост 8732-78</t>
  </si>
  <si>
    <t xml:space="preserve">76*5</t>
  </si>
  <si>
    <t xml:space="preserve">60*5</t>
  </si>
  <si>
    <t xml:space="preserve">Круг</t>
  </si>
  <si>
    <t xml:space="preserve">ПВЛ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</si>
</sst>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8.75"/>
  <cols>
    <col collapsed="false" hidden="false" max="1" min="1" style="1" width="24.2105263157895"/>
    <col collapsed="false" hidden="false" max="2" min="2" style="2" width="15.1052631578947"/>
    <col collapsed="false" hidden="true" max="3" min="3" style="1" width="0"/>
    <col collapsed="false" hidden="false" max="4" min="4" style="1" width="21.5303643724696"/>
    <col collapsed="false" hidden="false" max="5" min="5" style="1" width="22.0647773279352"/>
    <col collapsed="false" hidden="false" max="6" min="6" style="1" width="13.6032388663968"/>
    <col collapsed="false" hidden="false" max="1025" min="7" style="1" width="9.10526315789474"/>
  </cols>
  <sheetData>
    <row r="1" customFormat="false" ht="18.75" hidden="false" customHeight="false" outlineLevel="0" collapsed="false">
      <c r="A1" s="3" t="s">
        <v>0</v>
      </c>
      <c r="B1" s="4" t="s">
        <v>1</v>
      </c>
      <c r="C1" s="3"/>
      <c r="D1" s="3" t="s">
        <v>2</v>
      </c>
      <c r="E1" s="3"/>
      <c r="F1" s="3" t="s">
        <v>3</v>
      </c>
      <c r="G1" s="3"/>
    </row>
    <row r="2" customFormat="false" ht="18.75" hidden="false" customHeight="false" outlineLevel="0" collapsed="false">
      <c r="A2" s="3" t="s">
        <v>4</v>
      </c>
      <c r="B2" s="4" t="s">
        <v>5</v>
      </c>
      <c r="C2" s="3" t="n">
        <v>16.4</v>
      </c>
      <c r="D2" s="3" t="n">
        <f aca="false">C2*1.1</f>
        <v>18.04</v>
      </c>
      <c r="E2" s="3"/>
      <c r="F2" s="3" t="s">
        <v>6</v>
      </c>
      <c r="G2" s="3"/>
    </row>
    <row r="3" customFormat="false" ht="18.75" hidden="false" customHeight="false" outlineLevel="0" collapsed="false">
      <c r="A3" s="3" t="s">
        <v>7</v>
      </c>
      <c r="B3" s="4" t="s">
        <v>8</v>
      </c>
      <c r="C3" s="3" t="n">
        <v>13.5</v>
      </c>
      <c r="D3" s="3" t="n">
        <f aca="false">C3*1.1</f>
        <v>14.85</v>
      </c>
      <c r="E3" s="3"/>
      <c r="F3" s="3" t="s">
        <v>9</v>
      </c>
      <c r="G3" s="3"/>
    </row>
    <row r="4" customFormat="false" ht="18.75" hidden="false" customHeight="false" outlineLevel="0" collapsed="false">
      <c r="A4" s="3" t="s">
        <v>7</v>
      </c>
      <c r="B4" s="4" t="s">
        <v>10</v>
      </c>
      <c r="C4" s="3" t="n">
        <v>0.2</v>
      </c>
      <c r="D4" s="3" t="n">
        <f aca="false">C4*1.1</f>
        <v>0.22</v>
      </c>
      <c r="E4" s="3"/>
      <c r="F4" s="3" t="s">
        <v>9</v>
      </c>
      <c r="G4" s="3"/>
    </row>
    <row r="5" customFormat="false" ht="18.75" hidden="false" customHeight="false" outlineLevel="0" collapsed="false">
      <c r="A5" s="3" t="s">
        <v>11</v>
      </c>
      <c r="B5" s="4" t="s">
        <v>12</v>
      </c>
      <c r="C5" s="3" t="n">
        <v>0.2</v>
      </c>
      <c r="D5" s="3" t="n">
        <f aca="false">C5*1.1</f>
        <v>0.22</v>
      </c>
      <c r="E5" s="3"/>
      <c r="F5" s="3" t="s">
        <v>9</v>
      </c>
      <c r="G5" s="3"/>
    </row>
    <row r="6" customFormat="false" ht="18.75" hidden="false" customHeight="false" outlineLevel="0" collapsed="false">
      <c r="A6" s="3" t="s">
        <v>11</v>
      </c>
      <c r="B6" s="4" t="s">
        <v>13</v>
      </c>
      <c r="C6" s="3" t="n">
        <v>0.1</v>
      </c>
      <c r="D6" s="3" t="n">
        <f aca="false">C6*1.1</f>
        <v>0.11</v>
      </c>
      <c r="E6" s="3"/>
      <c r="F6" s="3" t="s">
        <v>9</v>
      </c>
      <c r="G6" s="3"/>
    </row>
    <row r="7" customFormat="false" ht="18.75" hidden="false" customHeight="false" outlineLevel="0" collapsed="false">
      <c r="A7" s="3" t="s">
        <v>11</v>
      </c>
      <c r="B7" s="4" t="s">
        <v>14</v>
      </c>
      <c r="C7" s="3" t="n">
        <v>0.9</v>
      </c>
      <c r="D7" s="3" t="n">
        <f aca="false">C7*1.1</f>
        <v>0.99</v>
      </c>
      <c r="E7" s="3"/>
      <c r="F7" s="3" t="s">
        <v>9</v>
      </c>
      <c r="G7" s="3"/>
    </row>
    <row r="8" customFormat="false" ht="18.75" hidden="false" customHeight="false" outlineLevel="0" collapsed="false">
      <c r="A8" s="3" t="s">
        <v>11</v>
      </c>
      <c r="B8" s="4" t="s">
        <v>15</v>
      </c>
      <c r="C8" s="3" t="n">
        <v>1.8</v>
      </c>
      <c r="D8" s="3" t="n">
        <f aca="false">C8*1.1</f>
        <v>1.98</v>
      </c>
      <c r="E8" s="3"/>
      <c r="F8" s="3" t="s">
        <v>9</v>
      </c>
      <c r="G8" s="3"/>
    </row>
    <row r="9" customFormat="false" ht="18.75" hidden="false" customHeight="false" outlineLevel="0" collapsed="false">
      <c r="A9" s="3" t="s">
        <v>16</v>
      </c>
      <c r="B9" s="4" t="n">
        <v>8</v>
      </c>
      <c r="C9" s="3" t="n">
        <v>5.7</v>
      </c>
      <c r="D9" s="3" t="n">
        <f aca="false">C9*1.1</f>
        <v>6.27</v>
      </c>
      <c r="E9" s="3"/>
      <c r="F9" s="3" t="s">
        <v>9</v>
      </c>
      <c r="G9" s="3"/>
    </row>
    <row r="10" customFormat="false" ht="18.75" hidden="false" customHeight="false" outlineLevel="0" collapsed="false">
      <c r="A10" s="3" t="s">
        <v>16</v>
      </c>
      <c r="B10" s="4" t="n">
        <v>4</v>
      </c>
      <c r="C10" s="3" t="n">
        <v>1</v>
      </c>
      <c r="D10" s="3" t="n">
        <f aca="false">C10*1.1</f>
        <v>1.1</v>
      </c>
      <c r="E10" s="3"/>
      <c r="F10" s="3" t="s">
        <v>17</v>
      </c>
      <c r="G10" s="3"/>
    </row>
    <row r="11" customFormat="false" ht="18.75" hidden="false" customHeight="false" outlineLevel="0" collapsed="false">
      <c r="A11" s="3" t="s">
        <v>18</v>
      </c>
      <c r="B11" s="4" t="s">
        <v>19</v>
      </c>
      <c r="C11" s="3" t="n">
        <v>9.9</v>
      </c>
      <c r="D11" s="3" t="n">
        <f aca="false">C11*1.1</f>
        <v>10.89</v>
      </c>
      <c r="E11" s="3"/>
      <c r="F11" s="3" t="s">
        <v>20</v>
      </c>
      <c r="G11" s="3"/>
    </row>
    <row r="12" customFormat="false" ht="18.75" hidden="false" customHeight="false" outlineLevel="0" collapsed="false">
      <c r="A12" s="3" t="s">
        <v>18</v>
      </c>
      <c r="B12" s="4" t="s">
        <v>21</v>
      </c>
      <c r="C12" s="3" t="n">
        <v>10.1</v>
      </c>
      <c r="D12" s="3" t="n">
        <f aca="false">C12*1.1</f>
        <v>11.11</v>
      </c>
      <c r="E12" s="3"/>
      <c r="F12" s="3" t="s">
        <v>22</v>
      </c>
      <c r="G12" s="3"/>
    </row>
    <row r="13" customFormat="false" ht="18.75" hidden="false" customHeight="false" outlineLevel="0" collapsed="false">
      <c r="A13" s="3" t="s">
        <v>18</v>
      </c>
      <c r="B13" s="4" t="s">
        <v>23</v>
      </c>
      <c r="C13" s="3" t="n">
        <v>25.1</v>
      </c>
      <c r="D13" s="3" t="n">
        <f aca="false">C13*1.1</f>
        <v>27.61</v>
      </c>
      <c r="E13" s="3"/>
      <c r="F13" s="3" t="s">
        <v>24</v>
      </c>
      <c r="G13" s="3"/>
    </row>
    <row r="14" customFormat="false" ht="18.75" hidden="false" customHeight="false" outlineLevel="0" collapsed="false">
      <c r="A14" s="3" t="s">
        <v>18</v>
      </c>
      <c r="B14" s="4" t="s">
        <v>25</v>
      </c>
      <c r="C14" s="3" t="n">
        <v>72.1</v>
      </c>
      <c r="D14" s="3" t="n">
        <f aca="false">C14*1.1</f>
        <v>79.31</v>
      </c>
      <c r="E14" s="3"/>
      <c r="F14" s="3" t="s">
        <v>26</v>
      </c>
      <c r="G14" s="3"/>
    </row>
    <row r="15" customFormat="false" ht="18.75" hidden="false" customHeight="false" outlineLevel="0" collapsed="false">
      <c r="A15" s="3" t="s">
        <v>18</v>
      </c>
      <c r="B15" s="4" t="s">
        <v>27</v>
      </c>
      <c r="C15" s="3" t="n">
        <v>1.6</v>
      </c>
      <c r="D15" s="3" t="n">
        <f aca="false">C15*1.1</f>
        <v>1.76</v>
      </c>
      <c r="E15" s="3"/>
      <c r="F15" s="3" t="s">
        <v>28</v>
      </c>
      <c r="G15" s="3"/>
    </row>
    <row r="16" customFormat="false" ht="18.75" hidden="false" customHeight="false" outlineLevel="0" collapsed="false">
      <c r="A16" s="3" t="s">
        <v>18</v>
      </c>
      <c r="B16" s="4" t="s">
        <v>29</v>
      </c>
      <c r="C16" s="3" t="n">
        <v>5.8</v>
      </c>
      <c r="D16" s="3" t="n">
        <f aca="false">C16*1.1</f>
        <v>6.38</v>
      </c>
      <c r="E16" s="3"/>
      <c r="F16" s="3" t="s">
        <v>30</v>
      </c>
      <c r="G16" s="3"/>
    </row>
    <row r="17" customFormat="false" ht="18.75" hidden="false" customHeight="false" outlineLevel="0" collapsed="false">
      <c r="A17" s="3" t="s">
        <v>31</v>
      </c>
      <c r="B17" s="4" t="s">
        <v>32</v>
      </c>
      <c r="C17" s="3" t="n">
        <v>1.4</v>
      </c>
      <c r="D17" s="3" t="n">
        <f aca="false">C17*1.1</f>
        <v>1.54</v>
      </c>
      <c r="E17" s="3"/>
      <c r="F17" s="3" t="s">
        <v>9</v>
      </c>
      <c r="G17" s="3"/>
    </row>
    <row r="18" customFormat="false" ht="18.75" hidden="false" customHeight="false" outlineLevel="0" collapsed="false">
      <c r="A18" s="3" t="s">
        <v>31</v>
      </c>
      <c r="B18" s="4" t="s">
        <v>33</v>
      </c>
      <c r="C18" s="3" t="n">
        <v>3.3</v>
      </c>
      <c r="D18" s="3" t="n">
        <f aca="false">C18*1.1</f>
        <v>3.63</v>
      </c>
      <c r="E18" s="3"/>
      <c r="F18" s="3" t="s">
        <v>9</v>
      </c>
      <c r="G18" s="3"/>
    </row>
    <row r="19" customFormat="false" ht="18.75" hidden="false" customHeight="false" outlineLevel="0" collapsed="false">
      <c r="A19" s="3" t="s">
        <v>34</v>
      </c>
      <c r="B19" s="4" t="n">
        <v>25</v>
      </c>
      <c r="C19" s="3" t="n">
        <v>2.4</v>
      </c>
      <c r="D19" s="3" t="n">
        <f aca="false">C19*1.1</f>
        <v>2.64</v>
      </c>
      <c r="E19" s="3"/>
      <c r="F19" s="3" t="s">
        <v>17</v>
      </c>
      <c r="G19" s="3"/>
    </row>
    <row r="20" customFormat="false" ht="18.75" hidden="false" customHeight="false" outlineLevel="0" collapsed="false">
      <c r="A20" s="3" t="s">
        <v>34</v>
      </c>
      <c r="B20" s="4" t="n">
        <v>20</v>
      </c>
      <c r="C20" s="3" t="n">
        <v>0.5</v>
      </c>
      <c r="D20" s="3" t="n">
        <f aca="false">C20*1.1</f>
        <v>0.55</v>
      </c>
      <c r="E20" s="3"/>
      <c r="F20" s="3" t="s">
        <v>17</v>
      </c>
      <c r="G20" s="3"/>
    </row>
    <row r="21" customFormat="false" ht="18.75" hidden="false" customHeight="false" outlineLevel="0" collapsed="false">
      <c r="A21" s="3" t="s">
        <v>34</v>
      </c>
      <c r="B21" s="4" t="n">
        <v>14</v>
      </c>
      <c r="C21" s="3" t="n">
        <v>1</v>
      </c>
      <c r="D21" s="3" t="n">
        <f aca="false">C21*1.1</f>
        <v>1.1</v>
      </c>
      <c r="E21" s="3"/>
      <c r="F21" s="3" t="s">
        <v>17</v>
      </c>
      <c r="G21" s="3"/>
    </row>
    <row r="22" customFormat="false" ht="18.75" hidden="false" customHeight="false" outlineLevel="0" collapsed="false">
      <c r="A22" s="3" t="s">
        <v>35</v>
      </c>
      <c r="B22" s="4" t="n">
        <v>510</v>
      </c>
      <c r="C22" s="3" t="n">
        <v>3.3</v>
      </c>
      <c r="D22" s="3" t="n">
        <f aca="false">C22*1.1</f>
        <v>3.63</v>
      </c>
      <c r="E22" s="3"/>
      <c r="F22" s="3" t="s">
        <v>17</v>
      </c>
      <c r="G22" s="3"/>
    </row>
    <row r="23" customFormat="false" ht="18.75" hidden="false" customHeight="false" outlineLevel="0" collapsed="false">
      <c r="A23" s="3" t="s">
        <v>35</v>
      </c>
      <c r="B23" s="4" t="n">
        <v>406</v>
      </c>
      <c r="C23" s="3" t="n">
        <v>0.3</v>
      </c>
      <c r="D23" s="3" t="n">
        <f aca="false">C23*1.1</f>
        <v>0.33</v>
      </c>
      <c r="E23" s="3"/>
      <c r="F23" s="3" t="s">
        <v>17</v>
      </c>
      <c r="G23" s="3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LibreOffice/5.1.6.2$Linux_X86_64 LibreOffice_project/10m0$Build-2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2018-02-14T05:50:05Z</dcterms:created>
  <dc:creator>Швец Виталий Борисович</dc:creator>
  <dc:description/>
  <dc:language>ru-RU</dc:language>
  <cp:lastModifiedBy/>
  <cp:lastPrinted>2018-02-20T12:25:53Z</cp:lastPrinted>
  <dcterms:modified xsi:type="dcterms:W3CDTF">2018-02-26T19:34:57Z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