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Лист1!$A$1:$E$26</definedName>
  </definedNames>
  <calcPr calcId="152511"/>
</workbook>
</file>

<file path=xl/sharedStrings.xml><?xml version="1.0" encoding="utf-8"?>
<sst xmlns="http://schemas.openxmlformats.org/spreadsheetml/2006/main" count="47" uniqueCount="35">
  <si>
    <t>№ п/п</t>
  </si>
  <si>
    <t>Наименование закупаемых товаров, работ и услуг</t>
  </si>
  <si>
    <t>Техническая характеристика (полное описание) товаров, работ и услуг</t>
  </si>
  <si>
    <t>Ед. изм.</t>
  </si>
  <si>
    <t>Кол-во, объем</t>
  </si>
  <si>
    <t>ЗАЯВКА 
на приобретение товаров, работ, услуг</t>
  </si>
  <si>
    <t>Мобильная монтажная станция (ноутбук)</t>
  </si>
  <si>
    <t xml:space="preserve">Принтер для печати фотографий Epson L850 </t>
  </si>
  <si>
    <t>Sony SBAC-US30 USB 3.0 SxS Memory Card Reader (устройство для чтения флеш-карт от видекамер)</t>
  </si>
  <si>
    <t>Объектив FE 50 мм F2.8 Macro</t>
  </si>
  <si>
    <t>Объектив AF-S FISHEYE NIKKOR 8-15mm f/3.5-4.5E ED</t>
  </si>
  <si>
    <t>Объектив AF-S NIKKOR 24-120mm f/4G ED VR</t>
  </si>
  <si>
    <t>Высококачественный миниатюрный всенаправлевнный микрофон MKE 2-4 GOLD-C</t>
  </si>
  <si>
    <t>Подключаемый передатчик к микрофону Sennheiser SK 5212-II N Freq: 614.000-798.000 MHz</t>
  </si>
  <si>
    <t>Накамерный свет X5-Lite</t>
  </si>
  <si>
    <t>Штатив Vinten 10AS-AP2AF</t>
  </si>
  <si>
    <t>Объектив AF-S NIKKOR 28-300mm f/3.5-5.6G ED VR</t>
  </si>
  <si>
    <t>шт.</t>
  </si>
  <si>
    <t>Фокусное расстояние: 8–15 мм
Максимальная диафрагма: f/3,5–4,5
Минимальная диафрагма: f/22–29
Конструкция объектива: 15 элементов в 13 группах (включая 3 элемента из стекла ED, 2 асферические линзы и элементы с нанокристаллическим и фторсодержащим покрытием)
Угол зрения: Цифровые зеркальные фотокамеры Nikon формата FX: От 180° 00' до 175° 00'
Минимальное расстояние фокусировки: 0,16 м от фокальной плоскости во всех положениях зума
Максимальный коэффициент воспроизведения: 0,34
Число лепестков диафрагмы: 7 (скругленное отверстие диафрагмы)
Установочный размер фильтра: Держатель для листовых фильтров 29 x 27 мм на задней стороне объектива
Диаметр х длина (расстояние от байонета объектива): Прибл. максимальный диаметр 77,5 мм х 83,0 мм (расстояние от крепежного фланца объектива фотокамеры)
Вес: Прибл. 485 г
Принадлежности в комплекте поставки: Передняя крышка объектива LC-K102 (защелкивающаяся), задняя защитная крышка LF-4, байонетная бленда HB-80, чехол для объектива CL-1218</t>
  </si>
  <si>
    <t>1.дистанционно управляемые камеры 2.Обьективы  3.Сетевой адептер электропитания 4.панорамирующие головы с блоком питания и настенным кронштейном        5.панель управления 6.многокамерная панель дистанционного управления 7.распределительный блок             8.видеомикшер 9.видеомонитор с рэковым креплением       10.синхрогенератор    11.комплект коммутационно-распределительного оборудования   12.рекордер и т.д.</t>
  </si>
  <si>
    <t>1. Intel® Core™ i9-8950HK, 6 ядер, кэш 12 Мбайт, 2,90 ГГц;
2.32 Гбайт памяти SuperSpeed DDR4 NECC, 3 200 МГц;
3.PCIe NVMe M.2 (SSD M.2): 1 Тбайт,
4. NVIDIA Quadro P4200 с 8 Гбайт памяти GDDR5
5.Дисплей 17,3" UltraSharp, FHD IPS, 1920 x 1080;
6. CardReader Sony SBAC-US30 USB 3.0
7. XQD/SD Card Reader
MRW-E90</t>
  </si>
  <si>
    <t>ИБП для безоператорных станций</t>
  </si>
  <si>
    <t xml:space="preserve">Принтер-сканер-копир
CD с программным обеспечением и драйверами
Гарантийный талон
не менее 6 контейнеров с чернилами (черный, голубой, пурпурный, желтый светло-голубой, светло-пурпурный) по 70 мл. каждый.6-ти цветное МФУ серии «Фабрика печати Epson»
ЖК-экран Слот для чтения карт памяти
Печать с фотокамер и USB носителей, </t>
  </si>
  <si>
    <t>Передача данных по интерфейсам USB 3.0; Скорость чтения примерно 440 Мбит/с с последних моделей карт SxS Pro+ и SxS-1.</t>
  </si>
  <si>
    <t>• Стандартный макрообъектив 1:1, 50 мм 
• Компактная и легкая конструкция 
• 9-лепестковая круговая диафрагма для красивого размытия заднего плана 
• Минимальное фокусное расстояние: 0,16 м 
• Конструкция, устойчивая к пыли и влажности 2 
Минимальная дистанция фокусировки
0,16 м (0,53 фута)
Максимальный коэффициент увеличения (x)
1
Диаметр фильтра (мм)
55
Вес
236 г (8,4 унции)</t>
  </si>
  <si>
    <t>Фокусное расстояние: 24–120 мм
Максимальная диафрагма: f/4
Минимальная диафрагма: f/22
Конструкция объектива: 17 элементов в 13 группах (включая 2 элемента из стекла ED, 3 асферические линзы и нанокристаллическое покрытие Nano Crystal Coat)
Угол зрения: 84°–20°20’ (61°–13°20’ с фотокамерами Nikon формата DX)
Минимальное расстояние фокусировки: 0,45 м (во всем диапазоне увеличения)
Максимальный коэффициент воспроизведения: 0,24-кратный
Число лепестков диафрагмы: 9 (скругленные)
Установочный размер фильтра: 77 мм
Диаметр х длина (расстояние от байонета объектива): Прибл. 84 x 103,5 мм
Вес: Прибл. 710 г</t>
  </si>
  <si>
    <t xml:space="preserve">Высококачественный 
миниатюрный 
всенаправлевнный 
микрофон 
MKE 2-4 GOLD-C </t>
  </si>
  <si>
    <t>Height Range 57.4 – 172.5 cm/ 22.6 – 67.9 “ Transport Length 86.6 cm/ 34.1 “ Weight 8.6 kg / 18.9 lbs Maximum capacity 6.5 to 17 kg / 14.3 to 37.5 lbs</t>
  </si>
  <si>
    <t>Up to 184 MHz switching bandwidth
Switchable output power
Very compact and rugged housing
Audio sensitivity adjustable in steps of 1 dB from -30 to +40 dB
1 AA battery for at least 51/2 hrs od operating time
Frequencies adjustable in steps of 5 kHz
Jog dial for increased ease of use
Switchable low-cut</t>
  </si>
  <si>
    <t>Фокусное расстояние: 28–300 мм
Максимальная диафрагма: f/3,5–5,6
Минимальная диафрагма: f/22–38
Конструкция объектива: 19 элементов в 14 группах (включая 2 элемента из стекла ED и 3 асферические линзы)
Угол зрения: 75°–8°10’ (53°–5°20’ с фотокамерами Nikon формата DX)
Минимальное расстояние фокусировки: 0,5 м (во всем диапазоне увеличения)
Максимальный коэффициент воспроизведения: 0,32-кратный
Число лепестков диафрагмы: 9 (скругленные)
Установочный размер фильтра: 77 мм
Диаметр х длина (расстояние от байонета объектива): Прибл. 83 x 114,5 мм
Вес: Примерно 800 г</t>
  </si>
  <si>
    <t>Долгий срок службы - 10000 часов. • В связи с отсутствием ламп, не требуется их замена. • Светодиоды защищены плотноприлегающей линзой, что позволяет использовать Х5-Litе на улице. Полная регулировка диммером сохранением цветовой температуры 3200К - 5600К. • Разъем питания 2-контактный D-Тар. • Адаптер hоt-shое для легкой установки светильника на камеру. Размеры 67 (W) х 124 (Н) х 114 (D) мм</t>
  </si>
  <si>
    <t>Итого</t>
  </si>
  <si>
    <t>Служба медиа услуг</t>
  </si>
  <si>
    <t>Выход:
Выходная мощность: 6.0 KВатт / 6.0 kВА 
Максимальная задаваемая мощность(Вт): 6.0 KВатт / 6.0 kВА 
Номинальное выходное напряжение: 230V 
Искажения формы выходного напряжения: Менее 2% 
Выходная частота (синхронизированная с электросетью): 50/60Hz +/- 3 Hz 
Другие выходные напряжения: 220, 240 
Пик-фактор нагрузки: 03:01 
Топология: Двойное преобразование 
Тип формы напряжения: Синусоидальный сигнал 
Байпас: Внутренний байпас (с автоматическим или ручным включением)
Входной:
Номинальное входное напряжение: 230V 
Входная частота: 40-70 Гц (автоматическое определение)</t>
  </si>
  <si>
    <t>Безоператорная станция в зал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</si>
</sst>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/>
    </xf>
    <xf numFmtId="3" fontId="4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tabSelected="1" zoomScaleNormal="100" zoomScaleSheetLayoutView="40" zoomScalePageLayoutView="70" workbookViewId="0">
      <selection activeCell="A26" sqref="A26:XFD31"/>
    </sheetView>
  </sheetViews>
  <sheetFormatPr defaultColWidth="9.140625" defaultRowHeight="15" x14ac:dyDescent="0.25"/>
  <cols>
    <col min="1" max="1" width="4.5703125" style="4" customWidth="1"/>
    <col min="2" max="2" width="16.7109375" style="2" customWidth="1"/>
    <col min="3" max="3" width="50.140625" style="2" customWidth="1"/>
    <col min="4" max="16384" width="9.140625" style="2"/>
  </cols>
  <sheetData>
    <row r="2" spans="1:5" ht="18" customHeight="1" x14ac:dyDescent="0.25"/>
    <row r="3" spans="1:5" ht="15" customHeight="1" x14ac:dyDescent="0.25"/>
    <row r="6" spans="1:5" ht="30" customHeight="1" x14ac:dyDescent="0.25">
      <c r="A6" s="18" t="s">
        <v>5</v>
      </c>
      <c r="B6" s="18"/>
      <c r="C6" s="18"/>
      <c r="D6" s="18"/>
      <c r="E6" s="18"/>
    </row>
    <row r="7" spans="1:5" x14ac:dyDescent="0.25">
      <c r="A7" s="19" t="s">
        <v>32</v>
      </c>
      <c r="B7" s="19"/>
      <c r="C7" s="19"/>
      <c r="D7" s="19"/>
      <c r="E7" s="19"/>
    </row>
    <row r="8" spans="1:5" ht="8.25" customHeight="1" x14ac:dyDescent="0.25"/>
    <row r="9" spans="1:5" s="5" customFormat="1" ht="57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</row>
    <row r="10" spans="1:5" s="4" customFormat="1" x14ac:dyDescent="0.25">
      <c r="A10" s="3">
        <v>1</v>
      </c>
      <c r="B10" s="3">
        <v>2</v>
      </c>
      <c r="C10" s="3">
        <v>3</v>
      </c>
      <c r="D10" s="3">
        <v>5</v>
      </c>
      <c r="E10" s="3">
        <v>6</v>
      </c>
    </row>
    <row r="11" spans="1:5" ht="122.25" customHeight="1" x14ac:dyDescent="0.25">
      <c r="A11" s="3">
        <v>1</v>
      </c>
      <c r="B11" s="8" t="s">
        <v>34</v>
      </c>
      <c r="C11" s="15" t="s">
        <v>19</v>
      </c>
      <c r="D11" s="3" t="s">
        <v>17</v>
      </c>
      <c r="E11" s="12">
        <v>1</v>
      </c>
    </row>
    <row r="12" spans="1:5" ht="155.25" customHeight="1" x14ac:dyDescent="0.25">
      <c r="A12" s="3">
        <v>2</v>
      </c>
      <c r="B12" s="7" t="s">
        <v>6</v>
      </c>
      <c r="C12" s="16" t="s">
        <v>20</v>
      </c>
      <c r="D12" s="3" t="s">
        <v>17</v>
      </c>
      <c r="E12" s="10">
        <v>2</v>
      </c>
    </row>
    <row r="13" spans="1:5" ht="114.75" x14ac:dyDescent="0.25">
      <c r="A13" s="3">
        <v>3</v>
      </c>
      <c r="B13" s="7" t="s">
        <v>7</v>
      </c>
      <c r="C13" s="13" t="s">
        <v>22</v>
      </c>
      <c r="D13" s="3" t="s">
        <v>17</v>
      </c>
      <c r="E13" s="11">
        <v>1</v>
      </c>
    </row>
    <row r="14" spans="1:5" ht="76.5" x14ac:dyDescent="0.25">
      <c r="A14" s="3">
        <v>4</v>
      </c>
      <c r="B14" s="7" t="s">
        <v>8</v>
      </c>
      <c r="C14" s="1" t="s">
        <v>23</v>
      </c>
      <c r="D14" s="3" t="s">
        <v>17</v>
      </c>
      <c r="E14" s="11">
        <v>3</v>
      </c>
    </row>
    <row r="15" spans="1:5" ht="210" x14ac:dyDescent="0.25">
      <c r="A15" s="3">
        <v>5</v>
      </c>
      <c r="B15" s="8" t="s">
        <v>9</v>
      </c>
      <c r="C15" s="1" t="s">
        <v>24</v>
      </c>
      <c r="D15" s="3" t="s">
        <v>17</v>
      </c>
      <c r="E15" s="12">
        <v>1</v>
      </c>
    </row>
    <row r="16" spans="1:5" ht="390" x14ac:dyDescent="0.25">
      <c r="A16" s="3">
        <v>6</v>
      </c>
      <c r="B16" s="9" t="s">
        <v>10</v>
      </c>
      <c r="C16" s="14" t="s">
        <v>18</v>
      </c>
      <c r="D16" s="3" t="s">
        <v>17</v>
      </c>
      <c r="E16" s="12">
        <v>1</v>
      </c>
    </row>
    <row r="17" spans="1:5" ht="285" customHeight="1" x14ac:dyDescent="0.25">
      <c r="A17" s="3">
        <v>7</v>
      </c>
      <c r="B17" s="9" t="s">
        <v>11</v>
      </c>
      <c r="C17" s="1" t="s">
        <v>25</v>
      </c>
      <c r="D17" s="3" t="s">
        <v>17</v>
      </c>
      <c r="E17" s="12">
        <v>1</v>
      </c>
    </row>
    <row r="18" spans="1:5" ht="78" customHeight="1" x14ac:dyDescent="0.25">
      <c r="A18" s="20">
        <v>8</v>
      </c>
      <c r="B18" s="9" t="s">
        <v>12</v>
      </c>
      <c r="C18" s="1" t="s">
        <v>26</v>
      </c>
      <c r="D18" s="3" t="s">
        <v>17</v>
      </c>
      <c r="E18" s="12">
        <v>2</v>
      </c>
    </row>
    <row r="19" spans="1:5" ht="143.25" customHeight="1" x14ac:dyDescent="0.25">
      <c r="A19" s="21"/>
      <c r="B19" s="9" t="s">
        <v>13</v>
      </c>
      <c r="C19" s="1" t="s">
        <v>28</v>
      </c>
      <c r="D19" s="3" t="s">
        <v>17</v>
      </c>
      <c r="E19" s="12">
        <v>2</v>
      </c>
    </row>
    <row r="20" spans="1:5" ht="132.75" customHeight="1" x14ac:dyDescent="0.25">
      <c r="A20" s="3">
        <v>9</v>
      </c>
      <c r="B20" s="9" t="s">
        <v>14</v>
      </c>
      <c r="C20" s="1" t="s">
        <v>30</v>
      </c>
      <c r="D20" s="3" t="s">
        <v>17</v>
      </c>
      <c r="E20" s="12">
        <v>2</v>
      </c>
    </row>
    <row r="21" spans="1:5" ht="54.75" customHeight="1" x14ac:dyDescent="0.25">
      <c r="A21" s="3">
        <v>10</v>
      </c>
      <c r="B21" s="7" t="s">
        <v>15</v>
      </c>
      <c r="C21" s="1" t="s">
        <v>27</v>
      </c>
      <c r="D21" s="3" t="s">
        <v>17</v>
      </c>
      <c r="E21" s="10">
        <v>1</v>
      </c>
    </row>
    <row r="22" spans="1:5" ht="255" x14ac:dyDescent="0.25">
      <c r="A22" s="3">
        <v>11</v>
      </c>
      <c r="B22" s="9" t="s">
        <v>16</v>
      </c>
      <c r="C22" s="1" t="s">
        <v>29</v>
      </c>
      <c r="D22" s="3" t="s">
        <v>17</v>
      </c>
      <c r="E22" s="12">
        <v>1</v>
      </c>
    </row>
    <row r="23" spans="1:5" ht="274.5" customHeight="1" x14ac:dyDescent="0.25">
      <c r="A23" s="3">
        <v>12</v>
      </c>
      <c r="B23" s="13" t="s">
        <v>21</v>
      </c>
      <c r="C23" s="1" t="s">
        <v>33</v>
      </c>
      <c r="D23" s="3" t="s">
        <v>17</v>
      </c>
      <c r="E23" s="12">
        <v>3</v>
      </c>
    </row>
    <row r="24" spans="1:5" x14ac:dyDescent="0.25">
      <c r="A24" s="22" t="s">
        <v>31</v>
      </c>
      <c r="B24" s="23"/>
      <c r="C24" s="23"/>
      <c r="D24" s="23"/>
      <c r="E24" s="23"/>
    </row>
    <row r="26" spans="1:5" ht="18" customHeight="1" x14ac:dyDescent="0.25">
      <c r="B26" s="17"/>
      <c r="C26" s="17"/>
      <c r="D26" s="4"/>
    </row>
  </sheetData>
  <mergeCells count="5">
    <mergeCell ref="A24:E24"/>
    <mergeCell ref="A18:A19"/>
    <mergeCell ref="A6:E6"/>
    <mergeCell ref="A7:E7"/>
    <mergeCell ref="B26:C26"/>
  </mergeCells>
  <dataValidations disablePrompts="1" count="1">
    <dataValidation allowBlank="1" showInputMessage="1" showErrorMessage="1" prompt="Введите наименование на гос.языке" sqref="C16"/>
  </dataValidations>
  <pageMargins left="0.74520833333333336" right="0.22052083333333333" top="0.55118110236220474" bottom="0.4779761904761905" header="0.31496062992125984" footer="0.31496062992125984"/>
  <pageSetup paperSize="9" scale="73" orientation="landscape" horizontalDpi="180" verticalDpi="180" r:id="rId1"/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2019-02-07T04:34:36Z</dcterms:modified>
</cp:coreProperties>
</file>