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7.xml.rels" ContentType="application/vnd.openxmlformats-package.relationships+xml"/>
  <Override PartName="/xl/externalLinks/_rels/externalLink6.xml.rels" ContentType="application/vnd.openxmlformats-package.relationships+xml"/>
  <Override PartName="/xl/externalLinks/_rels/externalLink3.xml.rels" ContentType="application/vnd.openxmlformats-package.relationships+xml"/>
  <Override PartName="/xl/externalLinks/_rels/externalLink5.xml.rels" ContentType="application/vnd.openxmlformats-package.relationships+xml"/>
  <Override PartName="/xl/externalLinks/_rels/externalLink2.xml.rels" ContentType="application/vnd.openxmlformats-package.relationship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измер приб" sheetId="1" state="visible" r:id="rId2"/>
  </sheets>
  <externalReferences>
    <externalReference r:id="rId3"/>
    <externalReference r:id="rId4"/>
    <externalReference r:id="rId5"/>
    <externalReference r:id="rId6"/>
    <externalReference r:id="rId7"/>
  </externalReferences>
  <definedNames>
    <definedName function="false" hidden="true" localSheetId="0" name="_xlnm._FilterDatabase" vbProcedure="false">'измер приб'!$A$5:$K$5</definedName>
    <definedName function="false" hidden="false" name="BExB3I1SYKXTJFKQ967ONQEBT4P6" vbProcedure="false">#REF!</definedName>
    <definedName function="false" hidden="false" name="BExF2NPB0LRITM4X3HYXB9I7HX4K" vbProcedure="false">#REF!</definedName>
    <definedName function="false" hidden="false" name="BExKI1GL83M3AT5M90HCT85I2FE4" vbProcedure="false">#REF!</definedName>
    <definedName function="false" hidden="false" name="BExKSBVXYVT1TC3J4PJVAIV0ZUG2" vbProcedure="false">#REF!</definedName>
    <definedName function="false" hidden="false" name="BExOCBSDO2VUMOCW9C0GAKHZ7ILV" vbProcedure="false">#REF!</definedName>
    <definedName function="false" hidden="false" name="BExOLA9LHN6T64HLO33GS5XXUM25" vbProcedure="false">#REF!</definedName>
    <definedName function="false" hidden="false" name="BExQE50DNN07JHE8SL8US23TT3JM" vbProcedure="false">#REF!</definedName>
    <definedName function="false" hidden="false" name="BExQFTZXNU2PKSPJ1R130A9NZBL8" vbProcedure="false">#REF!</definedName>
    <definedName function="false" hidden="false" name="P10_SCOPE_FULL_LOAD" vbProcedure="false">#REF!,#REF!,#REF!,#REF!,#REF!,#REF!</definedName>
    <definedName function="false" hidden="false" name="P10_T1_Protect" vbProcedure="false">[5]перекрестка!$F$42:$H$46,[5]перекрестка!$F$49:$G$49,[5]перекрестка!$F$50:$H$54,[5]перекрестка!$F$55:$G$55,[5]перекрестка!$F$56:$H$60</definedName>
    <definedName function="false" hidden="false" name="P11_SCOPE_FULL_LOAD" vbProcedure="false">#REF!,#REF!,#REF!,#REF!,#REF!</definedName>
    <definedName function="false" hidden="false" name="P11_T1_Protect" vbProcedure="false">[5]перекрестка!$F$62:$H$66,[5]перекрестка!$F$68:$H$72,[5]перекрестка!$F$74:$H$78,[5]перекрестка!$F$80:$H$84,[5]перекрестка!$F$89:$G$89</definedName>
    <definedName function="false" hidden="false" name="P12_SCOPE_FULL_LOAD" vbProcedure="false">#REF!,#REF!,#REF!,#REF!,#REF!,#REF!</definedName>
    <definedName function="false" hidden="false" name="P12_T1_Protect" vbProcedure="false">[5]перекрестка!$F$90:$H$94,[5]перекрестка!$F$95:$G$95,[5]перекрестка!$F$96:$H$100,[5]перекрестка!$F$102:$H$106,[5]перекрестка!$F$108:$H$112</definedName>
    <definedName function="false" hidden="false" name="P13_SCOPE_FULL_LOAD" vbProcedure="false">#REF!,#REF!,#REF!,#REF!,#REF!,#REF!</definedName>
    <definedName function="false" hidden="false" name="P13_T1_Protect" vbProcedure="false">[5]перекрестка!$F$114:$H$118,[5]перекрестка!$F$120:$H$124,[5]перекрестка!$F$127:$G$127,[5]перекрестка!$F$128:$H$132,[5]перекрестка!$F$133:$G$133</definedName>
    <definedName function="false" hidden="false" name="P14_SCOPE_FULL_LOAD" vbProcedure="false">#REF!,#REF!,#REF!,#REF!,#REF!,#REF!</definedName>
    <definedName function="false" hidden="false" name="P14_T1_Protect" vbProcedure="false">[5]перекрестка!$F$134:$H$138,[5]перекрестка!$F$140:$H$144,[5]перекрестка!$F$146:$H$150,[5]перекрестка!$F$152:$H$156,[5]перекрестка!$F$158:$H$162</definedName>
    <definedName function="false" hidden="false" name="P15_SCOPE_FULL_LOAD" vbProcedure="false">#REF!,#REF!,#REF!,#REF!,#REF!,P1_SCOPE_FULL_LOAD</definedName>
    <definedName function="false" hidden="false" name="P15_T1_Protect" vbProcedure="false">[5]перекрестка!$J$158:$K$162,[5]перекрестка!$J$152:$K$156,[5]перекрестка!$J$146:$K$150,[5]перекрестка!$J$140:$K$144,[5]перекрестка!$J$11</definedName>
    <definedName function="false" hidden="false" name="P16_SCOPE_FULL_LOAD" vbProcedure="false">#N/A</definedName>
    <definedName function="false" hidden="false" name="P16_T1_Protect" vbProcedure="false">[5]перекрестка!$J$12:$K$16,[5]перекрестка!$J$17,[5]перекрестка!$J$18:$K$22,[5]перекрестка!$J$24:$K$28,[5]перекрестка!$J$30:$K$34,[5]перекрестка!$F$23:$G$23</definedName>
    <definedName function="false" hidden="false" name="P17_SCOPE_FULL_LOAD" vbProcedure="false">#N/A</definedName>
    <definedName function="false" hidden="false" name="P17_T1_Protect" vbProcedure="false">[5]перекрестка!$F$29:$G$29,[5]перекрестка!$F$61:$G$61,[5]перекрестка!$F$67:$G$67,[5]перекрестка!$F$101:$G$101,[5]перекрестка!$F$107:$G$107</definedName>
    <definedName function="false" hidden="false" name="P18_T1_Protect" vbProcedure="false">[5]перекрестка!$F$139:$G$139,[5]перекрестка!$F$145:$G$145,[5]перекрестка!$J$36:$K$40,P1_T1_Protect,P2_T1_Protect,P3_T1_Protect,P4_T1_Protect</definedName>
    <definedName function="false" hidden="false" name="P1_T1_Protect" vbProcedure="false">[5]перекрестка!$J$42:$K$46,[5]перекрестка!$J$49,[5]перекрестка!$J$50:$K$54,[5]перекрестка!$J$55,[5]перекрестка!$J$56:$K$60,[5]перекрестка!$J$62:$K$66</definedName>
    <definedName function="false" hidden="false" name="P2_T1_Protect" vbProcedure="false">[5]перекрестка!$J$68:$K$72,[5]перекрестка!$J$74:$K$78,[5]перекрестка!$J$80:$K$84,[5]перекрестка!$J$89,[5]перекрестка!$J$90:$K$94,[5]перекрестка!$J$95</definedName>
    <definedName function="false" hidden="false" name="P3_T1_Protect" vbProcedure="false">[5]перекрестка!$J$96:$K$100,[5]перекрестка!$J$102:$K$106,[5]перекрестка!$J$108:$K$112,[5]перекрестка!$J$114:$K$118,[5]перекрестка!$J$120:$K$124</definedName>
    <definedName function="false" hidden="false" name="P4_T1_Protect" vbProcedure="false">[5]перекрестка!$J$127,[5]перекрестка!$J$128:$K$132,[5]перекрестка!$J$133,[5]перекрестка!$J$134:$K$138,[5]перекрестка!$N$11:$N$22,[5]перекрестка!$N$24:$N$28</definedName>
    <definedName function="false" hidden="false" name="P19_T1_Protect" vbProcedure="false">P5_T1_Protect,P6_T1_Protect,P7_T1_Protect,P8_T1_Protect,P9_T1_Protect,P10_T1_Protect,P11_T1_Protect,P12_T1_Protect,P13_T1_Protect,P14_T1_Protect</definedName>
    <definedName function="false" hidden="false" name="P5_T1_Protect" vbProcedure="false">[5]перекрестка!$N$30:$N$34,[5]перекрестка!$N$36:$N$40,[5]перекрестка!$N$42:$N$46,[5]перекрестка!$N$49:$N$60,[5]перекрестка!$N$62:$N$66</definedName>
    <definedName function="false" hidden="false" name="P6_T1_Protect" vbProcedure="false">[5]перекрестка!$N$68:$N$72,[5]перекрестка!$N$74:$N$78,[5]перекрестка!$N$80:$N$84,[5]перекрестка!$N$89:$N$100,[5]перекрестка!$N$102:$N$106</definedName>
    <definedName function="false" hidden="false" name="P7_T1_Protect" vbProcedure="false">[5]перекрестка!$N$108:$N$112,[5]перекрестка!$N$114:$N$118,[5]перекрестка!$N$120:$N$124,[5]перекрестка!$N$127:$N$138,[5]перекрестка!$N$140:$N$144</definedName>
    <definedName function="false" hidden="false" name="P8_T1_Protect" vbProcedure="false">[5]перекрестка!$N$146:$N$150,[5]перекрестка!$N$152:$N$156,[5]перекрестка!$N$158:$N$162,[5]перекрестка!$F$11:$G$11,[5]перекрестка!$F$12:$H$16</definedName>
    <definedName function="false" hidden="false" name="P9_T1_Protect" vbProcedure="false">[5]перекрестка!$F$17:$G$17,[5]перекрестка!$F$18:$H$22,[5]перекрестка!$F$24:$H$28,[5]перекрестка!$F$30:$H$34,[5]перекрестка!$F$36:$H$40</definedName>
    <definedName function="false" hidden="false" name="P1_dip" vbProcedure="false">[2]FST5!$G$167:$G$172,[2]FST5!$G$174:$G$175,[2]FST5!$G$177:$G$180,[2]FST5!$G$182,[2]FST5!$G$184:$G$188,[2]FST5!$G$190,[2]FST5!$G$192:$G$194</definedName>
    <definedName function="false" hidden="false" name="P1_eso" vbProcedure="false">[3]FST5!$G$167:$G$172,[3]FST5!$G$174:$G$175,[3]FST5!$G$177:$G$180,[3]FST5!$G$182,[3]FST5!$G$184:$G$188,[3]FST5!$G$190,[3]FST5!$G$192:$G$194</definedName>
    <definedName function="false" hidden="false" name="P1_ESO_PROT" vbProcedure="false">#REF!,#REF!,#REF!,#REF!,#REF!,#REF!,#REF!,#REF!</definedName>
    <definedName function="false" hidden="false" name="P1_net" vbProcedure="false">[3]FST5!$G$118:$G$123,[3]FST5!$G$125:$G$126,[3]FST5!$G$128:$G$131,[3]FST5!$G$133,[3]FST5!$G$135:$G$139,[3]FST5!$G$141,[3]FST5!$G$143:$G$145</definedName>
    <definedName function="false" hidden="false" name="P1_SBT_PROT" vbProcedure="false">#REF!,#REF!,#REF!,#REF!,#REF!,#REF!,#REF!</definedName>
    <definedName function="false" hidden="false" name="P1_SC22" vbProcedure="false">#REF!,#REF!,#REF!,#REF!,#REF!,#REF!</definedName>
    <definedName function="false" hidden="false" name="P1_SCOPE_CORR" vbProcedure="false">#REF!,#REF!,#REF!,#REF!,#REF!,#REF!,#REF!</definedName>
    <definedName function="false" hidden="false" name="P1_SCOPE_DOP" vbProcedure="false">[4]регионы!#REF!,[4]регионы!#REF!,[4]регионы!#REF!,[4]регионы!#REF!,[4]регионы!#REF!,[4]регионы!#REF!</definedName>
    <definedName function="false" hidden="false" name="P1_SCOPE_FLOAD" vbProcedure="false">#REF!,#REF!,#REF!,#REF!,#REF!,#REF!</definedName>
    <definedName function="false" hidden="false" name="P1_SCOPE_FRML" vbProcedure="false">#REF!,#REF!,#REF!,#REF!,#REF!,#REF!</definedName>
    <definedName function="false" hidden="false" name="P1_SCOPE_FST7" vbProcedure="false">#REF!,#REF!,#REF!,#REF!,#REF!,#REF!</definedName>
    <definedName function="false" hidden="false" name="P1_SCOPE_FULL_LOAD" vbProcedure="false">#REF!,#REF!,#REF!,#REF!,#REF!,#REF!</definedName>
    <definedName function="false" hidden="false" name="P1_SCOPE_IND" vbProcedure="false">#REF!,#REF!,#REF!,#REF!,#REF!,#REF!</definedName>
    <definedName function="false" hidden="false" name="P1_SCOPE_IND2" vbProcedure="false">#REF!,#REF!,#REF!,#REF!,#REF!</definedName>
    <definedName function="false" hidden="false" name="P1_SCOPE_NOTIND" vbProcedure="false">#REF!,#REF!,#REF!,#REF!,#REF!,#REF!</definedName>
    <definedName function="false" hidden="false" name="P1_SCOPE_NotInd2" vbProcedure="false">#REF!,#REF!,#REF!,#REF!,#REF!,#REF!,#REF!</definedName>
    <definedName function="false" hidden="false" name="P1_SCOPE_NotInd3" vbProcedure="false">#REF!,#REF!,#REF!,#REF!,#REF!,#REF!,#REF!</definedName>
    <definedName function="false" hidden="false" name="P1_SCOPE_NotInt" vbProcedure="false">#REF!,#REF!,#REF!,#REF!,#REF!,#REF!</definedName>
    <definedName function="false" hidden="false" name="P1_SCOPE_SAVE2" vbProcedure="false">#REF!,#REF!,#REF!,#REF!,#REF!,#REF!,#REF!</definedName>
    <definedName function="false" hidden="false" name="P1_SET_PROT" vbProcedure="false">#REF!,#REF!,#REF!,#REF!,#REF!,#REF!,#REF!</definedName>
    <definedName function="false" hidden="false" name="P1_SET_PRT" vbProcedure="false">#REF!,#REF!,#REF!,#REF!,#REF!,#REF!,#REF!</definedName>
    <definedName function="false" hidden="false" name="P1_T16?axis?R?ДОГОВОР" vbProcedure="false">'[6]16'!$E$76:$M$76,'[6]16'!$E$8:$M$8,'[6]16'!$E$12:$M$12,'[6]16'!$E$52:$M$52,'[6]16'!$E$16:$M$16,'[6]16'!$E$64:$M$64,'[6]16'!$E$84:$M$85,'[6]16'!$E$48:$M$48,'[6]16'!$E$80:$M$80,'[6]16'!$E$72:$M$72,'[6]16'!$E$44:$M$44</definedName>
    <definedName function="false" hidden="false" name="P1_T16?axis?R?ДОГОВОР?" vbProcedure="false">'[6]16'!$A$76,'[6]16'!$A$84:$A$85,'[6]16'!$A$72,'[6]16'!$A$80,'[6]16'!$A$68,'[6]16'!$A$64,'[6]16'!$A$60,'[6]16'!$A$56,'[6]16'!$A$52,'[6]16'!$A$48,'[6]16'!$A$44,'[6]16'!$A$40,'[6]16'!$A$36,'[6]16'!$A$32,'[6]16'!$A$28,'[6]16'!$A$24,'[6]16'!$A$20</definedName>
    <definedName function="false" hidden="false" name="P1_T16?L1" vbProcedure="false">'[6]16'!$A$74:$M$74,'[6]16'!$A$14:$M$14,'[6]16'!$A$10:$M$10,'[6]16'!$A$50:$M$50,'[6]16'!$A$6:$M$6,'[6]16'!$A$62:$M$62,'[6]16'!$A$78:$M$78,'[6]16'!$A$46:$M$46,'[6]16'!$A$82:$M$82,'[6]16'!$A$70:$M$70,'[6]16'!$A$42:$M$42</definedName>
    <definedName function="false" hidden="false" name="P1_T16?L1.x" vbProcedure="false">'[6]16'!$A$76:$M$76,'[6]16'!$A$16:$M$16,'[6]16'!$A$12:$M$12,'[6]16'!$A$52:$M$52,'[6]16'!$A$8:$M$8,'[6]16'!$A$64:$M$64,'[6]16'!$A$80:$M$80,'[6]16'!$A$48:$M$48,'[6]16'!$A$84:$M$85,'[6]16'!$A$72:$M$72,'[6]16'!$A$44:$M$44</definedName>
    <definedName function="false" hidden="false" name="P1_T16_Protect" vbProcedure="false">'[5]16'!$G$10:$K$14,'[5]16'!$G$17:$K$17,'[5]16'!$G$20:$K$20,'[5]16'!$G$23:$K$23,'[5]16'!$G$26:$K$26,'[5]16'!$G$29:$K$29,'[5]16'!$G$33:$K$34,'[5]16'!$G$38:$K$40</definedName>
    <definedName function="false" hidden="false" name="P1_T18.2_Protect" vbProcedure="false">'[5]18.2'!$F$12:$J$19,'[5]18.2'!$F$22:$J$25,'[5]18.2'!$B$28:$J$30,'[5]18.2'!$F$32:$J$32,'[5]18.2'!$B$34:$J$38,'[5]18.2'!$F$42:$J$47,'[5]18.2'!$F$54:$J$54</definedName>
    <definedName function="false" hidden="false" name="P1_T20_Protection" vbProcedure="false">'[7]20'!$E$4:$H$4,'[7]20'!$E$13:$H$13,'[7]20'!$E$16:$H$17,'[7]20'!$E$19:$H$19,'[7]20'!$J$4:$M$4,'[7]20'!$J$8:$M$11,'[7]20'!$J$13:$M$13,'[7]20'!$J$16:$M$17,'[7]20'!$J$19:$M$19</definedName>
    <definedName function="false" hidden="false" name="P1_T4_Protect" vbProcedure="false">'[5]4'!$G$20:$J$20,'[5]4'!$G$22:$J$22,'[5]4'!$G$24:$J$28,'[5]4'!$L$11:$O$17,'[5]4'!$L$20:$O$20,'[5]4'!$L$22:$O$22,'[5]4'!$L$24:$O$28,'[5]4'!$Q$11:$T$17,'[5]4'!$Q$20:$T$20</definedName>
    <definedName function="false" hidden="false" name="P1_T6_Protect" vbProcedure="false">'[5]6'!$D$46:$H$55,'[5]6'!$J$46:$N$55,'[5]6'!$D$57:$H$59,'[5]6'!$J$57:$N$59,'[5]6'!$B$10:$B$19,'[5]6'!$D$10:$H$19,'[5]6'!$J$10:$N$19,'[5]6'!$D$21:$H$23,'[5]6'!$J$21:$N$23</definedName>
    <definedName function="false" hidden="false" name="P2_dip" vbProcedure="false">[2]FST5!$G$100:$G$116,[2]FST5!$G$118:$G$123,[2]FST5!$G$125:$G$126,[2]FST5!$G$128:$G$131,[2]FST5!$G$133,[2]FST5!$G$135:$G$139,[2]FST5!$G$141</definedName>
    <definedName function="false" hidden="false" name="P2_SC22" vbProcedure="false">#REF!,#REF!,#REF!,#REF!,#REF!,#REF!,#REF!</definedName>
    <definedName function="false" hidden="false" name="P2_SCOPE_CORR" vbProcedure="false">#REF!,#REF!,#REF!,#REF!,#REF!,#REF!,#REF!,#REF!</definedName>
    <definedName function="false" hidden="false" name="P2_SCOPE_FULL_LOAD" vbProcedure="false">#REF!,#REF!,#REF!,#REF!,#REF!,#REF!</definedName>
    <definedName function="false" hidden="false" name="P2_SCOPE_IND" vbProcedure="false">#REF!,#REF!,#REF!,#REF!,#REF!,#REF!</definedName>
    <definedName function="false" hidden="false" name="P2_SCOPE_IND2" vbProcedure="false">#REF!,#REF!,#REF!,#REF!,#REF!</definedName>
    <definedName function="false" hidden="false" name="P2_SCOPE_NOTIND" vbProcedure="false">#REF!,#REF!,#REF!,#REF!,#REF!,#REF!,#REF!</definedName>
    <definedName function="false" hidden="false" name="P2_SCOPE_NotInd2" vbProcedure="false">#REF!,#REF!,#REF!,#REF!,#REF!,#REF!</definedName>
    <definedName function="false" hidden="false" name="P2_SCOPE_NotInd3" vbProcedure="false">#REF!,#REF!,#REF!,#REF!,#REF!,#REF!,#REF!</definedName>
    <definedName function="false" hidden="false" name="P2_SCOPE_NotInt" vbProcedure="false">#REF!,#REF!,#REF!,#REF!,#REF!,#REF!,#REF!</definedName>
    <definedName function="false" hidden="false" name="P2_SCOPE_SAVE2" vbProcedure="false">#REF!,#REF!,#REF!,#REF!,#REF!,#REF!</definedName>
    <definedName function="false" hidden="false" name="P2_T4_Protect" vbProcedure="false">'[5]4'!$Q$22:$T$22,'[5]4'!$Q$24:$T$28,'[5]4'!$V$24:$Y$28,'[5]4'!$V$22:$Y$22,'[5]4'!$V$20:$Y$20,'[5]4'!$V$11:$Y$17,'[5]4'!$AA$11:$AD$17,'[5]4'!$AA$20:$AD$20,'[5]4'!$AA$22:$AD$22</definedName>
    <definedName function="false" hidden="false" name="P3_dip" vbProcedure="false">[2]FST5!$G$143:$G$145,[2]FST5!$G$214:$G$217,[2]FST5!$G$219:$G$224,[2]FST5!$G$226,[2]FST5!$G$228,[2]FST5!$G$230,[2]FST5!$G$232,[2]FST5!$G$197:$G$212</definedName>
    <definedName function="false" hidden="false" name="P3_SC22" vbProcedure="false">#REF!,#REF!,#REF!,#REF!,#REF!,#REF!</definedName>
    <definedName function="false" hidden="false" name="P3_SCOPE_FULL_LOAD" vbProcedure="false">#REF!,#REF!,#REF!,#REF!,#REF!,#REF!</definedName>
    <definedName function="false" hidden="false" name="P3_SCOPE_IND" vbProcedure="false">#REF!,#REF!,#REF!,#REF!,#REF!</definedName>
    <definedName function="false" hidden="false" name="P3_SCOPE_IND2" vbProcedure="false">#REF!,#REF!,#REF!,#REF!,#REF!</definedName>
    <definedName function="false" hidden="false" name="P3_SCOPE_NOTIND" vbProcedure="false">#REF!,#REF!,#REF!,#REF!,#REF!,#REF!,#REF!</definedName>
    <definedName function="false" hidden="false" name="P3_SCOPE_NotInd2" vbProcedure="false">#REF!,#REF!,#REF!,#REF!,#REF!,#REF!,#REF!</definedName>
    <definedName function="false" hidden="false" name="P3_SCOPE_NotInt" vbProcedure="false">#REF!,#REF!,#REF!,#REF!,#REF!,#REF!</definedName>
    <definedName function="false" hidden="false" name="P4_dip" vbProcedure="false">[2]FST5!$G$70:$G$75,[2]FST5!$G$77:$G$78,[2]FST5!$G$80:$G$83,[2]FST5!$G$85,[2]FST5!$G$87:$G$91,[2]FST5!$G$93,[2]FST5!$G$95:$G$97,[2]FST5!$G$52:$G$68</definedName>
    <definedName function="false" hidden="false" name="P4_SCOPE_FULL_LOAD" vbProcedure="false">#REF!,#REF!,#REF!,#REF!,#REF!,#REF!</definedName>
    <definedName function="false" hidden="false" name="P4_SCOPE_IND" vbProcedure="false">#REF!,#REF!,#REF!,#REF!,#REF!</definedName>
    <definedName function="false" hidden="false" name="P4_SCOPE_IND2" vbProcedure="false">#REF!,#REF!,#REF!,#REF!,#REF!,#REF!</definedName>
    <definedName function="false" hidden="false" name="P4_SCOPE_NOTIND" vbProcedure="false">#REF!,#REF!,#REF!,#REF!,#REF!,#REF!,#REF!</definedName>
    <definedName function="false" hidden="false" name="P4_SCOPE_NotInd2" vbProcedure="false">#REF!,#REF!,#REF!,#REF!,#REF!,#REF!,#REF!</definedName>
    <definedName function="false" hidden="false" name="P5_SCOPE_FULL_LOAD" vbProcedure="false">#REF!,#REF!,#REF!,#REF!,#REF!,#REF!</definedName>
    <definedName function="false" hidden="false" name="P5_SCOPE_NOTIND" vbProcedure="false">#REF!,#REF!,#REF!,#REF!,#REF!,#REF!,#REF!</definedName>
    <definedName function="false" hidden="false" name="P5_SCOPE_NotInd2" vbProcedure="false">#REF!,#REF!,#REF!,#REF!,#REF!,#REF!,#REF!</definedName>
    <definedName function="false" hidden="false" name="P6_SCOPE_FULL_LOAD" vbProcedure="false">#REF!,#REF!,#REF!,#REF!,#REF!,#REF!</definedName>
    <definedName function="false" hidden="false" name="P6_SCOPE_NOTIND" vbProcedure="false">#REF!,#REF!,#REF!,#REF!,#REF!,#REF!,#REF!</definedName>
    <definedName function="false" hidden="false" name="P6_SCOPE_NotInd2" vbProcedure="false">#REF!,#REF!,#REF!,#REF!,#REF!,#REF!,#REF!</definedName>
    <definedName function="false" hidden="false" name="P7_SCOPE_FULL_LOAD" vbProcedure="false">#REF!,#REF!,#REF!,#REF!,#REF!,#REF!</definedName>
    <definedName function="false" hidden="false" name="P7_SCOPE_NOTIND" vbProcedure="false">#REF!,#REF!,#REF!,#REF!,#REF!,#REF!</definedName>
    <definedName function="false" hidden="false" name="P7_SCOPE_NotInd2" vbProcedure="false">#REF!,#REF!,#REF!,#REF!,#REF!,P1_SCOPE_NotInd2,P2_SCOPE_NotInd2,P3_SCOPE_NotInd2</definedName>
    <definedName function="false" hidden="false" name="P8_SCOPE_FULL_LOAD" vbProcedure="false">#REF!,#REF!,#REF!,#REF!,#REF!,#REF!</definedName>
    <definedName function="false" hidden="false" name="P8_SCOPE_NOTIND" vbProcedure="false">#REF!,#REF!,#REF!,#REF!,#REF!,#REF!</definedName>
    <definedName function="false" hidden="false" name="P9_SCOPE_FULL_LOAD" vbProcedure="false">#REF!,#REF!,#REF!,#REF!,#REF!,#REF!</definedName>
    <definedName function="false" hidden="false" name="P9_SCOPE_NotInd" vbProcedure="false">#REF!,[8]!P1_SCOPE_NOTIND,[8]!P2_SCOPE_NOTIND,[8]!P3_SCOPE_NOTIND,[8]!P4_SCOPE_NOTIND,[8]!P5_SCOPE_NOTIND,[8]!P6_SCOPE_NOTIND,[8]!P7_SCOPE_NOTIND</definedName>
    <definedName function="false" hidden="false" name="SAPBEXhrIndnt" vbProcedure="false">3</definedName>
    <definedName function="false" hidden="false" name="SAPBEXrevision" vbProcedure="false">1</definedName>
    <definedName function="false" hidden="false" name="SAPBEXsysID" vbProcedure="false">"PBW"</definedName>
    <definedName function="false" hidden="false" name="SAPBEXwbID" vbProcedure="false">"4BZK38X97138MJ1YOW3F30L5V"</definedName>
    <definedName function="false" hidden="false" name="SAPsysID" vbProcedure="false">"708C5W7SBKP804JT78WJ0JNKI"</definedName>
    <definedName function="false" hidden="false" name="SAPwbID" vbProcedure="false">"ARS"</definedName>
    <definedName function="false" hidden="false" name="wrn.Сравнение._.с._.отраслями." vbProcedure="false">{#N/A,#N/A,TRUE,"Лист1";#N/A,#N/A,TRUE,"Лист2";#N/A,#N/A,TRUE,"Лист3"}</definedName>
    <definedName function="false" hidden="false" name="_xlnm._FilterDatabase" vbProcedure="false">#REF!</definedName>
    <definedName function="false" hidden="false" name="__123Graph_AGRAPH1" vbProcedure="false">'[1]на 1 тут'!#ref!</definedName>
    <definedName function="false" hidden="false" name="__123Graph_AGRAPH2" vbProcedure="false">'[1]на 1 тут'!#ref!</definedName>
    <definedName function="false" hidden="false" name="__123Graph_BGRAPH1" vbProcedure="false">'[1]на 1 тут'!#ref!</definedName>
    <definedName function="false" hidden="false" name="__123Graph_BGRAPH2" vbProcedure="false">'[1]на 1 тут'!#ref!</definedName>
    <definedName function="false" hidden="false" name="__123Graph_CGRAPH1" vbProcedure="false">'[1]на 1 тут'!#ref!</definedName>
    <definedName function="false" hidden="false" name="__123Graph_CGRAPH2" vbProcedure="false">'[1]на 1 тут'!#ref!</definedName>
    <definedName function="false" hidden="false" name="__123Graph_LBL_AGRAPH1" vbProcedure="false">'[1]на 1 тут'!#ref!</definedName>
    <definedName function="false" hidden="false" name="__123Graph_XGRAPH1" vbProcedure="false">'[1]на 1 тут'!#ref!</definedName>
    <definedName function="false" hidden="false" name="__123Graph_XGRAPH2" vbProcedure="false">'[1]на 1 тут'!#ref!</definedName>
    <definedName function="false" hidden="false" name="витт" vbProcedure="false">{#N/A,#N/A,TRUE,"Лист1";#N/A,#N/A,TRUE,"Лист2";#N/A,#N/A,TRUE,"Лист3"}</definedName>
    <definedName function="false" hidden="false" name="вуув" vbProcedure="false">{#N/A,#N/A,TRUE,"Лист1";#N/A,#N/A,TRUE,"Лист2";#N/A,#N/A,TRUE,"Лист3"}</definedName>
    <definedName function="false" hidden="false" name="грприрцфв00ав98" vbProcedure="false">{#N/A,#N/A,TRUE,"Лист1";#N/A,#N/A,TRUE,"Лист2";#N/A,#N/A,TRUE,"Лист3"}</definedName>
    <definedName function="false" hidden="false" name="грфинцкавг98Х" vbProcedure="false">{#N/A,#N/A,TRUE,"Лист1";#N/A,#N/A,TRUE,"Лист2";#N/A,#N/A,TRUE,"Лист3"}</definedName>
    <definedName function="false" hidden="false" name="гшгш" vbProcedure="false">{#N/A,#N/A,TRUE,"Лист1";#N/A,#N/A,TRUE,"Лист2";#N/A,#N/A,TRUE,"Лист3"}</definedName>
    <definedName function="false" hidden="false" name="индцкавг98" vbProcedure="false">{#N/A,#N/A,TRUE,"Лист1";#N/A,#N/A,TRUE,"Лист2";#N/A,#N/A,TRUE,"Лист3"}</definedName>
    <definedName function="false" hidden="false" name="итог" vbProcedure="false">#REF!</definedName>
    <definedName function="false" hidden="false" name="кеппппппппппп" vbProcedure="false">{#N/A,#N/A,TRUE,"Лист1";#N/A,#N/A,TRUE,"Лист2";#N/A,#N/A,TRUE,"Лист3"}</definedName>
    <definedName function="false" hidden="false" name="ЛенПМЭС" vbProcedure="false">{#N/A,#N/A,TRUE,"Лист1";#N/A,#N/A,TRUE,"Лист2";#N/A,#N/A,TRUE,"Лист3"}</definedName>
    <definedName function="false" hidden="false" name="лист" vbProcedure="false">{#N/A,#N/A,TRUE,"Лист1";#N/A,#N/A,TRUE,"Лист2";#N/A,#N/A,TRUE,"Лист3"}</definedName>
    <definedName function="false" hidden="false" name="лщжо" vbProcedure="false">{#N/A,#N/A,TRUE,"Лист1";#N/A,#N/A,TRUE,"Лист2";#N/A,#N/A,TRUE,"Лист3"}</definedName>
    <definedName function="false" hidden="false" name="ншш" vbProcedure="false">{#N/A,#N/A,TRUE,"Лист1";#N/A,#N/A,TRUE,"Лист2";#N/A,#N/A,TRUE,"Лист3"}</definedName>
    <definedName function="false" hidden="false" name="прибыль3" vbProcedure="false">{#N/A,#N/A,TRUE,"Лист1";#N/A,#N/A,TRUE,"Лист2";#N/A,#N/A,TRUE,"Лист3"}</definedName>
    <definedName function="false" hidden="false" name="рис1" vbProcedure="false">{#N/A,#N/A,TRUE,"Лист1";#N/A,#N/A,TRUE,"Лист2";#N/A,#N/A,TRUE,"Лист3"}</definedName>
    <definedName function="false" hidden="false" name="СВЛ" vbProcedure="false">#REF!</definedName>
    <definedName function="false" hidden="false" name="тп" vbProcedure="false">{#N/A,#N/A,TRUE,"Лист1";#N/A,#N/A,TRUE,"Лист2";#N/A,#N/A,TRUE,"Лист3"}</definedName>
    <definedName function="false" hidden="false" name="ТЭП2" vbProcedure="false">{#N/A,#N/A,TRUE,"Лист1";#N/A,#N/A,TRUE,"Лист2";#N/A,#N/A,TRUE,"Лист3"}</definedName>
    <definedName function="false" hidden="false" name="укеееукеееееееееееееее" vbProcedure="false">{#N/A,#N/A,TRUE,"Лист1";#N/A,#N/A,TRUE,"Лист2";#N/A,#N/A,TRUE,"Лист3"}</definedName>
    <definedName function="false" hidden="false" name="укеукеуеуе" vbProcedure="false">{#N/A,#N/A,TRUE,"Лист1";#N/A,#N/A,TRUE,"Лист2";#N/A,#N/A,TRUE,"Лист3"}</definedName>
    <definedName function="false" hidden="false" name="ыапр" vbProcedure="false">{#N/A,#N/A,TRUE,"Лист1";#N/A,#N/A,TRUE,"Лист2";#N/A,#N/A,TRUE,"Лист3"}</definedName>
    <definedName function="false" hidden="false" name="ыпыим" vbProcedure="false">{#N/A,#N/A,TRUE,"Лист1";#N/A,#N/A,TRUE,"Лист2";#N/A,#N/A,TRUE,"Лист3"}</definedName>
    <definedName function="false" hidden="false" name="ыпыпми" vbProcedure="false">{#N/A,#N/A,TRUE,"Лист1";#N/A,#N/A,TRUE,"Лист2";#N/A,#N/A,TRUE,"Лист3"}</definedName>
    <definedName function="false" hidden="false" name="ысчпи" vbProcedure="false">{#N/A,#N/A,TRUE,"Лист1";#N/A,#N/A,TRUE,"Лист2";#N/A,#N/A,TRUE,"Лист3"}</definedName>
    <definedName function="false" hidden="false" name="ыуаы" vbProcedure="false">{#N/A,#N/A,TRUE,"Лист1";#N/A,#N/A,TRUE,"Лист2";#N/A,#N/A,TRUE,"Лист3"}</definedName>
    <definedName function="false" hidden="false" localSheetId="0" name="BExB3I1SYKXTJFKQ967ONQEBT4P6" vbProcedure="false">#REF!</definedName>
    <definedName function="false" hidden="false" localSheetId="0" name="BExF2NPB0LRITM4X3HYXB9I7HX4K" vbProcedure="false">#REF!</definedName>
    <definedName function="false" hidden="false" localSheetId="0" name="BExKI1GL83M3AT5M90HCT85I2FE4" vbProcedure="false">#REF!</definedName>
    <definedName function="false" hidden="false" localSheetId="0" name="BExKSBVXYVT1TC3J4PJVAIV0ZUG2" vbProcedure="false">#REF!</definedName>
    <definedName function="false" hidden="false" localSheetId="0" name="BExOCBSDO2VUMOCW9C0GAKHZ7ILV" vbProcedure="false">#REF!</definedName>
    <definedName function="false" hidden="false" localSheetId="0" name="BExOLA9LHN6T64HLO33GS5XXUM25" vbProcedure="false">#REF!</definedName>
    <definedName function="false" hidden="false" localSheetId="0" name="BExQE50DNN07JHE8SL8US23TT3JM" vbProcedure="false">#REF!</definedName>
    <definedName function="false" hidden="false" localSheetId="0" name="BExQFTZXNU2PKSPJ1R130A9NZBL8" vbProcedure="false">#REF!</definedName>
    <definedName function="false" hidden="false" localSheetId="0" name="P10_SCOPE_FULL_LOAD" vbProcedure="false">#REF!,#REF!,#REF!,#REF!,#REF!,#REF!</definedName>
    <definedName function="false" hidden="false" localSheetId="0" name="P11_SCOPE_FULL_LOAD" vbProcedure="false">#REF!,#REF!,#REF!,#REF!,#REF!</definedName>
    <definedName function="false" hidden="false" localSheetId="0" name="P12_SCOPE_FULL_LOAD" vbProcedure="false">#REF!,#REF!,#REF!,#REF!,#REF!,#REF!</definedName>
    <definedName function="false" hidden="false" localSheetId="0" name="P13_SCOPE_FULL_LOAD" vbProcedure="false">#REF!,#REF!,#REF!,#REF!,#REF!,#REF!</definedName>
    <definedName function="false" hidden="false" localSheetId="0" name="P14_SCOPE_FULL_LOAD" vbProcedure="false">#REF!,#REF!,#REF!,#REF!,#REF!,#REF!</definedName>
    <definedName function="false" hidden="false" localSheetId="0" name="P15_SCOPE_FULL_LOAD" vbProcedure="false">#REF!,#REF!,#REF!,#REF!,#REF!,'измер приб'!p1_scope_full_load</definedName>
    <definedName function="false" hidden="false" localSheetId="0" name="P1_ESO_PROT" vbProcedure="false">#REF!,#REF!,#REF!,#REF!,#REF!,#REF!,#REF!,#REF!</definedName>
    <definedName function="false" hidden="false" localSheetId="0" name="P1_SBT_PROT" vbProcedure="false">#REF!,#REF!,#REF!,#REF!,#REF!,#REF!,#REF!</definedName>
    <definedName function="false" hidden="false" localSheetId="0" name="P1_SC22" vbProcedure="false">#REF!,#REF!,#REF!,#REF!,#REF!,#REF!</definedName>
    <definedName function="false" hidden="false" localSheetId="0" name="P1_SCOPE_CORR" vbProcedure="false">#REF!,#REF!,#REF!,#REF!,#REF!,#REF!,#REF!</definedName>
    <definedName function="false" hidden="false" localSheetId="0" name="P1_SCOPE_DOP" vbProcedure="false">[4]регионы!#REF!,[4]регионы!#REF!,[4]регионы!#REF!,[4]регионы!#REF!,[4]регионы!#REF!,[4]регионы!#REF!</definedName>
    <definedName function="false" hidden="false" localSheetId="0" name="P1_SCOPE_FLOAD" vbProcedure="false">#REF!,#REF!,#REF!,#REF!,#REF!,#REF!</definedName>
    <definedName function="false" hidden="false" localSheetId="0" name="P1_SCOPE_FRML" vbProcedure="false">#REF!,#REF!,#REF!,#REF!,#REF!,#REF!</definedName>
    <definedName function="false" hidden="false" localSheetId="0" name="P1_SCOPE_FST7" vbProcedure="false">#REF!,#REF!,#REF!,#REF!,#REF!,#REF!</definedName>
    <definedName function="false" hidden="false" localSheetId="0" name="P1_SCOPE_FULL_LOAD" vbProcedure="false">#REF!,#REF!,#REF!,#REF!,#REF!,#REF!</definedName>
    <definedName function="false" hidden="false" localSheetId="0" name="P1_SCOPE_IND" vbProcedure="false">#REF!,#REF!,#REF!,#REF!,#REF!,#REF!</definedName>
    <definedName function="false" hidden="false" localSheetId="0" name="P1_SCOPE_IND2" vbProcedure="false">#REF!,#REF!,#REF!,#REF!,#REF!</definedName>
    <definedName function="false" hidden="false" localSheetId="0" name="P1_SCOPE_NOTIND" vbProcedure="false">#REF!,#REF!,#REF!,#REF!,#REF!,#REF!</definedName>
    <definedName function="false" hidden="false" localSheetId="0" name="P1_SCOPE_NotInd2" vbProcedure="false">#REF!,#REF!,#REF!,#REF!,#REF!,#REF!,#REF!</definedName>
    <definedName function="false" hidden="false" localSheetId="0" name="P1_SCOPE_NotInd3" vbProcedure="false">#REF!,#REF!,#REF!,#REF!,#REF!,#REF!,#REF!</definedName>
    <definedName function="false" hidden="false" localSheetId="0" name="P1_SCOPE_NotInt" vbProcedure="false">#REF!,#REF!,#REF!,#REF!,#REF!,#REF!</definedName>
    <definedName function="false" hidden="false" localSheetId="0" name="P1_SCOPE_SAVE2" vbProcedure="false">#REF!,#REF!,#REF!,#REF!,#REF!,#REF!,#REF!</definedName>
    <definedName function="false" hidden="false" localSheetId="0" name="P1_SET_PROT" vbProcedure="false">#REF!,#REF!,#REF!,#REF!,#REF!,#REF!,#REF!</definedName>
    <definedName function="false" hidden="false" localSheetId="0" name="P1_SET_PRT" vbProcedure="false">#REF!,#REF!,#REF!,#REF!,#REF!,#REF!,#REF!</definedName>
    <definedName function="false" hidden="false" localSheetId="0" name="P2_SC22" vbProcedure="false">#REF!,#REF!,#REF!,#REF!,#REF!,#REF!,#REF!</definedName>
    <definedName function="false" hidden="false" localSheetId="0" name="P2_SCOPE_CORR" vbProcedure="false">#REF!,#REF!,#REF!,#REF!,#REF!,#REF!,#REF!,#REF!</definedName>
    <definedName function="false" hidden="false" localSheetId="0" name="P2_SCOPE_FULL_LOAD" vbProcedure="false">#REF!,#REF!,#REF!,#REF!,#REF!,#REF!</definedName>
    <definedName function="false" hidden="false" localSheetId="0" name="P2_SCOPE_IND" vbProcedure="false">#REF!,#REF!,#REF!,#REF!,#REF!,#REF!</definedName>
    <definedName function="false" hidden="false" localSheetId="0" name="P2_SCOPE_IND2" vbProcedure="false">#REF!,#REF!,#REF!,#REF!,#REF!</definedName>
    <definedName function="false" hidden="false" localSheetId="0" name="P2_SCOPE_NOTIND" vbProcedure="false">#REF!,#REF!,#REF!,#REF!,#REF!,#REF!,#REF!</definedName>
    <definedName function="false" hidden="false" localSheetId="0" name="P2_SCOPE_NotInd2" vbProcedure="false">#REF!,#REF!,#REF!,#REF!,#REF!,#REF!</definedName>
    <definedName function="false" hidden="false" localSheetId="0" name="P2_SCOPE_NotInd3" vbProcedure="false">#REF!,#REF!,#REF!,#REF!,#REF!,#REF!,#REF!</definedName>
    <definedName function="false" hidden="false" localSheetId="0" name="P2_SCOPE_NotInt" vbProcedure="false">#REF!,#REF!,#REF!,#REF!,#REF!,#REF!,#REF!</definedName>
    <definedName function="false" hidden="false" localSheetId="0" name="P2_SCOPE_SAVE2" vbProcedure="false">#REF!,#REF!,#REF!,#REF!,#REF!,#REF!</definedName>
    <definedName function="false" hidden="false" localSheetId="0" name="P3_SC22" vbProcedure="false">#REF!,#REF!,#REF!,#REF!,#REF!,#REF!</definedName>
    <definedName function="false" hidden="false" localSheetId="0" name="P3_SCOPE_FULL_LOAD" vbProcedure="false">#REF!,#REF!,#REF!,#REF!,#REF!,#REF!</definedName>
    <definedName function="false" hidden="false" localSheetId="0" name="P3_SCOPE_IND" vbProcedure="false">#REF!,#REF!,#REF!,#REF!,#REF!</definedName>
    <definedName function="false" hidden="false" localSheetId="0" name="P3_SCOPE_IND2" vbProcedure="false">#REF!,#REF!,#REF!,#REF!,#REF!</definedName>
    <definedName function="false" hidden="false" localSheetId="0" name="P3_SCOPE_NOTIND" vbProcedure="false">#REF!,#REF!,#REF!,#REF!,#REF!,#REF!,#REF!</definedName>
    <definedName function="false" hidden="false" localSheetId="0" name="P3_SCOPE_NotInd2" vbProcedure="false">#REF!,#REF!,#REF!,#REF!,#REF!,#REF!,#REF!</definedName>
    <definedName function="false" hidden="false" localSheetId="0" name="P3_SCOPE_NotInt" vbProcedure="false">#REF!,#REF!,#REF!,#REF!,#REF!,#REF!</definedName>
    <definedName function="false" hidden="false" localSheetId="0" name="P4_SCOPE_FULL_LOAD" vbProcedure="false">#REF!,#REF!,#REF!,#REF!,#REF!,#REF!</definedName>
    <definedName function="false" hidden="false" localSheetId="0" name="P4_SCOPE_IND" vbProcedure="false">#REF!,#REF!,#REF!,#REF!,#REF!</definedName>
    <definedName function="false" hidden="false" localSheetId="0" name="P4_SCOPE_IND2" vbProcedure="false">#REF!,#REF!,#REF!,#REF!,#REF!,#REF!</definedName>
    <definedName function="false" hidden="false" localSheetId="0" name="P4_SCOPE_NOTIND" vbProcedure="false">#REF!,#REF!,#REF!,#REF!,#REF!,#REF!,#REF!</definedName>
    <definedName function="false" hidden="false" localSheetId="0" name="P4_SCOPE_NotInd2" vbProcedure="false">#REF!,#REF!,#REF!,#REF!,#REF!,#REF!,#REF!</definedName>
    <definedName function="false" hidden="false" localSheetId="0" name="P5_SCOPE_FULL_LOAD" vbProcedure="false">#REF!,#REF!,#REF!,#REF!,#REF!,#REF!</definedName>
    <definedName function="false" hidden="false" localSheetId="0" name="P5_SCOPE_NOTIND" vbProcedure="false">#REF!,#REF!,#REF!,#REF!,#REF!,#REF!,#REF!</definedName>
    <definedName function="false" hidden="false" localSheetId="0" name="P5_SCOPE_NotInd2" vbProcedure="false">#REF!,#REF!,#REF!,#REF!,#REF!,#REF!,#REF!</definedName>
    <definedName function="false" hidden="false" localSheetId="0" name="P6_SCOPE_FULL_LOAD" vbProcedure="false">#REF!,#REF!,#REF!,#REF!,#REF!,#REF!</definedName>
    <definedName function="false" hidden="false" localSheetId="0" name="P6_SCOPE_NOTIND" vbProcedure="false">#REF!,#REF!,#REF!,#REF!,#REF!,#REF!,#REF!</definedName>
    <definedName function="false" hidden="false" localSheetId="0" name="P6_SCOPE_NotInd2" vbProcedure="false">#REF!,#REF!,#REF!,#REF!,#REF!,#REF!,#REF!</definedName>
    <definedName function="false" hidden="false" localSheetId="0" name="P7_SCOPE_FULL_LOAD" vbProcedure="false">#REF!,#REF!,#REF!,#REF!,#REF!,#REF!</definedName>
    <definedName function="false" hidden="false" localSheetId="0" name="P7_SCOPE_NOTIND" vbProcedure="false">#REF!,#REF!,#REF!,#REF!,#REF!,#REF!</definedName>
    <definedName function="false" hidden="false" localSheetId="0" name="P7_SCOPE_NotInd2" vbProcedure="false">#REF!,#REF!,#REF!,#REF!,#REF!,'измер приб'!p1_scope_notind2,'измер приб'!p2_scope_notind2,'измер приб'!p3_scope_notind2</definedName>
    <definedName function="false" hidden="false" localSheetId="0" name="P8_SCOPE_FULL_LOAD" vbProcedure="false">#REF!,#REF!,#REF!,#REF!,#REF!,#REF!</definedName>
    <definedName function="false" hidden="false" localSheetId="0" name="P8_SCOPE_NOTIND" vbProcedure="false">#REF!,#REF!,#REF!,#REF!,#REF!,#REF!</definedName>
    <definedName function="false" hidden="false" localSheetId="0" name="P9_SCOPE_FULL_LOAD" vbProcedure="false">#REF!,#REF!,#REF!,#REF!,#REF!,#REF!</definedName>
    <definedName function="false" hidden="false" localSheetId="0" name="P9_SCOPE_NotInd" vbProcedure="false">#REF!,[8]!P1_SCOPE_NOTIND,[8]!P2_SCOPE_NOTIND,[8]!P3_SCOPE_NOTIND,[8]!P4_SCOPE_NOTIND,[8]!P5_SCOPE_NOTIND,[8]!P6_SCOPE_NOTIND,[8]!P7_SCOPE_NOTIND</definedName>
    <definedName function="false" hidden="false" localSheetId="0" name="__123Graph_AGRAPH1" vbProcedure="false">'[1]на 1 тут'!#ref!</definedName>
    <definedName function="false" hidden="false" localSheetId="0" name="__123Graph_AGRAPH2" vbProcedure="false">'[1]на 1 тут'!#ref!</definedName>
    <definedName function="false" hidden="false" localSheetId="0" name="__123Graph_BGRAPH1" vbProcedure="false">'[1]на 1 тут'!#ref!</definedName>
    <definedName function="false" hidden="false" localSheetId="0" name="__123Graph_BGRAPH2" vbProcedure="false">'[1]на 1 тут'!#ref!</definedName>
    <definedName function="false" hidden="false" localSheetId="0" name="__123Graph_CGRAPH1" vbProcedure="false">'[1]на 1 тут'!#ref!</definedName>
    <definedName function="false" hidden="false" localSheetId="0" name="__123Graph_CGRAPH2" vbProcedure="false">'[1]на 1 тут'!#ref!</definedName>
    <definedName function="false" hidden="false" localSheetId="0" name="__123Graph_LBL_AGRAPH1" vbProcedure="false">'[1]на 1 тут'!#ref!</definedName>
    <definedName function="false" hidden="false" localSheetId="0" name="__123Graph_XGRAPH1" vbProcedure="false">'[1]на 1 тут'!#ref!</definedName>
    <definedName function="false" hidden="false" localSheetId="0" name="__123Graph_XGRAPH2" vbProcedure="false">'[1]на 1 тут'!#ref!</definedName>
    <definedName function="false" hidden="false" localSheetId="0" name="итог" vbProcedure="false">#REF!</definedName>
    <definedName function="false" hidden="false" localSheetId="0" name="СВЛ"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<sst xmlns="http://schemas.openxmlformats.org/spreadsheetml/2006/main" count="40" uniqueCount="33">
  <si>
    <t xml:space="preserve">Спецификация на поставку бытовой техники</t>
  </si>
  <si>
    <t xml:space="preserve">№</t>
  </si>
  <si>
    <t xml:space="preserve">Наименование товара</t>
  </si>
  <si>
    <t xml:space="preserve">Подробная характеристика</t>
  </si>
  <si>
    <t xml:space="preserve">Количество</t>
  </si>
  <si>
    <t xml:space="preserve">Итого</t>
  </si>
  <si>
    <t xml:space="preserve">Единица измерения</t>
  </si>
  <si>
    <t xml:space="preserve">Сроки поставки</t>
  </si>
  <si>
    <t xml:space="preserve">г. Петрозаводск, Пограничная 22</t>
  </si>
  <si>
    <t xml:space="preserve">ЛО, Выборгский р-н, Гончаровское сельское поселение, пос.Перово</t>
  </si>
  <si>
    <t xml:space="preserve">Бойлер 100 л (Термекс Optima 100 ЭдЭБ00275 или аналог)</t>
  </si>
  <si>
    <t xml:space="preserve">Мощность, кВт2,  Высота, мм1090, Глубина, мм300, Ширина, мм570, Мах тем-ра нагрева воды, °С75, Управление-электронное, Напряжение сети, В220, Объем, л100, Цвет-белый, Установка-вертикальная/горизонтальная, Способ крепления-настенный, Внутреннее покрытие бака-стеклофарфоровая эмаль, Габариты, мм1090х300х570, Наличие сетевой вилки-да, Тип ТЭНа-мокрый, УЗО в комплекте-да, Макс. давление воды, бар7.5, Подводка-нижняя/боковая, Магниевый анод-да, Степень защиты от водыIPX4, Предохранительный клапан-да, Обратный клапан-есть, Материал бака-нержавеющая сталь, Форма-плоская
</t>
  </si>
  <si>
    <t xml:space="preserve">ШТ</t>
  </si>
  <si>
    <t xml:space="preserve">Бойлер 150 л (Thermex IR 150 V  или аналог)</t>
  </si>
  <si>
    <t xml:space="preserve">Высота, см — 146, Глубина, см — 42, Защита от перегрева — Да, Кол-во ТЭНов — 2, Магниевый анод — Да, Мощность, кВт — 2, Нагревательный элемент — Трубчатый, Напряжение сети, В — 220, Объем, л — 150, Плоский бак — Нет, Подводка — Нижняя, Покрытие бака — Нерж. сталь, Размеры (ШхВхГ), см — 410х1460х420, Способ нагрева — Электрический, Сухой ТЭН — Нет, Темп. нагрева, °С — 70, Тип установки — Вертикальная, Узкий бак (Slim) — Нет, Управление — Электронное, Ширина, см — 41</t>
  </si>
  <si>
    <t xml:space="preserve">Конвектор (Electrolux ECH/AS-2000 ER или аналог)</t>
  </si>
  <si>
    <t xml:space="preserve">Тип конвектор, Тип установки-настенный, напольный, Основной цвет-белый, Основные характеристики: Максимальная мощность энергопотребления-2000 Вт, Рекомендуемая площадь обогрева-20 м², Вид нагревательного элемента-закрытый, БезопасностьОтключение при опрокидывании есть, Высота-451 мм, Глубина-98 мм.</t>
  </si>
  <si>
    <t xml:space="preserve">Стиральная машина 10 кг загрузка (Bosch WLL2416YOE или аналог)</t>
  </si>
  <si>
    <t xml:space="preserve">Класс стирки A, Класс отжима B, Тип управления Электронный, Уровень шума при стирке 51 дБ, Уровень шума при отжиме 75 дБ, ЗАГРУЗКА: Тип загрузки Фронтальная; Максимальная загрузка 6 кг, Диаметр люка 32 см, Угол открытия люка 165 °, ОТЖИМ: Максимальная скорость отжима 1000 об/мин, ФУНКЦИИ Отсрочка запуска Есть, Максимальное время отсрочки запуска 24 ч, Установка времени завершения стирки Есть, Выбор температуры стирки Есть, Автоматическая регулировка уровня воды Есть, Легкая глажка Есть, Стирка без отжима Есть, Добавление белья во время стирки Есть, Звуковой сигнал по окончании стирки Есть, ПРОГРАММЫ: Хлопок Есть, Синтетика Есть, Смешанное белье Есть, Тонкое белье Есть, Шелк Есть, Шерсть Есть, Рубашки Есть, Блузы Есть, Джинсы Есть, Пуховики Есть, Спортивная одежда Есть, Быстрая стирка Есть, Супербыстрая стирка Есть, Полоскание Есть, Отжим Есть, Слив Есть. БАРАБАН: Объем барабана 46 л Материал барабана Нержавеющая сталь, ИНДИКАЦИЯ Дисплей Есть, Тип дисплея Цифровой, Индикация хода программы Есть, Индикация времени программы Есть, Индикация времени до конца стирки Есть, БЕЗОПАСНОСТЬ Контроль дисбаланса Есть, Контроль пенообразования Есть, Защита от протечек Есть, Защита от перелива Есть, Защита от перегрева Есть, Блокировка люка Есть, Защита от детей Есть, Самодиагностика неисправностей Есть, ЭНЕРГОПОТРЕБЛЕНИЕ Класс энергопотребления A, 
Максимальная потребляемая мощность 2300 Вт</t>
  </si>
  <si>
    <t xml:space="preserve">Электрочайник 2,5 л (Bosch TWK 7801 серебристый или аналог)</t>
  </si>
  <si>
    <t xml:space="preserve">Тип электрочайник, Основной цвет серебристый Дополнительный цвет черный, Основные характеристики: Объем от 1.7 л, Мощность 2200 Вт, Материал корпуса нержавеющая сталь, Тип нагревательного элемента скрытый нагревательный элемент, Фильтр в носике, Комфорт Поддержание температуры, Шкала уровня воды есть, Индикация работы, Автоотключение есть, Дополнительная информация: защита от перегрева</t>
  </si>
  <si>
    <t xml:space="preserve">Кофемашина (Bosch VeroCup 300 TIS30321RW или аналог)</t>
  </si>
  <si>
    <t xml:space="preserve">Тип используемого кофе-Зерновой, Максимальное давление 15 бар, Мощность 1300 Вт.ПРИГОТОВЛЕНИЕ КОФЕ:Эспрессо Есть, Капучино Есть, Латте Есть. УПРАВЛЕНИЕ И ДИСПЛЕЙ: Тип управления Электронный, Дисплей Есть, Тип дисплея Текстовый, Русифицированное меню Есть, Встроенная кофемолка Есть, Объем резервуара для воды 1.4 л, Съемный резервуар для воды Есть, Съемный резервуар для капель Есть, Съемный резервуар для использованного кофе Есть, Капучинатор Есть, Тип капучинатора Автоматический, Автоматическое выключение Есть, Контроль крепости кофе Есть, Приготовление кипятка Есть, Приготовление горячего молока Есть, Регулировка объема порции Есть, Система предварительного смачивания Есть, Встроеные часы Есть, Функция энергосбережения Есть, Автоматическая промывка Есть, Индикация включения Есть, Индикация отсутствия воды Есть, Индикация отсутствия кофе Есть, Индикация необходимости очистки Есть. КОРПУС Материал корпуса Пластик, Максимальная высота чашки 15 см, Регулируемая по высоте решетка для чашек Есть, Отсек для сетевого шнура Есть, Длина сетевого шнура 1 м, ГАБАРИТЫ Высота 47.5 см, Ширина 30.5 см, Глубина 40.5 см, Вес 7.2 кг, Цвет Серебристый</t>
  </si>
  <si>
    <t xml:space="preserve">Термопот 5 л (MITSUMARU BM-50U или аналог)</t>
  </si>
  <si>
    <t xml:space="preserve">Основной цвет серебристый, Дополнительный цвет черный, Основные характеристики Объем от 5.0 л, Мощность 780 Вт, Материал корпуса металл, Подача воды электронасос, ручной насос, Выставляемые температуры 89°, 91°. Функции и особенности, Режимы работы: поддержание температуры, кипячение. Защита: блокировка случайной подачи воды, индикация включения/отключения, индикатор уровня воды, Длина сетевого шнура от 1.2 м, Дополнительно: мощность в режиме поддержания температуры 45 Вт, кнопка блокировки помпы, 3 режима подачи воды, ручка для переноски, вращение на 360 º</t>
  </si>
  <si>
    <t xml:space="preserve">1. Товар должен соответствовать обязательным нормативно-техническим документам, быть снабжен соответствующими сертификатами, техническими паспортами, аттестатами, декларациями соответствия и другими  документами на русском языке, предусмотренными действующим законодательством Российской Федерации.</t>
  </si>
  <si>
    <t xml:space="preserve">2. Условие оплаты: в соответствии с ОРД общества</t>
  </si>
  <si>
    <t xml:space="preserve">3. Цена поставляемого товара включает в себя стоимость товара, его упаковки, доставки до склада Покупателя, страхования (на время доставки), разгрузки в месте доставки Товара </t>
  </si>
  <si>
    <t xml:space="preserve">Главный специалист СКС</t>
  </si>
  <si>
    <t xml:space="preserve">Толстых В.А.</t>
  </si>
  <si>
    <t xml:space="preserve">Согласовано:</t>
  </si>
  <si>
    <t xml:space="preserve">Начальник ОУПА</t>
  </si>
  <si>
    <t xml:space="preserve">Курикова В.А.</t>
  </si>
</sst>
</file>

<file path=xl/styles.xml><?xml version="1.0" encoding="utf-8"?>
<styleSheet xmlns="http://schemas.openxmlformats.org/spreadsheetml/2006/main">
  <numFmts count="4">
    <numFmt numFmtId="164" formatCode="General"/>
    <numFmt numFmtId="165" formatCode="@"/>
    <numFmt numFmtId="166" formatCode="0.00"/>
    <numFmt numFmtId="167" formatCode="M/D/YYYY"/>
  </numFmts>
  <fonts count="13">
    <font>
      <sz val="11"/>
      <color rgb="FF000000"/>
      <name val="Calibri"/>
      <family val="2"/>
      <charset val="204"/>
    </font>
    <font>
      <sz val="10"/>
      <name val="Arial"/>
      <family val="0"/>
    </font>
    <font>
      <sz val="10"/>
      <name val="Arial"/>
      <family val="0"/>
    </font>
    <font>
      <sz val="10"/>
      <name val="Arial"/>
      <family val="0"/>
    </font>
    <font>
      <sz val="11"/>
      <color rgb="FF000000"/>
      <name val="Calibri"/>
      <family val="2"/>
      <charset val="1"/>
    </font>
    <font>
      <sz val="10"/>
      <name val="Arial"/>
      <family val="2"/>
      <charset val="1"/>
    </font>
    <font>
      <b val="true"/>
      <sz val="14"/>
      <color rgb="FF000000"/>
      <name val="Calibri"/>
      <family val="2"/>
      <charset val="204"/>
    </font>
    <font>
      <sz val="10"/>
      <name val="Times New Roman"/>
      <family val="1"/>
      <charset val="204"/>
    </font>
    <font>
      <sz val="11"/>
      <color rgb="FF000000"/>
      <name val="Times New Roman"/>
      <family val="1"/>
      <charset val="204"/>
    </font>
    <font>
      <sz val="11"/>
      <name val="Calibri"/>
      <family val="2"/>
      <charset val="204"/>
    </font>
    <font>
      <sz val="11"/>
      <name val="Times New Roman"/>
      <family val="1"/>
      <charset val="204"/>
    </font>
    <font>
      <b val="true"/>
      <sz val="10"/>
      <color rgb="FF000000"/>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rgb="FFDBDBDB"/>
        <bgColor rgb="FFC0C0C0"/>
      </patternFill>
    </fill>
  </fills>
  <borders count="2">
    <border diagonalUp="false" diagonalDown="false">
      <left/>
      <right/>
      <top/>
      <botto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0" fillId="2" borderId="1" xfId="0" applyFont="false" applyBorder="true" applyAlignment="true" applyProtection="false">
      <alignment horizontal="center" vertical="bottom" textRotation="0" wrapText="false" indent="0" shrinkToFit="false"/>
      <protection locked="true" hidden="false"/>
    </xf>
    <xf numFmtId="164" fontId="0" fillId="2" borderId="1" xfId="0" applyFont="false" applyBorder="true" applyAlignment="true" applyProtection="false">
      <alignment horizontal="center" vertical="bottom"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true">
      <alignment horizontal="left" vertical="center" textRotation="0" wrapText="true" indent="0" shrinkToFit="false"/>
      <protection locked="false" hidden="false"/>
    </xf>
    <xf numFmtId="166" fontId="0" fillId="0" borderId="1" xfId="0" applyFont="true" applyBorder="true" applyAlignment="true" applyProtection="false">
      <alignment horizontal="general" vertical="center" textRotation="0" wrapText="true" indent="0" shrinkToFit="false"/>
      <protection locked="true" hidden="false"/>
    </xf>
    <xf numFmtId="167" fontId="0" fillId="0" borderId="1" xfId="0" applyFont="fals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general" vertical="center" textRotation="0" wrapText="true" indent="0" shrinkToFit="false"/>
      <protection locked="true" hidden="false"/>
    </xf>
    <xf numFmtId="166" fontId="0"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5" fontId="7" fillId="0" borderId="1" xfId="0" applyFont="true" applyBorder="true" applyAlignment="true" applyProtection="true">
      <alignment horizontal="general" vertical="center" textRotation="0" wrapText="true" indent="0" shrinkToFit="false"/>
      <protection locked="fals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66" fontId="9" fillId="0" borderId="1" xfId="0" applyFont="true" applyBorder="tru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10" fillId="0" borderId="0" xfId="21" applyFont="true" applyBorder="true" applyAlignment="true" applyProtection="false">
      <alignment horizontal="left" vertical="center" textRotation="0" wrapText="true" indent="0" shrinkToFit="false"/>
      <protection locked="true" hidden="false"/>
    </xf>
    <xf numFmtId="164" fontId="8" fillId="0" borderId="0" xfId="20" applyFont="true" applyBorder="tru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right" vertical="bottom" textRotation="0" wrapText="false" indent="0" shrinkToFit="false"/>
      <protection locked="true" hidden="false"/>
    </xf>
    <xf numFmtId="164" fontId="11" fillId="0" borderId="0" xfId="0" applyFont="true" applyBorder="true" applyAlignment="true" applyProtection="false">
      <alignment horizontal="right"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left" vertical="bottom" textRotation="0" wrapText="true" indent="0" shrinkToFit="false"/>
      <protection locked="true" hidden="false"/>
    </xf>
    <xf numFmtId="167" fontId="0" fillId="0" borderId="0" xfId="0" applyFont="false" applyBorder="false" applyAlignment="true" applyProtection="false">
      <alignment horizontal="center" vertical="bottom"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Обычный 12" xfId="20" builtinId="53" customBuiltin="true"/>
    <cellStyle name="Обычный 3 2"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BDB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5.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6.xml"/><Relationship Id="rId7" Type="http://schemas.openxmlformats.org/officeDocument/2006/relationships/externalLink" Target="externalLinks/externalLink7.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externalLinks/_rels/externalLink2.xml.rels><?xml version="1.0" encoding="UTF-8"?>
<Relationships xmlns="http://schemas.openxmlformats.org/package/2006/relationships"><Relationship Id="rId1" Type="http://schemas.openxmlformats.org/officeDocument/2006/relationships/externalLinkPath" Target="smb://mrskdc4/&#1059;&#1087;&#1088;&#1072;&#1074;&#1083;&#1077;&#1085;&#1080;&#1077;%20&#1090;&#1072;&#1088;&#1080;&#1092;&#1086;&#1086;&#1073;&#1088;&#1072;&#1079;&#1086;&#1074;&#1072;&#1085;&#1080;&#1103;/Documents%20and%20Settings/pankrashova_en/Local%20Settings/Temporary%20Internet%20Files/Content.IE5/MFY38D0X/Documents%20and%20Settings/vgrishanov/&#1056;&#1072;&#1073;&#1086;&#1095;&#1080;&#1081;%20&#1089;&#1090;&#1086;&#1083;/proverka.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smb://Mrsk-store/users/Documents%20and%20Settings/vgrishanov/&#1056;&#1072;&#1073;&#1086;&#1095;&#1080;&#1081;%20&#1089;&#1090;&#1086;&#1083;/proverka.xls"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smb://Peo-lida/&#1086;&#1073;&#1084;&#1077;&#1085;/Documents%20and%20Settings/oks/&#1056;&#1072;&#1073;&#1086;&#1095;&#1080;&#1081;%20&#1089;&#1090;&#1086;&#1083;/&#1051;&#1080;&#1076;&#1080;&#1103;/&#1084;&#1077;&#1090;&#1086;&#1076;&#1080;&#1082;&#1072;%20&#1060;&#1057;&#1058;%20&#1085;&#1072;%202008.xls" TargetMode="External"/>
</Relationships>
</file>

<file path=xl/externalLinks/_rels/externalLink6.xml.rels><?xml version="1.0" encoding="UTF-8"?>
<Relationships xmlns="http://schemas.openxmlformats.org/package/2006/relationships"><Relationship Id="rId1" Type="http://schemas.openxmlformats.org/officeDocument/2006/relationships/externalLinkPath" Target="smb://mrskdc4/&#1059;&#1087;&#1088;&#1072;&#1074;&#1083;&#1077;&#1085;&#1080;&#1077;%20&#1090;&#1072;&#1088;&#1080;&#1092;&#1086;&#1086;&#1073;&#1088;&#1072;&#1079;&#1086;&#1074;&#1072;&#1085;&#1080;&#1103;/&#1052;&#1086;&#1080;%20&#1076;&#1086;&#1082;&#1091;&#1084;&#1077;&#1085;&#1090;&#1099;/&#1064;&#1072;&#1073;&#1083;&#1086;&#1085;%20%20&#1060;&#1057;&#1058;%20&#1087;&#1086;%20&#1090;&#1072;&#1088;&#1080;&#1092;&#1072;&#1084;%20(&#1075;&#1077;&#1085;&#1077;&#1088;&#1072;&#1094;&#1080;&#1103;)/GRES.xls" TargetMode="External"/>
</Relationships>
</file>

<file path=xl/externalLinks/_rels/externalLink7.xml.rels><?xml version="1.0" encoding="UTF-8"?>
<Relationships xmlns="http://schemas.openxmlformats.org/package/2006/relationships"><Relationship Id="rId1" Type="http://schemas.openxmlformats.org/officeDocument/2006/relationships/externalLinkPath" Target="smb://Server/Departments/&#1062;&#1077;&#1085;&#1086;&#1086;&#1073;&#1088;&#1072;&#1079;&#1086;&#1074;&#1072;&#1085;&#1080;&#1103;%20&#1074;%20&#1101;&#1085;&#1077;&#1088;&#1075;&#1077;&#1090;&#1080;&#1082;&#1077;/&#1056;&#1046;&#1040;&#1042;&#1048;&#1053;&#1040;%20&#1047;%20&#1043;/&#1052;&#1086;&#1085;&#1080;&#1090;&#1086;&#1088;&#1080;&#1085;&#1075;%202007/&#1052;&#1086;&#1085;&#1080;&#1090;&#1086;&#1088;&#1080;&#1085;&#1075;%20_2.xls" TargetMode="External"/>
</Relationships>
</file>

<file path=xl/externalLinks/externalLink2.xml><?xml version="1.0" encoding="utf-8"?>
<externalLink xmlns="http://schemas.openxmlformats.org/spreadsheetml/2006/main">
  <externalBook xmlns:r="http://schemas.openxmlformats.org/officeDocument/2006/relationships" r:id="rId1">
    <sheetNames>
      <sheetName val="Регионы"/>
      <sheetName val="отчет 2007"/>
      <sheetName val="FST5"/>
      <sheetName val="Расчет НВВ общий"/>
      <sheetName val="ЭСО"/>
      <sheetName val="Ген. не уч. ОРЭМ"/>
      <sheetName val="Свод"/>
      <sheetName val="Заголовок"/>
      <sheetName val="TEHSHEET"/>
      <sheetName val="Топливо2009"/>
      <sheetName val="2009"/>
      <sheetName val="Lists"/>
      <sheetName val="Прилож.1"/>
      <sheetName val="Вводные данные систем"/>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ээ"/>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ик"/>
      <sheetName val="Баланс ээ"/>
      <sheetName val="Баланс мощности"/>
      <sheetName val="regs"/>
      <sheetName val="Справочники"/>
      <sheetName val="База"/>
      <sheetName val="proverka"/>
      <sheetName val="ПРОГНОЗ_1"/>
      <sheetName val="Гр5(о)"/>
      <sheetName val="ФБ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егионы"/>
      <sheetName val="отчет 2007"/>
      <sheetName val="FST5"/>
      <sheetName val="Заголовок"/>
      <sheetName val="Вводные данные систем"/>
      <sheetName val="TEHSHEET"/>
      <sheetName val="Топливо2009"/>
      <sheetName val="2009"/>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ээ"/>
      <sheetName val="ик"/>
      <sheetName val="Баланс ээ"/>
      <sheetName val="Баланс мощности"/>
      <sheetName val="regs"/>
      <sheetName val="Справочники"/>
      <sheetName val="Расчет НВВ общий"/>
      <sheetName val="ЭСО"/>
      <sheetName val="Ген. не уч. ОРЭМ"/>
      <sheetName val="Свод"/>
      <sheetName val="База"/>
      <sheetName val="proverka"/>
      <sheetName val="I"/>
      <sheetName val="MTO REV.0"/>
      <sheetName val="ПРОГНОЗ_1"/>
      <sheetName val="Dati Caricati"/>
      <sheetName val="Lists"/>
      <sheetName val="Прилож.1"/>
      <sheetName val="Списки"/>
      <sheetName val="F5"/>
      <sheetName val="Лист3"/>
      <sheetName val="Данные"/>
      <sheetName val="ИТ-бюдже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справления 30.05.2006"/>
      <sheetName val="Заголовок"/>
      <sheetName val="Содержание"/>
      <sheetName val="3"/>
      <sheetName val="4"/>
      <sheetName val="5"/>
      <sheetName val="6"/>
      <sheetName val="15"/>
      <sheetName val="16"/>
      <sheetName val="17"/>
      <sheetName val="17.1"/>
      <sheetName val="18.2"/>
      <sheetName val="20"/>
      <sheetName val="20.1"/>
      <sheetName val="21.3"/>
      <sheetName val="24"/>
      <sheetName val="25"/>
      <sheetName val="27"/>
      <sheetName val="P2.1"/>
      <sheetName val="P2.2"/>
      <sheetName val="2.3"/>
      <sheetName val="перекрестка"/>
      <sheetName val="RAB_МСК_от 16.11.2010"/>
      <sheetName val="TDSheet"/>
      <sheetName val="Свод"/>
      <sheetName val="Регионы"/>
      <sheetName val="Ф-1 (для АО-энерго)"/>
      <sheetName val="Ф-2 (для АО-энерго)"/>
      <sheetName val="Справочники"/>
      <sheetName val="ИПР 2012"/>
      <sheetName val="ИПР 2012-2017"/>
      <sheetName val="прил. 1.1"/>
      <sheetName val="прил. 1.2 "/>
      <sheetName val="прил. 1.3"/>
      <sheetName val="прил. 1.4"/>
      <sheetName val="прил. 2.2"/>
      <sheetName val="прил. 4.2"/>
      <sheetName val="1.2"/>
      <sheetName val="стадия реализации"/>
      <sheetName val="ввод-вывод"/>
      <sheetName val="2.2_прил."/>
      <sheetName val="2008 -2010"/>
      <sheetName val="ээ"/>
      <sheetName val="0"/>
      <sheetName val="1"/>
      <sheetName val="10"/>
      <sheetName val="11"/>
      <sheetName val="12"/>
      <sheetName val="13"/>
      <sheetName val="14"/>
      <sheetName val="18"/>
      <sheetName val="19"/>
      <sheetName val="2"/>
      <sheetName val="21"/>
      <sheetName val="22"/>
      <sheetName val="23"/>
      <sheetName val="24.1"/>
      <sheetName val="26"/>
      <sheetName val="28"/>
      <sheetName val="29"/>
      <sheetName val="4.1"/>
      <sheetName val="8"/>
      <sheetName val="9"/>
      <sheetName val="СарРС"/>
      <sheetName val="ЭТЛ"/>
      <sheetName val="Добло"/>
      <sheetName val="TEHSHEET"/>
      <sheetName val="исправления_30_05_2006"/>
      <sheetName val="17_1"/>
      <sheetName val="18_2"/>
      <sheetName val="20_1"/>
      <sheetName val="21_3"/>
      <sheetName val="P2_1"/>
      <sheetName val="P2_2"/>
      <sheetName val="2_3"/>
      <sheetName val="RAB_МСК_от_16_11_2010"/>
      <sheetName val="Ф-1_(для_АО-энерго)"/>
      <sheetName val="Ф-2_(для_АО-энерго)"/>
      <sheetName val="ИПР_2012"/>
      <sheetName val="ИПР_2012-2017"/>
      <sheetName val="прил__1_1"/>
      <sheetName val="прил__1_2_"/>
      <sheetName val="прил__1_3"/>
      <sheetName val="прил__1_4"/>
      <sheetName val="прил__2_2"/>
      <sheetName val="прил__4_2"/>
      <sheetName val="1_2"/>
      <sheetName val="стадия_реализации"/>
      <sheetName val="2_2_прил_"/>
      <sheetName val="2008_-2010"/>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Форма 4"/>
      <sheetName val="Лист1"/>
      <sheetName val="Лист2"/>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Заголовок"/>
      <sheetName val="Содержание"/>
      <sheetName val="0"/>
      <sheetName val="1"/>
      <sheetName val="2"/>
      <sheetName val="3"/>
      <sheetName val="4"/>
      <sheetName val="4.1"/>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Свод"/>
      <sheetName val="перекрестка"/>
      <sheetName val="18.2"/>
      <sheetName val="21.3"/>
      <sheetName val="2.3"/>
      <sheetName val="18.1"/>
      <sheetName val="19.1.1"/>
      <sheetName val="19.1.2"/>
      <sheetName val="19.2"/>
      <sheetName val="2.1"/>
      <sheetName val="21.1"/>
      <sheetName val="21.2.1"/>
      <sheetName val="21.2.2"/>
      <sheetName val="21.4"/>
      <sheetName val="28.3"/>
      <sheetName val="1.1"/>
      <sheetName val="1.2"/>
      <sheetName val="2.2"/>
      <sheetName val="20.1"/>
      <sheetName val="25.1"/>
      <sheetName val="28.1"/>
      <sheetName val="28.2"/>
      <sheetName val="P2.1"/>
      <sheetName val="P2.2"/>
      <sheetName val="Регионы"/>
      <sheetName val="ээ"/>
      <sheetName val="FES"/>
      <sheetName val="4_1"/>
      <sheetName val="6_1"/>
      <sheetName val="17_1"/>
      <sheetName val="24_1"/>
      <sheetName val="18_2"/>
      <sheetName val="21_3"/>
      <sheetName val="2_3"/>
      <sheetName val="18_1"/>
      <sheetName val="19_1_1"/>
      <sheetName val="19_1_2"/>
      <sheetName val="19_2"/>
      <sheetName val="2_1"/>
      <sheetName val="21_1"/>
      <sheetName val="21_2_1"/>
      <sheetName val="21_2_2"/>
      <sheetName val="21_4"/>
      <sheetName val="28_3"/>
      <sheetName val="1_1"/>
      <sheetName val="1_2"/>
      <sheetName val="2_2"/>
      <sheetName val="20_1"/>
      <sheetName val="25_1"/>
      <sheetName val="28_1"/>
      <sheetName val="28_2"/>
      <sheetName val="P2_1"/>
      <sheetName val="P2_2"/>
      <sheetName val="Лист"/>
      <sheetName val="навигация"/>
      <sheetName val="Т12"/>
      <sheetName val="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Заголовок"/>
      <sheetName val="Содержание"/>
      <sheetName val="Справочники"/>
      <sheetName val="19"/>
      <sheetName val="20"/>
      <sheetName val="21"/>
      <sheetName val="22"/>
      <sheetName val="23"/>
      <sheetName val="24"/>
      <sheetName val="25"/>
      <sheetName val="26"/>
      <sheetName val="27"/>
      <sheetName val="28"/>
      <sheetName val="29"/>
      <sheetName val="реализация СВОД"/>
      <sheetName val="реализация нерег"/>
      <sheetName val="реализация рег"/>
      <sheetName val="расчет смешанного тарифа"/>
      <sheetName val="товарка население"/>
      <sheetName val="товарка исх"/>
      <sheetName val="смешанный тариф рег"/>
      <sheetName val="товарка рег"/>
      <sheetName val="смешанный тариф нерег"/>
      <sheetName val="товарка нерег"/>
      <sheetName val="смешанный тариф итого"/>
      <sheetName val="товарка итого"/>
      <sheetName val="1.1.1.1.(товарка исх.)"/>
      <sheetName val="1.1.1.1.(товарка рег)"/>
      <sheetName val="1.1.1.1.(товарка нерег)"/>
      <sheetName val="1.1.1.1.(товарка итого)"/>
      <sheetName val="1.1.1.1.(товарка горсети исх.)"/>
      <sheetName val="1.1.1.1.(товарка горсети рег)"/>
      <sheetName val="1.1.1.1.(товарка горсети нерег)"/>
      <sheetName val="1.1.1.1.(товарка горсети итого)"/>
      <sheetName val="товарка отрасли"/>
      <sheetName val="товарка группы"/>
      <sheetName val="товарка горсети"/>
      <sheetName val="Анализ по товарке"/>
      <sheetName val="Анализ по товарке (ОПП)"/>
      <sheetName val="Анализ по реализации"/>
      <sheetName val="товарка факт по рег. тарифу"/>
      <sheetName val="Анализ товарки по рег. тарифу"/>
      <sheetName val="Анализ товарки ОПП рег. тарифу"/>
      <sheetName val="P2.1"/>
      <sheetName val="Мониторинг _2"/>
      <sheetName val="Регионы"/>
      <sheetName val="реализация"/>
      <sheetName val="группы итого 1с"/>
      <sheetName val="группы рег."/>
      <sheetName val="группы нерег."/>
      <sheetName val="группы перерасчет рег."/>
      <sheetName val="группы перерасчет нерег."/>
      <sheetName val="группы итого проверка"/>
      <sheetName val="ПД_ПФ_2009"/>
      <sheetName val="Бюджет_2010_ожид."/>
      <sheetName val="шаблон для R3"/>
      <sheetName val="перекрестка"/>
      <sheetName val="16"/>
      <sheetName val="18.2"/>
      <sheetName val="4"/>
      <sheetName val="6"/>
      <sheetName val="15"/>
      <sheetName val="17.1"/>
      <sheetName val="2.3"/>
      <sheetName val="ЭСО"/>
      <sheetName val="сбыт"/>
      <sheetName val="Ген. не уч. ОРЭМ"/>
      <sheetName val="сети"/>
      <sheetName val="21.3"/>
      <sheetName val="Форма 20 (1)"/>
      <sheetName val="Форма 20 (2)"/>
      <sheetName val="Форма 20 (3)"/>
      <sheetName val="Форма 20 (4)"/>
      <sheetName val="Форма 20 (5)"/>
      <sheetName val="ПД_дек"/>
      <sheetName val="ПФ_дек"/>
      <sheetName val="анализ 50"/>
      <sheetName val="анализ 51"/>
      <sheetName val="анализ 57"/>
      <sheetName val="анализ 62"/>
      <sheetName val="расшифровка 62"/>
      <sheetName val="ОСВ"/>
      <sheetName val="60,51"/>
      <sheetName val="71,50"/>
      <sheetName val="76.5,51"/>
      <sheetName val="91.2,51"/>
      <sheetName val="66,51"/>
      <sheetName val="бюджет_2010_фев"/>
      <sheetName val="расх. из приб. фев 2010"/>
      <sheetName val="инвест.прогр"/>
      <sheetName val="сч.60 услуги СЭ"/>
      <sheetName val="ДЗ_РСВ"/>
      <sheetName val="РСВ_продажа"/>
      <sheetName val="ДЗ_БР"/>
      <sheetName val="БР продажа "/>
      <sheetName val="ДЗ_мощность"/>
      <sheetName val="ДЗ_ТДЭн_компенсация"/>
      <sheetName val="КЗ_60.1"/>
      <sheetName val="КЗ_РСВ"/>
      <sheetName val="КЗ_КОМ"/>
      <sheetName val="КЗ_БР"/>
      <sheetName val="КЗ_76.5"/>
      <sheetName val="КЗ_71"/>
      <sheetName val="авансы выданные_60.2"/>
      <sheetName val="КЗ_ЦФР"/>
      <sheetName val=" анализ  70"/>
      <sheetName val="68.1_ПОДОХОДНЫЙ"/>
      <sheetName val="68.2_НДС"/>
      <sheetName val="68.4 налог на ПРИБЫЛЬ"/>
      <sheetName val="68.4.1._платежи в бюджет"/>
      <sheetName val="68.4.2_начисление _налога_ПРИБ."/>
      <sheetName val="68.8_ИМУЩЕСТВО"/>
      <sheetName val="68.10_ОКР.СРЕДА"/>
      <sheetName val="68.11_ТРАНСПОРТ"/>
      <sheetName val="68.12_ЗЕМЛЯ"/>
      <sheetName val="68.14_ГОСПОШЛИНА"/>
      <sheetName val="Анализ 97"/>
      <sheetName val="69.1_СОЦ_СТРАХ"/>
      <sheetName val="69.2_ПФ"/>
      <sheetName val="69.3_МЕД.СТРАХ."/>
      <sheetName val="69.11_ТРАВМАТИЗМ"/>
      <sheetName val="58.1 АКЦИИ СГЭС"/>
      <sheetName val="58.2_ВЕКСЕЛЯ"/>
      <sheetName val="58.3_ЗАЙМЫ"/>
      <sheetName val="58.2_91.1_ВЕКСЕЛЯ"/>
      <sheetName val="91.2_58.2_ВЕКСЕЛЯ"/>
      <sheetName val="анализ сч.75"/>
      <sheetName val="план счетов"/>
      <sheetName val="выручка_02"/>
      <sheetName val="Лист1"/>
      <sheetName val="Лист1 (2)"/>
      <sheetName val="Лист2"/>
      <sheetName val="Лист3"/>
      <sheetName val="FES"/>
      <sheetName val="Электроэн 4кв"/>
      <sheetName val="Вода 4кв"/>
      <sheetName val="Тепло 4кв"/>
      <sheetName val="ДПН внутр"/>
      <sheetName val="ДПН АРМ"/>
      <sheetName val="Control"/>
      <sheetName val="_x0018_O"/>
      <sheetName val=""/>
      <sheetName val="Приток"/>
      <sheetName val="Отток"/>
      <sheetName val="Списки"/>
      <sheetName val="FST5"/>
      <sheetName val="TSheet"/>
      <sheetName val="Титульный"/>
      <sheetName val="35998"/>
      <sheetName val="44"/>
      <sheetName val="92"/>
      <sheetName val="94"/>
      <sheetName val="97"/>
      <sheetName val="Отчет"/>
      <sheetName val="реализация_СВОД"/>
      <sheetName val="реализация_нерег"/>
      <sheetName val="реализация_рег"/>
      <sheetName val="расчет_смешанного_тарифа"/>
      <sheetName val="товарка_население"/>
      <sheetName val="товарка_исх"/>
      <sheetName val="смешанный_тариф_рег"/>
      <sheetName val="товарка_рег"/>
      <sheetName val="смешанный_тариф_нерег"/>
      <sheetName val="товарка_нерег"/>
      <sheetName val="смешанный_тариф_итого"/>
      <sheetName val="товарка_итого"/>
      <sheetName val="1_1_1_1_(товарка_исх_)"/>
      <sheetName val="1_1_1_1_(товарка_рег)"/>
      <sheetName val="1_1_1_1_(товарка_нерег)"/>
      <sheetName val="1_1_1_1_(товарка_итого)"/>
      <sheetName val="1_1_1_1_(товарка_горсети_исх_)"/>
      <sheetName val="1_1_1_1_(товарка_горсети_рег)"/>
      <sheetName val="1_1_1_1_(товарка_горсети_нерег)"/>
      <sheetName val="1_1_1_1_(товарка_горсети_итого)"/>
      <sheetName val="товарка_отрасли"/>
      <sheetName val="товарка_группы"/>
      <sheetName val="товарка_горсети"/>
      <sheetName val="Анализ_по_товарке"/>
      <sheetName val="Анализ_по_товарке_(ОПП)"/>
      <sheetName val="Анализ_по_реализации"/>
      <sheetName val="товарка_факт_по_рег__тарифу"/>
      <sheetName val="Анализ_товарки_по_рег__тарифу"/>
      <sheetName val="Анализ_товарки_ОПП_рег__тарифу"/>
      <sheetName val="P2_1"/>
      <sheetName val="Мониторинг__2"/>
      <sheetName val="шаблон_для_R3"/>
      <sheetName val="группы_итого_1с"/>
      <sheetName val="группы_рег_"/>
      <sheetName val="группы_нерег_"/>
      <sheetName val="группы_перерасчет_рег_"/>
      <sheetName val="группы_перерасчет_нерег_"/>
      <sheetName val="группы_итого_проверка"/>
      <sheetName val="Бюджет_2010_ожид_"/>
      <sheetName val="Форма_20_(1)"/>
      <sheetName val="Форма_20_(2)"/>
      <sheetName val="Форма_20_(3)"/>
      <sheetName val="Форма_20_(4)"/>
      <sheetName val="Форма_20_(5)"/>
      <sheetName val="18_2"/>
      <sheetName val="17_1"/>
      <sheetName val="2_3"/>
      <sheetName val="Ген__не_уч__ОРЭМ"/>
      <sheetName val="21_3"/>
      <sheetName val="анализ_50"/>
      <sheetName val="анализ_51"/>
      <sheetName val="анализ_57"/>
      <sheetName val="анализ_62"/>
      <sheetName val="расшифровка_62"/>
      <sheetName val="76_5,51"/>
      <sheetName val="91_2,51"/>
      <sheetName val="расх__из_приб__фев_2010"/>
      <sheetName val="инвест_прогр"/>
      <sheetName val="сч_60_услуги_СЭ"/>
      <sheetName val="БР_продажа_"/>
      <sheetName val="КЗ_60_1"/>
      <sheetName val="КЗ_76_5"/>
      <sheetName val="авансы_выданные_60_2"/>
      <sheetName val="_анализ__70"/>
      <sheetName val="68_1_ПОДОХОДНЫЙ"/>
      <sheetName val="68_2_НДС"/>
      <sheetName val="68_4_налог_на_ПРИБЫЛЬ"/>
      <sheetName val="68_4_1__платежи_в_бюджет"/>
      <sheetName val="68_4_2_начисление__налога_ПРИБ_"/>
      <sheetName val="68_8_ИМУЩЕСТВО"/>
      <sheetName val="68_10_ОКР_СРЕДА"/>
      <sheetName val="68_11_ТРАНСПОРТ"/>
      <sheetName val="68_12_ЗЕМЛЯ"/>
      <sheetName val="68_14_ГОСПОШЛИНА"/>
      <sheetName val="Анализ_97"/>
      <sheetName val="69_1_СОЦ_СТРАХ"/>
      <sheetName val="69_2_ПФ"/>
      <sheetName val="69_3_МЕД_СТРАХ_"/>
      <sheetName val="69_11_ТРАВМАТИЗМ"/>
      <sheetName val="58_1_АКЦИИ_СГЭС"/>
      <sheetName val="58_2_ВЕКСЕЛЯ"/>
      <sheetName val="58_3_ЗАЙМЫ"/>
      <sheetName val="58_2_91_1_ВЕКСЕЛЯ"/>
      <sheetName val="91_2_58_2_ВЕКСЕЛЯ"/>
      <sheetName val="анализ_сч_75"/>
      <sheetName val="план_счетов"/>
      <sheetName val="Лист1_(2)"/>
      <sheetName val="Электроэн_4кв"/>
      <sheetName val="Вода_4кв"/>
      <sheetName val="Тепло_4кв"/>
      <sheetName val="ДПН_внутр"/>
      <sheetName val="ДПН_АРМ"/>
      <sheetName val="O"/>
      <sheetName val="_x0018_O???"/>
      <sheetName val="3"/>
      <sheetName val="5"/>
      <sheetName val="P2.2"/>
      <sheetName val="Расчёт"/>
      <sheetName val="14б ДПН отчет"/>
      <sheetName val="16а Сводный анализ"/>
      <sheetName val="НЕДЕЛИ"/>
      <sheetName val="реализация⼘6㮧疽М"/>
      <sheetName val="_x0018_O"/>
      <sheetName val="TEHSHEET"/>
      <sheetName val="_x0018_O"/>
      <sheetName val="Топливо2009"/>
      <sheetName val="2009"/>
      <sheetName val="_x0018_O?"/>
      <sheetName val="Таб1.1"/>
      <sheetName val="ПС 110 кВ №13 А"/>
      <sheetName val="17"/>
      <sheetName val="Ф-1 (для АО-энерго)"/>
      <sheetName val="Ф-2 (для АО-энерго)"/>
      <sheetName val="свод"/>
      <sheetName val="Гр5(о)"/>
      <sheetName val="_x005F_x0018_O_x005F_x0000__x005F_x0000__x005F_x0000_"/>
      <sheetName val="Расчёт НВВ по RAB"/>
      <sheetName val="Лист4"/>
      <sheetName val="СВОД БДДС"/>
      <sheetName val="ПЭ"/>
      <sheetName val="СЭ"/>
      <sheetName val="ЧЭ"/>
      <sheetName val="ИА"/>
      <sheetName val="2. Баланс"/>
      <sheetName val="3. БДДС"/>
      <sheetName val="Бюджет_2015"/>
      <sheetName val="ПФ_2015"/>
      <sheetName val="ПД_2015"/>
      <sheetName val="НВВ"/>
      <sheetName val="Бюджет_15_поквартально."/>
      <sheetName val="Бюджет_01.15"/>
      <sheetName val="ПФ_01.15"/>
      <sheetName val="ПД_01.15"/>
      <sheetName val="Бюджет_02.15"/>
      <sheetName val="ПФ_02.15"/>
      <sheetName val="ПД_02.15"/>
      <sheetName val="Бюджет_03.15"/>
      <sheetName val="ПФ_03.15"/>
      <sheetName val="ПД_03.15"/>
      <sheetName val="Бюджет_1кв._15"/>
      <sheetName val="ПФ_1кв._15"/>
      <sheetName val="ПД_1кв._15"/>
      <sheetName val="Бюджет_04.15"/>
      <sheetName val="ПФ_04.15"/>
      <sheetName val="ПД_04.15"/>
      <sheetName val="Бюджет_05.15"/>
      <sheetName val="ПФ_05.15"/>
      <sheetName val="ПД_05.15"/>
      <sheetName val="Бюджет_06.15"/>
      <sheetName val="ПФ_06.15"/>
      <sheetName val="ПД_06.15"/>
      <sheetName val="Бюджет_2кв._15"/>
      <sheetName val="ПФ_2кв._15"/>
      <sheetName val="ПД_2кв._15"/>
      <sheetName val="Бюджет_6мес._15"/>
      <sheetName val="ПФ_6мес._15"/>
      <sheetName val="Справка"/>
      <sheetName val="ПС - Действующие"/>
      <sheetName val="Справочник"/>
      <sheetName val="СевЭС"/>
      <sheetName val="НоябЭС"/>
      <sheetName val="КогЭС"/>
      <sheetName val="НВЭС"/>
      <sheetName val="НЮЭС"/>
      <sheetName val="ЭК"/>
      <sheetName val="УрайЭС"/>
      <sheetName val="СурЭС"/>
      <sheetName val="ТюмТПО "/>
      <sheetName val="ЮжТПО "/>
      <sheetName val="ИшТПО"/>
      <sheetName val="ТобТПО"/>
      <sheetName val="Список"/>
      <sheetName val="ФБР"/>
      <sheetName val="ПД_6мес._15"/>
      <sheetName val="Бюджет_07.15"/>
      <sheetName val="ПФ_07.15"/>
      <sheetName val="ПД_07.15"/>
      <sheetName val="Бюджет_08.15"/>
      <sheetName val="ПФ_08.15"/>
      <sheetName val="ПД_08.15"/>
      <sheetName val="Бюджет_09.15"/>
      <sheetName val="ПФ_09.15"/>
      <sheetName val="ПД_09.15"/>
      <sheetName val="Бюджет_3кв._15"/>
      <sheetName val="Список дефектов"/>
      <sheetName val="ПФ_3кв._15"/>
      <sheetName val="ПД_3кв._15"/>
      <sheetName val="Бюджет_9мес._15"/>
      <sheetName val="ПФ_9мес._15"/>
      <sheetName val="ПД_9мес._15"/>
      <sheetName val="Бюджет_10.15"/>
      <sheetName val="ПФ_10.15"/>
      <sheetName val="ПД_10.15"/>
      <sheetName val="Бюджет_11.15"/>
      <sheetName val="ПФ_11.15"/>
      <sheetName val="ПД_11.15"/>
      <sheetName val="Бюджет_12.15"/>
      <sheetName val="ПФ_12.15"/>
      <sheetName val="ПД_12.15"/>
      <sheetName val="Бюджет_4кв._15"/>
      <sheetName val="ПФ_4кв._15"/>
      <sheetName val="ПД_4кв._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92D050"/>
    <pageSetUpPr fitToPage="true"/>
  </sheetPr>
  <dimension ref="A1:M25"/>
  <sheetViews>
    <sheetView showFormulas="false" showGridLines="true" showRowColHeaders="true" showZeros="true" rightToLeft="false" tabSelected="true" showOutlineSymbols="true" defaultGridColor="true" view="normal" topLeftCell="A1" colorId="64" zoomScale="64" zoomScaleNormal="64" zoomScalePageLayoutView="100" workbookViewId="0">
      <pane xSplit="0" ySplit="5" topLeftCell="A6" activePane="bottomLeft" state="frozen"/>
      <selection pane="topLeft" activeCell="A1" activeCellId="0" sqref="A1"/>
      <selection pane="bottomLeft" activeCell="F9" activeCellId="0" sqref="F9"/>
    </sheetView>
  </sheetViews>
  <sheetFormatPr defaultRowHeight="15" zeroHeight="false" outlineLevelRow="0" outlineLevelCol="1"/>
  <cols>
    <col collapsed="false" customWidth="true" hidden="false" outlineLevel="0" max="1" min="1" style="1" width="15.28"/>
    <col collapsed="false" customWidth="true" hidden="false" outlineLevel="0" max="2" min="2" style="2" width="40"/>
    <col collapsed="false" customWidth="true" hidden="false" outlineLevel="0" max="3" min="3" style="2" width="65"/>
    <col collapsed="false" customWidth="true" hidden="false" outlineLevel="0" max="4" min="4" style="1" width="19.43"/>
    <col collapsed="false" customWidth="true" hidden="false" outlineLevel="0" max="6" min="5" style="1" width="22.57"/>
    <col collapsed="false" customWidth="true" hidden="false" outlineLevel="0" max="7" min="7" style="1" width="18.57"/>
    <col collapsed="false" customWidth="true" hidden="false" outlineLevel="0" max="8" min="8" style="0" width="17"/>
    <col collapsed="false" customWidth="true" hidden="true" outlineLevel="1" max="9" min="9" style="0" width="21"/>
    <col collapsed="false" customWidth="true" hidden="true" outlineLevel="1" max="10" min="10" style="0" width="19.28"/>
    <col collapsed="false" customWidth="true" hidden="false" outlineLevel="0" max="11" min="11" style="0" width="9.14"/>
    <col collapsed="false" customWidth="true" hidden="true" outlineLevel="0" max="14" min="12" style="0" width="9.14"/>
    <col collapsed="false" customWidth="true" hidden="false" outlineLevel="0" max="1025" min="15" style="0" width="8.53"/>
  </cols>
  <sheetData>
    <row r="1" customFormat="false" ht="18.75" hidden="false" customHeight="false" outlineLevel="0" collapsed="false">
      <c r="A1" s="3" t="s">
        <v>0</v>
      </c>
      <c r="B1" s="3"/>
      <c r="C1" s="3"/>
      <c r="D1" s="3"/>
      <c r="E1" s="3"/>
      <c r="F1" s="3"/>
      <c r="G1" s="3"/>
      <c r="H1" s="3"/>
      <c r="I1" s="3"/>
      <c r="J1" s="3"/>
    </row>
    <row r="2" customFormat="false" ht="15" hidden="false" customHeight="false" outlineLevel="0" collapsed="false">
      <c r="H2" s="1"/>
    </row>
    <row r="3" customFormat="false" ht="15" hidden="false" customHeight="true" outlineLevel="0" collapsed="false">
      <c r="A3" s="4" t="s">
        <v>1</v>
      </c>
      <c r="B3" s="5" t="s">
        <v>2</v>
      </c>
      <c r="C3" s="5" t="s">
        <v>3</v>
      </c>
      <c r="D3" s="4" t="s">
        <v>4</v>
      </c>
      <c r="E3" s="4"/>
      <c r="F3" s="5" t="s">
        <v>5</v>
      </c>
      <c r="G3" s="5" t="s">
        <v>6</v>
      </c>
      <c r="H3" s="5" t="s">
        <v>7</v>
      </c>
      <c r="I3" s="5" t="n">
        <v>1001</v>
      </c>
      <c r="J3" s="5" t="n">
        <v>1003</v>
      </c>
    </row>
    <row r="4" customFormat="false" ht="60" hidden="false" customHeight="false" outlineLevel="0" collapsed="false">
      <c r="A4" s="4"/>
      <c r="B4" s="5"/>
      <c r="C4" s="5"/>
      <c r="D4" s="5" t="s">
        <v>8</v>
      </c>
      <c r="E4" s="5" t="s">
        <v>9</v>
      </c>
      <c r="F4" s="5"/>
      <c r="G4" s="5"/>
      <c r="H4" s="5"/>
      <c r="I4" s="5"/>
      <c r="J4" s="5"/>
    </row>
    <row r="5" customFormat="false" ht="15" hidden="false" customHeight="false" outlineLevel="0" collapsed="false">
      <c r="A5" s="6" t="n">
        <v>1</v>
      </c>
      <c r="B5" s="7" t="n">
        <v>3</v>
      </c>
      <c r="C5" s="7" t="n">
        <v>5</v>
      </c>
      <c r="D5" s="6" t="n">
        <v>6</v>
      </c>
      <c r="E5" s="6" t="n">
        <v>7</v>
      </c>
      <c r="F5" s="6" t="n">
        <v>8</v>
      </c>
      <c r="G5" s="6" t="n">
        <v>9</v>
      </c>
      <c r="H5" s="6" t="n">
        <v>10</v>
      </c>
      <c r="I5" s="6" t="n">
        <v>10</v>
      </c>
      <c r="J5" s="6" t="n">
        <v>11</v>
      </c>
    </row>
    <row r="6" customFormat="false" ht="165" hidden="false" customHeight="false" outlineLevel="0" collapsed="false">
      <c r="A6" s="8" t="n">
        <v>1</v>
      </c>
      <c r="B6" s="9" t="s">
        <v>10</v>
      </c>
      <c r="C6" s="10" t="s">
        <v>11</v>
      </c>
      <c r="D6" s="8" t="n">
        <v>5</v>
      </c>
      <c r="E6" s="8"/>
      <c r="F6" s="8" t="n">
        <f aca="false">E6+D6</f>
        <v>5</v>
      </c>
      <c r="G6" s="8" t="s">
        <v>12</v>
      </c>
      <c r="H6" s="11" t="n">
        <v>43982</v>
      </c>
      <c r="I6" s="8" t="n">
        <f aca="false">F6</f>
        <v>5</v>
      </c>
      <c r="J6" s="8"/>
      <c r="L6" s="0" t="n">
        <v>20</v>
      </c>
      <c r="M6" s="0" t="n">
        <f aca="false">J6-L6</f>
        <v>-20</v>
      </c>
    </row>
    <row r="7" s="13" customFormat="true" ht="120" hidden="false" customHeight="false" outlineLevel="0" collapsed="false">
      <c r="A7" s="8" t="n">
        <v>2</v>
      </c>
      <c r="B7" s="9" t="s">
        <v>13</v>
      </c>
      <c r="C7" s="10" t="s">
        <v>14</v>
      </c>
      <c r="D7" s="8"/>
      <c r="E7" s="8" t="n">
        <v>2</v>
      </c>
      <c r="F7" s="8" t="n">
        <f aca="false">E7+D7</f>
        <v>2</v>
      </c>
      <c r="G7" s="12" t="s">
        <v>12</v>
      </c>
      <c r="H7" s="11" t="n">
        <v>43982</v>
      </c>
      <c r="I7" s="8" t="n">
        <f aca="false">F7</f>
        <v>2</v>
      </c>
      <c r="J7" s="8"/>
      <c r="L7" s="13" t="n">
        <v>2</v>
      </c>
      <c r="M7" s="13" t="n">
        <f aca="false">J7-L7</f>
        <v>-2</v>
      </c>
    </row>
    <row r="8" s="17" customFormat="true" ht="90" hidden="false" customHeight="false" outlineLevel="0" collapsed="false">
      <c r="A8" s="14" t="n">
        <v>3</v>
      </c>
      <c r="B8" s="15" t="s">
        <v>15</v>
      </c>
      <c r="C8" s="16" t="s">
        <v>16</v>
      </c>
      <c r="D8" s="14" t="n">
        <v>30</v>
      </c>
      <c r="E8" s="14"/>
      <c r="F8" s="14" t="n">
        <f aca="false">E8+D8</f>
        <v>30</v>
      </c>
      <c r="G8" s="14" t="s">
        <v>12</v>
      </c>
      <c r="H8" s="11" t="n">
        <v>43982</v>
      </c>
      <c r="I8" s="8" t="n">
        <f aca="false">F8</f>
        <v>30</v>
      </c>
      <c r="J8" s="14"/>
      <c r="L8" s="17" t="n">
        <v>12</v>
      </c>
      <c r="M8" s="17" t="n">
        <f aca="false">J8-L8</f>
        <v>-12</v>
      </c>
    </row>
    <row r="9" s="17" customFormat="true" ht="360" hidden="false" customHeight="false" outlineLevel="0" collapsed="false">
      <c r="A9" s="14" t="n">
        <v>4</v>
      </c>
      <c r="B9" s="18" t="s">
        <v>17</v>
      </c>
      <c r="C9" s="16" t="s">
        <v>18</v>
      </c>
      <c r="D9" s="14" t="n">
        <v>5</v>
      </c>
      <c r="E9" s="14"/>
      <c r="F9" s="14" t="n">
        <f aca="false">E9+D9</f>
        <v>5</v>
      </c>
      <c r="G9" s="12" t="s">
        <v>12</v>
      </c>
      <c r="H9" s="11" t="n">
        <v>43982</v>
      </c>
      <c r="I9" s="8" t="n">
        <f aca="false">F9</f>
        <v>5</v>
      </c>
      <c r="J9" s="14"/>
      <c r="L9" s="17" t="n">
        <v>1</v>
      </c>
      <c r="M9" s="17" t="n">
        <f aca="false">J9-L9</f>
        <v>-1</v>
      </c>
    </row>
    <row r="10" s="17" customFormat="true" ht="105" hidden="false" customHeight="false" outlineLevel="0" collapsed="false">
      <c r="A10" s="14" t="n">
        <v>5</v>
      </c>
      <c r="B10" s="19" t="s">
        <v>19</v>
      </c>
      <c r="C10" s="16" t="s">
        <v>20</v>
      </c>
      <c r="D10" s="14" t="n">
        <v>10</v>
      </c>
      <c r="E10" s="14"/>
      <c r="F10" s="14" t="n">
        <f aca="false">E10+D10</f>
        <v>10</v>
      </c>
      <c r="G10" s="14" t="s">
        <v>12</v>
      </c>
      <c r="H10" s="11" t="n">
        <v>43982</v>
      </c>
      <c r="I10" s="8" t="n">
        <f aca="false">F10</f>
        <v>10</v>
      </c>
      <c r="J10" s="14"/>
      <c r="L10" s="17" t="n">
        <v>22</v>
      </c>
      <c r="M10" s="17" t="n">
        <f aca="false">J10-L10</f>
        <v>-22</v>
      </c>
    </row>
    <row r="11" s="17" customFormat="true" ht="300" hidden="false" customHeight="false" outlineLevel="0" collapsed="false">
      <c r="A11" s="14" t="n">
        <v>6</v>
      </c>
      <c r="B11" s="19" t="s">
        <v>21</v>
      </c>
      <c r="C11" s="16" t="s">
        <v>22</v>
      </c>
      <c r="D11" s="14" t="n">
        <v>1</v>
      </c>
      <c r="E11" s="14"/>
      <c r="F11" s="14" t="n">
        <f aca="false">E11+D11</f>
        <v>1</v>
      </c>
      <c r="G11" s="14" t="s">
        <v>12</v>
      </c>
      <c r="H11" s="11" t="n">
        <v>43982</v>
      </c>
      <c r="I11" s="8" t="n">
        <f aca="false">F11</f>
        <v>1</v>
      </c>
      <c r="J11" s="14"/>
      <c r="L11" s="17" t="n">
        <v>5</v>
      </c>
      <c r="M11" s="17" t="n">
        <f aca="false">J11-L11</f>
        <v>-5</v>
      </c>
    </row>
    <row r="12" s="17" customFormat="true" ht="150" hidden="false" customHeight="false" outlineLevel="0" collapsed="false">
      <c r="A12" s="14" t="n">
        <v>7</v>
      </c>
      <c r="B12" s="20" t="s">
        <v>23</v>
      </c>
      <c r="C12" s="21" t="s">
        <v>24</v>
      </c>
      <c r="D12" s="22" t="n">
        <v>2</v>
      </c>
      <c r="E12" s="22"/>
      <c r="F12" s="14" t="n">
        <f aca="false">E12+D12</f>
        <v>2</v>
      </c>
      <c r="G12" s="12" t="s">
        <v>12</v>
      </c>
      <c r="H12" s="11" t="n">
        <v>43982</v>
      </c>
      <c r="I12" s="8" t="n">
        <f aca="false">F12</f>
        <v>2</v>
      </c>
      <c r="J12" s="14"/>
      <c r="L12" s="17" t="n">
        <v>40</v>
      </c>
      <c r="M12" s="17" t="n">
        <f aca="false">J12-L12</f>
        <v>-40</v>
      </c>
    </row>
    <row r="13" customFormat="false" ht="15" hidden="false" customHeight="false" outlineLevel="0" collapsed="false">
      <c r="A13" s="23" t="s">
        <v>5</v>
      </c>
      <c r="B13" s="24"/>
      <c r="C13" s="24"/>
      <c r="D13" s="23"/>
      <c r="E13" s="23"/>
      <c r="F13" s="23"/>
      <c r="G13" s="23"/>
      <c r="H13" s="25"/>
      <c r="I13" s="23"/>
      <c r="J13" s="23"/>
    </row>
    <row r="15" customFormat="false" ht="33" hidden="false" customHeight="true" outlineLevel="0" collapsed="false">
      <c r="A15" s="26" t="s">
        <v>25</v>
      </c>
      <c r="B15" s="26"/>
      <c r="C15" s="26"/>
      <c r="D15" s="26"/>
      <c r="E15" s="26"/>
      <c r="F15" s="26"/>
      <c r="G15" s="26"/>
      <c r="H15" s="26"/>
      <c r="I15" s="26"/>
      <c r="J15" s="26"/>
    </row>
    <row r="16" customFormat="false" ht="15" hidden="false" customHeight="true" outlineLevel="0" collapsed="false">
      <c r="A16" s="27" t="s">
        <v>26</v>
      </c>
      <c r="B16" s="27"/>
      <c r="C16" s="27"/>
      <c r="D16" s="27"/>
      <c r="E16" s="27"/>
      <c r="F16" s="27"/>
      <c r="G16" s="27"/>
      <c r="H16" s="27"/>
      <c r="I16" s="27"/>
      <c r="J16" s="27"/>
    </row>
    <row r="17" customFormat="false" ht="15" hidden="false" customHeight="true" outlineLevel="0" collapsed="false">
      <c r="A17" s="28" t="s">
        <v>27</v>
      </c>
      <c r="B17" s="28"/>
      <c r="C17" s="28"/>
      <c r="D17" s="28"/>
      <c r="E17" s="28"/>
      <c r="F17" s="28"/>
      <c r="G17" s="28"/>
      <c r="H17" s="28"/>
      <c r="I17" s="28"/>
      <c r="J17" s="28"/>
    </row>
    <row r="18" customFormat="false" ht="18.75" hidden="false" customHeight="false" outlineLevel="0" collapsed="false">
      <c r="A18" s="29"/>
      <c r="B18" s="30"/>
      <c r="C18" s="29"/>
      <c r="D18" s="31"/>
      <c r="E18" s="31"/>
      <c r="F18" s="31"/>
      <c r="G18" s="31"/>
      <c r="H18" s="31"/>
      <c r="I18" s="31"/>
      <c r="J18" s="31"/>
    </row>
    <row r="20" customFormat="false" ht="15" hidden="false" customHeight="true" outlineLevel="0" collapsed="false">
      <c r="A20" s="28" t="s">
        <v>28</v>
      </c>
      <c r="B20" s="28"/>
      <c r="D20" s="28" t="s">
        <v>29</v>
      </c>
      <c r="E20" s="28"/>
      <c r="F20" s="32"/>
    </row>
    <row r="21" customFormat="false" ht="15" hidden="false" customHeight="false" outlineLevel="0" collapsed="false">
      <c r="A21" s="33" t="n">
        <f aca="true">TODAY()</f>
        <v>43872</v>
      </c>
      <c r="D21" s="2"/>
      <c r="E21" s="2"/>
      <c r="F21" s="2"/>
    </row>
    <row r="22" customFormat="false" ht="15" hidden="false" customHeight="false" outlineLevel="0" collapsed="false">
      <c r="D22" s="2"/>
      <c r="E22" s="2"/>
      <c r="F22" s="2"/>
    </row>
    <row r="23" customFormat="false" ht="15" hidden="true" customHeight="false" outlineLevel="0" collapsed="false">
      <c r="A23" s="32" t="s">
        <v>30</v>
      </c>
      <c r="D23" s="2"/>
      <c r="E23" s="2"/>
      <c r="F23" s="2"/>
    </row>
    <row r="24" customFormat="false" ht="15" hidden="true" customHeight="true" outlineLevel="0" collapsed="false">
      <c r="A24" s="28" t="s">
        <v>31</v>
      </c>
      <c r="B24" s="28"/>
      <c r="D24" s="28" t="s">
        <v>32</v>
      </c>
      <c r="E24" s="28"/>
      <c r="F24" s="32"/>
    </row>
    <row r="25" customFormat="false" ht="15" hidden="true" customHeight="false" outlineLevel="0" collapsed="false"/>
  </sheetData>
  <autoFilter ref="A5:K5"/>
  <mergeCells count="17">
    <mergeCell ref="A1:J1"/>
    <mergeCell ref="A3:A4"/>
    <mergeCell ref="B3:B4"/>
    <mergeCell ref="C3:C4"/>
    <mergeCell ref="D3:E3"/>
    <mergeCell ref="F3:F4"/>
    <mergeCell ref="G3:G4"/>
    <mergeCell ref="H3:H4"/>
    <mergeCell ref="I3:I4"/>
    <mergeCell ref="J3:J4"/>
    <mergeCell ref="A15:J15"/>
    <mergeCell ref="A16:J16"/>
    <mergeCell ref="A17:J17"/>
    <mergeCell ref="A20:B20"/>
    <mergeCell ref="D20:E20"/>
    <mergeCell ref="A24:B24"/>
    <mergeCell ref="D24:E24"/>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2019-05-10T12:55:38Z</dcterms:created>
  <dc:creator>Васильева Елена Александровна</dc:creator>
  <dc:description/>
  <dc:language>en-US</dc:language>
  <cp:lastModifiedBy/>
  <cp:lastPrinted>2019-09-03T13:13:23Z</cp:lastPrinted>
  <dcterms:modified xsi:type="dcterms:W3CDTF">2020-02-11T15:23:32Z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