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285" windowWidth="15120" windowHeight="7830"/>
  </bookViews>
  <sheets>
    <sheet name="Лист2" sheetId="2" r:id="rId1"/>
  </sheets>
  <calcPr calcId="125725"/>
</workbook>
</file>

<file path=xl/calcChain.xml><?xml version="1.0" encoding="utf-8"?>
<calcChain xmlns="http://schemas.openxmlformats.org/spreadsheetml/2006/main">
  <c r="G22" i="2"/>
  <c r="G21"/>
  <c r="G20"/>
  <c r="G18"/>
  <c r="G16"/>
  <c r="G17"/>
  <c r="G19"/>
  <c r="G14"/>
  <c r="G12" l="1"/>
  <c r="G10"/>
  <c r="G11"/>
  <c r="G23" l="1"/>
  <c r="G15"/>
  <c r="G13"/>
  <c r="G9"/>
</calcChain>
</file>

<file path=xl/sharedStrings.xml><?xml version="1.0" encoding="utf-8"?>
<sst xmlns="http://schemas.openxmlformats.org/spreadsheetml/2006/main" count="46" uniqueCount="34">
  <si>
    <t>Наименование</t>
  </si>
  <si>
    <t>вид</t>
  </si>
  <si>
    <t>гранула 2,2</t>
  </si>
  <si>
    <t>тара, мешок кг</t>
  </si>
  <si>
    <t>С Уважением к ВАМ и ВАШЕМУ бизнесу</t>
  </si>
  <si>
    <t xml:space="preserve">GOST.com.ru </t>
  </si>
  <si>
    <t>логотип</t>
  </si>
  <si>
    <t>Цена одного мешка комбикорма с учетом НДС, руб</t>
  </si>
  <si>
    <t>Цена за 1 тонну комбикорма с учетом НДС, руб</t>
  </si>
  <si>
    <t>гранула 3,5</t>
  </si>
  <si>
    <t>гранула 5,0</t>
  </si>
  <si>
    <t xml:space="preserve">Комбикорм для Высокоудойных коров </t>
  </si>
  <si>
    <t>e-mail :gost-korm@mail.ru</t>
  </si>
  <si>
    <t xml:space="preserve">ООО ТПК "Авангард"   ТМ GOST </t>
  </si>
  <si>
    <t>8 905-671-70-11, 8 980-372-48-88</t>
  </si>
  <si>
    <t>ООО "ТПК"АВАНГАРД"</t>
  </si>
  <si>
    <t>Комбикорм для  кроликов с травяной мукой</t>
  </si>
  <si>
    <t xml:space="preserve">309535, Белгородская область, Старооскольский район, село Курское, ул. Первомайская, дом 4    </t>
  </si>
  <si>
    <t>ИНН/КПП 3128129797\312801001</t>
  </si>
  <si>
    <r>
      <t>Комбикорм ПК-0 для цыплят бройлеров от 0 до 14 дней</t>
    </r>
    <r>
      <rPr>
        <b/>
        <sz val="13"/>
        <color theme="1"/>
        <rFont val="Times New Roman"/>
        <family val="1"/>
        <charset val="204"/>
      </rPr>
      <t xml:space="preserve"> </t>
    </r>
    <r>
      <rPr>
        <b/>
        <i/>
        <u/>
        <sz val="13"/>
        <color theme="1"/>
        <rFont val="Times New Roman"/>
        <family val="1"/>
        <charset val="204"/>
      </rPr>
      <t>СТАРТ</t>
    </r>
  </si>
  <si>
    <r>
      <t xml:space="preserve">Комбикорм ПК-5 для цыплят бройлеров от 2 до 5 недель </t>
    </r>
    <r>
      <rPr>
        <b/>
        <i/>
        <u/>
        <sz val="13"/>
        <color theme="1"/>
        <rFont val="Times New Roman"/>
        <family val="1"/>
        <charset val="204"/>
      </rPr>
      <t>РОСТ</t>
    </r>
  </si>
  <si>
    <r>
      <t xml:space="preserve">Комбикорм ПК-6 для цыплят бройлеров от  5 недель и старше </t>
    </r>
    <r>
      <rPr>
        <b/>
        <i/>
        <u/>
        <sz val="13"/>
        <color theme="1"/>
        <rFont val="Times New Roman"/>
        <family val="1"/>
        <charset val="204"/>
      </rPr>
      <t>ФИНИШ</t>
    </r>
  </si>
  <si>
    <r>
      <t>Комбикорм для откорма свиней 1 периода СК 5</t>
    </r>
    <r>
      <rPr>
        <b/>
        <i/>
        <u/>
        <sz val="13"/>
        <color theme="1"/>
        <rFont val="Times New Roman"/>
        <family val="1"/>
        <charset val="204"/>
      </rPr>
      <t xml:space="preserve"> РОСТ</t>
    </r>
  </si>
  <si>
    <r>
      <t xml:space="preserve">Комбикорм для водоплавующей птицы от 0- 4 недель </t>
    </r>
    <r>
      <rPr>
        <b/>
        <i/>
        <u/>
        <sz val="13"/>
        <color theme="1"/>
        <rFont val="Times New Roman"/>
        <family val="1"/>
        <charset val="204"/>
      </rPr>
      <t>СТАРТ</t>
    </r>
  </si>
  <si>
    <r>
      <t xml:space="preserve">Комбикорм для водоплавующей птицы от 8- 26 недель </t>
    </r>
    <r>
      <rPr>
        <b/>
        <i/>
        <u/>
        <sz val="13"/>
        <color theme="1"/>
        <rFont val="Times New Roman"/>
        <family val="1"/>
        <charset val="204"/>
      </rPr>
      <t>РОСТ</t>
    </r>
  </si>
  <si>
    <r>
      <t>Комбикорм для Индеек ОТ  10 НЕДЕЛЬ</t>
    </r>
    <r>
      <rPr>
        <b/>
        <i/>
        <u/>
        <sz val="13"/>
        <color theme="1"/>
        <rFont val="Times New Roman"/>
        <family val="1"/>
        <charset val="204"/>
      </rPr>
      <t xml:space="preserve"> ФИНИШ</t>
    </r>
  </si>
  <si>
    <r>
      <t xml:space="preserve">Комбикорм для молодняка Индеек от 2 ДО 10 НЕДЕЛЬ  </t>
    </r>
    <r>
      <rPr>
        <b/>
        <i/>
        <u/>
        <sz val="13"/>
        <color theme="1"/>
        <rFont val="Times New Roman"/>
        <family val="1"/>
        <charset val="204"/>
      </rPr>
      <t>РОСТ</t>
    </r>
  </si>
  <si>
    <r>
      <t xml:space="preserve">Комбикорм для молодняка Индеек от 0-14 ДНЕЙ  </t>
    </r>
    <r>
      <rPr>
        <b/>
        <i/>
        <u/>
        <sz val="13"/>
        <color theme="1"/>
        <rFont val="Times New Roman"/>
        <family val="1"/>
        <charset val="204"/>
      </rPr>
      <t>СТАРТ</t>
    </r>
  </si>
  <si>
    <t>Кормосмесь для сельхоз животных</t>
  </si>
  <si>
    <t>Комбикорм для Несушек ПК1-2</t>
  </si>
  <si>
    <t>С Уважением к ВАМ  , коллектив  ООО "ТПК" Авангард"</t>
  </si>
  <si>
    <t xml:space="preserve">Комбикорм для кур-несушек </t>
  </si>
  <si>
    <t xml:space="preserve">Комбикорм для Сельскохозяйственной птицы </t>
  </si>
  <si>
    <r>
      <t xml:space="preserve"> предлагает Вам комбикорма  собственного производства под торговой маркой   </t>
    </r>
    <r>
      <rPr>
        <b/>
        <i/>
        <sz val="12"/>
        <color theme="1"/>
        <rFont val="Cambria"/>
        <family val="1"/>
        <charset val="204"/>
      </rPr>
      <t>"</t>
    </r>
    <r>
      <rPr>
        <b/>
        <i/>
        <sz val="16"/>
        <color theme="1"/>
        <rFont val="Cambria"/>
        <family val="1"/>
        <charset val="204"/>
      </rPr>
      <t>G O S T"</t>
    </r>
    <r>
      <rPr>
        <i/>
        <sz val="12"/>
        <color theme="1"/>
        <rFont val="Cambria"/>
        <family val="1"/>
        <charset val="204"/>
      </rPr>
      <t xml:space="preserve"> . Продукция предприятия включает в себя наиболее гармоничное сочетание необходимых питательных веществ, а также смеси кормовые. Кроме того, можем изготовить любые комбикорма по предложенной заказчиком рецептуре.</t>
    </r>
    <r>
      <rPr>
        <b/>
        <i/>
        <u/>
        <sz val="28"/>
        <color theme="1"/>
        <rFont val="Cambria"/>
        <family val="1"/>
        <charset val="204"/>
      </rPr>
      <t>+7(996) 308 62 03</t>
    </r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</si>
</sst>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Cambria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8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u/>
      <sz val="28"/>
      <color theme="1"/>
      <name val="Calibri"/>
      <family val="2"/>
      <charset val="204"/>
      <scheme val="minor"/>
    </font>
    <font>
      <b/>
      <sz val="14"/>
      <color theme="1"/>
      <name val="Cambria"/>
      <family val="1"/>
      <charset val="204"/>
    </font>
    <font>
      <b/>
      <i/>
      <sz val="26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b/>
      <i/>
      <sz val="12"/>
      <color theme="1"/>
      <name val="Cambria"/>
      <family val="1"/>
      <charset val="204"/>
    </font>
    <font>
      <b/>
      <i/>
      <sz val="16"/>
      <color theme="1"/>
      <name val="Cambria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u/>
      <sz val="13"/>
      <color theme="1"/>
      <name val="Times New Roman"/>
      <family val="1"/>
      <charset val="204"/>
    </font>
    <font>
      <b/>
      <i/>
      <u/>
      <sz val="28"/>
      <color theme="1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3" fontId="18" fillId="0" borderId="5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0</xdr:row>
      <xdr:rowOff>22860</xdr:rowOff>
    </xdr:from>
    <xdr:to>
      <xdr:col>7</xdr:col>
      <xdr:colOff>937260</xdr:colOff>
      <xdr:row>3</xdr:row>
      <xdr:rowOff>942975</xdr:rowOff>
    </xdr:to>
    <xdr:pic>
      <xdr:nvPicPr>
        <xdr:cNvPr id="3" name="Рисунок 1" descr="logo_or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" y="22860"/>
          <a:ext cx="8534400" cy="185356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38101</xdr:colOff>
      <xdr:row>9</xdr:row>
      <xdr:rowOff>247649</xdr:rowOff>
    </xdr:from>
    <xdr:to>
      <xdr:col>3</xdr:col>
      <xdr:colOff>2514601</xdr:colOff>
      <xdr:row>19</xdr:row>
      <xdr:rowOff>133350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1" y="4610099"/>
          <a:ext cx="2476500" cy="645795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K30"/>
  <sheetViews>
    <sheetView tabSelected="1" topLeftCell="A4" workbookViewId="0">
      <selection activeCell="B7" sqref="B7:H7"/>
    </sheetView>
  </sheetViews>
  <sheetFormatPr defaultRowHeight="15"/>
  <cols>
    <col min="2" max="2" width="6.28515625" customWidth="1"/>
    <col min="3" max="3" width="40.5703125" customWidth="1"/>
    <col min="4" max="4" width="38" customWidth="1"/>
    <col min="5" max="5" width="10.28515625" customWidth="1"/>
    <col min="6" max="6" width="7" customWidth="1"/>
    <col min="7" max="7" width="12.7109375" customWidth="1"/>
    <col min="8" max="8" width="14.28515625" customWidth="1"/>
  </cols>
  <sheetData>
    <row r="3" spans="2:9" ht="43.5" customHeight="1"/>
    <row r="4" spans="2:9" ht="96" customHeight="1">
      <c r="B4" s="24" t="s">
        <v>15</v>
      </c>
      <c r="C4" s="24"/>
      <c r="D4" s="24"/>
      <c r="E4" s="24"/>
      <c r="F4" s="24"/>
      <c r="G4" s="24"/>
      <c r="H4" s="24"/>
      <c r="I4" s="3"/>
    </row>
    <row r="5" spans="2:9" ht="21.75" customHeight="1">
      <c r="B5" s="29" t="s">
        <v>17</v>
      </c>
      <c r="C5" s="29"/>
      <c r="D5" s="29"/>
      <c r="E5" s="29"/>
      <c r="F5" s="29"/>
      <c r="G5" s="29"/>
      <c r="H5" s="29"/>
      <c r="I5" s="3"/>
    </row>
    <row r="6" spans="2:9" ht="19.5" customHeight="1" thickBot="1">
      <c r="B6" s="30" t="s">
        <v>18</v>
      </c>
      <c r="C6" s="30"/>
      <c r="D6" s="30"/>
      <c r="E6" s="30"/>
      <c r="F6" s="30"/>
      <c r="G6" s="30"/>
      <c r="H6" s="30"/>
      <c r="I6" s="3"/>
    </row>
    <row r="7" spans="2:9" s="1" customFormat="1" ht="86.45" customHeight="1" thickBot="1">
      <c r="B7" s="21" t="s">
        <v>33</v>
      </c>
      <c r="C7" s="22"/>
      <c r="D7" s="22"/>
      <c r="E7" s="22"/>
      <c r="F7" s="22"/>
      <c r="G7" s="22"/>
      <c r="H7" s="23"/>
      <c r="I7" s="3"/>
    </row>
    <row r="8" spans="2:9" ht="70.150000000000006" customHeight="1" thickBot="1">
      <c r="B8" s="4"/>
      <c r="C8" s="6" t="s">
        <v>0</v>
      </c>
      <c r="D8" s="10" t="s">
        <v>6</v>
      </c>
      <c r="E8" s="10" t="s">
        <v>1</v>
      </c>
      <c r="F8" s="6" t="s">
        <v>3</v>
      </c>
      <c r="G8" s="6" t="s">
        <v>7</v>
      </c>
      <c r="H8" s="6" t="s">
        <v>8</v>
      </c>
      <c r="I8" s="2"/>
    </row>
    <row r="9" spans="2:9" ht="51.95" customHeight="1" thickBot="1">
      <c r="B9" s="19"/>
      <c r="C9" s="13" t="s">
        <v>31</v>
      </c>
      <c r="D9" s="9"/>
      <c r="E9" s="11" t="s">
        <v>2</v>
      </c>
      <c r="F9" s="13">
        <v>25</v>
      </c>
      <c r="G9" s="15">
        <f t="shared" ref="G9:G23" si="0">H9*F9/1000</f>
        <v>417.5</v>
      </c>
      <c r="H9" s="16">
        <v>16700</v>
      </c>
      <c r="I9" s="2"/>
    </row>
    <row r="10" spans="2:9" ht="51.95" customHeight="1" thickBot="1">
      <c r="B10" s="5"/>
      <c r="C10" s="13" t="s">
        <v>19</v>
      </c>
      <c r="D10" s="9"/>
      <c r="E10" s="11" t="s">
        <v>2</v>
      </c>
      <c r="F10" s="13">
        <v>25</v>
      </c>
      <c r="G10" s="15">
        <f t="shared" si="0"/>
        <v>767.5</v>
      </c>
      <c r="H10" s="16">
        <v>30700</v>
      </c>
      <c r="I10" s="2"/>
    </row>
    <row r="11" spans="2:9" ht="51.95" customHeight="1" thickBot="1">
      <c r="B11" s="12"/>
      <c r="C11" s="13" t="s">
        <v>20</v>
      </c>
      <c r="D11" s="9"/>
      <c r="E11" s="11" t="s">
        <v>2</v>
      </c>
      <c r="F11" s="13">
        <v>25</v>
      </c>
      <c r="G11" s="15">
        <f t="shared" si="0"/>
        <v>660</v>
      </c>
      <c r="H11" s="16">
        <v>26400</v>
      </c>
      <c r="I11" s="2"/>
    </row>
    <row r="12" spans="2:9" ht="51.95" customHeight="1" thickBot="1">
      <c r="B12" s="5"/>
      <c r="C12" s="13" t="s">
        <v>21</v>
      </c>
      <c r="D12" s="9"/>
      <c r="E12" s="11" t="s">
        <v>9</v>
      </c>
      <c r="F12" s="13">
        <v>25</v>
      </c>
      <c r="G12" s="15">
        <f t="shared" si="0"/>
        <v>565</v>
      </c>
      <c r="H12" s="16">
        <v>22600</v>
      </c>
      <c r="I12" s="2"/>
    </row>
    <row r="13" spans="2:9" ht="51.95" customHeight="1" thickBot="1">
      <c r="B13" s="5"/>
      <c r="C13" s="13" t="s">
        <v>22</v>
      </c>
      <c r="D13" s="9"/>
      <c r="E13" s="11" t="s">
        <v>9</v>
      </c>
      <c r="F13" s="15">
        <v>25</v>
      </c>
      <c r="G13" s="15">
        <f t="shared" si="0"/>
        <v>445</v>
      </c>
      <c r="H13" s="18">
        <v>17800</v>
      </c>
      <c r="I13" s="2"/>
    </row>
    <row r="14" spans="2:9" ht="51.95" customHeight="1" thickBot="1">
      <c r="B14" s="5"/>
      <c r="C14" s="13" t="s">
        <v>23</v>
      </c>
      <c r="D14" s="9"/>
      <c r="E14" s="11" t="s">
        <v>2</v>
      </c>
      <c r="F14" s="17">
        <v>25</v>
      </c>
      <c r="G14" s="15">
        <f t="shared" si="0"/>
        <v>647.5</v>
      </c>
      <c r="H14" s="18">
        <v>25900</v>
      </c>
      <c r="I14" s="2"/>
    </row>
    <row r="15" spans="2:9" ht="51.95" customHeight="1" thickBot="1">
      <c r="B15" s="5"/>
      <c r="C15" s="13" t="s">
        <v>24</v>
      </c>
      <c r="D15" s="9"/>
      <c r="E15" s="11" t="s">
        <v>9</v>
      </c>
      <c r="F15" s="17">
        <v>25</v>
      </c>
      <c r="G15" s="15">
        <f t="shared" si="0"/>
        <v>472.5</v>
      </c>
      <c r="H15" s="18">
        <v>18900</v>
      </c>
      <c r="I15" s="2"/>
    </row>
    <row r="16" spans="2:9" ht="51.95" customHeight="1" thickBot="1">
      <c r="B16" s="5"/>
      <c r="C16" s="13" t="s">
        <v>27</v>
      </c>
      <c r="D16" s="9"/>
      <c r="E16" s="11" t="s">
        <v>2</v>
      </c>
      <c r="F16" s="17">
        <v>25</v>
      </c>
      <c r="G16" s="15">
        <f t="shared" si="0"/>
        <v>900</v>
      </c>
      <c r="H16" s="18">
        <v>36000</v>
      </c>
      <c r="I16" s="2"/>
    </row>
    <row r="17" spans="1:11" ht="51.95" customHeight="1" thickBot="1">
      <c r="B17" s="5"/>
      <c r="C17" s="13" t="s">
        <v>26</v>
      </c>
      <c r="D17" s="9"/>
      <c r="E17" s="11" t="s">
        <v>2</v>
      </c>
      <c r="F17" s="17">
        <v>25</v>
      </c>
      <c r="G17" s="15">
        <f t="shared" si="0"/>
        <v>767.5</v>
      </c>
      <c r="H17" s="18">
        <v>30700</v>
      </c>
      <c r="I17" s="2"/>
    </row>
    <row r="18" spans="1:11" ht="51.95" customHeight="1" thickBot="1">
      <c r="B18" s="5"/>
      <c r="C18" s="13" t="s">
        <v>25</v>
      </c>
      <c r="D18" s="9"/>
      <c r="E18" s="11" t="s">
        <v>9</v>
      </c>
      <c r="F18" s="17">
        <v>25</v>
      </c>
      <c r="G18" s="15">
        <f>H18*F18/1000</f>
        <v>647.5</v>
      </c>
      <c r="H18" s="18">
        <v>25900</v>
      </c>
      <c r="I18" s="2"/>
    </row>
    <row r="19" spans="1:11" ht="51.95" customHeight="1" thickBot="1">
      <c r="B19" s="5"/>
      <c r="C19" s="13" t="s">
        <v>16</v>
      </c>
      <c r="D19" s="9"/>
      <c r="E19" s="11" t="s">
        <v>9</v>
      </c>
      <c r="F19" s="17">
        <v>25</v>
      </c>
      <c r="G19" s="15">
        <f t="shared" si="0"/>
        <v>445</v>
      </c>
      <c r="H19" s="18">
        <v>17800</v>
      </c>
      <c r="I19" s="2"/>
    </row>
    <row r="20" spans="1:11" ht="51.95" customHeight="1" thickBot="1">
      <c r="B20" s="5"/>
      <c r="C20" s="14" t="s">
        <v>28</v>
      </c>
      <c r="D20" s="9"/>
      <c r="E20" s="11" t="s">
        <v>9</v>
      </c>
      <c r="F20" s="17">
        <v>25</v>
      </c>
      <c r="G20" s="15">
        <f t="shared" si="0"/>
        <v>255</v>
      </c>
      <c r="H20" s="18">
        <v>10200</v>
      </c>
      <c r="I20" s="2"/>
    </row>
    <row r="21" spans="1:11" ht="51.95" customHeight="1" thickBot="1">
      <c r="B21" s="5"/>
      <c r="C21" s="14" t="s">
        <v>32</v>
      </c>
      <c r="D21" s="9"/>
      <c r="E21" s="11" t="s">
        <v>2</v>
      </c>
      <c r="F21" s="17">
        <v>25</v>
      </c>
      <c r="G21" s="15">
        <f t="shared" si="0"/>
        <v>292.5</v>
      </c>
      <c r="H21" s="18">
        <v>11700</v>
      </c>
      <c r="I21" s="2"/>
    </row>
    <row r="22" spans="1:11" ht="51.95" customHeight="1" thickBot="1">
      <c r="B22" s="5"/>
      <c r="C22" s="14" t="s">
        <v>29</v>
      </c>
      <c r="D22" s="9"/>
      <c r="E22" s="11" t="s">
        <v>2</v>
      </c>
      <c r="F22" s="17">
        <v>25</v>
      </c>
      <c r="G22" s="15">
        <f t="shared" si="0"/>
        <v>620</v>
      </c>
      <c r="H22" s="18">
        <v>24800</v>
      </c>
      <c r="I22" s="2"/>
    </row>
    <row r="23" spans="1:11" ht="51.95" customHeight="1" thickBot="1">
      <c r="B23" s="5"/>
      <c r="C23" s="14" t="s">
        <v>11</v>
      </c>
      <c r="D23" s="9"/>
      <c r="E23" s="11" t="s">
        <v>10</v>
      </c>
      <c r="F23" s="15">
        <v>25</v>
      </c>
      <c r="G23" s="15">
        <f t="shared" si="0"/>
        <v>377.5</v>
      </c>
      <c r="H23" s="18">
        <v>15100</v>
      </c>
      <c r="I23" s="2"/>
    </row>
    <row r="25" spans="1:11" ht="33.75" hidden="1" customHeight="1">
      <c r="B25" s="28" t="s">
        <v>4</v>
      </c>
      <c r="C25" s="28"/>
      <c r="D25" s="28"/>
      <c r="E25" s="28"/>
      <c r="F25" s="28"/>
      <c r="G25" s="28"/>
      <c r="H25" s="28"/>
    </row>
    <row r="26" spans="1:11" ht="28.5" hidden="1" customHeight="1">
      <c r="A26" s="7"/>
      <c r="B26" s="27" t="s">
        <v>13</v>
      </c>
      <c r="C26" s="27"/>
      <c r="D26" s="27"/>
      <c r="E26" s="27"/>
      <c r="F26" s="27"/>
      <c r="G26" s="27"/>
      <c r="H26" s="27"/>
      <c r="I26" s="7"/>
      <c r="J26" s="7"/>
      <c r="K26" s="7"/>
    </row>
    <row r="27" spans="1:11" ht="28.5" hidden="1" customHeight="1">
      <c r="A27" s="8"/>
      <c r="B27" s="27" t="s">
        <v>12</v>
      </c>
      <c r="C27" s="27"/>
      <c r="D27" s="27"/>
      <c r="E27" s="27"/>
      <c r="F27" s="27"/>
      <c r="G27" s="27"/>
      <c r="H27" s="27"/>
      <c r="I27" s="8"/>
      <c r="J27" s="7"/>
      <c r="K27" s="7"/>
    </row>
    <row r="28" spans="1:11" ht="36" hidden="1" customHeight="1">
      <c r="A28" s="8"/>
      <c r="B28" s="26" t="s">
        <v>14</v>
      </c>
      <c r="C28" s="26"/>
      <c r="D28" s="26"/>
      <c r="E28" s="26"/>
      <c r="F28" s="26"/>
      <c r="G28" s="26"/>
      <c r="H28" s="26"/>
      <c r="I28" s="8"/>
      <c r="J28" s="7"/>
      <c r="K28" s="7"/>
    </row>
    <row r="29" spans="1:11" ht="36" hidden="1" customHeight="1">
      <c r="B29" s="25" t="s">
        <v>5</v>
      </c>
      <c r="C29" s="25"/>
      <c r="D29" s="25"/>
      <c r="E29" s="25"/>
      <c r="F29" s="25"/>
      <c r="G29" s="25"/>
      <c r="H29" s="25"/>
    </row>
    <row r="30" spans="1:11" ht="37.5" customHeight="1">
      <c r="B30" s="20" t="s">
        <v>30</v>
      </c>
      <c r="C30" s="20"/>
      <c r="D30" s="20"/>
      <c r="E30" s="20"/>
      <c r="F30" s="20"/>
      <c r="G30" s="20"/>
      <c r="H30" s="20"/>
    </row>
  </sheetData>
  <mergeCells count="10">
    <mergeCell ref="B30:H30"/>
    <mergeCell ref="B7:H7"/>
    <mergeCell ref="B4:H4"/>
    <mergeCell ref="B29:H29"/>
    <mergeCell ref="B28:H28"/>
    <mergeCell ref="B27:H27"/>
    <mergeCell ref="B26:H26"/>
    <mergeCell ref="B25:H25"/>
    <mergeCell ref="B5:H5"/>
    <mergeCell ref="B6:H6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2020-05-15T11:41:33Z</dcterms:modified>
</cp:coreProperties>
</file>