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4" i="1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<sst xmlns="http://schemas.openxmlformats.org/spreadsheetml/2006/main" count="87" uniqueCount="81">
  <si>
    <t>АРТИКУЛ</t>
  </si>
  <si>
    <t>ОПИСАНИЕ</t>
  </si>
  <si>
    <t>ФОТО</t>
  </si>
  <si>
    <t>S74-2</t>
  </si>
  <si>
    <t>ПЛОЩАДЬ ЛИСТА, М2</t>
  </si>
  <si>
    <t>ЦЕНА ЗА 1 М2, РУБ</t>
  </si>
  <si>
    <t>ЦЕНА ЗА 1 ЛИСТ, РУБ</t>
  </si>
  <si>
    <t>B74-2</t>
  </si>
  <si>
    <t>D74-2</t>
  </si>
  <si>
    <t>G74-2</t>
  </si>
  <si>
    <t>Мозаика зеркальная на сетке, серебряное зеркало, размеры листа 328 х 322 х 4 мм. Размер чипа 74 х 10 x 4 мм.</t>
  </si>
  <si>
    <t>Мозаика зеркальная на сетке, бронзовое зеркало, размеры листа 328 х 322 х 4 мм. Размер чипа 74 х 10 x 4 мм.</t>
  </si>
  <si>
    <t>Мозаика зеркальная на сетке, серое зеркало, размеры листа 328 х 322 х 4 мм. Размер чипа чипа 74 х 10 x 4 мм.</t>
  </si>
  <si>
    <t>Мозаика зеркальная на сетке, золотое зеркало, размеры листа 328 х 322 х 4 мм. Размер чипа 74 х 10 x 4 мм.</t>
  </si>
  <si>
    <t>HD74-2</t>
  </si>
  <si>
    <t>Мозаика зеркальная на сетке, матовое серое зеркало + серое зеркало, размеры листа 328 х 322 х 4 мм. Размер чипа 74 х 10 x 4 мм.</t>
  </si>
  <si>
    <t>HD74-3</t>
  </si>
  <si>
    <t>HG74-3</t>
  </si>
  <si>
    <t>Мозаика зеркальная на сетке, матовое серое зеркало + золотое зеркало, размеры листа 328 х 322 х 4 мм. Размер чипа 74 х 10 x 4 мм.</t>
  </si>
  <si>
    <t>HG74-2</t>
  </si>
  <si>
    <t>LB74-2</t>
  </si>
  <si>
    <t>Мозаика зеркальная на сетке, матовое бронзовое зеркало + бронзовое зеркало, размеры листа 328 х 322 х 4 мм. Размер чипа 74 х 10 x 4 мм.</t>
  </si>
  <si>
    <t>LB74-3</t>
  </si>
  <si>
    <t>MD74-2</t>
  </si>
  <si>
    <t>Мозаика зеркальная на сетке, матовое серебряное зеркало + серое зеркало, размеры листа 328 х 322 х 4 мм. Размер чипа 74 х 10 x 4 мм.</t>
  </si>
  <si>
    <t>MD74-3</t>
  </si>
  <si>
    <t>SH74-2</t>
  </si>
  <si>
    <t>Мозаика зеркальная на сетке, серебряное зеркало + матовое серое зеркало, размеры листа 328 х 322 х 4 мм. Размер чипа 74 х 10 x 4 мм.</t>
  </si>
  <si>
    <t>SM74-2</t>
  </si>
  <si>
    <t>Мозаика зеркальная на сетке, серебряное зеркало + матовое зеркало, размеры листа 328 х 322 х 4 мм. Размер чипа 74 х 10 x 4 мм.</t>
  </si>
  <si>
    <t>MS74-2</t>
  </si>
  <si>
    <t>Мозаика зеркальная на сетке, матовое серебряное зеркало + серебряное зеркало, размеры листа 328 х 322 х 4 мм. Размер чипа 74 х 10 x 4 мм.</t>
  </si>
  <si>
    <t>SD74-3</t>
  </si>
  <si>
    <t>Мозаика зеркальная на сетке, серебряное зеркало + серое зеркало, размеры листа 328 х 322 х 4 мм. Размер чипа 74 х 10 x 4 мм.</t>
  </si>
  <si>
    <t>ЗЕРКАЛЬНАЯ МОЗАИКА VIVERE, КОЛЛЕКЦИЯ PINO, 01.05.2020</t>
  </si>
  <si>
    <t>S74-5</t>
  </si>
  <si>
    <t>Мозаика зеркальная на сетке, серебряное зеркало, размеры листа 286 х 286 х 4 мм. Размер чипа 74 х 10 x 4 мм.</t>
  </si>
  <si>
    <t>B74-5</t>
  </si>
  <si>
    <t>Мозаика зеркальная на сетке, бронзовое зеркало, размеры листа 286 х 286 х 4 мм. Размер чипа 74 х 10 x 4 мм.</t>
  </si>
  <si>
    <t>Мозаика зеркальная на сетке, серое зеркало, размеры листа 286 х 286 х 4 мм. Размер чипа 74 х 10 x 4 мм.</t>
  </si>
  <si>
    <t>D74-5</t>
  </si>
  <si>
    <t>G74-5</t>
  </si>
  <si>
    <t>Мозаика зеркальная на сетке, золотое зеркало, размеры листа 286 х 286 х 4 мм. Размер чипа 74 х 10 x 4 мм.</t>
  </si>
  <si>
    <t>HG74-5</t>
  </si>
  <si>
    <t>Мозаика зеркальная на сетке, матовое серое + золотое зеркало, размеры листа 286 х 286 х 4 мм. Размер чипа 74 х 10 x 4 мм.</t>
  </si>
  <si>
    <t>HS74-5</t>
  </si>
  <si>
    <t>Мозаика зеркальная на сетке, матовое серое + серебряное зеркало, размеры листа 286 х 286 х 4 мм. Размер чипа 74 х 10 x 4 мм.</t>
  </si>
  <si>
    <t>LB74-6</t>
  </si>
  <si>
    <t>Мозаика зеркальная на сетке, матовое бронзовое + бронзовое зеркало, размеры листа 286 х 286 х 4 мм. Размер чипа 74 х 10 x 4 мм.</t>
  </si>
  <si>
    <t>MD74-5</t>
  </si>
  <si>
    <t>Мозаика зеркальная на сетке, матовое серебряное + серое зеркало, размеры листа 286 х 286 х 4 мм. Размер чипа 74 х 10 x 4 мм.</t>
  </si>
  <si>
    <t>MG74-5</t>
  </si>
  <si>
    <t>Мозаика зеркальная на сетке, матовое серебряное + золотое зеркало, размеры листа 286 х 286 х 4 мм. Размер чипа 74 х 10 x 4 мм.</t>
  </si>
  <si>
    <t>MS74-5</t>
  </si>
  <si>
    <t>Мозаика зеркальная на сетке, матовое серебряное + серебряное зеркало, размеры листа 286 х 286 х 4 мм. Размер чипа 74 х 10 x 4 мм.</t>
  </si>
  <si>
    <t>MS74-6</t>
  </si>
  <si>
    <t>SD74-6</t>
  </si>
  <si>
    <t>Мозаика зеркальная на сетке, серебряное + серое зеркало, размеры листа 286 х 286 х 4 мм. Размер чипа 74 х 10 x 4 мм.</t>
  </si>
  <si>
    <t>SH74-5</t>
  </si>
  <si>
    <t>Мозаика зеркальная на сетке, серебряное + матовое серое зеркало, размеры листа 286 х 286 х 4 мм. Размер чипа 74 х 10 x 4 мм.</t>
  </si>
  <si>
    <t>SH74-6</t>
  </si>
  <si>
    <t>S74-8</t>
  </si>
  <si>
    <t>Мозаика зеркальная на сетке, серебряное зеркало, размеры листа 286 х 320 х 4 мм. Размер чипа 74 х 10 x 4 мм.</t>
  </si>
  <si>
    <t>B74-8</t>
  </si>
  <si>
    <t>Мозаика зеркальная на сетке, бронзовое зеркало, размеры листа 286 х 320 х 4 мм. Размер чипа 74 х 10 x 4 мм.</t>
  </si>
  <si>
    <t>D74-8</t>
  </si>
  <si>
    <t>Мозаика зеркальная на сетке, серое зеркало, размеры листа 286 х 320 х 4 мм. Размер чипа 74 х 10 x 4 мм.</t>
  </si>
  <si>
    <t>HD74-8</t>
  </si>
  <si>
    <t>Мозаика зеркальная на сетке, матовое серое + серое зеркало, размеры листа 286 х 320 х 4 мм. Размер чипа 74 х 10 x 4 мм.</t>
  </si>
  <si>
    <t>HS74-8</t>
  </si>
  <si>
    <t>Мозаика зеркальная на сетке, матовое серое + серебряное зеркало, размеры листа 286 х 320 х 4 мм. Размер чипа 74 х 10 x 4 мм.</t>
  </si>
  <si>
    <t>LB74-8</t>
  </si>
  <si>
    <t>Мозаика зеркальная на сетке, матовое бронзовое + бронзовое зеркало, размеры листа 286 х 320 х 4 мм. Размер чипа 74 х 10 x 4 мм.</t>
  </si>
  <si>
    <t>MD74-8</t>
  </si>
  <si>
    <t>Мозаика зеркальная на сетке, матовое серебряное + серое зеркало, размеры листа 286 х 320 х 4 мм. Размер чипа 74 х 10 x 4 мм.</t>
  </si>
  <si>
    <t>MS74-8</t>
  </si>
  <si>
    <t>Мозаика зеркальная на сетке, матовое серебряное + серебряное зеркало, размеры листа 286 х 320 х 4 мм. Размер чипа 74 х 10 x 4 мм.</t>
  </si>
  <si>
    <t>SH74-8</t>
  </si>
  <si>
    <t>Мозаика зеркальная на сетке, серебряное + матовое серое зеркало, размеры листа 286 х 320 х 4 мм. Размер чипа 74 х 10 x 4 мм.</t>
  </si>
  <si>
    <t>SM74-8</t>
  </si>
  <si>
    <t>Мозаика зеркальная на сетке, серебряное + матовое серебряное зеркало, размеры листа 286 х 320 х 4 мм. Размер чипа 74 х 10 x 4 мм.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</si>
</sst>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/>
    <xf numFmtId="1" fontId="5" fillId="0" borderId="0" xfId="0" applyNumberFormat="1" applyFont="1"/>
    <xf numFmtId="0" fontId="6" fillId="0" borderId="0" xfId="0" applyFont="1"/>
    <xf numFmtId="1" fontId="7" fillId="0" borderId="0" xfId="0" applyNumberFormat="1" applyFont="1"/>
    <xf numFmtId="1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66"/>
      <color rgb="FF00642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98272</xdr:colOff>
      <xdr:row>20</xdr:row>
      <xdr:rowOff>31738</xdr:rowOff>
    </xdr:from>
    <xdr:to>
      <xdr:col>6</xdr:col>
      <xdr:colOff>778565</xdr:colOff>
      <xdr:row>20</xdr:row>
      <xdr:rowOff>712059</xdr:rowOff>
    </xdr:to>
    <xdr:pic>
      <xdr:nvPicPr>
        <xdr:cNvPr id="18" name="Рисунок 17" descr="S74-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72598" y="15371129"/>
          <a:ext cx="680293" cy="680321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4</xdr:row>
      <xdr:rowOff>38101</xdr:rowOff>
    </xdr:from>
    <xdr:to>
      <xdr:col>6</xdr:col>
      <xdr:colOff>766798</xdr:colOff>
      <xdr:row>4</xdr:row>
      <xdr:rowOff>676275</xdr:rowOff>
    </xdr:to>
    <xdr:pic>
      <xdr:nvPicPr>
        <xdr:cNvPr id="2" name="Рисунок 1" descr="S74-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1047751"/>
          <a:ext cx="681073" cy="638174"/>
        </a:xfrm>
        <a:prstGeom prst="rect">
          <a:avLst/>
        </a:prstGeom>
      </xdr:spPr>
    </xdr:pic>
    <xdr:clientData/>
  </xdr:twoCellAnchor>
  <xdr:twoCellAnchor editAs="oneCell">
    <xdr:from>
      <xdr:col>6</xdr:col>
      <xdr:colOff>107174</xdr:colOff>
      <xdr:row>5</xdr:row>
      <xdr:rowOff>38101</xdr:rowOff>
    </xdr:from>
    <xdr:to>
      <xdr:col>6</xdr:col>
      <xdr:colOff>745348</xdr:colOff>
      <xdr:row>5</xdr:row>
      <xdr:rowOff>676275</xdr:rowOff>
    </xdr:to>
    <xdr:pic>
      <xdr:nvPicPr>
        <xdr:cNvPr id="3" name="Рисунок 2" descr="S74-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60574" y="1809751"/>
          <a:ext cx="638174" cy="638174"/>
        </a:xfrm>
        <a:prstGeom prst="rect">
          <a:avLst/>
        </a:prstGeom>
      </xdr:spPr>
    </xdr:pic>
    <xdr:clientData/>
  </xdr:twoCellAnchor>
  <xdr:twoCellAnchor editAs="oneCell">
    <xdr:from>
      <xdr:col>6</xdr:col>
      <xdr:colOff>107174</xdr:colOff>
      <xdr:row>6</xdr:row>
      <xdr:rowOff>38101</xdr:rowOff>
    </xdr:from>
    <xdr:to>
      <xdr:col>6</xdr:col>
      <xdr:colOff>745348</xdr:colOff>
      <xdr:row>6</xdr:row>
      <xdr:rowOff>676275</xdr:rowOff>
    </xdr:to>
    <xdr:pic>
      <xdr:nvPicPr>
        <xdr:cNvPr id="4" name="Рисунок 3" descr="S74-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60574" y="2533651"/>
          <a:ext cx="638174" cy="638174"/>
        </a:xfrm>
        <a:prstGeom prst="rect">
          <a:avLst/>
        </a:prstGeom>
      </xdr:spPr>
    </xdr:pic>
    <xdr:clientData/>
  </xdr:twoCellAnchor>
  <xdr:twoCellAnchor editAs="oneCell">
    <xdr:from>
      <xdr:col>6</xdr:col>
      <xdr:colOff>107174</xdr:colOff>
      <xdr:row>7</xdr:row>
      <xdr:rowOff>38101</xdr:rowOff>
    </xdr:from>
    <xdr:to>
      <xdr:col>6</xdr:col>
      <xdr:colOff>745348</xdr:colOff>
      <xdr:row>7</xdr:row>
      <xdr:rowOff>676275</xdr:rowOff>
    </xdr:to>
    <xdr:pic>
      <xdr:nvPicPr>
        <xdr:cNvPr id="5" name="Рисунок 4" descr="S74-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60574" y="3257551"/>
          <a:ext cx="638174" cy="638174"/>
        </a:xfrm>
        <a:prstGeom prst="rect">
          <a:avLst/>
        </a:prstGeom>
      </xdr:spPr>
    </xdr:pic>
    <xdr:clientData/>
  </xdr:twoCellAnchor>
  <xdr:twoCellAnchor editAs="oneCell">
    <xdr:from>
      <xdr:col>6</xdr:col>
      <xdr:colOff>74342</xdr:colOff>
      <xdr:row>8</xdr:row>
      <xdr:rowOff>88705</xdr:rowOff>
    </xdr:from>
    <xdr:to>
      <xdr:col>6</xdr:col>
      <xdr:colOff>780068</xdr:colOff>
      <xdr:row>8</xdr:row>
      <xdr:rowOff>794431</xdr:rowOff>
    </xdr:to>
    <xdr:pic>
      <xdr:nvPicPr>
        <xdr:cNvPr id="6" name="Рисунок 5" descr="S74-2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340183" y="4242534"/>
          <a:ext cx="705726" cy="705726"/>
        </a:xfrm>
        <a:prstGeom prst="rect">
          <a:avLst/>
        </a:prstGeom>
      </xdr:spPr>
    </xdr:pic>
    <xdr:clientData/>
  </xdr:twoCellAnchor>
  <xdr:twoCellAnchor editAs="oneCell">
    <xdr:from>
      <xdr:col>6</xdr:col>
      <xdr:colOff>64745</xdr:colOff>
      <xdr:row>9</xdr:row>
      <xdr:rowOff>90921</xdr:rowOff>
    </xdr:from>
    <xdr:to>
      <xdr:col>6</xdr:col>
      <xdr:colOff>796436</xdr:colOff>
      <xdr:row>9</xdr:row>
      <xdr:rowOff>822612</xdr:rowOff>
    </xdr:to>
    <xdr:pic>
      <xdr:nvPicPr>
        <xdr:cNvPr id="7" name="Рисунок 6" descr="S74-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334177" y="5143501"/>
          <a:ext cx="731691" cy="731691"/>
        </a:xfrm>
        <a:prstGeom prst="rect">
          <a:avLst/>
        </a:prstGeom>
      </xdr:spPr>
    </xdr:pic>
    <xdr:clientData/>
  </xdr:twoCellAnchor>
  <xdr:twoCellAnchor editAs="oneCell">
    <xdr:from>
      <xdr:col>6</xdr:col>
      <xdr:colOff>83634</xdr:colOff>
      <xdr:row>10</xdr:row>
      <xdr:rowOff>121228</xdr:rowOff>
    </xdr:from>
    <xdr:to>
      <xdr:col>6</xdr:col>
      <xdr:colOff>803299</xdr:colOff>
      <xdr:row>10</xdr:row>
      <xdr:rowOff>840893</xdr:rowOff>
    </xdr:to>
    <xdr:pic>
      <xdr:nvPicPr>
        <xdr:cNvPr id="8" name="Рисунок 7" descr="S74-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349475" y="6087130"/>
          <a:ext cx="719665" cy="719665"/>
        </a:xfrm>
        <a:prstGeom prst="rect">
          <a:avLst/>
        </a:prstGeom>
      </xdr:spPr>
    </xdr:pic>
    <xdr:clientData/>
  </xdr:twoCellAnchor>
  <xdr:twoCellAnchor editAs="oneCell">
    <xdr:from>
      <xdr:col>6</xdr:col>
      <xdr:colOff>51016</xdr:colOff>
      <xdr:row>11</xdr:row>
      <xdr:rowOff>70118</xdr:rowOff>
    </xdr:from>
    <xdr:to>
      <xdr:col>6</xdr:col>
      <xdr:colOff>826531</xdr:colOff>
      <xdr:row>11</xdr:row>
      <xdr:rowOff>845633</xdr:rowOff>
    </xdr:to>
    <xdr:pic>
      <xdr:nvPicPr>
        <xdr:cNvPr id="9" name="Рисунок 8" descr="S74-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316857" y="6942057"/>
          <a:ext cx="775515" cy="775515"/>
        </a:xfrm>
        <a:prstGeom prst="rect">
          <a:avLst/>
        </a:prstGeom>
      </xdr:spPr>
    </xdr:pic>
    <xdr:clientData/>
  </xdr:twoCellAnchor>
  <xdr:twoCellAnchor editAs="oneCell">
    <xdr:from>
      <xdr:col>6</xdr:col>
      <xdr:colOff>61694</xdr:colOff>
      <xdr:row>12</xdr:row>
      <xdr:rowOff>92227</xdr:rowOff>
    </xdr:from>
    <xdr:to>
      <xdr:col>6</xdr:col>
      <xdr:colOff>819978</xdr:colOff>
      <xdr:row>12</xdr:row>
      <xdr:rowOff>850511</xdr:rowOff>
    </xdr:to>
    <xdr:pic>
      <xdr:nvPicPr>
        <xdr:cNvPr id="10" name="Рисунок 9" descr="S74-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336020" y="7844749"/>
          <a:ext cx="758284" cy="758284"/>
        </a:xfrm>
        <a:prstGeom prst="rect">
          <a:avLst/>
        </a:prstGeom>
      </xdr:spPr>
    </xdr:pic>
    <xdr:clientData/>
  </xdr:twoCellAnchor>
  <xdr:twoCellAnchor editAs="oneCell">
    <xdr:from>
      <xdr:col>6</xdr:col>
      <xdr:colOff>55663</xdr:colOff>
      <xdr:row>13</xdr:row>
      <xdr:rowOff>65473</xdr:rowOff>
    </xdr:from>
    <xdr:to>
      <xdr:col>6</xdr:col>
      <xdr:colOff>817239</xdr:colOff>
      <xdr:row>13</xdr:row>
      <xdr:rowOff>827049</xdr:rowOff>
    </xdr:to>
    <xdr:pic>
      <xdr:nvPicPr>
        <xdr:cNvPr id="11" name="Рисунок 10" descr="S74-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321504" y="8749485"/>
          <a:ext cx="761576" cy="761576"/>
        </a:xfrm>
        <a:prstGeom prst="rect">
          <a:avLst/>
        </a:prstGeom>
      </xdr:spPr>
    </xdr:pic>
    <xdr:clientData/>
  </xdr:twoCellAnchor>
  <xdr:twoCellAnchor editAs="oneCell">
    <xdr:from>
      <xdr:col>6</xdr:col>
      <xdr:colOff>51110</xdr:colOff>
      <xdr:row>14</xdr:row>
      <xdr:rowOff>49030</xdr:rowOff>
    </xdr:from>
    <xdr:to>
      <xdr:col>6</xdr:col>
      <xdr:colOff>845117</xdr:colOff>
      <xdr:row>14</xdr:row>
      <xdr:rowOff>843037</xdr:rowOff>
    </xdr:to>
    <xdr:pic>
      <xdr:nvPicPr>
        <xdr:cNvPr id="12" name="Рисунок 11" descr="S74-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316951" y="9639079"/>
          <a:ext cx="794007" cy="794007"/>
        </a:xfrm>
        <a:prstGeom prst="rect">
          <a:avLst/>
        </a:prstGeom>
      </xdr:spPr>
    </xdr:pic>
    <xdr:clientData/>
  </xdr:twoCellAnchor>
  <xdr:twoCellAnchor editAs="oneCell">
    <xdr:from>
      <xdr:col>6</xdr:col>
      <xdr:colOff>100510</xdr:colOff>
      <xdr:row>15</xdr:row>
      <xdr:rowOff>112946</xdr:rowOff>
    </xdr:from>
    <xdr:to>
      <xdr:col>6</xdr:col>
      <xdr:colOff>824107</xdr:colOff>
      <xdr:row>15</xdr:row>
      <xdr:rowOff>836543</xdr:rowOff>
    </xdr:to>
    <xdr:pic>
      <xdr:nvPicPr>
        <xdr:cNvPr id="13" name="Рисунок 12" descr="S74-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374836" y="10573881"/>
          <a:ext cx="723597" cy="723597"/>
        </a:xfrm>
        <a:prstGeom prst="rect">
          <a:avLst/>
        </a:prstGeom>
      </xdr:spPr>
    </xdr:pic>
    <xdr:clientData/>
  </xdr:twoCellAnchor>
  <xdr:twoCellAnchor editAs="oneCell">
    <xdr:from>
      <xdr:col>6</xdr:col>
      <xdr:colOff>44512</xdr:colOff>
      <xdr:row>16</xdr:row>
      <xdr:rowOff>184420</xdr:rowOff>
    </xdr:from>
    <xdr:to>
      <xdr:col>6</xdr:col>
      <xdr:colOff>831178</xdr:colOff>
      <xdr:row>16</xdr:row>
      <xdr:rowOff>971086</xdr:rowOff>
    </xdr:to>
    <xdr:pic>
      <xdr:nvPicPr>
        <xdr:cNvPr id="14" name="Рисунок 13" descr="S74-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310353" y="11586542"/>
          <a:ext cx="786666" cy="786666"/>
        </a:xfrm>
        <a:prstGeom prst="rect">
          <a:avLst/>
        </a:prstGeom>
      </xdr:spPr>
    </xdr:pic>
    <xdr:clientData/>
  </xdr:twoCellAnchor>
  <xdr:twoCellAnchor editAs="oneCell">
    <xdr:from>
      <xdr:col>6</xdr:col>
      <xdr:colOff>66261</xdr:colOff>
      <xdr:row>17</xdr:row>
      <xdr:rowOff>119157</xdr:rowOff>
    </xdr:from>
    <xdr:to>
      <xdr:col>6</xdr:col>
      <xdr:colOff>807542</xdr:colOff>
      <xdr:row>17</xdr:row>
      <xdr:rowOff>860438</xdr:rowOff>
    </xdr:to>
    <xdr:pic>
      <xdr:nvPicPr>
        <xdr:cNvPr id="15" name="Рисунок 14" descr="S74-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340587" y="12567918"/>
          <a:ext cx="741281" cy="741281"/>
        </a:xfrm>
        <a:prstGeom prst="rect">
          <a:avLst/>
        </a:prstGeom>
      </xdr:spPr>
    </xdr:pic>
    <xdr:clientData/>
  </xdr:twoCellAnchor>
  <xdr:twoCellAnchor editAs="oneCell">
    <xdr:from>
      <xdr:col>6</xdr:col>
      <xdr:colOff>61694</xdr:colOff>
      <xdr:row>18</xdr:row>
      <xdr:rowOff>96369</xdr:rowOff>
    </xdr:from>
    <xdr:to>
      <xdr:col>6</xdr:col>
      <xdr:colOff>795130</xdr:colOff>
      <xdr:row>18</xdr:row>
      <xdr:rowOff>829805</xdr:rowOff>
    </xdr:to>
    <xdr:pic>
      <xdr:nvPicPr>
        <xdr:cNvPr id="16" name="Рисунок 15" descr="S74-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336020" y="13447934"/>
          <a:ext cx="733436" cy="733436"/>
        </a:xfrm>
        <a:prstGeom prst="rect">
          <a:avLst/>
        </a:prstGeom>
      </xdr:spPr>
    </xdr:pic>
    <xdr:clientData/>
  </xdr:twoCellAnchor>
  <xdr:twoCellAnchor editAs="oneCell">
    <xdr:from>
      <xdr:col>6</xdr:col>
      <xdr:colOff>18585</xdr:colOff>
      <xdr:row>19</xdr:row>
      <xdr:rowOff>19706</xdr:rowOff>
    </xdr:from>
    <xdr:to>
      <xdr:col>6</xdr:col>
      <xdr:colOff>835823</xdr:colOff>
      <xdr:row>19</xdr:row>
      <xdr:rowOff>836944</xdr:rowOff>
    </xdr:to>
    <xdr:pic>
      <xdr:nvPicPr>
        <xdr:cNvPr id="17" name="Рисунок 16" descr="S74-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284426" y="14502352"/>
          <a:ext cx="817238" cy="817238"/>
        </a:xfrm>
        <a:prstGeom prst="rect">
          <a:avLst/>
        </a:prstGeom>
      </xdr:spPr>
    </xdr:pic>
    <xdr:clientData/>
  </xdr:twoCellAnchor>
  <xdr:twoCellAnchor editAs="oneCell">
    <xdr:from>
      <xdr:col>6</xdr:col>
      <xdr:colOff>127955</xdr:colOff>
      <xdr:row>21</xdr:row>
      <xdr:rowOff>28574</xdr:rowOff>
    </xdr:from>
    <xdr:to>
      <xdr:col>6</xdr:col>
      <xdr:colOff>778684</xdr:colOff>
      <xdr:row>21</xdr:row>
      <xdr:rowOff>679303</xdr:rowOff>
    </xdr:to>
    <xdr:pic>
      <xdr:nvPicPr>
        <xdr:cNvPr id="19" name="Рисунок 18" descr="S74-2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395655" y="16125824"/>
          <a:ext cx="650729" cy="650729"/>
        </a:xfrm>
        <a:prstGeom prst="rect">
          <a:avLst/>
        </a:prstGeom>
      </xdr:spPr>
    </xdr:pic>
    <xdr:clientData/>
  </xdr:twoCellAnchor>
  <xdr:twoCellAnchor editAs="oneCell">
    <xdr:from>
      <xdr:col>6</xdr:col>
      <xdr:colOff>124239</xdr:colOff>
      <xdr:row>22</xdr:row>
      <xdr:rowOff>25048</xdr:rowOff>
    </xdr:from>
    <xdr:to>
      <xdr:col>6</xdr:col>
      <xdr:colOff>752475</xdr:colOff>
      <xdr:row>22</xdr:row>
      <xdr:rowOff>653285</xdr:rowOff>
    </xdr:to>
    <xdr:pic>
      <xdr:nvPicPr>
        <xdr:cNvPr id="20" name="Рисунок 19" descr="S74-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391939" y="16846198"/>
          <a:ext cx="628236" cy="628237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104774</xdr:colOff>
      <xdr:row>23</xdr:row>
      <xdr:rowOff>21948</xdr:rowOff>
    </xdr:from>
    <xdr:to>
      <xdr:col>6</xdr:col>
      <xdr:colOff>778565</xdr:colOff>
      <xdr:row>23</xdr:row>
      <xdr:rowOff>695739</xdr:rowOff>
    </xdr:to>
    <xdr:pic>
      <xdr:nvPicPr>
        <xdr:cNvPr id="21" name="Рисунок 20" descr="S74-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379100" y="17523100"/>
          <a:ext cx="673791" cy="673791"/>
        </a:xfrm>
        <a:prstGeom prst="rect">
          <a:avLst/>
        </a:prstGeom>
      </xdr:spPr>
    </xdr:pic>
    <xdr:clientData/>
  </xdr:twoCellAnchor>
  <xdr:twoCellAnchor editAs="oneCell">
    <xdr:from>
      <xdr:col>6</xdr:col>
      <xdr:colOff>104049</xdr:colOff>
      <xdr:row>24</xdr:row>
      <xdr:rowOff>88995</xdr:rowOff>
    </xdr:from>
    <xdr:to>
      <xdr:col>6</xdr:col>
      <xdr:colOff>800100</xdr:colOff>
      <xdr:row>24</xdr:row>
      <xdr:rowOff>781049</xdr:rowOff>
    </xdr:to>
    <xdr:pic>
      <xdr:nvPicPr>
        <xdr:cNvPr id="22" name="Рисунок 21" descr="S74-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371749" y="18357945"/>
          <a:ext cx="696051" cy="692054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25</xdr:row>
      <xdr:rowOff>104775</xdr:rowOff>
    </xdr:from>
    <xdr:to>
      <xdr:col>6</xdr:col>
      <xdr:colOff>807669</xdr:colOff>
      <xdr:row>25</xdr:row>
      <xdr:rowOff>836244</xdr:rowOff>
    </xdr:to>
    <xdr:pic>
      <xdr:nvPicPr>
        <xdr:cNvPr id="23" name="Рисунок 22" descr="S74-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343900" y="19278600"/>
          <a:ext cx="731469" cy="731469"/>
        </a:xfrm>
        <a:prstGeom prst="rect">
          <a:avLst/>
        </a:prstGeom>
      </xdr:spPr>
    </xdr:pic>
    <xdr:clientData/>
  </xdr:twoCellAnchor>
  <xdr:twoCellAnchor editAs="oneCell">
    <xdr:from>
      <xdr:col>6</xdr:col>
      <xdr:colOff>55446</xdr:colOff>
      <xdr:row>26</xdr:row>
      <xdr:rowOff>87993</xdr:rowOff>
    </xdr:from>
    <xdr:to>
      <xdr:col>6</xdr:col>
      <xdr:colOff>815883</xdr:colOff>
      <xdr:row>26</xdr:row>
      <xdr:rowOff>807993</xdr:rowOff>
    </xdr:to>
    <xdr:pic>
      <xdr:nvPicPr>
        <xdr:cNvPr id="24" name="Рисунок 23" descr="S74-2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21287" y="20188066"/>
          <a:ext cx="760437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57151</xdr:colOff>
      <xdr:row>27</xdr:row>
      <xdr:rowOff>66675</xdr:rowOff>
    </xdr:from>
    <xdr:to>
      <xdr:col>6</xdr:col>
      <xdr:colOff>810465</xdr:colOff>
      <xdr:row>27</xdr:row>
      <xdr:rowOff>817729</xdr:rowOff>
    </xdr:to>
    <xdr:pic>
      <xdr:nvPicPr>
        <xdr:cNvPr id="25" name="Рисунок 24" descr="S74-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324851" y="21050250"/>
          <a:ext cx="753314" cy="751054"/>
        </a:xfrm>
        <a:prstGeom prst="rect">
          <a:avLst/>
        </a:prstGeom>
      </xdr:spPr>
    </xdr:pic>
    <xdr:clientData/>
  </xdr:twoCellAnchor>
  <xdr:twoCellAnchor editAs="oneCell">
    <xdr:from>
      <xdr:col>6</xdr:col>
      <xdr:colOff>74037</xdr:colOff>
      <xdr:row>28</xdr:row>
      <xdr:rowOff>57150</xdr:rowOff>
    </xdr:from>
    <xdr:to>
      <xdr:col>6</xdr:col>
      <xdr:colOff>836037</xdr:colOff>
      <xdr:row>28</xdr:row>
      <xdr:rowOff>819150</xdr:rowOff>
    </xdr:to>
    <xdr:pic>
      <xdr:nvPicPr>
        <xdr:cNvPr id="26" name="Рисунок 25" descr="S74-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341737" y="219456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75273</xdr:colOff>
      <xdr:row>29</xdr:row>
      <xdr:rowOff>66674</xdr:rowOff>
    </xdr:from>
    <xdr:to>
      <xdr:col>6</xdr:col>
      <xdr:colOff>829326</xdr:colOff>
      <xdr:row>29</xdr:row>
      <xdr:rowOff>807039</xdr:rowOff>
    </xdr:to>
    <xdr:pic>
      <xdr:nvPicPr>
        <xdr:cNvPr id="27" name="Рисунок 26" descr="S74-2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342973" y="22859999"/>
          <a:ext cx="754053" cy="7403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30</xdr:row>
      <xdr:rowOff>65296</xdr:rowOff>
    </xdr:from>
    <xdr:to>
      <xdr:col>6</xdr:col>
      <xdr:colOff>838201</xdr:colOff>
      <xdr:row>30</xdr:row>
      <xdr:rowOff>809131</xdr:rowOff>
    </xdr:to>
    <xdr:pic>
      <xdr:nvPicPr>
        <xdr:cNvPr id="28" name="Рисунок 27" descr="S74-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343901" y="23763496"/>
          <a:ext cx="762000" cy="743835"/>
        </a:xfrm>
        <a:prstGeom prst="rect">
          <a:avLst/>
        </a:prstGeom>
      </xdr:spPr>
    </xdr:pic>
    <xdr:clientData/>
  </xdr:twoCellAnchor>
  <xdr:twoCellAnchor editAs="oneCell">
    <xdr:from>
      <xdr:col>6</xdr:col>
      <xdr:colOff>46464</xdr:colOff>
      <xdr:row>31</xdr:row>
      <xdr:rowOff>44063</xdr:rowOff>
    </xdr:from>
    <xdr:to>
      <xdr:col>6</xdr:col>
      <xdr:colOff>829783</xdr:colOff>
      <xdr:row>31</xdr:row>
      <xdr:rowOff>823019</xdr:rowOff>
    </xdr:to>
    <xdr:pic>
      <xdr:nvPicPr>
        <xdr:cNvPr id="29" name="Рисунок 28" descr="S74-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312305" y="24674319"/>
          <a:ext cx="783319" cy="778956"/>
        </a:xfrm>
        <a:prstGeom prst="rect">
          <a:avLst/>
        </a:prstGeom>
      </xdr:spPr>
    </xdr:pic>
    <xdr:clientData/>
  </xdr:twoCellAnchor>
  <xdr:twoCellAnchor editAs="oneCell">
    <xdr:from>
      <xdr:col>6</xdr:col>
      <xdr:colOff>56917</xdr:colOff>
      <xdr:row>32</xdr:row>
      <xdr:rowOff>85724</xdr:rowOff>
    </xdr:from>
    <xdr:to>
      <xdr:col>6</xdr:col>
      <xdr:colOff>833788</xdr:colOff>
      <xdr:row>32</xdr:row>
      <xdr:rowOff>837501</xdr:rowOff>
    </xdr:to>
    <xdr:pic>
      <xdr:nvPicPr>
        <xdr:cNvPr id="30" name="Рисунок 29" descr="S74-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324617" y="25593674"/>
          <a:ext cx="776871" cy="751777"/>
        </a:xfrm>
        <a:prstGeom prst="rect">
          <a:avLst/>
        </a:prstGeom>
      </xdr:spPr>
    </xdr:pic>
    <xdr:clientData/>
  </xdr:twoCellAnchor>
  <xdr:twoCellAnchor editAs="oneCell">
    <xdr:from>
      <xdr:col>6</xdr:col>
      <xdr:colOff>34257</xdr:colOff>
      <xdr:row>33</xdr:row>
      <xdr:rowOff>85725</xdr:rowOff>
    </xdr:from>
    <xdr:to>
      <xdr:col>6</xdr:col>
      <xdr:colOff>805338</xdr:colOff>
      <xdr:row>33</xdr:row>
      <xdr:rowOff>836109</xdr:rowOff>
    </xdr:to>
    <xdr:pic>
      <xdr:nvPicPr>
        <xdr:cNvPr id="31" name="Рисунок 30" descr="S74-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301957" y="26498550"/>
          <a:ext cx="771081" cy="750384"/>
        </a:xfrm>
        <a:prstGeom prst="rect">
          <a:avLst/>
        </a:prstGeom>
      </xdr:spPr>
    </xdr:pic>
    <xdr:clientData/>
  </xdr:twoCellAnchor>
  <xdr:twoCellAnchor editAs="oneCell">
    <xdr:from>
      <xdr:col>6</xdr:col>
      <xdr:colOff>44605</xdr:colOff>
      <xdr:row>34</xdr:row>
      <xdr:rowOff>85725</xdr:rowOff>
    </xdr:from>
    <xdr:to>
      <xdr:col>6</xdr:col>
      <xdr:colOff>794989</xdr:colOff>
      <xdr:row>34</xdr:row>
      <xdr:rowOff>836109</xdr:rowOff>
    </xdr:to>
    <xdr:pic>
      <xdr:nvPicPr>
        <xdr:cNvPr id="32" name="Рисунок 31" descr="S74-2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312305" y="27403425"/>
          <a:ext cx="750384" cy="750384"/>
        </a:xfrm>
        <a:prstGeom prst="rect">
          <a:avLst/>
        </a:prstGeom>
      </xdr:spPr>
    </xdr:pic>
    <xdr:clientData/>
  </xdr:twoCellAnchor>
  <xdr:twoCellAnchor editAs="oneCell">
    <xdr:from>
      <xdr:col>6</xdr:col>
      <xdr:colOff>44605</xdr:colOff>
      <xdr:row>35</xdr:row>
      <xdr:rowOff>85725</xdr:rowOff>
    </xdr:from>
    <xdr:to>
      <xdr:col>6</xdr:col>
      <xdr:colOff>794989</xdr:colOff>
      <xdr:row>35</xdr:row>
      <xdr:rowOff>836109</xdr:rowOff>
    </xdr:to>
    <xdr:pic>
      <xdr:nvPicPr>
        <xdr:cNvPr id="33" name="Рисунок 32" descr="S74-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312305" y="28308300"/>
          <a:ext cx="750384" cy="750384"/>
        </a:xfrm>
        <a:prstGeom prst="rect">
          <a:avLst/>
        </a:prstGeom>
      </xdr:spPr>
    </xdr:pic>
    <xdr:clientData/>
  </xdr:twoCellAnchor>
  <xdr:twoCellAnchor editAs="oneCell">
    <xdr:from>
      <xdr:col>6</xdr:col>
      <xdr:colOff>44605</xdr:colOff>
      <xdr:row>36</xdr:row>
      <xdr:rowOff>85725</xdr:rowOff>
    </xdr:from>
    <xdr:to>
      <xdr:col>6</xdr:col>
      <xdr:colOff>794989</xdr:colOff>
      <xdr:row>36</xdr:row>
      <xdr:rowOff>836109</xdr:rowOff>
    </xdr:to>
    <xdr:pic>
      <xdr:nvPicPr>
        <xdr:cNvPr id="34" name="Рисунок 33" descr="S74-2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312305" y="29213175"/>
          <a:ext cx="750384" cy="750384"/>
        </a:xfrm>
        <a:prstGeom prst="rect">
          <a:avLst/>
        </a:prstGeom>
      </xdr:spPr>
    </xdr:pic>
    <xdr:clientData/>
  </xdr:twoCellAnchor>
  <xdr:twoCellAnchor editAs="oneCell">
    <xdr:from>
      <xdr:col>6</xdr:col>
      <xdr:colOff>67066</xdr:colOff>
      <xdr:row>37</xdr:row>
      <xdr:rowOff>85725</xdr:rowOff>
    </xdr:from>
    <xdr:to>
      <xdr:col>6</xdr:col>
      <xdr:colOff>772528</xdr:colOff>
      <xdr:row>37</xdr:row>
      <xdr:rowOff>836109</xdr:rowOff>
    </xdr:to>
    <xdr:pic>
      <xdr:nvPicPr>
        <xdr:cNvPr id="35" name="Рисунок 34" descr="S74-2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334766" y="30118050"/>
          <a:ext cx="705462" cy="750384"/>
        </a:xfrm>
        <a:prstGeom prst="rect">
          <a:avLst/>
        </a:prstGeom>
      </xdr:spPr>
    </xdr:pic>
    <xdr:clientData/>
  </xdr:twoCellAnchor>
  <xdr:twoCellAnchor editAs="oneCell">
    <xdr:from>
      <xdr:col>6</xdr:col>
      <xdr:colOff>67066</xdr:colOff>
      <xdr:row>38</xdr:row>
      <xdr:rowOff>87815</xdr:rowOff>
    </xdr:from>
    <xdr:to>
      <xdr:col>6</xdr:col>
      <xdr:colOff>772528</xdr:colOff>
      <xdr:row>38</xdr:row>
      <xdr:rowOff>834018</xdr:rowOff>
    </xdr:to>
    <xdr:pic>
      <xdr:nvPicPr>
        <xdr:cNvPr id="36" name="Рисунок 35" descr="S74-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8334766" y="31025015"/>
          <a:ext cx="705462" cy="746203"/>
        </a:xfrm>
        <a:prstGeom prst="rect">
          <a:avLst/>
        </a:prstGeom>
      </xdr:spPr>
    </xdr:pic>
    <xdr:clientData/>
  </xdr:twoCellAnchor>
  <xdr:twoCellAnchor editAs="oneCell">
    <xdr:from>
      <xdr:col>6</xdr:col>
      <xdr:colOff>74548</xdr:colOff>
      <xdr:row>39</xdr:row>
      <xdr:rowOff>87815</xdr:rowOff>
    </xdr:from>
    <xdr:to>
      <xdr:col>6</xdr:col>
      <xdr:colOff>765046</xdr:colOff>
      <xdr:row>39</xdr:row>
      <xdr:rowOff>834018</xdr:rowOff>
    </xdr:to>
    <xdr:pic>
      <xdr:nvPicPr>
        <xdr:cNvPr id="37" name="Рисунок 36" descr="S74-2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342248" y="31929890"/>
          <a:ext cx="690498" cy="746203"/>
        </a:xfrm>
        <a:prstGeom prst="rect">
          <a:avLst/>
        </a:prstGeom>
      </xdr:spPr>
    </xdr:pic>
    <xdr:clientData/>
  </xdr:twoCellAnchor>
  <xdr:twoCellAnchor editAs="oneCell">
    <xdr:from>
      <xdr:col>6</xdr:col>
      <xdr:colOff>75118</xdr:colOff>
      <xdr:row>40</xdr:row>
      <xdr:rowOff>87815</xdr:rowOff>
    </xdr:from>
    <xdr:to>
      <xdr:col>6</xdr:col>
      <xdr:colOff>764475</xdr:colOff>
      <xdr:row>40</xdr:row>
      <xdr:rowOff>834018</xdr:rowOff>
    </xdr:to>
    <xdr:pic>
      <xdr:nvPicPr>
        <xdr:cNvPr id="38" name="Рисунок 37" descr="S74-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342818" y="32834765"/>
          <a:ext cx="689357" cy="746203"/>
        </a:xfrm>
        <a:prstGeom prst="rect">
          <a:avLst/>
        </a:prstGeom>
      </xdr:spPr>
    </xdr:pic>
    <xdr:clientData/>
  </xdr:twoCellAnchor>
  <xdr:twoCellAnchor editAs="oneCell">
    <xdr:from>
      <xdr:col>6</xdr:col>
      <xdr:colOff>87325</xdr:colOff>
      <xdr:row>42</xdr:row>
      <xdr:rowOff>113910</xdr:rowOff>
    </xdr:from>
    <xdr:to>
      <xdr:col>6</xdr:col>
      <xdr:colOff>752268</xdr:colOff>
      <xdr:row>42</xdr:row>
      <xdr:rowOff>807922</xdr:rowOff>
    </xdr:to>
    <xdr:pic>
      <xdr:nvPicPr>
        <xdr:cNvPr id="41" name="Рисунок 40" descr="S74-2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346060" y="34784910"/>
          <a:ext cx="664943" cy="694012"/>
        </a:xfrm>
        <a:prstGeom prst="rect">
          <a:avLst/>
        </a:prstGeom>
      </xdr:spPr>
    </xdr:pic>
    <xdr:clientData/>
  </xdr:twoCellAnchor>
  <xdr:twoCellAnchor editAs="oneCell">
    <xdr:from>
      <xdr:col>6</xdr:col>
      <xdr:colOff>87325</xdr:colOff>
      <xdr:row>41</xdr:row>
      <xdr:rowOff>76609</xdr:rowOff>
    </xdr:from>
    <xdr:to>
      <xdr:col>6</xdr:col>
      <xdr:colOff>752268</xdr:colOff>
      <xdr:row>41</xdr:row>
      <xdr:rowOff>822812</xdr:rowOff>
    </xdr:to>
    <xdr:pic>
      <xdr:nvPicPr>
        <xdr:cNvPr id="42" name="Рисунок 41" descr="S74-2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346060" y="33839933"/>
          <a:ext cx="664943" cy="746203"/>
        </a:xfrm>
        <a:prstGeom prst="rect">
          <a:avLst/>
        </a:prstGeom>
      </xdr:spPr>
    </xdr:pic>
    <xdr:clientData/>
  </xdr:twoCellAnchor>
  <xdr:twoCellAnchor editAs="oneCell">
    <xdr:from>
      <xdr:col>6</xdr:col>
      <xdr:colOff>87325</xdr:colOff>
      <xdr:row>43</xdr:row>
      <xdr:rowOff>103493</xdr:rowOff>
    </xdr:from>
    <xdr:to>
      <xdr:col>6</xdr:col>
      <xdr:colOff>752268</xdr:colOff>
      <xdr:row>43</xdr:row>
      <xdr:rowOff>818339</xdr:rowOff>
    </xdr:to>
    <xdr:pic>
      <xdr:nvPicPr>
        <xdr:cNvPr id="43" name="Рисунок 42" descr="S74-2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346060" y="35682169"/>
          <a:ext cx="664943" cy="714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3"/>
  <sheetViews>
    <sheetView tabSelected="1" zoomScale="85" zoomScaleNormal="85" workbookViewId="0">
      <selection activeCell="B5" sqref="B5"/>
    </sheetView>
  </sheetViews>
  <sheetFormatPr defaultRowHeight="15"/>
  <cols>
    <col min="1" max="1" width="3.7109375" customWidth="1"/>
    <col min="2" max="2" width="15.140625" customWidth="1"/>
    <col min="3" max="3" width="31.5703125" bestFit="1" customWidth="1"/>
    <col min="4" max="4" width="22.5703125" customWidth="1"/>
    <col min="5" max="5" width="25.5703125" customWidth="1"/>
    <col min="6" max="6" width="25.42578125" customWidth="1"/>
    <col min="7" max="7" width="13" customWidth="1"/>
    <col min="9" max="9" width="12" customWidth="1"/>
    <col min="10" max="10" width="12.85546875" customWidth="1"/>
  </cols>
  <sheetData>
    <row r="1" spans="1:10" ht="31.5" customHeight="1">
      <c r="C1" s="13" t="s">
        <v>34</v>
      </c>
      <c r="D1" s="14"/>
      <c r="E1" s="14"/>
      <c r="F1" s="15"/>
    </row>
    <row r="2" spans="1:10" ht="15.75" thickBot="1">
      <c r="A2" s="2"/>
      <c r="B2" s="2"/>
      <c r="C2" s="2"/>
      <c r="D2" s="2"/>
      <c r="E2" s="2"/>
      <c r="F2" s="2"/>
      <c r="G2" s="2"/>
    </row>
    <row r="3" spans="1:10" ht="33.75" customHeight="1" thickBot="1">
      <c r="A3" s="2"/>
      <c r="B3" s="17" t="s">
        <v>0</v>
      </c>
      <c r="C3" s="16" t="s">
        <v>1</v>
      </c>
      <c r="D3" s="17" t="s">
        <v>5</v>
      </c>
      <c r="E3" s="18" t="s">
        <v>6</v>
      </c>
      <c r="F3" s="16" t="s">
        <v>4</v>
      </c>
      <c r="G3" s="16" t="s">
        <v>2</v>
      </c>
      <c r="H3" s="1"/>
      <c r="I3" s="1"/>
      <c r="J3" s="1"/>
    </row>
    <row r="4" spans="1:10" ht="18">
      <c r="A4" s="2"/>
      <c r="B4" s="2"/>
      <c r="C4" s="2"/>
      <c r="D4" s="2"/>
      <c r="E4" s="8"/>
      <c r="F4" s="2"/>
      <c r="G4" s="2"/>
    </row>
    <row r="5" spans="1:10" ht="57">
      <c r="A5" s="2">
        <v>1</v>
      </c>
      <c r="B5" s="11" t="s">
        <v>3</v>
      </c>
      <c r="C5" s="3" t="s">
        <v>10</v>
      </c>
      <c r="D5" s="12">
        <v>4800</v>
      </c>
      <c r="E5" s="9">
        <f>PRODUCT(D5,F5)</f>
        <v>432</v>
      </c>
      <c r="F5" s="10">
        <v>0.09</v>
      </c>
      <c r="G5" s="3"/>
    </row>
    <row r="6" spans="1:10" ht="57">
      <c r="A6" s="2">
        <v>2</v>
      </c>
      <c r="B6" s="11" t="s">
        <v>7</v>
      </c>
      <c r="C6" s="3" t="s">
        <v>11</v>
      </c>
      <c r="D6" s="12">
        <v>5200</v>
      </c>
      <c r="E6" s="9">
        <f>PRODUCT(D6,F6)</f>
        <v>468</v>
      </c>
      <c r="F6" s="10">
        <v>0.09</v>
      </c>
      <c r="G6" s="3"/>
    </row>
    <row r="7" spans="1:10" ht="57">
      <c r="A7" s="2">
        <v>3</v>
      </c>
      <c r="B7" s="11" t="s">
        <v>8</v>
      </c>
      <c r="C7" s="3" t="s">
        <v>12</v>
      </c>
      <c r="D7" s="12">
        <v>5200</v>
      </c>
      <c r="E7" s="9">
        <f>PRODUCT(D7,F7)</f>
        <v>468</v>
      </c>
      <c r="F7" s="10">
        <v>0.09</v>
      </c>
      <c r="G7" s="3"/>
    </row>
    <row r="8" spans="1:10" ht="57">
      <c r="A8" s="2">
        <v>4</v>
      </c>
      <c r="B8" s="11" t="s">
        <v>9</v>
      </c>
      <c r="C8" s="3" t="s">
        <v>13</v>
      </c>
      <c r="D8" s="12">
        <v>6200</v>
      </c>
      <c r="E8" s="9">
        <f>PRODUCT(D8,F8)</f>
        <v>558</v>
      </c>
      <c r="F8" s="10">
        <v>0.09</v>
      </c>
      <c r="G8" s="3"/>
    </row>
    <row r="9" spans="1:10" ht="71.25">
      <c r="A9" s="2">
        <v>5</v>
      </c>
      <c r="B9" s="11" t="s">
        <v>14</v>
      </c>
      <c r="C9" s="3" t="s">
        <v>15</v>
      </c>
      <c r="D9" s="12">
        <v>5600</v>
      </c>
      <c r="E9" s="9">
        <f>PRODUCT(D9,F9)</f>
        <v>504</v>
      </c>
      <c r="F9" s="10">
        <v>0.09</v>
      </c>
      <c r="G9" s="3"/>
    </row>
    <row r="10" spans="1:10" ht="71.25">
      <c r="A10" s="2">
        <v>6</v>
      </c>
      <c r="B10" s="11" t="s">
        <v>16</v>
      </c>
      <c r="C10" s="3" t="s">
        <v>15</v>
      </c>
      <c r="D10" s="12">
        <v>5400</v>
      </c>
      <c r="E10" s="9">
        <f>PRODUCT(D10,F10)</f>
        <v>486</v>
      </c>
      <c r="F10" s="10">
        <v>0.09</v>
      </c>
      <c r="G10" s="3"/>
    </row>
    <row r="11" spans="1:10" ht="71.25">
      <c r="A11" s="2">
        <v>7</v>
      </c>
      <c r="B11" s="11" t="s">
        <v>19</v>
      </c>
      <c r="C11" s="3" t="s">
        <v>18</v>
      </c>
      <c r="D11" s="12">
        <v>5900</v>
      </c>
      <c r="E11" s="9">
        <f>PRODUCT(D11,F11)</f>
        <v>531</v>
      </c>
      <c r="F11" s="10">
        <v>0.09</v>
      </c>
      <c r="G11" s="3"/>
    </row>
    <row r="12" spans="1:10" ht="71.25">
      <c r="A12" s="2">
        <v>8</v>
      </c>
      <c r="B12" s="11" t="s">
        <v>17</v>
      </c>
      <c r="C12" s="3" t="s">
        <v>18</v>
      </c>
      <c r="D12" s="12">
        <v>6200</v>
      </c>
      <c r="E12" s="9">
        <f>PRODUCT(D12,F12)</f>
        <v>558</v>
      </c>
      <c r="F12" s="10">
        <v>0.09</v>
      </c>
      <c r="G12" s="3"/>
    </row>
    <row r="13" spans="1:10" ht="71.25">
      <c r="A13" s="2">
        <v>9</v>
      </c>
      <c r="B13" s="11" t="s">
        <v>20</v>
      </c>
      <c r="C13" s="3" t="s">
        <v>21</v>
      </c>
      <c r="D13" s="12">
        <v>5600</v>
      </c>
      <c r="E13" s="9">
        <f>PRODUCT(D13,F13)</f>
        <v>504</v>
      </c>
      <c r="F13" s="10">
        <v>0.09</v>
      </c>
      <c r="G13" s="3"/>
    </row>
    <row r="14" spans="1:10" ht="71.25">
      <c r="A14" s="2">
        <v>10</v>
      </c>
      <c r="B14" s="11" t="s">
        <v>22</v>
      </c>
      <c r="C14" s="3" t="s">
        <v>21</v>
      </c>
      <c r="D14" s="12">
        <v>5400</v>
      </c>
      <c r="E14" s="9">
        <f>PRODUCT(D14,F14)</f>
        <v>486</v>
      </c>
      <c r="F14" s="10">
        <v>0.09</v>
      </c>
      <c r="G14" s="3"/>
    </row>
    <row r="15" spans="1:10" ht="71.25">
      <c r="A15" s="2">
        <v>11</v>
      </c>
      <c r="B15" s="11" t="s">
        <v>23</v>
      </c>
      <c r="C15" s="3" t="s">
        <v>24</v>
      </c>
      <c r="D15" s="12">
        <v>5500</v>
      </c>
      <c r="E15" s="9">
        <f>PRODUCT(D15,F15)</f>
        <v>495</v>
      </c>
      <c r="F15" s="10">
        <v>0.09</v>
      </c>
      <c r="G15" s="3"/>
    </row>
    <row r="16" spans="1:10" ht="71.25">
      <c r="A16" s="2">
        <v>12</v>
      </c>
      <c r="B16" s="11" t="s">
        <v>25</v>
      </c>
      <c r="C16" s="3" t="s">
        <v>24</v>
      </c>
      <c r="D16" s="12">
        <v>5400</v>
      </c>
      <c r="E16" s="9">
        <f>PRODUCT(D16,F16)</f>
        <v>486</v>
      </c>
      <c r="F16" s="10">
        <v>0.09</v>
      </c>
      <c r="G16" s="3"/>
    </row>
    <row r="17" spans="1:7" ht="85.5">
      <c r="A17" s="2">
        <v>13</v>
      </c>
      <c r="B17" s="11" t="s">
        <v>26</v>
      </c>
      <c r="C17" s="3" t="s">
        <v>27</v>
      </c>
      <c r="D17" s="12">
        <v>5100</v>
      </c>
      <c r="E17" s="9">
        <f>PRODUCT(D17,F17)</f>
        <v>459</v>
      </c>
      <c r="F17" s="10">
        <v>0.09</v>
      </c>
      <c r="G17" s="3"/>
    </row>
    <row r="18" spans="1:7" ht="71.25">
      <c r="A18" s="2">
        <v>14</v>
      </c>
      <c r="B18" s="11" t="s">
        <v>28</v>
      </c>
      <c r="C18" s="3" t="s">
        <v>29</v>
      </c>
      <c r="D18" s="12">
        <v>5000</v>
      </c>
      <c r="E18" s="9">
        <f>PRODUCT(D18,F18)</f>
        <v>450</v>
      </c>
      <c r="F18" s="10">
        <v>0.09</v>
      </c>
      <c r="G18" s="3"/>
    </row>
    <row r="19" spans="1:7" ht="85.5">
      <c r="A19" s="2">
        <v>15</v>
      </c>
      <c r="B19" s="11" t="s">
        <v>30</v>
      </c>
      <c r="C19" s="3" t="s">
        <v>31</v>
      </c>
      <c r="D19" s="12">
        <v>5500</v>
      </c>
      <c r="E19" s="9">
        <f>PRODUCT(D19,F19)</f>
        <v>495</v>
      </c>
      <c r="F19" s="10">
        <v>0.09</v>
      </c>
      <c r="G19" s="3"/>
    </row>
    <row r="20" spans="1:7" ht="71.25">
      <c r="A20" s="2">
        <v>16</v>
      </c>
      <c r="B20" s="11" t="s">
        <v>32</v>
      </c>
      <c r="C20" s="3" t="s">
        <v>33</v>
      </c>
      <c r="D20" s="12">
        <v>5300</v>
      </c>
      <c r="E20" s="9">
        <f>PRODUCT(D20,F20)</f>
        <v>477</v>
      </c>
      <c r="F20" s="10">
        <v>0.09</v>
      </c>
      <c r="G20" s="3"/>
    </row>
    <row r="21" spans="1:7" ht="57">
      <c r="A21" s="2">
        <v>17</v>
      </c>
      <c r="B21" s="11" t="s">
        <v>35</v>
      </c>
      <c r="C21" s="3" t="s">
        <v>36</v>
      </c>
      <c r="D21" s="12">
        <v>4800</v>
      </c>
      <c r="E21" s="9">
        <f>PRODUCT(D21,F21)</f>
        <v>288</v>
      </c>
      <c r="F21" s="10">
        <v>0.06</v>
      </c>
      <c r="G21" s="3"/>
    </row>
    <row r="22" spans="1:7" ht="57">
      <c r="A22" s="2">
        <v>18</v>
      </c>
      <c r="B22" s="11" t="s">
        <v>37</v>
      </c>
      <c r="C22" s="3" t="s">
        <v>38</v>
      </c>
      <c r="D22" s="12">
        <v>5200</v>
      </c>
      <c r="E22" s="9">
        <f>PRODUCT(D22,F22)</f>
        <v>312</v>
      </c>
      <c r="F22" s="10">
        <v>0.06</v>
      </c>
      <c r="G22" s="3"/>
    </row>
    <row r="23" spans="1:7" ht="57">
      <c r="A23" s="2">
        <v>19</v>
      </c>
      <c r="B23" s="11" t="s">
        <v>40</v>
      </c>
      <c r="C23" s="3" t="s">
        <v>39</v>
      </c>
      <c r="D23" s="12">
        <v>5200</v>
      </c>
      <c r="E23" s="9">
        <f>PRODUCT(D23,F23)</f>
        <v>312</v>
      </c>
      <c r="F23" s="10">
        <v>0.06</v>
      </c>
      <c r="G23" s="3"/>
    </row>
    <row r="24" spans="1:7" ht="57">
      <c r="A24" s="2">
        <v>20</v>
      </c>
      <c r="B24" s="11" t="s">
        <v>41</v>
      </c>
      <c r="C24" s="3" t="s">
        <v>42</v>
      </c>
      <c r="D24" s="12">
        <v>5200</v>
      </c>
      <c r="E24" s="9">
        <f>PRODUCT(D24,F24)</f>
        <v>312</v>
      </c>
      <c r="F24" s="10">
        <v>0.06</v>
      </c>
      <c r="G24" s="3"/>
    </row>
    <row r="25" spans="1:7" ht="71.25">
      <c r="A25" s="2">
        <v>21</v>
      </c>
      <c r="B25" s="11" t="s">
        <v>43</v>
      </c>
      <c r="C25" s="3" t="s">
        <v>44</v>
      </c>
      <c r="D25" s="12">
        <v>5900</v>
      </c>
      <c r="E25" s="9">
        <f>PRODUCT(D25,F25)</f>
        <v>354</v>
      </c>
      <c r="F25" s="10">
        <v>0.06</v>
      </c>
      <c r="G25" s="3"/>
    </row>
    <row r="26" spans="1:7" ht="71.25">
      <c r="A26" s="2">
        <v>22</v>
      </c>
      <c r="B26" s="11" t="s">
        <v>45</v>
      </c>
      <c r="C26" s="3" t="s">
        <v>46</v>
      </c>
      <c r="D26" s="12">
        <v>5600</v>
      </c>
      <c r="E26" s="9">
        <f>PRODUCT(D26,F26)</f>
        <v>336</v>
      </c>
      <c r="F26" s="10">
        <v>0.06</v>
      </c>
      <c r="G26" s="3"/>
    </row>
    <row r="27" spans="1:7" ht="71.25">
      <c r="A27" s="2">
        <v>23</v>
      </c>
      <c r="B27" s="11" t="s">
        <v>47</v>
      </c>
      <c r="C27" s="3" t="s">
        <v>48</v>
      </c>
      <c r="D27" s="12">
        <v>5400</v>
      </c>
      <c r="E27" s="9">
        <f>PRODUCT(D27,F27)</f>
        <v>324</v>
      </c>
      <c r="F27" s="10">
        <v>0.06</v>
      </c>
      <c r="G27" s="3"/>
    </row>
    <row r="28" spans="1:7" ht="71.25">
      <c r="A28" s="2">
        <v>24</v>
      </c>
      <c r="B28" s="11" t="s">
        <v>49</v>
      </c>
      <c r="C28" s="3" t="s">
        <v>50</v>
      </c>
      <c r="D28" s="12">
        <v>5500</v>
      </c>
      <c r="E28" s="9">
        <f>PRODUCT(D28,F28)</f>
        <v>330</v>
      </c>
      <c r="F28" s="10">
        <v>0.06</v>
      </c>
      <c r="G28" s="3"/>
    </row>
    <row r="29" spans="1:7" ht="71.25">
      <c r="A29" s="2">
        <v>25</v>
      </c>
      <c r="B29" s="11" t="s">
        <v>51</v>
      </c>
      <c r="C29" s="3" t="s">
        <v>52</v>
      </c>
      <c r="D29" s="12">
        <v>5700</v>
      </c>
      <c r="E29" s="9">
        <f>PRODUCT(D29,F29)</f>
        <v>342</v>
      </c>
      <c r="F29" s="10">
        <v>0.06</v>
      </c>
      <c r="G29" s="3"/>
    </row>
    <row r="30" spans="1:7" ht="71.25">
      <c r="A30" s="2">
        <v>26</v>
      </c>
      <c r="B30" s="11" t="s">
        <v>53</v>
      </c>
      <c r="C30" s="3" t="s">
        <v>54</v>
      </c>
      <c r="D30" s="12">
        <v>5500</v>
      </c>
      <c r="E30" s="9">
        <f>PRODUCT(D30,F30)</f>
        <v>330</v>
      </c>
      <c r="F30" s="10">
        <v>0.06</v>
      </c>
      <c r="G30" s="3"/>
    </row>
    <row r="31" spans="1:7" ht="71.25">
      <c r="A31" s="2">
        <v>27</v>
      </c>
      <c r="B31" s="11" t="s">
        <v>55</v>
      </c>
      <c r="C31" s="3" t="s">
        <v>54</v>
      </c>
      <c r="D31" s="12">
        <v>5500</v>
      </c>
      <c r="E31" s="9">
        <f>PRODUCT(D31,F31)</f>
        <v>330</v>
      </c>
      <c r="F31" s="10">
        <v>0.06</v>
      </c>
      <c r="G31" s="3"/>
    </row>
    <row r="32" spans="1:7" ht="71.25">
      <c r="A32" s="2">
        <v>28</v>
      </c>
      <c r="B32" s="11" t="s">
        <v>56</v>
      </c>
      <c r="C32" s="3" t="s">
        <v>57</v>
      </c>
      <c r="D32" s="12">
        <v>5400</v>
      </c>
      <c r="E32" s="9">
        <f>PRODUCT(D32,F32)</f>
        <v>324</v>
      </c>
      <c r="F32" s="10">
        <v>0.06</v>
      </c>
      <c r="G32" s="3"/>
    </row>
    <row r="33" spans="1:7" ht="71.25">
      <c r="A33" s="2">
        <v>29</v>
      </c>
      <c r="B33" s="11" t="s">
        <v>58</v>
      </c>
      <c r="C33" s="3" t="s">
        <v>59</v>
      </c>
      <c r="D33" s="12">
        <v>5500</v>
      </c>
      <c r="E33" s="9">
        <f>PRODUCT(D33,F33)</f>
        <v>330</v>
      </c>
      <c r="F33" s="10">
        <v>0.06</v>
      </c>
      <c r="G33" s="3"/>
    </row>
    <row r="34" spans="1:7" ht="71.25">
      <c r="A34" s="2">
        <v>30</v>
      </c>
      <c r="B34" s="11" t="s">
        <v>60</v>
      </c>
      <c r="C34" s="3" t="s">
        <v>59</v>
      </c>
      <c r="D34" s="12">
        <v>5700</v>
      </c>
      <c r="E34" s="9">
        <f>PRODUCT(D34,F34)</f>
        <v>342</v>
      </c>
      <c r="F34" s="10">
        <v>0.06</v>
      </c>
      <c r="G34" s="3"/>
    </row>
    <row r="35" spans="1:7" ht="71.25" customHeight="1">
      <c r="A35" s="2">
        <v>31</v>
      </c>
      <c r="B35" s="11" t="s">
        <v>61</v>
      </c>
      <c r="C35" s="3" t="s">
        <v>62</v>
      </c>
      <c r="D35" s="12">
        <v>4800</v>
      </c>
      <c r="E35" s="9">
        <f>PRODUCT(D35,F35)</f>
        <v>432</v>
      </c>
      <c r="F35" s="10">
        <v>0.09</v>
      </c>
      <c r="G35" s="3"/>
    </row>
    <row r="36" spans="1:7" ht="71.25" customHeight="1">
      <c r="A36" s="2">
        <v>32</v>
      </c>
      <c r="B36" s="11" t="s">
        <v>63</v>
      </c>
      <c r="C36" s="3" t="s">
        <v>64</v>
      </c>
      <c r="D36" s="12">
        <v>5200</v>
      </c>
      <c r="E36" s="9">
        <f>PRODUCT(D36,F36)</f>
        <v>468</v>
      </c>
      <c r="F36" s="10">
        <v>0.09</v>
      </c>
      <c r="G36" s="3"/>
    </row>
    <row r="37" spans="1:7" ht="71.25" customHeight="1">
      <c r="A37" s="2">
        <v>33</v>
      </c>
      <c r="B37" s="11" t="s">
        <v>65</v>
      </c>
      <c r="C37" s="3" t="s">
        <v>66</v>
      </c>
      <c r="D37" s="12">
        <v>5200</v>
      </c>
      <c r="E37" s="9">
        <f>PRODUCT(D37,F37)</f>
        <v>468</v>
      </c>
      <c r="F37" s="10">
        <v>0.09</v>
      </c>
      <c r="G37" s="3"/>
    </row>
    <row r="38" spans="1:7" ht="71.25" customHeight="1">
      <c r="A38" s="2">
        <v>34</v>
      </c>
      <c r="B38" s="11" t="s">
        <v>67</v>
      </c>
      <c r="C38" s="3" t="s">
        <v>68</v>
      </c>
      <c r="D38" s="12">
        <v>5600</v>
      </c>
      <c r="E38" s="9">
        <f>PRODUCT(D38,F38)</f>
        <v>504</v>
      </c>
      <c r="F38" s="10">
        <v>0.09</v>
      </c>
      <c r="G38" s="3"/>
    </row>
    <row r="39" spans="1:7" ht="71.25" customHeight="1">
      <c r="A39" s="2">
        <v>35</v>
      </c>
      <c r="B39" s="11" t="s">
        <v>69</v>
      </c>
      <c r="C39" s="3" t="s">
        <v>70</v>
      </c>
      <c r="D39" s="12">
        <v>5600</v>
      </c>
      <c r="E39" s="9">
        <f>PRODUCT(D39,F39)</f>
        <v>504</v>
      </c>
      <c r="F39" s="10">
        <v>0.09</v>
      </c>
      <c r="G39" s="3"/>
    </row>
    <row r="40" spans="1:7" ht="71.25" customHeight="1">
      <c r="A40" s="2">
        <v>36</v>
      </c>
      <c r="B40" s="11" t="s">
        <v>71</v>
      </c>
      <c r="C40" s="3" t="s">
        <v>72</v>
      </c>
      <c r="D40" s="12">
        <v>5600</v>
      </c>
      <c r="E40" s="9">
        <f>PRODUCT(D40,F40)</f>
        <v>504</v>
      </c>
      <c r="F40" s="10">
        <v>0.09</v>
      </c>
      <c r="G40" s="3"/>
    </row>
    <row r="41" spans="1:7" ht="71.25" customHeight="1">
      <c r="A41" s="2">
        <v>37</v>
      </c>
      <c r="B41" s="11" t="s">
        <v>73</v>
      </c>
      <c r="C41" s="3" t="s">
        <v>74</v>
      </c>
      <c r="D41" s="12">
        <v>5500</v>
      </c>
      <c r="E41" s="9">
        <f>PRODUCT(D41,F41)</f>
        <v>495</v>
      </c>
      <c r="F41" s="10">
        <v>0.09</v>
      </c>
      <c r="G41" s="3"/>
    </row>
    <row r="42" spans="1:7" ht="71.25" customHeight="1">
      <c r="A42" s="2">
        <v>38</v>
      </c>
      <c r="B42" s="11" t="s">
        <v>75</v>
      </c>
      <c r="C42" s="3" t="s">
        <v>76</v>
      </c>
      <c r="D42" s="12">
        <v>5500</v>
      </c>
      <c r="E42" s="9">
        <f>PRODUCT(D42,F42)</f>
        <v>495</v>
      </c>
      <c r="F42" s="10">
        <v>0.09</v>
      </c>
      <c r="G42" s="3"/>
    </row>
    <row r="43" spans="1:7" ht="71.25" customHeight="1">
      <c r="A43" s="2">
        <v>39</v>
      </c>
      <c r="B43" s="11" t="s">
        <v>77</v>
      </c>
      <c r="C43" s="3" t="s">
        <v>78</v>
      </c>
      <c r="D43" s="12">
        <v>5500</v>
      </c>
      <c r="E43" s="9">
        <f>PRODUCT(D43,F43)</f>
        <v>495</v>
      </c>
      <c r="F43" s="10">
        <v>0.09</v>
      </c>
      <c r="G43" s="3"/>
    </row>
    <row r="44" spans="1:7" ht="71.25" customHeight="1">
      <c r="A44" s="2">
        <v>40</v>
      </c>
      <c r="B44" s="11" t="s">
        <v>79</v>
      </c>
      <c r="C44" s="3" t="s">
        <v>80</v>
      </c>
      <c r="D44" s="12">
        <v>5500</v>
      </c>
      <c r="E44" s="9">
        <f>PRODUCT(D44,F44)</f>
        <v>495</v>
      </c>
      <c r="F44" s="10">
        <v>0.09</v>
      </c>
      <c r="G44" s="3"/>
    </row>
    <row r="45" spans="1:7" ht="23.25">
      <c r="B45" s="7"/>
      <c r="D45" s="5"/>
      <c r="E45" s="6"/>
    </row>
    <row r="46" spans="1:7" ht="23.25">
      <c r="B46" s="7"/>
      <c r="D46" s="5"/>
      <c r="E46" s="6"/>
    </row>
    <row r="47" spans="1:7" ht="23.25">
      <c r="B47" s="7"/>
      <c r="D47" s="5"/>
      <c r="E47" s="6"/>
    </row>
    <row r="48" spans="1:7" ht="23.25">
      <c r="B48" s="7"/>
      <c r="D48" s="5"/>
      <c r="E48" s="6"/>
    </row>
    <row r="49" spans="2:5" ht="23.25">
      <c r="B49" s="7"/>
      <c r="D49" s="5"/>
      <c r="E49" s="6"/>
    </row>
    <row r="50" spans="2:5" ht="23.25">
      <c r="B50" s="7"/>
      <c r="D50" s="5"/>
      <c r="E50" s="6"/>
    </row>
    <row r="51" spans="2:5" ht="23.25">
      <c r="B51" s="7"/>
      <c r="D51" s="5"/>
      <c r="E51" s="6"/>
    </row>
    <row r="52" spans="2:5" ht="23.25">
      <c r="B52" s="7"/>
      <c r="D52" s="5"/>
      <c r="E52" s="6"/>
    </row>
    <row r="53" spans="2:5" ht="23.25">
      <c r="B53" s="7"/>
      <c r="D53" s="5"/>
      <c r="E53" s="6"/>
    </row>
    <row r="54" spans="2:5" ht="23.25">
      <c r="B54" s="7"/>
      <c r="D54" s="5"/>
      <c r="E54" s="6"/>
    </row>
    <row r="55" spans="2:5" ht="23.25">
      <c r="B55" s="7"/>
      <c r="D55" s="5"/>
      <c r="E55" s="6"/>
    </row>
    <row r="56" spans="2:5" ht="23.25">
      <c r="B56" s="7"/>
      <c r="D56" s="5"/>
      <c r="E56" s="6"/>
    </row>
    <row r="57" spans="2:5" ht="23.25">
      <c r="B57" s="7"/>
      <c r="D57" s="5"/>
      <c r="E57" s="6"/>
    </row>
    <row r="58" spans="2:5" ht="23.25">
      <c r="B58" s="7"/>
      <c r="D58" s="5"/>
      <c r="E58" s="6"/>
    </row>
    <row r="59" spans="2:5" ht="23.25">
      <c r="B59" s="7"/>
      <c r="D59" s="5"/>
      <c r="E59" s="6"/>
    </row>
    <row r="60" spans="2:5" ht="23.25">
      <c r="B60" s="7"/>
      <c r="D60" s="5"/>
      <c r="E60" s="6"/>
    </row>
    <row r="61" spans="2:5" ht="23.25">
      <c r="B61" s="7"/>
      <c r="D61" s="5"/>
      <c r="E61" s="6"/>
    </row>
    <row r="62" spans="2:5" ht="23.25">
      <c r="B62" s="7"/>
      <c r="D62" s="5"/>
      <c r="E62" s="6"/>
    </row>
    <row r="63" spans="2:5" ht="23.25">
      <c r="B63" s="7"/>
      <c r="D63" s="5"/>
      <c r="E63" s="6"/>
    </row>
    <row r="64" spans="2:5" ht="23.25">
      <c r="B64" s="7"/>
      <c r="D64" s="5"/>
      <c r="E64" s="6"/>
    </row>
    <row r="65" spans="2:5" ht="23.25">
      <c r="B65" s="7"/>
      <c r="D65" s="5"/>
      <c r="E65" s="6"/>
    </row>
    <row r="66" spans="2:5" ht="23.25">
      <c r="B66" s="7"/>
      <c r="D66" s="5"/>
      <c r="E66" s="6"/>
    </row>
    <row r="67" spans="2:5" ht="23.25">
      <c r="B67" s="7"/>
      <c r="D67" s="5"/>
      <c r="E67" s="6"/>
    </row>
    <row r="68" spans="2:5" ht="23.25">
      <c r="B68" s="7"/>
      <c r="D68" s="5"/>
      <c r="E68" s="6"/>
    </row>
    <row r="69" spans="2:5" ht="23.25">
      <c r="B69" s="7"/>
      <c r="D69" s="5"/>
      <c r="E69" s="6"/>
    </row>
    <row r="70" spans="2:5" ht="23.25">
      <c r="B70" s="7"/>
      <c r="D70" s="5"/>
      <c r="E70" s="6"/>
    </row>
    <row r="71" spans="2:5" ht="23.25">
      <c r="B71" s="7"/>
      <c r="D71" s="5"/>
      <c r="E71" s="6"/>
    </row>
    <row r="72" spans="2:5" ht="23.25">
      <c r="B72" s="7"/>
      <c r="D72" s="5"/>
      <c r="E72" s="6"/>
    </row>
    <row r="73" spans="2:5" ht="23.25">
      <c r="B73" s="7"/>
      <c r="D73" s="5"/>
      <c r="E73" s="6"/>
    </row>
    <row r="74" spans="2:5" ht="23.25">
      <c r="B74" s="7"/>
      <c r="D74" s="5"/>
      <c r="E74" s="6"/>
    </row>
    <row r="75" spans="2:5" ht="23.25">
      <c r="B75" s="7"/>
      <c r="D75" s="5"/>
      <c r="E75" s="6"/>
    </row>
    <row r="76" spans="2:5" ht="23.25">
      <c r="B76" s="7"/>
      <c r="D76" s="5"/>
      <c r="E76" s="6"/>
    </row>
    <row r="77" spans="2:5" ht="23.25">
      <c r="B77" s="7"/>
      <c r="D77" s="5"/>
      <c r="E77" s="6"/>
    </row>
    <row r="78" spans="2:5" ht="23.25">
      <c r="B78" s="7"/>
      <c r="D78" s="5"/>
      <c r="E78" s="6"/>
    </row>
    <row r="79" spans="2:5" ht="23.25">
      <c r="B79" s="7"/>
      <c r="D79" s="5"/>
      <c r="E79" s="6"/>
    </row>
    <row r="80" spans="2:5" ht="23.25">
      <c r="B80" s="7"/>
      <c r="D80" s="5"/>
      <c r="E80" s="6"/>
    </row>
    <row r="81" spans="2:5" ht="23.25">
      <c r="B81" s="7"/>
      <c r="D81" s="5"/>
      <c r="E81" s="6"/>
    </row>
    <row r="82" spans="2:5" ht="23.25">
      <c r="B82" s="7"/>
      <c r="D82" s="5"/>
      <c r="E82" s="6"/>
    </row>
    <row r="83" spans="2:5" ht="23.25">
      <c r="B83" s="7"/>
      <c r="D83" s="5"/>
      <c r="E83" s="6"/>
    </row>
    <row r="84" spans="2:5" ht="23.25">
      <c r="B84" s="7"/>
      <c r="D84" s="5"/>
      <c r="E84" s="6"/>
    </row>
    <row r="85" spans="2:5" ht="23.25">
      <c r="B85" s="7"/>
      <c r="D85" s="5"/>
      <c r="E85" s="6"/>
    </row>
    <row r="86" spans="2:5" ht="23.25">
      <c r="B86" s="7"/>
      <c r="D86" s="5"/>
      <c r="E86" s="6"/>
    </row>
    <row r="87" spans="2:5" ht="23.25">
      <c r="B87" s="7"/>
      <c r="D87" s="5"/>
      <c r="E87" s="6"/>
    </row>
    <row r="88" spans="2:5" ht="23.25">
      <c r="B88" s="7"/>
      <c r="D88" s="5"/>
      <c r="E88" s="6"/>
    </row>
    <row r="89" spans="2:5" ht="23.25">
      <c r="B89" s="7"/>
      <c r="D89" s="5"/>
      <c r="E89" s="6"/>
    </row>
    <row r="90" spans="2:5" ht="23.25">
      <c r="B90" s="7"/>
      <c r="D90" s="5"/>
      <c r="E90" s="6"/>
    </row>
    <row r="91" spans="2:5" ht="23.25">
      <c r="B91" s="7"/>
      <c r="D91" s="5"/>
      <c r="E91" s="6"/>
    </row>
    <row r="92" spans="2:5" ht="23.25">
      <c r="B92" s="7"/>
      <c r="D92" s="5"/>
      <c r="E92" s="6"/>
    </row>
    <row r="93" spans="2:5" ht="23.25">
      <c r="B93" s="7"/>
      <c r="D93" s="5"/>
      <c r="E93" s="6"/>
    </row>
    <row r="94" spans="2:5" ht="23.25">
      <c r="B94" s="7"/>
      <c r="D94" s="5"/>
      <c r="E94" s="6"/>
    </row>
    <row r="95" spans="2:5" ht="23.25">
      <c r="B95" s="7"/>
      <c r="D95" s="5"/>
      <c r="E95" s="6"/>
    </row>
    <row r="96" spans="2:5" ht="23.25">
      <c r="B96" s="7"/>
      <c r="D96" s="5"/>
      <c r="E96" s="6"/>
    </row>
    <row r="97" spans="2:5" ht="23.25">
      <c r="B97" s="7"/>
      <c r="D97" s="5"/>
      <c r="E97" s="6"/>
    </row>
    <row r="98" spans="2:5" ht="23.25">
      <c r="B98" s="7"/>
      <c r="D98" s="5"/>
      <c r="E98" s="6"/>
    </row>
    <row r="99" spans="2:5" ht="23.25">
      <c r="B99" s="7"/>
      <c r="D99" s="5"/>
      <c r="E99" s="6"/>
    </row>
    <row r="100" spans="2:5" ht="23.25">
      <c r="B100" s="7"/>
      <c r="D100" s="5"/>
      <c r="E100" s="6"/>
    </row>
    <row r="101" spans="2:5" ht="23.25">
      <c r="B101" s="7"/>
      <c r="D101" s="5"/>
      <c r="E101" s="6"/>
    </row>
    <row r="102" spans="2:5" ht="23.25">
      <c r="B102" s="7"/>
      <c r="D102" s="5"/>
      <c r="E102" s="6"/>
    </row>
    <row r="103" spans="2:5" ht="23.25">
      <c r="B103" s="7"/>
      <c r="D103" s="5"/>
      <c r="E103" s="6"/>
    </row>
    <row r="104" spans="2:5" ht="23.25">
      <c r="B104" s="7"/>
      <c r="D104" s="5"/>
      <c r="E104" s="6"/>
    </row>
    <row r="105" spans="2:5" ht="23.25">
      <c r="B105" s="7"/>
      <c r="D105" s="5"/>
      <c r="E105" s="6"/>
    </row>
    <row r="106" spans="2:5" ht="23.25">
      <c r="B106" s="7"/>
      <c r="D106" s="5"/>
      <c r="E106" s="6"/>
    </row>
    <row r="107" spans="2:5" ht="23.25">
      <c r="B107" s="7"/>
      <c r="D107" s="5"/>
      <c r="E107" s="6"/>
    </row>
    <row r="108" spans="2:5" ht="23.25">
      <c r="B108" s="7"/>
      <c r="D108" s="5"/>
      <c r="E108" s="6"/>
    </row>
    <row r="109" spans="2:5" ht="23.25">
      <c r="B109" s="7"/>
      <c r="D109" s="5"/>
      <c r="E109" s="6"/>
    </row>
    <row r="110" spans="2:5" ht="23.25">
      <c r="B110" s="7"/>
      <c r="D110" s="5"/>
      <c r="E110" s="6"/>
    </row>
    <row r="111" spans="2:5" ht="23.25">
      <c r="B111" s="7"/>
      <c r="D111" s="5"/>
      <c r="E111" s="6"/>
    </row>
    <row r="112" spans="2:5" ht="23.25">
      <c r="B112" s="7"/>
      <c r="D112" s="5"/>
      <c r="E112" s="6"/>
    </row>
    <row r="113" spans="2:5" ht="23.25">
      <c r="B113" s="7"/>
      <c r="D113" s="5"/>
      <c r="E113" s="6"/>
    </row>
    <row r="114" spans="2:5" ht="23.25">
      <c r="B114" s="7"/>
      <c r="D114" s="5"/>
      <c r="E114" s="6"/>
    </row>
    <row r="115" spans="2:5" ht="23.25">
      <c r="B115" s="7"/>
      <c r="D115" s="5"/>
      <c r="E115" s="6"/>
    </row>
    <row r="116" spans="2:5" ht="23.25">
      <c r="B116" s="7"/>
      <c r="D116" s="5"/>
      <c r="E116" s="6"/>
    </row>
    <row r="117" spans="2:5" ht="23.25">
      <c r="B117" s="7"/>
      <c r="D117" s="5"/>
      <c r="E117" s="6"/>
    </row>
    <row r="118" spans="2:5" ht="23.25">
      <c r="D118" s="5"/>
      <c r="E118" s="6"/>
    </row>
    <row r="119" spans="2:5" ht="23.25">
      <c r="D119" s="5"/>
      <c r="E119" s="6"/>
    </row>
    <row r="120" spans="2:5">
      <c r="E120" s="4"/>
    </row>
    <row r="121" spans="2:5">
      <c r="E121" s="4"/>
    </row>
    <row r="122" spans="2:5">
      <c r="E122" s="4"/>
    </row>
    <row r="123" spans="2:5">
      <c r="E123" s="4"/>
    </row>
  </sheetData>
  <mergeCells count="1">
    <mergeCell ref="C1:F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2020-06-25T17:38:52Z</dcterms:modified>
</cp:coreProperties>
</file>