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9975"/>
  </bookViews>
  <sheets>
    <sheet name="Прайс для продавцов" sheetId="4" r:id="rId1"/>
  </sheets>
  <calcPr calcId="124519"/>
</workbook>
</file>

<file path=xl/calcChain.xml><?xml version="1.0" encoding="utf-8"?>
<calcChain xmlns="http://schemas.openxmlformats.org/spreadsheetml/2006/main">
  <c r="D16" i="4"/>
  <c r="D17"/>
  <c r="D18"/>
  <c r="D20"/>
  <c r="D21"/>
  <c r="D22"/>
  <c r="D23"/>
  <c r="D24"/>
  <c r="D25"/>
  <c r="D15"/>
</calcChain>
</file>

<file path=xl/sharedStrings.xml><?xml version="1.0" encoding="utf-8"?>
<sst xmlns="http://schemas.openxmlformats.org/spreadsheetml/2006/main" count="20" uniqueCount="20">
  <si>
    <t>Мясная консервация</t>
  </si>
  <si>
    <t xml:space="preserve">Мясо цыплят в собственном соку - 0,5 л  </t>
  </si>
  <si>
    <t xml:space="preserve">Мясо цыплят в  собственном соку     ж/б- 0,350 л  </t>
  </si>
  <si>
    <t xml:space="preserve">Говядина тушеная в/сорт - 0,5 л   </t>
  </si>
  <si>
    <t xml:space="preserve">Говядина тушеная 1/сорт - 0,5 л   </t>
  </si>
  <si>
    <t xml:space="preserve">Говядина тушеная первый сорт    ж/б- 0,338 л   </t>
  </si>
  <si>
    <t xml:space="preserve">Свинина тушеная     ж/б- 0,338 л  </t>
  </si>
  <si>
    <t xml:space="preserve">Свинина тушеная  - 0,5 л    </t>
  </si>
  <si>
    <t xml:space="preserve">Свинина пряная     ж/б- 0,338 л  </t>
  </si>
  <si>
    <t xml:space="preserve">Свинина пряная    0,5л  </t>
  </si>
  <si>
    <t>Будем рады сотрудничеству с Вами!</t>
  </si>
  <si>
    <t>С уважением,</t>
  </si>
  <si>
    <t>Евгений Казырнович</t>
  </si>
  <si>
    <t>Цена росс.руб. без НДС ФСН Москва</t>
  </si>
  <si>
    <t>Цена бел.руб. без НДС</t>
  </si>
  <si>
    <t>ФСО, Молодечно</t>
  </si>
  <si>
    <t>molodchinkaved@gmail.com</t>
  </si>
  <si>
    <t xml:space="preserve">Говядина тушеная в/сорт 87%  ж/б- 0,338 л   </t>
  </si>
  <si>
    <t xml:space="preserve">Говядина тушеная в/сорт 97,5%   ж/б- 0,338 л   </t>
  </si>
  <si>
    <t xml:space="preserve"> тел./WhatsApp +375 29 872 81 85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</si>
</sst>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4" fontId="0" fillId="0" borderId="2" xfId="0" applyNumberFormat="1" applyBorder="1"/>
    <xf numFmtId="2" fontId="0" fillId="0" borderId="1" xfId="0" applyNumberFormat="1" applyBorder="1"/>
    <xf numFmtId="0" fontId="0" fillId="0" borderId="0" xfId="0" applyBorder="1"/>
    <xf numFmtId="4" fontId="0" fillId="0" borderId="0" xfId="0" applyNumberFormat="1" applyBorder="1"/>
    <xf numFmtId="2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vertical="top"/>
    </xf>
    <xf numFmtId="0" fontId="0" fillId="0" borderId="2" xfId="0" applyBorder="1"/>
    <xf numFmtId="0" fontId="1" fillId="0" borderId="3" xfId="0" applyFont="1" applyBorder="1"/>
    <xf numFmtId="4" fontId="4" fillId="0" borderId="0" xfId="0" applyNumberFormat="1" applyFont="1" applyBorder="1"/>
    <xf numFmtId="4" fontId="0" fillId="0" borderId="0" xfId="0" applyNumberFormat="1" applyBorder="1" applyAlignment="1">
      <alignment wrapText="1"/>
    </xf>
    <xf numFmtId="2" fontId="4" fillId="0" borderId="1" xfId="0" applyNumberFormat="1" applyFon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0" xfId="1" applyAlignme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2</xdr:col>
      <xdr:colOff>1562100</xdr:colOff>
      <xdr:row>10</xdr:row>
      <xdr:rowOff>28575</xdr:rowOff>
    </xdr:to>
    <xdr:sp macro="" textlink="">
      <xdr:nvSpPr>
        <xdr:cNvPr id="2" name="TextBox 1"/>
        <xdr:cNvSpPr txBox="1"/>
      </xdr:nvSpPr>
      <xdr:spPr>
        <a:xfrm>
          <a:off x="47625" y="76200"/>
          <a:ext cx="5781675" cy="1857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Общество с ограниченной ответственностью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«Молодчинка»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1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Адрес: 222307, Минская область, г. Молодечно, ул Городокская, 102, офис 302.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100" b="1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тел./факс: +375 (176) 52-36-00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Юр. адрес: </a:t>
          </a:r>
          <a:r>
            <a:rPr lang="be-BY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220019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г. Минск, ул. </a:t>
          </a:r>
          <a:r>
            <a:rPr lang="be-BY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Монтажников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д. </a:t>
          </a:r>
          <a:r>
            <a:rPr lang="be-BY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9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к.</a:t>
          </a:r>
          <a:r>
            <a:rPr lang="be-BY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34/13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р/c </a:t>
          </a:r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BY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66 </a:t>
          </a:r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BLNB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3012 0000 2816 4800 0933– белорусский рубль в ОАО «БНБ-Банк», БИК BLNBBY2X</a:t>
          </a:r>
        </a:p>
        <a:p>
          <a:pPr algn="ctr"/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BY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05 </a:t>
          </a:r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BLNB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3012 0000 2816 4800 1643– российский рубль в ОАО «БНБ-Банк», БИК BLNBBY2X</a:t>
          </a:r>
        </a:p>
        <a:p>
          <a:pPr algn="ct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УНП 193264867 ОКПО 503091745000</a:t>
          </a:r>
        </a:p>
        <a:p>
          <a:pPr algn="ctr"/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e-mail: </a:t>
          </a:r>
          <a:r>
            <a:rPr lang="en-US" sz="1100" i="1" u="sng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molodchinkafood@gmail.com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________________________________________________________________________________</a:t>
          </a:r>
        </a:p>
        <a:p>
          <a:endParaRPr lang="ru-RU" sz="1100"/>
        </a:p>
      </xdr:txBody>
    </xdr:sp>
    <xdr:clientData/>
  </xdr:twoCellAnchor>
  <xdr:twoCellAnchor>
    <xdr:from>
      <xdr:col>0</xdr:col>
      <xdr:colOff>0</xdr:colOff>
      <xdr:row>11</xdr:row>
      <xdr:rowOff>76200</xdr:rowOff>
    </xdr:from>
    <xdr:to>
      <xdr:col>4</xdr:col>
      <xdr:colOff>19050</xdr:colOff>
      <xdr:row>12</xdr:row>
      <xdr:rowOff>180975</xdr:rowOff>
    </xdr:to>
    <xdr:sp macro="" textlink="">
      <xdr:nvSpPr>
        <xdr:cNvPr id="3" name="TextBox 2"/>
        <xdr:cNvSpPr txBox="1"/>
      </xdr:nvSpPr>
      <xdr:spPr>
        <a:xfrm>
          <a:off x="0" y="2171700"/>
          <a:ext cx="77819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4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Прайс-лист  на </a:t>
          </a:r>
          <a:r>
            <a:rPr lang="ru-RU" sz="14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продукцию с </a:t>
          </a:r>
          <a:r>
            <a:rPr lang="en-US" sz="14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25</a:t>
          </a:r>
          <a:r>
            <a:rPr lang="ru-RU" sz="14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.0</a:t>
          </a:r>
          <a:r>
            <a:rPr lang="en-US" sz="14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14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.2020 года</a:t>
          </a:r>
          <a:endParaRPr lang="ru-RU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lodchinkav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G32"/>
  <sheetViews>
    <sheetView tabSelected="1" topLeftCell="A7" workbookViewId="0">
      <selection activeCell="E19" sqref="E19"/>
    </sheetView>
  </sheetViews>
  <sheetFormatPr defaultRowHeight="15"/>
  <cols>
    <col min="1" max="1" width="14" customWidth="1"/>
    <col min="2" max="2" width="53.140625" customWidth="1"/>
    <col min="3" max="3" width="23.85546875" customWidth="1"/>
    <col min="4" max="4" width="28.5703125" bestFit="1" customWidth="1"/>
    <col min="5" max="5" width="11.7109375" customWidth="1"/>
    <col min="6" max="6" width="11.5703125" customWidth="1"/>
  </cols>
  <sheetData>
    <row r="14" spans="1:7" ht="30">
      <c r="A14" s="11" t="s">
        <v>0</v>
      </c>
      <c r="B14" s="12"/>
      <c r="C14" s="10" t="s">
        <v>14</v>
      </c>
      <c r="D14" s="9" t="s">
        <v>13</v>
      </c>
      <c r="E14" s="16" t="s">
        <v>15</v>
      </c>
      <c r="F14" s="14"/>
      <c r="G14" s="7"/>
    </row>
    <row r="15" spans="1:7">
      <c r="A15" s="1">
        <v>35</v>
      </c>
      <c r="B15" s="2" t="s">
        <v>1</v>
      </c>
      <c r="C15" s="5">
        <v>2.65</v>
      </c>
      <c r="D15" s="6">
        <f>C15*29.12</f>
        <v>77.168000000000006</v>
      </c>
      <c r="E15" s="1"/>
      <c r="F15" s="8"/>
      <c r="G15" s="7"/>
    </row>
    <row r="16" spans="1:7">
      <c r="A16" s="1">
        <v>36</v>
      </c>
      <c r="B16" s="2" t="s">
        <v>2</v>
      </c>
      <c r="C16" s="5">
        <v>2.11</v>
      </c>
      <c r="D16" s="6">
        <f t="shared" ref="D16:D25" si="0">C16*29.12</f>
        <v>61.443199999999997</v>
      </c>
      <c r="E16" s="1"/>
      <c r="F16" s="8"/>
      <c r="G16" s="7"/>
    </row>
    <row r="17" spans="1:7">
      <c r="A17" s="1">
        <v>37</v>
      </c>
      <c r="B17" s="2" t="s">
        <v>3</v>
      </c>
      <c r="C17" s="5">
        <v>5.16</v>
      </c>
      <c r="D17" s="6">
        <f t="shared" si="0"/>
        <v>150.25920000000002</v>
      </c>
      <c r="E17" s="1"/>
      <c r="F17" s="8"/>
      <c r="G17" s="7"/>
    </row>
    <row r="18" spans="1:7">
      <c r="A18" s="1">
        <v>38</v>
      </c>
      <c r="B18" s="2" t="s">
        <v>4</v>
      </c>
      <c r="C18" s="5">
        <v>4.83</v>
      </c>
      <c r="D18" s="6">
        <f t="shared" si="0"/>
        <v>140.64960000000002</v>
      </c>
      <c r="E18" s="1"/>
      <c r="F18" s="8"/>
      <c r="G18" s="7"/>
    </row>
    <row r="19" spans="1:7">
      <c r="A19" s="1">
        <v>39</v>
      </c>
      <c r="B19" s="2" t="s">
        <v>17</v>
      </c>
      <c r="C19" s="5">
        <v>3.42</v>
      </c>
      <c r="D19" s="6"/>
      <c r="E19" s="15">
        <v>99.5</v>
      </c>
      <c r="F19" s="13"/>
      <c r="G19" s="7"/>
    </row>
    <row r="20" spans="1:7">
      <c r="A20" s="1">
        <v>40</v>
      </c>
      <c r="B20" s="2" t="s">
        <v>18</v>
      </c>
      <c r="C20" s="5">
        <v>3.7</v>
      </c>
      <c r="D20" s="15">
        <f t="shared" si="0"/>
        <v>107.74400000000001</v>
      </c>
      <c r="E20" s="17"/>
      <c r="F20" s="13"/>
      <c r="G20" s="7"/>
    </row>
    <row r="21" spans="1:7">
      <c r="A21" s="1">
        <v>41</v>
      </c>
      <c r="B21" s="2" t="s">
        <v>5</v>
      </c>
      <c r="C21" s="5">
        <v>3.59</v>
      </c>
      <c r="D21" s="6">
        <f t="shared" si="0"/>
        <v>104.5408</v>
      </c>
      <c r="E21" s="1"/>
      <c r="F21" s="8"/>
      <c r="G21" s="7"/>
    </row>
    <row r="22" spans="1:7">
      <c r="A22" s="1">
        <v>42</v>
      </c>
      <c r="B22" s="2" t="s">
        <v>6</v>
      </c>
      <c r="C22" s="5">
        <v>3.54</v>
      </c>
      <c r="D22" s="15">
        <f t="shared" si="0"/>
        <v>103.0848</v>
      </c>
      <c r="E22" s="1"/>
      <c r="F22" s="8"/>
      <c r="G22" s="7"/>
    </row>
    <row r="23" spans="1:7">
      <c r="A23" s="1">
        <v>43</v>
      </c>
      <c r="B23" s="2" t="s">
        <v>7</v>
      </c>
      <c r="C23" s="5">
        <v>4.6399999999999997</v>
      </c>
      <c r="D23" s="6">
        <f t="shared" si="0"/>
        <v>135.11679999999998</v>
      </c>
      <c r="E23" s="1"/>
      <c r="F23" s="8"/>
      <c r="G23" s="7"/>
    </row>
    <row r="24" spans="1:7">
      <c r="A24" s="1">
        <v>44</v>
      </c>
      <c r="B24" s="2" t="s">
        <v>8</v>
      </c>
      <c r="C24" s="5">
        <v>2.64</v>
      </c>
      <c r="D24" s="6">
        <f t="shared" si="0"/>
        <v>76.876800000000003</v>
      </c>
      <c r="E24" s="1"/>
      <c r="F24" s="8"/>
      <c r="G24" s="7"/>
    </row>
    <row r="25" spans="1:7">
      <c r="A25" s="1">
        <v>45</v>
      </c>
      <c r="B25" s="2" t="s">
        <v>9</v>
      </c>
      <c r="C25" s="5">
        <v>3.51</v>
      </c>
      <c r="D25" s="6">
        <f t="shared" si="0"/>
        <v>102.21119999999999</v>
      </c>
      <c r="E25" s="1"/>
      <c r="F25" s="8"/>
      <c r="G25" s="7"/>
    </row>
    <row r="26" spans="1:7">
      <c r="F26" s="7"/>
      <c r="G26" s="7"/>
    </row>
    <row r="27" spans="1:7" ht="15.75">
      <c r="A27" s="3" t="s">
        <v>10</v>
      </c>
      <c r="B27" s="3"/>
      <c r="C27" s="4"/>
      <c r="F27" s="7"/>
      <c r="G27" s="7"/>
    </row>
    <row r="28" spans="1:7">
      <c r="A28" s="4"/>
      <c r="B28" s="4"/>
      <c r="C28" s="4"/>
      <c r="F28" s="7"/>
      <c r="G28" s="7"/>
    </row>
    <row r="29" spans="1:7">
      <c r="A29" s="4"/>
      <c r="B29" s="4"/>
      <c r="C29" s="4"/>
    </row>
    <row r="30" spans="1:7">
      <c r="A30" s="4" t="s">
        <v>11</v>
      </c>
      <c r="B30" s="4"/>
      <c r="C30" s="4"/>
    </row>
    <row r="31" spans="1:7">
      <c r="A31" s="4" t="s">
        <v>12</v>
      </c>
      <c r="B31" s="4"/>
      <c r="C31" s="4" t="s">
        <v>19</v>
      </c>
    </row>
    <row r="32" spans="1:7">
      <c r="C32" s="18" t="s">
        <v>16</v>
      </c>
    </row>
  </sheetData>
  <hyperlinks>
    <hyperlink ref="C32" r:id="rId1"/>
  </hyperlinks>
  <pageMargins left="0.7" right="0.17" top="0.3" bottom="0.22" header="0.17" footer="0.17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для продавцов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Пользователь Windows</cp:lastModifiedBy>
  <cp:lastPrinted>2020-07-22T05:09:50Z</cp:lastPrinted>
  <dcterms:created xsi:type="dcterms:W3CDTF">2020-07-22T04:56:31Z</dcterms:created>
  <dcterms:modified xsi:type="dcterms:W3CDTF">2020-08-26T06:43:38Z</dcterms:modified>
</cp:coreProperties>
</file>