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000001_{72FE0ACA-6048-5142-BF26-2435224404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едложение с расценками" sheetId="1" r:id="rId1"/>
  </sheets>
  <definedNames>
    <definedName name="_xlnm.Print_Titles" localSheetId="0">'Предложение с расценками'!$13:$13</definedName>
    <definedName name="ЗаголовокСтолбца1">Предложение_с_расценками[[#Headers],[наименование]]</definedName>
    <definedName name="ОбластьЗаголовкаСтолбца1..B11.1">'Предложение с расценками'!$B$6</definedName>
    <definedName name="ОбластьЗаголовкаСтроки1..D4">'Предложение с расценками'!$E$2</definedName>
    <definedName name="ОбластьЗаголовкаСтроки2..D7">'Предложение с расценками'!$E$6</definedName>
    <definedName name="ОбластьЗаголовкаСтроки3..C12">'Предложение с расценками'!$B$12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<sst xmlns="http://schemas.openxmlformats.org/spreadsheetml/2006/main" count="23" uniqueCount="23">
  <si>
    <t>БЛАГОДАРИМ ЗА СОТРУДНИЧЕСТВО!</t>
  </si>
  <si>
    <t>115035, Г.МОСКВА, ВН.ТЕР.Г. МУНИЦИПАЛЬНЫЙ ОКРУГ ЗАМОСКВОРЕЧЬЕ, УЛ БОЛЬШАЯ ОРДЫНКА, Д. 19 СТР. 1, ПОМЕЩ</t>
  </si>
  <si>
    <t>Срок действия предложения :</t>
  </si>
  <si>
    <t xml:space="preserve">ООО "РОМАРО"                                                       </t>
  </si>
  <si>
    <t>наименование</t>
  </si>
  <si>
    <t>Шампиньоны консервированные резаные 850 мл.</t>
  </si>
  <si>
    <t>состав</t>
  </si>
  <si>
    <t>срок годности</t>
  </si>
  <si>
    <t>36 месяцев</t>
  </si>
  <si>
    <t xml:space="preserve">единица из. </t>
  </si>
  <si>
    <t>шт</t>
  </si>
  <si>
    <r>
      <t xml:space="preserve">Если у вас возникнут какие-либо вопросы по этому предложению, обратитесь к ком. директору Елишакову Рамазу Альбертовичу по телефону </t>
    </r>
    <r>
      <rPr>
        <sz val="11"/>
        <color rgb="FFFF0000"/>
        <rFont val="Arial"/>
        <family val="2"/>
        <charset val="204"/>
        <scheme val="minor"/>
      </rPr>
      <t>+7 985 920 66 22</t>
    </r>
    <r>
      <rPr>
        <sz val="11"/>
        <rFont val="Arial"/>
        <family val="2"/>
        <scheme val="minor"/>
      </rPr>
      <t xml:space="preserve"> или адресу эл. почты </t>
    </r>
    <r>
      <rPr>
        <sz val="11"/>
        <color theme="4"/>
        <rFont val="Arial"/>
        <family val="2"/>
        <charset val="204"/>
        <scheme val="minor"/>
      </rPr>
      <t>romarofood@mail.ru</t>
    </r>
  </si>
  <si>
    <t>длина кор. см.</t>
  </si>
  <si>
    <t>ширина кор. см.</t>
  </si>
  <si>
    <t>высота кор.см.</t>
  </si>
  <si>
    <t>кол-во шт. в кор.</t>
  </si>
  <si>
    <t>0,8/9,6</t>
  </si>
  <si>
    <t>вес нетто     шт/кор кг.</t>
  </si>
  <si>
    <t>вес брутто     кор кг.</t>
  </si>
  <si>
    <t>цена</t>
  </si>
  <si>
    <t>срок годности до</t>
  </si>
  <si>
    <t>КОММЕРЕСКОЕ ПРЕДЛОЖЕНИЕ</t>
  </si>
  <si>
    <r>
      <t xml:space="preserve">КОНСЕРВИРОВАННЫЕ ГРИБЫ, шампиньоны, нарезанные ломтиками, отварные, приготовленные без добавления уксуса или уксусной кислоты, регулятор кислотности -лимонная кислота, </t>
    </r>
    <r>
      <rPr>
        <b/>
        <sz val="11"/>
        <rFont val="Arial"/>
        <family val="2"/>
        <charset val="204"/>
        <scheme val="minor"/>
      </rPr>
      <t>ЛЕГКООТКРЫВАЕМАЯ КРЫШКА</t>
    </r>
    <r>
      <rPr>
        <sz val="11"/>
        <rFont val="Arial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</si>
</sst>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₽&quot;_-;\-* #,##0.00\ &quot;₽&quot;_-;_-* &quot;-&quot;??\ &quot;₽&quot;_-;_-@_-"/>
    <numFmt numFmtId="164" formatCode="[&lt;=9999999]###\-####;\(###\)\ ###\-####"/>
    <numFmt numFmtId="165" formatCode="[$-F800]dddd\,\ mmmm\ dd\,\ yyyy"/>
  </numFmts>
  <fonts count="14" x14ac:knownFonts="1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1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b/>
      <sz val="14"/>
      <name val="Arial"/>
      <family val="2"/>
      <charset val="204"/>
      <scheme val="minor"/>
    </font>
    <font>
      <sz val="11"/>
      <color theme="4"/>
      <name val="Arial"/>
      <family val="2"/>
      <charset val="204"/>
      <scheme val="minor"/>
    </font>
    <font>
      <b/>
      <i/>
      <sz val="24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4" fontId="4" fillId="0" borderId="0" applyFont="0" applyFill="0" applyBorder="0" applyProtection="0">
      <alignment horizontal="left" vertical="top" wrapText="1"/>
    </xf>
    <xf numFmtId="165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</cellStyleXfs>
  <cellXfs count="33">
    <xf numFmtId="0" fontId="0" fillId="0" borderId="0" xfId="0">
      <alignment horizontal="left" wrapText="1"/>
    </xf>
    <xf numFmtId="0" fontId="7" fillId="0" borderId="0" xfId="4">
      <alignment horizontal="right" indent="1"/>
    </xf>
    <xf numFmtId="165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4" fontId="0" fillId="0" borderId="0" xfId="10" applyFont="1" applyAlignment="1">
      <alignment horizontal="left" vertical="top" wrapText="1"/>
    </xf>
    <xf numFmtId="164" fontId="0" fillId="0" borderId="0" xfId="10" applyFont="1">
      <alignment horizontal="left" vertical="top" wrapText="1"/>
    </xf>
    <xf numFmtId="0" fontId="0" fillId="0" borderId="0" xfId="0">
      <alignment horizontal="left" wrapText="1"/>
    </xf>
    <xf numFmtId="0" fontId="0" fillId="0" borderId="0" xfId="0" applyBorder="1">
      <alignment horizontal="left" wrapText="1"/>
    </xf>
    <xf numFmtId="164" fontId="0" fillId="0" borderId="0" xfId="10" applyFont="1" applyBorder="1" applyAlignment="1">
      <alignment horizontal="left" vertical="top" wrapText="1"/>
    </xf>
    <xf numFmtId="0" fontId="7" fillId="0" borderId="0" xfId="5" applyBorder="1">
      <alignment horizontal="left" vertical="top"/>
    </xf>
    <xf numFmtId="164" fontId="0" fillId="0" borderId="0" xfId="10" applyFont="1" applyBorder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3" fillId="0" borderId="0" xfId="8" applyFont="1" applyBorder="1" applyAlignment="1">
      <alignment vertical="top"/>
    </xf>
    <xf numFmtId="0" fontId="5" fillId="0" borderId="0" xfId="2" applyAlignment="1"/>
    <xf numFmtId="0" fontId="0" fillId="0" borderId="0" xfId="0">
      <alignment horizontal="left" wrapText="1"/>
    </xf>
    <xf numFmtId="0" fontId="7" fillId="0" borderId="0" xfId="7">
      <alignment horizontal="center" wrapText="1"/>
    </xf>
    <xf numFmtId="0" fontId="4" fillId="0" borderId="0" xfId="12">
      <alignment horizontal="left" vertical="top" wrapText="1"/>
    </xf>
  </cellXfs>
  <cellStyles count="15">
    <cellStyle name="Гиперссылка" xfId="13" builtinId="8" customBuiltin="1"/>
    <cellStyle name="Дата" xfId="11" xr:uid="{00000000-0005-0000-0000-000002000000}"/>
    <cellStyle name="Денежный" xfId="1" builtinId="4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9" builtinId="25" customBuiltin="1"/>
    <cellStyle name="Название" xfId="2" builtinId="15" customBuiltin="1"/>
    <cellStyle name="Обычный" xfId="0" builtinId="0" customBuiltin="1"/>
    <cellStyle name="Открывавшаяся гиперссылка" xfId="14" builtinId="9" customBuiltin="1"/>
    <cellStyle name="Пояснение" xfId="8" builtinId="53" customBuiltin="1"/>
    <cellStyle name="Примечание" xfId="7" builtinId="10" customBuiltin="1"/>
    <cellStyle name="Примечания" xfId="12" xr:uid="{00000000-0005-0000-0000-000000000000}"/>
    <cellStyle name="Телефон" xfId="10" xr:uid="{00000000-0005-0000-0000-00000C000000}"/>
  </cellStyles>
  <dxfs count="18"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outline="0">
        <left style="thin">
          <color auto="1"/>
        </left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Arial"/>
        <family val="2"/>
        <charset val="204"/>
        <scheme val="minor"/>
      </font>
      <alignment horizontal="center" vertical="center" textRotation="0" wrapText="1" indent="0" justifyLastLine="0" shrinkToFit="0" readingOrder="0"/>
      <border outline="0">
        <right style="thin">
          <color auto="1"/>
        </right>
      </border>
    </dxf>
    <dxf>
      <fill>
        <patternFill patternType="solid">
          <fgColor indexed="64"/>
          <bgColor rgb="FFFFFF00"/>
        </patternFill>
      </fill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Price quotation without tax" defaultPivotStyle="PivotStyleLight16">
    <tableStyle name="Price quotation without tax" pivot="0" count="5" xr9:uid="{00000000-0011-0000-FFFF-FFFF00000000}">
      <tableStyleElement type="wholeTable" dxfId="17"/>
      <tableStyleElement type="headerRow" dxfId="16"/>
      <tableStyleElement type="totalRow" dxfId="15"/>
      <tableStyleElement type="lastColumn" dxfId="14"/>
      <tableStyleElement type="lastTotalCell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80581</xdr:colOff>
      <xdr:row>11</xdr:row>
      <xdr:rowOff>269240</xdr:rowOff>
    </xdr:from>
    <xdr:to>
      <xdr:col>17</xdr:col>
      <xdr:colOff>115428</xdr:colOff>
      <xdr:row>14</xdr:row>
      <xdr:rowOff>81279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92952F-7731-44F9-BC40-40CC9561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2741" y="2839720"/>
          <a:ext cx="2249727" cy="284987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</xdr:row>
      <xdr:rowOff>25044</xdr:rowOff>
    </xdr:from>
    <xdr:to>
      <xdr:col>1</xdr:col>
      <xdr:colOff>1623060</xdr:colOff>
      <xdr:row>1</xdr:row>
      <xdr:rowOff>450635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400493E-29EC-47B6-A483-703FA0A6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96544"/>
          <a:ext cx="1577340" cy="425591"/>
        </a:xfrm>
        <a:prstGeom prst="rect">
          <a:avLst/>
        </a:prstGeom>
      </xdr:spPr>
    </xdr:pic>
    <xdr:clientData/>
  </xdr:twoCellAnchor>
  <xdr:twoCellAnchor editAs="oneCell">
    <xdr:from>
      <xdr:col>17</xdr:col>
      <xdr:colOff>558800</xdr:colOff>
      <xdr:row>12</xdr:row>
      <xdr:rowOff>5826</xdr:rowOff>
    </xdr:from>
    <xdr:to>
      <xdr:col>20</xdr:col>
      <xdr:colOff>467360</xdr:colOff>
      <xdr:row>13</xdr:row>
      <xdr:rowOff>2097177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39B8FC8-A198-435A-8B1D-CC40E1BB0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5840" y="2901426"/>
          <a:ext cx="1920240" cy="26806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редложение_с_расценками" displayName="Предложение_с_расценками" ref="B13:M14" totalsRowShown="0" headerRowDxfId="12">
  <tableColumns count="12">
    <tableColumn id="1" xr3:uid="{00000000-0010-0000-0000-000001000000}" name="наименование" dataDxfId="11"/>
    <tableColumn id="5" xr3:uid="{40C6CD86-375E-49C4-9C65-925409D08EA1}" name="состав" dataDxfId="10"/>
    <tableColumn id="4" xr3:uid="{AA7D9A5A-40A0-43BA-9253-55885F01D1BB}" name="срок годности" dataDxfId="9"/>
    <tableColumn id="2" xr3:uid="{00000000-0010-0000-0000-000002000000}" name="единица из. " dataDxfId="8"/>
    <tableColumn id="10" xr3:uid="{96B7FE29-5E2E-4D3C-80A2-43CCEBB5020D}" name="длина кор. см." dataDxfId="7"/>
    <tableColumn id="9" xr3:uid="{52648D1D-558E-4B37-9615-6B7251518EA1}" name="ширина кор. см." dataDxfId="6"/>
    <tableColumn id="8" xr3:uid="{6347EF50-021F-413A-9E9A-88957E5934BE}" name="высота кор.см." dataDxfId="5"/>
    <tableColumn id="7" xr3:uid="{804F61EA-FF36-4F9D-B0E5-55FC7896D365}" name="кол-во шт. в кор." dataDxfId="4"/>
    <tableColumn id="6" xr3:uid="{2179DDCA-8937-4B7A-B1B5-9EC537216512}" name="вес нетто     шт/кор кг." dataDxfId="3"/>
    <tableColumn id="13" xr3:uid="{74617372-9E2B-4983-A751-FC57C8CA58FB}" name="вес брутто     кор кг." dataDxfId="2"/>
    <tableColumn id="12" xr3:uid="{97F2C56D-8E36-4619-8586-A7FFDE800BCD}" name="срок годности до" dataDxfId="1"/>
    <tableColumn id="3" xr3:uid="{00000000-0010-0000-0000-000003000000}" name="цена" dataDxfId="0" dataCellStyle="Денежный" totalsRowCellStyle="Денежный"/>
  </tableColumns>
  <tableStyleInfo name="Price quotation without tax" showFirstColumn="0" showLastColumn="1" showRowStripes="0" showColumnStripes="0"/>
  <extLst>
    <ext xmlns:x14="http://schemas.microsoft.com/office/spreadsheetml/2009/9/main" uri="{504A1905-F514-4f6f-8877-14C23A59335A}">
      <x14:table altTextSummary="В этой таблице введите описание и сумму. Итоговая сумма к оплате вычисляется автоматически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M17"/>
  <sheetViews>
    <sheetView showGridLines="0" tabSelected="1" topLeftCell="D1" zoomScale="75" zoomScaleNormal="75" workbookViewId="0">
      <selection activeCell="M6" sqref="M6"/>
    </sheetView>
  </sheetViews>
  <sheetFormatPr defaultRowHeight="30" customHeight="1" x14ac:dyDescent="0.15"/>
  <cols>
    <col min="1" max="1" width="2.44921875" customWidth="1"/>
    <col min="2" max="2" width="76.98828125" customWidth="1"/>
    <col min="3" max="3" width="33.34375" style="10" customWidth="1"/>
    <col min="4" max="4" width="14.33984375" style="9" customWidth="1"/>
    <col min="5" max="5" width="9.4375" customWidth="1"/>
    <col min="6" max="6" width="8.578125" style="9" customWidth="1"/>
    <col min="7" max="7" width="8.45703125" style="9" customWidth="1"/>
    <col min="8" max="8" width="9.9296875" style="9" customWidth="1"/>
    <col min="9" max="9" width="11.03125" style="9" customWidth="1"/>
    <col min="10" max="12" width="12.13671875" style="9" customWidth="1"/>
    <col min="13" max="13" width="15.32421875" customWidth="1"/>
    <col min="14" max="14" width="2.57421875" customWidth="1"/>
  </cols>
  <sheetData>
    <row r="1" spans="2:13" ht="45" customHeight="1" x14ac:dyDescent="0.4">
      <c r="B1" s="6" t="s">
        <v>3</v>
      </c>
      <c r="C1" s="28" t="s">
        <v>21</v>
      </c>
      <c r="D1" s="6"/>
      <c r="E1" s="29"/>
      <c r="F1" s="29"/>
      <c r="G1" s="29"/>
      <c r="H1" s="29"/>
      <c r="I1" s="29"/>
      <c r="J1" s="29"/>
      <c r="K1" s="29"/>
      <c r="L1" s="29"/>
      <c r="M1" s="29"/>
    </row>
    <row r="2" spans="2:13" ht="44.45" customHeight="1" x14ac:dyDescent="0.15">
      <c r="B2" s="3"/>
      <c r="C2" s="28"/>
      <c r="D2" s="3"/>
      <c r="E2" s="1"/>
      <c r="F2" s="1"/>
      <c r="G2" s="1"/>
      <c r="H2" s="1"/>
      <c r="I2" s="1"/>
      <c r="J2" s="1"/>
      <c r="K2" s="1"/>
      <c r="L2" s="1"/>
      <c r="M2" s="2">
        <f ca="1">TODAY()</f>
        <v>45014</v>
      </c>
    </row>
    <row r="3" spans="2:13" ht="26.25" x14ac:dyDescent="0.15">
      <c r="B3" t="s">
        <v>1</v>
      </c>
      <c r="E3" s="1"/>
      <c r="F3" s="1"/>
      <c r="G3" s="1"/>
      <c r="H3" s="1"/>
      <c r="I3" s="1"/>
      <c r="J3" s="1"/>
      <c r="K3" s="1"/>
      <c r="L3" s="1"/>
    </row>
    <row r="4" spans="2:13" ht="13.5" x14ac:dyDescent="0.15">
      <c r="E4" s="1"/>
      <c r="F4" s="1"/>
      <c r="G4" s="1"/>
      <c r="H4" s="1"/>
      <c r="I4" s="1"/>
      <c r="J4" s="1"/>
      <c r="K4" s="1"/>
      <c r="L4" s="1"/>
    </row>
    <row r="5" spans="2:13" ht="30" customHeight="1" x14ac:dyDescent="0.15">
      <c r="B5" s="7"/>
      <c r="C5" s="11"/>
      <c r="D5" s="7"/>
    </row>
    <row r="6" spans="2:13" ht="15" customHeight="1" x14ac:dyDescent="0.15">
      <c r="B6" s="4"/>
      <c r="C6" s="12"/>
      <c r="D6" s="4"/>
      <c r="E6" s="5"/>
      <c r="F6" s="5"/>
      <c r="G6" s="5"/>
      <c r="H6" s="5"/>
      <c r="I6" s="5"/>
      <c r="J6" s="5"/>
      <c r="K6" s="5" t="s">
        <v>2</v>
      </c>
      <c r="L6" s="5"/>
      <c r="M6" s="2">
        <v>45026</v>
      </c>
    </row>
    <row r="7" spans="2:13" ht="25.15" customHeight="1" x14ac:dyDescent="0.15">
      <c r="E7" s="5"/>
      <c r="F7" s="5"/>
      <c r="G7" s="5"/>
      <c r="H7" s="5"/>
      <c r="I7" s="5"/>
      <c r="J7" s="5"/>
      <c r="K7" s="5"/>
      <c r="L7" s="5"/>
    </row>
    <row r="8" spans="2:13" ht="13.5" hidden="1" x14ac:dyDescent="0.15"/>
    <row r="9" spans="2:13" ht="13.5" hidden="1" x14ac:dyDescent="0.15"/>
    <row r="10" spans="2:13" ht="13.5" hidden="1" x14ac:dyDescent="0.15"/>
    <row r="11" spans="2:13" ht="45" hidden="1" customHeight="1" x14ac:dyDescent="0.15">
      <c r="B11" s="8"/>
      <c r="C11" s="13"/>
      <c r="D11" s="8"/>
    </row>
    <row r="12" spans="2:13" ht="25.15" customHeight="1" x14ac:dyDescent="0.15">
      <c r="B12" s="4"/>
      <c r="C12" s="12"/>
      <c r="D12" s="4"/>
      <c r="E12" s="32"/>
      <c r="F12" s="32"/>
      <c r="G12" s="32"/>
      <c r="H12" s="32"/>
      <c r="I12" s="32"/>
      <c r="J12" s="32"/>
      <c r="K12" s="32"/>
      <c r="L12" s="32"/>
      <c r="M12" s="32"/>
    </row>
    <row r="13" spans="2:13" s="10" customFormat="1" ht="46.15" customHeight="1" x14ac:dyDescent="0.15">
      <c r="B13" s="21" t="s">
        <v>4</v>
      </c>
      <c r="C13" s="22" t="s">
        <v>6</v>
      </c>
      <c r="D13" s="22" t="s">
        <v>7</v>
      </c>
      <c r="E13" s="23" t="s">
        <v>9</v>
      </c>
      <c r="F13" s="24" t="s">
        <v>12</v>
      </c>
      <c r="G13" s="24" t="s">
        <v>13</v>
      </c>
      <c r="H13" s="25" t="s">
        <v>14</v>
      </c>
      <c r="I13" s="26" t="s">
        <v>15</v>
      </c>
      <c r="J13" s="26" t="s">
        <v>17</v>
      </c>
      <c r="K13" s="26" t="s">
        <v>18</v>
      </c>
      <c r="L13" s="27" t="s">
        <v>20</v>
      </c>
      <c r="M13" s="23" t="s">
        <v>19</v>
      </c>
    </row>
    <row r="14" spans="2:13" ht="166.9" customHeight="1" x14ac:dyDescent="0.2">
      <c r="B14" s="15" t="s">
        <v>5</v>
      </c>
      <c r="C14" s="14" t="s">
        <v>22</v>
      </c>
      <c r="D14" s="16" t="s">
        <v>8</v>
      </c>
      <c r="E14" s="17" t="s">
        <v>10</v>
      </c>
      <c r="F14" s="16">
        <v>40.799999999999997</v>
      </c>
      <c r="G14" s="16">
        <v>30.9</v>
      </c>
      <c r="H14" s="16">
        <v>12.6</v>
      </c>
      <c r="I14" s="18">
        <v>12</v>
      </c>
      <c r="J14" s="18" t="s">
        <v>16</v>
      </c>
      <c r="K14" s="18">
        <v>11.5</v>
      </c>
      <c r="L14" s="20">
        <v>46031</v>
      </c>
      <c r="M14" s="19">
        <v>115.3</v>
      </c>
    </row>
    <row r="15" spans="2:13" ht="30" customHeight="1" x14ac:dyDescent="0.15">
      <c r="B15" s="30" t="s">
        <v>11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2:13" ht="30" customHeight="1" x14ac:dyDescent="0.15">
      <c r="B16" s="31" t="s">
        <v>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3:13" ht="30" customHeight="1" x14ac:dyDescent="0.15">
      <c r="M17" s="17"/>
    </row>
  </sheetData>
  <mergeCells count="3">
    <mergeCell ref="B15:M15"/>
    <mergeCell ref="B16:M16"/>
    <mergeCell ref="E12:M12"/>
  </mergeCells>
  <phoneticPr fontId="1" type="noConversion"/>
  <dataValidations xWindow="1083" yWindow="429" count="27">
    <dataValidation allowBlank="1" showInputMessage="1" showErrorMessage="1" prompt="Добавьте в эту ячейку имя контактного лица компании, номер телефона и адрес электронной почты." sqref="B15:M15" xr:uid="{00000000-0002-0000-0000-000000000000}"/>
    <dataValidation allowBlank="1" showInputMessage="1" showErrorMessage="1" prompt="Введите собственный заголовок в этой ячейке и соответствующие данные в столбце под этим заголовком." sqref="E13:M13" xr:uid="{00000000-0002-0000-0000-000002000000}"/>
    <dataValidation allowBlank="1" showInputMessage="1" showErrorMessage="1" prompt="В столбце под этим заголовком введите описание." sqref="B13:D13 C14" xr:uid="{00000000-0002-0000-0000-000003000000}"/>
    <dataValidation allowBlank="1" showInputMessage="1" showErrorMessage="1" prompt="В ячейке справа введите примечания или особые инструкции." sqref="B12:D12" xr:uid="{00000000-0002-0000-0000-000004000000}"/>
    <dataValidation allowBlank="1" showInputMessage="1" showErrorMessage="1" prompt="Введите в этой ячейке примечания или особые инструкции." sqref="E12:M12" xr:uid="{00000000-0002-0000-0000-000005000000}"/>
    <dataValidation allowBlank="1" showInputMessage="1" showErrorMessage="1" prompt="Введите номер телефона клиента в этой ячейке." sqref="B11:D11" xr:uid="{00000000-0002-0000-0000-000006000000}"/>
    <dataValidation allowBlank="1" showInputMessage="1" showErrorMessage="1" prompt="Введите в этой ячейке город и почтовый индекс клиента." sqref="B10:D10" xr:uid="{00000000-0002-0000-0000-000007000000}"/>
    <dataValidation allowBlank="1" showInputMessage="1" showErrorMessage="1" prompt="Введите почтовый адрес клиента в этой ячейке." sqref="B9:D9" xr:uid="{00000000-0002-0000-0000-000008000000}"/>
    <dataValidation allowBlank="1" showInputMessage="1" showErrorMessage="1" prompt="Введите в этой ячейке название компании клиента." sqref="B8:D8" xr:uid="{00000000-0002-0000-0000-000009000000}"/>
    <dataValidation allowBlank="1" showInputMessage="1" showErrorMessage="1" prompt="Введите имя клиента в этой ячейке." sqref="B7:D7" xr:uid="{00000000-0002-0000-0000-00000A000000}"/>
    <dataValidation allowBlank="1" showInputMessage="1" showErrorMessage="1" prompt="Введите сведения о плательщике в ячейках B7–B11, дату завершения предложения — в ячейке D6, а имя лица, подготовившего предложение, — в ячейке D7." sqref="B6:D6" xr:uid="{00000000-0002-0000-0000-00000B000000}"/>
    <dataValidation allowBlank="1" showInputMessage="1" showErrorMessage="1" prompt="Введите имя лица, подготовившего предложение, в ячейке справа." sqref="E7:L7" xr:uid="{00000000-0002-0000-0000-00000C000000}"/>
    <dataValidation allowBlank="1" showInputMessage="1" showErrorMessage="1" prompt="Введите в этой ячейке имя лица, подготовившего предложение." sqref="M7" xr:uid="{00000000-0002-0000-0000-00000D000000}"/>
    <dataValidation allowBlank="1" showInputMessage="1" showErrorMessage="1" prompt="Введите дату завершения предложения в ячейке справа." sqref="E6:L6" xr:uid="{00000000-0002-0000-0000-00000E000000}"/>
    <dataValidation allowBlank="1" showInputMessage="1" showErrorMessage="1" prompt="Введите в этой ячейке дату завершения предложения." sqref="M6" xr:uid="{00000000-0002-0000-0000-00000F000000}"/>
    <dataValidation allowBlank="1" showInputMessage="1" showErrorMessage="1" prompt="Введите в этой ячейке номера телефона и факса компании." sqref="B5:D5" xr:uid="{00000000-0002-0000-0000-000010000000}"/>
    <dataValidation allowBlank="1" showInputMessage="1" showErrorMessage="1" prompt="Введите город, регион и почтовый индекс компании в этой ячейке." sqref="B4:D4" xr:uid="{00000000-0002-0000-0000-000011000000}"/>
    <dataValidation allowBlank="1" showInputMessage="1" showErrorMessage="1" prompt="В этой ячейке введите название компании, а в ячейке ниже — ее слоган. Заголовок предложения содержится в ячейке справа." sqref="B1 D1" xr:uid="{00000000-0002-0000-0000-000014000000}"/>
    <dataValidation allowBlank="1" showInputMessage="1" showErrorMessage="1" prompt="В этой ячейке указывается название листа. Введите дату, номер предложения и код клиента в ячейках с D2 по D4." sqref="E1:M1" xr:uid="{00000000-0002-0000-0000-000015000000}"/>
    <dataValidation allowBlank="1" showInputMessage="1" showErrorMessage="1" prompt="Введите дату предложения в ячейке справа." sqref="E2:L2" xr:uid="{00000000-0002-0000-0000-000016000000}"/>
    <dataValidation allowBlank="1" showInputMessage="1" showErrorMessage="1" prompt="Введите в этой ячейке дату предложения." sqref="M2" xr:uid="{00000000-0002-0000-0000-000017000000}"/>
    <dataValidation allowBlank="1" showInputMessage="1" showErrorMessage="1" prompt="Введите номер предложения в ячейке справа." sqref="E3:L3" xr:uid="{00000000-0002-0000-0000-000018000000}"/>
    <dataValidation allowBlank="1" showInputMessage="1" showErrorMessage="1" prompt="Введите в этой ячейке номер предложения." sqref="M3" xr:uid="{00000000-0002-0000-0000-000019000000}"/>
    <dataValidation allowBlank="1" showInputMessage="1" showErrorMessage="1" prompt="Введите код клиента в ячейке справа." sqref="E4:L4" xr:uid="{00000000-0002-0000-0000-00001A000000}"/>
    <dataValidation allowBlank="1" showInputMessage="1" showErrorMessage="1" prompt="Введите код клиента в этой ячейке." sqref="M4" xr:uid="{00000000-0002-0000-0000-00001B000000}"/>
    <dataValidation allowBlank="1" showInputMessage="1" showErrorMessage="1" prompt="Составьте на этом листе предложение с расценками без налогов. Укажите сведения о компании, клиенте, предложении и продукте. Общая сумма выплаты рассчитывается автоматически." sqref="A1" xr:uid="{00000000-0002-0000-0000-00001C000000}"/>
    <dataValidation allowBlank="1" showInputMessage="1" showErrorMessage="1" prompt="Введите в этой ячейке слоган компании, а в ячейках ниже (B3–B5) — ее адрес." sqref="B2 D2 C1" xr:uid="{00000000-0002-0000-0000-000013000000}"/>
  </dataValidations>
  <printOptions horizontalCentered="1"/>
  <pageMargins left="0.5" right="0.5" top="0.5" bottom="0.5" header="0.5" footer="0.5"/>
  <pageSetup paperSize="9" scale="5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TM16400590</Template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Предложение с расценками</vt:lpstr>
      <vt:lpstr>Предложение с расценками!Заголовки_для_печати</vt:lpstr>
      <vt:lpstr>ЗаголовокСтолбца1</vt:lpstr>
      <vt:lpstr>ОбластьЗаголовкаСтолбца1..B11.1</vt:lpstr>
      <vt:lpstr>ОбластьЗаголовкаСтроки1..D4</vt:lpstr>
      <vt:lpstr>ОбластьЗаголовкаСтроки2..D7</vt:lpstr>
      <vt:lpstr>ОбластьЗаголовкаСтроки3..C12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HP</dc:creator>
  <cp:lastModifiedBy>HP</cp:lastModifiedBy>
  <dcterms:created xsi:type="dcterms:W3CDTF">2017-08-10T11:55:59Z</dcterms:created>
  <dcterms:modified xsi:type="dcterms:W3CDTF">2023-03-16T11:21:15Z</dcterms:modified>
</cp:coreProperties>
</file>