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ega/WORK/Eurolots/"/>
    </mc:Choice>
  </mc:AlternateContent>
  <xr:revisionPtr revIDLastSave="0" documentId="13_ncr:1_{2489473B-6531-DC4D-BFE9-7914CE06D803}" xr6:coauthVersionLast="47" xr6:coauthVersionMax="47" xr10:uidLastSave="{00000000-0000-0000-0000-000000000000}"/>
  <bookViews>
    <workbookView xWindow="-33600" yWindow="500" windowWidth="33600" windowHeight="20500" xr2:uid="{4F935346-7391-4D7F-B4FE-4805509305DB}"/>
  </bookViews>
  <sheets>
    <sheet name="Bulk_manifest" sheetId="2" r:id="rId1"/>
    <sheet name="mins" sheetId="3" r:id="rId2"/>
  </sheets>
  <definedNames>
    <definedName name="_xlnm._FilterDatabase" localSheetId="0" hidden="1">Bulk_manifest!$H$1:$K$1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3" l="1"/>
  <c r="B11" i="3"/>
  <c r="B10" i="3"/>
  <c r="B9" i="3"/>
  <c r="B8" i="3"/>
  <c r="B7" i="3"/>
  <c r="B6" i="3"/>
  <c r="B5" i="3"/>
  <c r="B4" i="3"/>
  <c r="B3" i="3"/>
  <c r="B2" i="3"/>
  <c r="B12" i="3" s="1"/>
  <c r="J11" i="2"/>
  <c r="J10" i="2"/>
  <c r="J9" i="2"/>
  <c r="J8" i="2"/>
  <c r="J7" i="2"/>
  <c r="J6" i="2"/>
  <c r="J5" i="2"/>
  <c r="J4" i="2"/>
  <c r="J3" i="2"/>
  <c r="J2" i="2"/>
  <c r="K12" i="2"/>
  <c r="J12" i="2" l="1"/>
</calcChain>
</file>

<file path=xl/sharedStrings.xml><?xml version="1.0" encoding="utf-8"?>
<sst xmlns="http://schemas.openxmlformats.org/spreadsheetml/2006/main" count="1047" uniqueCount="467">
  <si>
    <t>ASIN</t>
  </si>
  <si>
    <t>EAN</t>
  </si>
  <si>
    <t>ItemDesc</t>
  </si>
  <si>
    <t>Units</t>
  </si>
  <si>
    <t>condition</t>
  </si>
  <si>
    <t>kitchen</t>
  </si>
  <si>
    <t>Uninspected</t>
  </si>
  <si>
    <t>B07R7V9SY3</t>
  </si>
  <si>
    <t>Rowenta DG9160 Silence Steam PRO Ferro da Stiro con Caldaia Silenziosa, Pressione Fino a 7.5 Bar, 2800 W, 1.1 Litri, Colpo Vapore 480 g/min, Ferro da Stiro a Vapore con Tecnologia Eco Intelligence</t>
  </si>
  <si>
    <t>B079GYWYY8</t>
  </si>
  <si>
    <t>Philips Filterkaffeemaschine mit Mahlwerk â€“ 1.2-Liter-Glaskanne, bis zu 12 Tassen, schwarz/metallisch (HD7767/00),1000W, 21.2 x 27.7 x 44 cm, Edelstahl/ Schwarz</t>
  </si>
  <si>
    <t>B07G3JXRZ3</t>
  </si>
  <si>
    <t>Lavazza, A Modo Mio Tiny, Macchina per CaffÃ¨ Compatta, Compatibile con le Capsule A Modo Mio, con Spegnimento Automatico, Poggia Tazza Rimovibile e Regolabile, 1450 W, 220-240 V AC, 50-60 Hz, Bianca</t>
  </si>
  <si>
    <t>B06WD7Z8GD</t>
  </si>
  <si>
    <t>De'Longhi Dedica Style, Machine expresso pour prÃ©parer des boissons cafÃ© et lactÃ©es, EC685R, 220-240V 50/60Hz, Rouge</t>
  </si>
  <si>
    <t>B08CHGY619</t>
  </si>
  <si>
    <t>SEVERIN Raclette-Grill mit Naturgrillstein und Grillplatte, Raclette mit antihaftbeschichteter Grillplatte und 8 PfÃ¤nnchen, Tischgrill fÃ¼r 8 Personen, max. 1300 W, schwarz, RG 2371</t>
  </si>
  <si>
    <t>B098NY6416</t>
  </si>
  <si>
    <t>Friggitrice Ad Aria 8 Litri, Askyors Air Fryer XXL con 8 Programmi, 1700W Friggitrice Senza Olio per 6-8 persone, 32 Ricette Cartacee, LED Touch Screen</t>
  </si>
  <si>
    <t>B07N8N6C85</t>
  </si>
  <si>
    <t>COSORI HeiÃŸluftfritteuse 5,5L XXL Friteuse Heissluft Fritteusen Air Fryer mit 100 Rezeptbuch auf Deutsch, Digitalem LED-Touchscreen, 11 Programmen, Vorheizen&amp;Warmhalten, Shake-Modus, ohne Ã-l, 1700W</t>
  </si>
  <si>
    <t>B09CGRQ965</t>
  </si>
  <si>
    <t>De'Longhi Magnifica Evo ECAM 292.81.B Kaffeevollautomat mit Milchsystem, 7 Direktwahltasten fÃ¼r Cappuccino, Espresso und weitere KaffeespezialitÃ¤ten, intuitives Bedienfeld, 2-Tassen-Funktion, Schwarz</t>
  </si>
  <si>
    <t>B07MMSWP78</t>
  </si>
  <si>
    <t>Philips Domestic Appliances 2200 Serie EP2231/40 Kaffeevollautomat, 3 KaffeespezialitÃ¤ten (LatteGo Milchsystem) 1500 Watt, 1.8 Liter, 37.1 x 24.6 x 43.4 cm, Klavierlack-schwarz</t>
  </si>
  <si>
    <t>B00W506FIY</t>
  </si>
  <si>
    <t>De'Longhi Ec201.Cd.B Macchina Da CaffÃ¨ Per Espresso E Cappuccino, CaffÃ¨ In Polvere O In Cialde E.S.E., 2 Tazze, Cappuccino System, 1100W, Serbatoio Acqua 1L, Nero, â€Ž22 x 27 x 32 cm; 3 Kg</t>
  </si>
  <si>
    <t>B0859VTPDT</t>
  </si>
  <si>
    <t>Moulinex CE851A Cookeo + Multicooker con 150 Ricette Pre-impostate, 1600 W, CapacitÃ  6 Litri, 2-6 Persone, Robot da Cucina Multifunzione con 6 ModalitÃ  di Cottura, Cottura Automatica, Avvio Ritardato</t>
  </si>
  <si>
    <t>B00400OMU0</t>
  </si>
  <si>
    <t>B00B20KPG6</t>
  </si>
  <si>
    <t>Melitta Caffeo Solo &amp; Perfect Milk, Noir/Argent, E957-101, Machine Ã  CafÃ© et Expresso Automatique avec Broyeur Ã  Grains, Auto Cappuccinatore (Buse Ã  Lait)</t>
  </si>
  <si>
    <t>B002OHDBLW</t>
  </si>
  <si>
    <t>De'Longhi ECAM 23.420.SB Kaffeevollautomat mit MilchaufschÃ¤umdÃ¼se fÃ¼r Cappuccino, Espresso Direktwahltaste und Digitaldisplay mit Klartext, 2-Tassen-Funktion, 1,8 Liter Wassertank, Silber/Schwarz</t>
  </si>
  <si>
    <t>B07SR5QMVH</t>
  </si>
  <si>
    <t>De'Longhi FH2184.BK IDEALFRY Friggitrice ad Aria, CapacitÃ  1.25Kg, Pannello di Controllo Digitale, 5 Programmi Preimpostati, OblÃ², Sistema SHS Double, Frittura Leggera, Vasca removibile da 3,9L, Nero</t>
  </si>
  <si>
    <t>B00T9GWZ04</t>
  </si>
  <si>
    <t>Bialetti Mokona, Macchina CaffÃ¨ Espresso, Sistema Aperto (per Macinato, Capsule e Cialde),1050W, Argento</t>
  </si>
  <si>
    <t>B07JMVPVQ1</t>
  </si>
  <si>
    <t>CecotecÂ Ã-l-Heizung Ready Warm 5750 Space 360Âº, 7 Module, geringer Verbrauch, regulierbares Thermostat, 3 Leistungsniveaus, Antifall-System, einfacherÂ Transport, Space Technologie, 1500 W</t>
  </si>
  <si>
    <t>B07PFQ9LRK</t>
  </si>
  <si>
    <t>Moulinex EZ4018 Easy Fry Deluxe Friggitrice ad Aria Calda 4,2 Litri, 1500W, Friggitrice Senza Olio con 8 ModalitÃ  Preimpostate, CapacitÃ  XL fino a 6 Persone, da 80Â° a 200Â° C, Nero</t>
  </si>
  <si>
    <t>B00G5YOVZA</t>
  </si>
  <si>
    <t>Deâ€™Longhi 203549 Inissia CafetiÃ¨re Ã  Capsules Nespresso, Plastique, Noir</t>
  </si>
  <si>
    <t>B07KCR9D4B</t>
  </si>
  <si>
    <t>Relaxdays 10024209 Carrousel Bambou, 32 Pots Verre, PrÃ©sentoir Ã  Ã©pices, Organiseur Rotatif, Rangement Cuisine, Nature, Naturel</t>
  </si>
  <si>
    <t>B088P8JSSZ</t>
  </si>
  <si>
    <t>Princess Friggitrice ad Aria Forno Deluxe, 1800 W, 11 Litri, Schermo Tattile Digitale, 10 Programmi Preimpostati, Girapollo e Cestello Inclusi, Acciaio Inossidabile</t>
  </si>
  <si>
    <t>B08CHGFP5H</t>
  </si>
  <si>
    <t>SEVERIN Raclette-Grill mit Naturgrillstein und Grillplatte, Raclette mit antihaftbeschichteter Grillplatte, Tischgrill fÃ¼r 8 Personen, max. 1.700 W, Edelstahl / schwarz, RG 2373</t>
  </si>
  <si>
    <t>B08G4R58X6</t>
  </si>
  <si>
    <t>Krups XN910B Nespresso Vertuo Next Kapselmaschine|1,1 L Wassertank|Kapselerkennung durch Barcode;6 TassengrÃ¶ÃŸen;Power-Off Funktion;54 % aus recyceltem Kunststoff;Light Grey</t>
  </si>
  <si>
    <t>B07MJ6S1MV</t>
  </si>
  <si>
    <t>B08WCMLM81</t>
  </si>
  <si>
    <t>ERATEC - Steinofen SET PM-27. Elektischer Pizzaofen fÃ¼r innen &amp; auÃŸen. Tisch-Ofen bis zu 400Â°C, Platz fÃ¼r groÃŸe Pizza. Inhalt: Mini Ofen Schwarz inkl. ZubehÃ¶r: Pizzaschieber und Pizzaschneider</t>
  </si>
  <si>
    <t>B08QXB4F6J</t>
  </si>
  <si>
    <t>Segafredo Zanetti Coffee System - Macchina per CaffÃ¨ Espresso 1 Plus Rossa, Compatta, Intuitiva ed Elegante con 60 Capsule Espresso Originali Segafredo, Aroma Equilibrato e Cremoso</t>
  </si>
  <si>
    <t>B08D9HYZMS</t>
  </si>
  <si>
    <t>Philips Airfryer Essential - 4,1 L, Friggitrice Senza Olio, Tecnologia Rapid Air, App NutriU, Touchscreen (HD9252/90)</t>
  </si>
  <si>
    <t>B08Z4CMJYH</t>
  </si>
  <si>
    <t>Philips Domestic Appliances Senseo Original Plus CSA210/60 Kaffeepadmaschine (KaffeestÃ¤rkewahl, Kaffee Boost Technologie, aus recyceltem Plastik), schwarz</t>
  </si>
  <si>
    <t>B084S1QZK1</t>
  </si>
  <si>
    <t>Taurus Fastwave 25 Digital - Micro-ondes 900W, 25L, Fonction grill 1000W, Mode ECO, DÃ©congÃ©lation, MultiCook, QuickStart, Programmable, Auto-clean, RevÃªtement Shiny&amp;Clean, 99min, Inox</t>
  </si>
  <si>
    <t>B0886SSPYB</t>
  </si>
  <si>
    <t>CASO HW 660 HeiÃŸwasserspender - heiÃŸes Wasser in wenigen Sekunden, spart bis zu 50% Energie gegenÃ¼ber Wasserkochern, 8 Mengenausgaben, fÃ¼r Babynahrung geeignet, Integrierte Entkalkungserinnerung</t>
  </si>
  <si>
    <t>B07J1ZYBMF</t>
  </si>
  <si>
    <t>Tefal Actifry Genius Snaking FZ761015 Fritteuse ohne Ã-l, 1,2 kg, mit 9 Automatikprogrammen und SnackzubehÃ¶r, intuitives Touchpad und Rezeptbuch, spÃ¼lmaschinenfest, schwarz</t>
  </si>
  <si>
    <t>B098FVLWKL</t>
  </si>
  <si>
    <t>Russell Hobbs Raclette Grill 8 Personen [inkl. 8 PfÃ¤nnchen &amp; Holzspachtel, 2 Tischgrill-Platten] Multi-Grill (Naturstein mit Saftrinne &amp; antihaftbeschichtete Wendeplatte geriffelt/Teppanyaki) 26280-56</t>
  </si>
  <si>
    <t>B019381Z5S</t>
  </si>
  <si>
    <t>Melitta CafetiÃ¨re Ã  Filtre avec Verseuse Isotherme en Acier Inoxydable, SÃ©lecteur dâ€™ArÃ´me, Enjoy Top Therm, Blanc/Acier BrossÃ©, 1017-07</t>
  </si>
  <si>
    <t>B06XCGRJZR</t>
  </si>
  <si>
    <t>Rowenta DG7521 Compact Steam Extreme, Ferro da Stiro con Caldaia ad Alta Pressione, Getto di Vapore 280 g/min, serbatoio da 1.2 L, 2200W, Blu</t>
  </si>
  <si>
    <t>B07DDLQ1FW</t>
  </si>
  <si>
    <t>Singer SHG2627 Ferro da Stiro a Vapore con Caldaia a Ricarica Continua, 2200 W, 0.8 Litri, Panna E Lilla</t>
  </si>
  <si>
    <t>B07YLN1KR6</t>
  </si>
  <si>
    <t>B07BMQKCWH</t>
  </si>
  <si>
    <t>Lavazza, A Modo Mio Jolie, Macchina per CaffÃ¨ per Capsule A Modo Mio, Silenziosa, con Poggia Tazza Rimovibile, Spegnimento Automatico, Componenti Lavabili, 1250 W, 220-240 V, 50-60 Hz, Rossa</t>
  </si>
  <si>
    <t>B07MMSHC4R</t>
  </si>
  <si>
    <t>Philips 2200 Serie EP2220/10 Kaffeevollautomat, 2 KaffeespezialitÃ¤ten, 1500 W, 1.8 Liter, 37.1 x 24.6 x 43.3cm, Mattschwarz</t>
  </si>
  <si>
    <t>B00EAACO50</t>
  </si>
  <si>
    <t>B00G98EJHM</t>
  </si>
  <si>
    <t>Krups Nespresso XN1001 Inissia koffiecupmachine, wit</t>
  </si>
  <si>
    <t>B07NW6RP6P</t>
  </si>
  <si>
    <t>Calor PRO EXPRESS ULTIMATE PURE+ Centrale Vapeur Technologie Professionelle Haute Pression Fonction Pressing Jusqu'Ã  650 g/min GV9610C0</t>
  </si>
  <si>
    <t>B089T7RZ6C</t>
  </si>
  <si>
    <t>Electrolux EKF7700R, Macchina per CaffÃ¨ Americano</t>
  </si>
  <si>
    <t>B09HQNNGBG</t>
  </si>
  <si>
    <t>Dysis 2000 Watt Stand Heizstrahler, 4 Heizstufen mit Fernbedienung, Infrarotstrahler fÃ¼r Innen- &amp; AuÃŸenbereich, IP20, Digitalanzeige, Timer, Thermostat, Schwarz</t>
  </si>
  <si>
    <t>B00BJ08OIA</t>
  </si>
  <si>
    <t>De'Longhi EO32752 Sfornatutto MAXI, Forno elettrico, Termostato da 80Â° a 220Â°C, 2200 W, Plastica, 32L, Nero/Argento, 53.5 x 46.5 x 34.5 cm</t>
  </si>
  <si>
    <t>B08X7FZ1CG</t>
  </si>
  <si>
    <t>Melitta Solo Kaffeevollautomat (Exzellenter Kaffee-Genuss dank VorbrÃ¼hfunktion und herausnehmbarer BrÃ¼hgruppe) E 950-777 sandy grey - Limited Edition</t>
  </si>
  <si>
    <t>B08WY6VB4W</t>
  </si>
  <si>
    <t>Philips CSA210/91 machine Ã  cafÃ© dosettes SENSEO Original+, Rouge</t>
  </si>
  <si>
    <t>B09FM4R5X9</t>
  </si>
  <si>
    <t>Lavazza, A Modo Mio Jolie, Macchina per CaffÃ¨ per Capsule A Modo Mio, Silenziosa, con Poggia Tazza Rimovibile, Spegnimento Automatico, Componenti Lavabili, 1250 W, 220-240 V, 50-60 Hz, Nera</t>
  </si>
  <si>
    <t>B0716ZNRR8</t>
  </si>
  <si>
    <t>Ariete 909, Pizzaofen, 400Â°C, Platte aus feuerfestem Stein, backt Pizza in 4 Minuten, 33 cm Durchmesser, 1200 Watt, 30-Minuten-Timer, Rot</t>
  </si>
  <si>
    <t>B08WHSNPNW</t>
  </si>
  <si>
    <t>BLACK + DECKER BXCO850E - Macchina da CaffÃ¨ Espresso, 20bar, 850W, 1,5L, Acciao Inox</t>
  </si>
  <si>
    <t>B08BG3SX4H</t>
  </si>
  <si>
    <t>SEVERIN Duo-Filterkaffeemaschine mit Thermokanne, Kaffeemaschine fÃ¼r bis zu 16 Tassen, ansprechende Filtermaschine mit 2 Isolierkannen, schwarz gebÃ¼rstet, KA 5829</t>
  </si>
  <si>
    <t>B08DN8LQF1</t>
  </si>
  <si>
    <t>Crockpot Pentola per Cottura Lenta,Slow Cooker,Spegnimento Automatico,5.6 lt,fino 6-8 Persone,Funzione TimeSelect per Programmare orario fine cottura, Funzione Warm automatica, Ceramica, 240W, Argento</t>
  </si>
  <si>
    <t>B01MQIVH2O</t>
  </si>
  <si>
    <t>Ariete 1344 Breakfast Station - 3 Prodotti in 1: Moka-Bollitore-Montalatte a Caldo e Freddo, 500W, 250Ml, 4/2 Tazze, Mantenimento CaffÃ¨ in Caldo, 5 Funzioni, Bianco</t>
  </si>
  <si>
    <t>B09TRQZDNW</t>
  </si>
  <si>
    <t>Bialetti Gioia Macchina caffÃ¨ Espresso, Bianco</t>
  </si>
  <si>
    <t>B074NYTRR4</t>
  </si>
  <si>
    <t>Krups NescafÃ© Dolce Gusto Lumio noire Machine Ã  cafÃ©, Ultra compact, CafetiÃ¨re a dosette, Multi-boissons, Design, Porte capsule exclusif, RÃ©servoir 1L, Pression 15 bars, Mode Ã©co KP130810</t>
  </si>
  <si>
    <t>B07BMSPXB4</t>
  </si>
  <si>
    <t>Lavazza A Modo Mio, Macchina CaffÃ© Espresso Jolie Con 64 Capsule Crema e Gusto Incluse, Macchinetta A Capsule Per Un CaffÃ¨ A Casa Come Al Bar, 1250 W, 0.6 Litri, Colore Bianco</t>
  </si>
  <si>
    <t>B07G39BVQ3</t>
  </si>
  <si>
    <t>Lavazza, A Modo Mio Tiny, Macchina per CaffÃ¨ Compatta, Compatibile con le Capsule A Modo Mio, con Spegnimento Automatico, Poggia Tazza Rimovibile e Regolabile, 1450 W, 220-240 V AC, 50-60 Hz, Nera</t>
  </si>
  <si>
    <t>B006TYY9P8</t>
  </si>
  <si>
    <t>B08GX1SRJJ</t>
  </si>
  <si>
    <t>Tefal Fritteuse Super Uno Access FR3100;KapazitÃ¤t 2,2 L;SpÃ¼lmaschinengeeignete Teile;Geruchsfilter;Herausnehmbarer BehÃ¤lter;WeiÃŸ/Grau</t>
  </si>
  <si>
    <t>B084X8R9Y3</t>
  </si>
  <si>
    <t>SEVERIN KA 9252 Filterkaffeemaschine mit 2 Thermokannen, ca. 1.000 W, bis 8 Tassen, Schwenkfilter 1 x 4 mit Tropfverschluss, automatische Abschaltung, DurchbrÃ¼hdeckel, Schwarz</t>
  </si>
  <si>
    <t>B00008K5XU</t>
  </si>
  <si>
    <t>Bosch KÃ¼chenmaschine MUM4 MUM4405, Kunststoff-SchÃ¼ssel 3,9 L, PlanetenrÃ¼hrwerk, Knethaken, Schlag-, RÃ¼hrbesen Edelstahl, 4 Arbeitsstufen, durch optionales ZubehÃ¶r erweiterbar, 500 W, weiÃŸ</t>
  </si>
  <si>
    <t>De'Longhi Perfetto Magnifica S ECAM22.110.B Macchina da CaffÃ¨ Automatica per Espresso e Cappuccino, CaffÃ¨ in Grani o in Polvere, con tasti a selezione diretta, spegnimento automatico, 1450 W, Nero</t>
  </si>
  <si>
    <t>B07FGNQG9C</t>
  </si>
  <si>
    <t>TM Electron TMPCF101 Machine Ã  expresso manuelle 15 bar 1200 W RÃ©servoir 1,2 l Mousseur Ã  lait 3 fonctions en acier inoxydable 1 tasses</t>
  </si>
  <si>
    <t>Nespresso Inissia EN80.B, Macchina da caffÃ¨ di De'Longhi, Sistema Capsule Nespresso, Serbatoio acqua 0.7L, Nero</t>
  </si>
  <si>
    <t>B07GQ9YN2G</t>
  </si>
  <si>
    <t>Bosch Machine Ã  CafÃ© Tassimo Happy, tas1007, plus de 40 boissons chaudes, OneTouch, cafetiÃ¨re Ã  dosette, format compact, Intellibrew, vanille &amp; anthracite</t>
  </si>
  <si>
    <t>De'Longhi Magnifica S ECAM 22.110.B Kaffeevollautomat mit MilchaufschÃ¤umdÃ¼se fÃ¼r Cappuccino, Direktwahltasten fÃ¼r Espresso und Kaffee, 2-Tassen-Funktion, 1,8 Liter Wassertank, schwarz/silber</t>
  </si>
  <si>
    <t>B09QKCC6VQ</t>
  </si>
  <si>
    <t>Friggitrice ad Aria Senza Olio 12L, 18 in 1 Mini Forno ad Aria 1500W Fornetto Elettrico Ventilato con LED Touch Screen, 10 Accessori e 24 Ricette Cartacee compresa Patatine Fritte, Pollo, Pizza</t>
  </si>
  <si>
    <t>B0857Z9JQB</t>
  </si>
  <si>
    <t>Bosch HausgerÃ¤te Tassimo My Way 2 Kapselmaschine TAS6507 Kaffeemaschine, mit Wasserfilter, Ã¼ber 70 GetrÃ¤nke, Personalisierung, vollautomatisch, einfache Zubereitung,1.500 Watt,1,3 Liter,creme</t>
  </si>
  <si>
    <t>B0979HKNRH</t>
  </si>
  <si>
    <t>Instant Pot Duo Crisp + HeiÃŸluftfritteuse 11-in-1 Elektro-Multikocher 5,7 L - Schnellkochtopf, Luftfritteuse, Schongarer, Dampfgarer, Sous Vide GerÃ¤t, Dehydrator mit Grill, Warmhalte- und Backfunktion</t>
  </si>
  <si>
    <t>Instant Pot Duo Crisp + Hot Air Fryer 11-in-1 Electric Multi-Cooker 5.7 L - Pressure Cooker, Air Fryer, Slow Cooker, Steamer, Sous Vide Device, Dehydrator with Grill, Keep Warm and Baking Function</t>
  </si>
  <si>
    <t>B0037LORXU</t>
  </si>
  <si>
    <t>De'Longhi Magnifica Esam2600 Macchina Automatica per caffÃ¨ in chicchi e polvere, 13 livelli di macinatura, Spegnimento programmabile, Acciaio e plastica, Nero</t>
  </si>
  <si>
    <t>B01B0YRRLY</t>
  </si>
  <si>
    <t>Russell Hobbs Tostapane, 2 Fette, 850 W, Griglia Integrata Scaldapanini, Toast, Scaldabrioche, Funzione scongelamento, Raccoglibriociole, Temperatura Regolabile, TexturePlus+ Nero, 22601-56</t>
  </si>
  <si>
    <t>B073367BFL</t>
  </si>
  <si>
    <t>BISSELL 20522 Spinwave Elektrischer Mop fÃ¼r HartbÃ¶den, 105 W</t>
  </si>
  <si>
    <t>B07DT9V1SS</t>
  </si>
  <si>
    <t>Bestron Elektrische Partypfanne, Multifunktionspfanne Ã˜28.5 cm mit Glasdeckel, Antihaftbeschichtet, 1.500 Watt, AHP1200, Farbe: Schwarz</t>
  </si>
  <si>
    <t>B00EZML6HU</t>
  </si>
  <si>
    <t>Russell Hobbs CrÃªpes Maker [Ã˜30cm, antihaftbeschichtete Platte, inkl. Teigverteiler &amp; Wender] Fiesta Elektrogrill (fÃ¼r Crepes, Pancakes, Galettes &amp; Burritos, Taccos, 1000W) Tischgrill 20920-56</t>
  </si>
  <si>
    <t>B07B3RPKD7</t>
  </si>
  <si>
    <t>Gaggia RI8433/11 Viva Style Macchina da CaffÃ¨ Espresso Manuale, per Macinato e Cialde, 15 Bar, 1L, 1025W, Nero</t>
  </si>
  <si>
    <t>B083SQSZ93</t>
  </si>
  <si>
    <t>Arendo - Edelstahl Glas Wasserkocher mit Teesieb + Temperatureinstellung 1,7 L - Edelstahl 2 Scheiben Toaster Langschlitz Toaster Edelstahl Eierkocher fÃ¼r 1-3 Eier</t>
  </si>
  <si>
    <t>B00ZUUECLI</t>
  </si>
  <si>
    <t>DELONGHI - Radiatore Serie S, colore grigio, TRRS1225</t>
  </si>
  <si>
    <t>De'Longhi Magnifica S, Machine expresso avec broyeur ECAM22.110.B, Noir</t>
  </si>
  <si>
    <t>B00MIKIZGG</t>
  </si>
  <si>
    <t>Tefal FR8040 Oleoclean Pro Inox &amp; Design Fritteuse, 2300W|KapazitÃ¤t 1,2 Kg|Herausnehmbarer Ã-lbehÃ¤lter, Automatische Ã-l/Fett Filterung, Timer, Thermostat, Knusprige Pommes, â€Ž3.5 L|Edelstahl/Schwarz</t>
  </si>
  <si>
    <t>B07B3KGGDQ</t>
  </si>
  <si>
    <t>B085WMT8YM</t>
  </si>
  <si>
    <t>Ariete 4619, Friggitrice ad Aria Forno Elettrico, Frigge senza olio e grassi, 2000 Watt, 11 Litri, Temperatura max 200Â°, 3 Griglie, Cestello Girevole e Girarrosto, Luce Interna, Nero</t>
  </si>
  <si>
    <t>B07M8J4ZXK</t>
  </si>
  <si>
    <t>Philips L'OR Barista Machine - CafetiÃ¨re - Ã  CafÃ© Ã  Capsules Doubles - Grand Choix de CafÃ©s - Piano Noir (LM8012/60)</t>
  </si>
  <si>
    <t>B07X48Y891</t>
  </si>
  <si>
    <t>Ariete 1318 Macchina espresso con macinacaffÃ¨ integrato Moderna, Per caffÃ¨ in grani e in polvere, Cappuccinatore montalatte, Filtro 1 e 2 tazze, 1080 W, 800 cubic_centimeters, 15, Rosso</t>
  </si>
  <si>
    <t>Rowenta CT380110 CafetiÃ¨re Filtre Adagio Isotherme 8-12 Tasses Verseuse Anti-Goutte Maintien au Chaud 4 Heures CafÃ© Blanc</t>
  </si>
  <si>
    <t>B081QLCFWB</t>
  </si>
  <si>
    <t>B08WC9DYY5</t>
  </si>
  <si>
    <t>Bialetti Gioia Macchina da CaffÃ¨ Espresso per Capsule in Alluminio Bialetti, 1200, Nero</t>
  </si>
  <si>
    <t>B08H223S16</t>
  </si>
  <si>
    <t>Princess Table Chef XXL â€“ 4 mm dicke Teppanyaki-Grillplatte, 60 x 36 cm, 4-6 Personen 2500 Watt, 102325, Schwarz, 01.102325.01.005</t>
  </si>
  <si>
    <t>B071FCXBR8</t>
  </si>
  <si>
    <t>Kenwood FDP300WH Robot da Cucina con ciotola da 2,1L, gruppo lame in acciaio inox, 1 disco in acciaio inox per sminuzzare/affettare grosso, disco emulsionatore, 2 velocitÃ  + Pulse, Potenza 800W,Bianco</t>
  </si>
  <si>
    <t>B06XJ4G828</t>
  </si>
  <si>
    <t>Krups Nespresso Essenza Mini XN110810 Macchina per capsule caffÃ¨, 0,6 litri, 19 bar, ModalitÃ  risparmio energetico, 1200-1310W, Nero</t>
  </si>
  <si>
    <t>B07S6PC5NV</t>
  </si>
  <si>
    <t>B00I3YL5T0</t>
  </si>
  <si>
    <t>Melitta Caffeo Solo, Noir Pure Black, E950-222, Machine Ã  CafÃ© et Expresso Automatique avec Broyeur Ã  Grains</t>
  </si>
  <si>
    <t>B00GH52TPQ</t>
  </si>
  <si>
    <t>Nespresso Inissia XN1005, Macchina da caffÃ¨ di Krups, 1260W, colore Ruby Red</t>
  </si>
  <si>
    <t>B08757P2FD</t>
  </si>
  <si>
    <t>Tefal Optigrill GC705D;intelligenter Kontaktgrill, 6 automatische Programme, passt Temperatur + Grillzyklus ans Grillgut an, antihaftbeschichtete Platten, 2000 W, 30 cm x 20 cm, edelstahl/schwarz</t>
  </si>
  <si>
    <t>B01DXEW0F2</t>
  </si>
  <si>
    <t>Ariete 1389 Machine Ã  Expresso vintage, compatible avec cafÃ© moulu et dosettes ESE, 1/2 tasses, 850 W, systÃ¨me cappuccino, Bleu</t>
  </si>
  <si>
    <t>B08GPBF2N3</t>
  </si>
  <si>
    <t>COSORI DÃ¶rrautomat edelstahl, Food Dehydrator mit 50 Rezepte,inkl. 6 Edelstahl-DÃ¶rrtabletts,3 DÃ¶rrgitter,3 DÃ¶rrmatte,groÃŸe FlÃ¤che 0,6 mÂ², 48 Std. Zeitschaltuhr, LED-Display (35Â°-75Â°C) und 650W, Silber</t>
  </si>
  <si>
    <t>B08JC9TCJZ</t>
  </si>
  <si>
    <t>G3 Ferrari G10136 Friggisano 2.0, Friggitrice ad Aria, 11 Litri, 1500 W, 9 Programmi, Display digitale, Nero</t>
  </si>
  <si>
    <t>B08B699FVK</t>
  </si>
  <si>
    <t>Tristar Friggitrice ad Aria Digitale Forno, 10 Litri, 1800 W, Cestello friggitrice, 10 Programmi di Cottura, Airfryer BPA-free, Nero, FR-6964</t>
  </si>
  <si>
    <t>B0741D7LRD</t>
  </si>
  <si>
    <t>Princess Friggitrice ad Aria Calda Family XXL, 1700 W, 5.2 Litri, 7 Impostazioni di Cottura, Teglia per Torte Inclusa, Ricettario Digitale, Airfryer BPA-free, Nero</t>
  </si>
  <si>
    <t>B08SQH9799</t>
  </si>
  <si>
    <t>Grunkel - Mikrowelle mit 20 l FassungsvermÃ¶gen im Vintage-Design und 5 Leistungsstufen, Auftau- und Timerfunktion - 700 W - Blau (mechanisch)</t>
  </si>
  <si>
    <t>G3 Ferrari G10032 Pizzeria Snack Napoletana, Forno Pizza Plus Evo, Doppia Pietra Refrattaria (Diametro 31 Cm), 1200 W, Timer 5', Ricettario Incluso, Rosso</t>
  </si>
  <si>
    <t>B075FVNKVZ</t>
  </si>
  <si>
    <t>Moulinex LM962 Standmixer, Glas, 200 milliliters, No Color</t>
  </si>
  <si>
    <t>B09PYXMX5C</t>
  </si>
  <si>
    <t>Philips Domestic Appliances PerfectCare 6000 Series Ferro da Stiro con Caldaia - 2400W, Colpo di Vapore 600g, Pressione 8 Bar, Tecnologia OptimalTEMP, Serbatoio 1,8 l, Nero (PSG6064/80)</t>
  </si>
  <si>
    <t>B07PR3DQB6</t>
  </si>
  <si>
    <t>Innsky 5,5 Litri Friggitrice ad aria calda, 8 Funzioni Preimpostate, Ricettario Plurilingue, 1700W Multifunzionale Friggitrice senza olio con Touch Screen LCD, Senza BPA&amp;PFOA</t>
  </si>
  <si>
    <t>B09RFGFZ3W</t>
  </si>
  <si>
    <t>HeiÃŸluftfritteuse, Heissluftfritteuse onhe Ã-l 8L 1800W, Air Fryer mit Sichtfenster, Einstellbare Temperaturregelung, Digitalem LED-Touchscreen, 8 Programmen, Rezepte&amp; Einfache Reinigung-Acekool FT2</t>
  </si>
  <si>
    <t>B004J6CLPS</t>
  </si>
  <si>
    <t>BEEM SAMOWAR Rebecca - 5 l, Teekocher elektrisch, Edelstahl, 5 l WasserbehÃ¤lter, 1,3 l Teekanne, Privat, Hotel &amp; Gastro geeignet</t>
  </si>
  <si>
    <t>B08WX875Q5</t>
  </si>
  <si>
    <t>Ariete 4618, Airy Fryer XXL, Friggitrice ad Aria, 5,5 Litri, Frigge Senza Olio 2,5 kg di Patatine, 1800 Watt, Beige</t>
  </si>
  <si>
    <t>B00GZKMI8G</t>
  </si>
  <si>
    <t>B07W4KXHY1</t>
  </si>
  <si>
    <t>Russell Hobbs Kaffeemaschine mit Mahlwerk Thermokanne [Digitaler Timer, Brausekopf fÃ¼r opt. Extraktion &amp; Aroma] Grind&amp;Brew (max 10 Tassen, 3-stufige Mahlgradeinstellung) Filterkaffeemaschine 25620-56</t>
  </si>
  <si>
    <t>B0843BS66Q</t>
  </si>
  <si>
    <t>B09F3PDWKG</t>
  </si>
  <si>
    <t>ICQN 42.2 x 37 cm Backbleche &amp;amp; -Gitter Set, 3 cm Tief Emailliert Fettpfanne und Verchromt Backofenrost fÃ¼r Backofen &amp;amp; Herd, Kratzfest &amp;amp; Rostfrei, 422x 370 x 30 mm</t>
  </si>
  <si>
    <t>B07CR1JP2B</t>
  </si>
  <si>
    <t>Emerio Pizzaofen, PIZZARETTE das Original, 1 handgemachte Terracotta Tonhaube, patentiertes Design, fÃ¼r Mini-Pizza, echter Familien-SpaÃŸ fÃ¼r 6 Personen, Terracotta Orange / Schwarz, PO-115984</t>
  </si>
  <si>
    <t>B07MVRBLCM</t>
  </si>
  <si>
    <t>Philips Domestic Appliances 3200 Serie EP3243/50 Kaffeevollautomat, 5 KaffeespezialitÃ¤ten (LatteGo Milchsystem) 1500watts, 1.8 Liter, 37.1 x 24.6 x 43.3 cm, WeiÃŸ/Klavierlack-schwarz</t>
  </si>
  <si>
    <t>B004ASMYMK</t>
  </si>
  <si>
    <t>RGV AFFETTATRICE MOD 25 Special Edition Red, 140 W, 70 Decibel, Alluminio, Rosso</t>
  </si>
  <si>
    <t>B06X3ZWVZ7</t>
  </si>
  <si>
    <t>De'Longhi Dedica Style EC 685.W Espresso SiebtrÃ¤germaschine,Espressomaschine mit Professioneller MilchschaumdÃ¼se, nur 15cm breit,1 Liter Wassertank,VollmetallgehÃ¤use, auch fÃ¼r E.S.E Pads geeignet,WeiÃŸ</t>
  </si>
  <si>
    <t>B08W54DK7L</t>
  </si>
  <si>
    <t>Tristar Reis- und Dampfgarer - 2,2 L KapazitÃ¤t, 24 h Warmhaltefunktion, 7 Programme, Digitales Bedienfeld, Timer, 11 Tassen Reis, BPA-Frei, K-6138, silber, RK-6138</t>
  </si>
  <si>
    <t>B08HSJY2JT</t>
  </si>
  <si>
    <t>NescafÃ© Dolce Gusto Kp1A3Bka Piccolo Xs, 1500 Watt, 26.6X13.6X27.6 Cm, CapacitÃ  0.8 Litri, Nero, Pulsante Nero</t>
  </si>
  <si>
    <t>Gaggia RI8437/11 Viva Prestige Macchina da CaffÃ¨ Espresso Manuale, per Macinato e Cialde, 15 bar, Acciaio Inox, 1025W</t>
  </si>
  <si>
    <t>B08Q4LFTCJ</t>
  </si>
  <si>
    <t>Swan Retro One Touch SK22150GRN Macchina Espresso Semiautomatica per CaffÃ¨ Espresso e Cappuccino, 15 Bar, Montalatte, Serbatoio del Latte 0,5 l, 1,7 l, Tazza Grande o Piccola, Vintage, Grigio, 1200W</t>
  </si>
  <si>
    <t>Moulinex Multicuiseur Intelligent Haute Pression 6 L 150 Recettes 6 Modes de Cuisson Guide Pas Ã  Pas Facile et Rapide Application Mon Cookeo Blanc CE851A10, 6 liters</t>
  </si>
  <si>
    <t>B077QGRZ1Z</t>
  </si>
  <si>
    <t>Ariete Pastamatic 1593, Macchina per Stendere la Pasta Elettrica, 90 Watt, Acciaio Inox, 2 VelocitÃ  + Pulse, Lavoro continuo 1 Ora, 9 Spessori Sfoglia, 5 Formati Pasta</t>
  </si>
  <si>
    <t>Princess XXL HeiÃŸluftfritteuse mit 5,2 Liter â€“ 62,2% weniger Energieverbrauch â€“ Digitales Touchscreen â€“ 7 Programme â€“ Ohne Ã-L â€“ Schwarz â€“ Aerofryer 182050</t>
  </si>
  <si>
    <t>B09WHYB6XT</t>
  </si>
  <si>
    <t>Melitta Caffeo CI E970-003, Kaffeevollautomat mit MilchbehÃ¤lter, Zweikammern-BohnenbehÃ¤lter, One Touch Funktion, pure black</t>
  </si>
  <si>
    <t>B07P35DTPJ</t>
  </si>
  <si>
    <t>Imetec Zerocalc PS1 2000 ferro da stiro compatto, 3.8 bar, Tecnologia anticalcare e a risparmio energetico, Ricarica continua, Vapore pronto in 1 minuto, 2100 W, serbatoio XL da 1 L</t>
  </si>
  <si>
    <t>B08WJBVM5G</t>
  </si>
  <si>
    <t>Philips Essential Airfryer XL - 6.2L, Fritteuse ohne Ã-l, Rapid Air HeiÃŸlufttechnologie, Touchscreen, NutriU App mit Rezepten (HD9270/90), 2000 W, â€Ž15 x 15 x 14 cm, Schwarz</t>
  </si>
  <si>
    <t>B01GU5T2WU</t>
  </si>
  <si>
    <t>Gaggia GG2016 Macchina da CaffÃ¨ Espresso Manuale, 1025 W, 1L, Nero</t>
  </si>
  <si>
    <t>Cecotec Machine Ã  cafÃ© Express Power Espresso 20 Barista Pro. 2 Thermoblocks, 20Bars, ManomÃ¨tre, Mode Auto pour 1 et 2 CafÃ©(s), Buse vapeur Orientable, Conduit pour Infusions, 2900W. (Tradizionale)</t>
  </si>
  <si>
    <t>B07GJY9KH9</t>
  </si>
  <si>
    <t>Krups NescafÃ© Dolce Gusto Mini Me Machine Ã  cafÃ© expresso et autres boissons automatiques Artic-grey/Schwarz</t>
  </si>
  <si>
    <t>B00U65CQE2</t>
  </si>
  <si>
    <t>B085GQZHVY</t>
  </si>
  <si>
    <t>Moulinex Cookeo Multicuiseur Intelligent, 100 Recettes PrÃ©programmÃ©es, Louche et Programme Weight Watchers Inclus, 6L, Jusqu'Ã  6 Personnes, 6 Modes de Cuisson, 1600 W, Blanc YY4407FB</t>
  </si>
  <si>
    <t>B01N440ALZ</t>
  </si>
  <si>
    <t>Ariete 132 Panexpress 750 Metal - Macchina Per Fare Il Pane, 19 programmi preimpostati, CapacitÃ  500/750 gr, 500 W, Bianco, 21 x 31 x 27.5 cm</t>
  </si>
  <si>
    <t>De'Longhi Magnifica Evo Perfetto, Macchina Automatica per CaffÃ¨ in Chicchi, ECAM292.81.B, MacinacaffÃ¨ integrato, Pannello Comandi ad Icone Colorate, Sistema LatteCrema, Nero. Nuovo Modello 2022.</t>
  </si>
  <si>
    <t>B08WJ8NF5S</t>
  </si>
  <si>
    <t>Krups Vertuo Next XN910N Nespresso, Macchina del caffÃ©, lettura del codice a barre delle capsule, 30 secondi di riscaldamento dellâ€™acqua, Spegnimento Automatico, ConnettivitÃ  Bluetooth e Wi-Fi, Nera</t>
  </si>
  <si>
    <t>B013GGO8SY</t>
  </si>
  <si>
    <t>DeLonghi EDG 636.S NESCAFÃ‰ Dolce Gusto Stelia, Kapsel Kaffeemaschine, FÃ¼r heiÃŸe und kalte GetrÃ¤nke, 15 bar, Automatische Wasserdosierung, Mit Flow-Stop Technologie, Sensor Touch, 1.0 l, Farbe Silber</t>
  </si>
  <si>
    <t>B093SRZKRF</t>
  </si>
  <si>
    <t>Dreame T10 Aspirapolvere Senza Fili pavimenti duri/moquette, Potenza Aspirazione 130AW, Vano Polvere 600 ml, Autonomia 60 minuti, Smontabile/Lavabile, Rullo Scopa elettrica anti groviglio</t>
  </si>
  <si>
    <t>B077PKDK4Z</t>
  </si>
  <si>
    <t>Ariete 1301, Macchina per Espresso Compatibile con Cialde ESE Biodegradabili e Macinato in Polvere, CaffÃ¨ Lungo o Corto, Griglia Regolabile per Tazza Grande e Piccola, Autospegnimento, 1100W , Bianco</t>
  </si>
  <si>
    <t>B07SMLQDY7</t>
  </si>
  <si>
    <t>Bosch CleverMixx - Sbattitore Elettrico con Ciotola da 3 L a Rotazione Automatica, 400 W, 4 VelocitÃ  e Turbo, Fruste e Ganci in Acciaio Inox per Impasti Morbidi e Duri</t>
  </si>
  <si>
    <t>B076F5PVZC</t>
  </si>
  <si>
    <t>Emerio Pizzaofen, PIZZARETTE das Original, 3 in 1 Pizza-Raclette-Grill, patentiertes Design, fÃ¼r Mini-Pizza, echter Familien-SpaÃŸ fÃ¼r 6 Personen, PO-113255.4</t>
  </si>
  <si>
    <t>B00G4A4WM2</t>
  </si>
  <si>
    <t>Crockpot, elektronischer Schongarer;5,7Â l (5â€“6Â Personen);programmierbar mit digitalem 20-Stunden-Timer;Edelstahl [SCCPBPP605]</t>
  </si>
  <si>
    <t>B07GSBSF3T</t>
  </si>
  <si>
    <t>Siemens Kaffeevollautomat EQ.9 s300 TI923509DE, 10 individuelle Nutzerprofile, MilchbehÃ¤lter, Premiummahlwerk, HeiÃŸwasserfunktion, Antikalk, automatische Dampfreinigung, extra leise, 1500 W, schwarz</t>
  </si>
  <si>
    <t>Philips 2200 Series Macchina da CaffÃ¨ Automatica - Montalatte Classico, Display Touch Intuitivo, Nero Opaco (EP2220/10)</t>
  </si>
  <si>
    <t>B097YGCJSQ</t>
  </si>
  <si>
    <t>Behome FSV30 - Forno Elettrico Ventilato, Autopulente, Smaltato, Temperatura fino a 320Â° Doppio Vetro con Luce Interna e Timer 2 Teglie e 1 Griglia, 30 L, Argento (Silver)</t>
  </si>
  <si>
    <t>B075FWDLWL</t>
  </si>
  <si>
    <t>Rowenta VR7260 Easy Steam Ferro da Stiro con Generatore di Vapore, 2200 W, 1.2L, Colpo Vapore 220 g/min, 5.4 Bar, Ferro da Stiro a Vapore con Piastra in Acciaio Inox, ModalitÃ  Eco, Filtri Anticalcare</t>
  </si>
  <si>
    <t>B00IRWKB70</t>
  </si>
  <si>
    <t>B00ZA5SFDE</t>
  </si>
  <si>
    <t>Carina Junior - Mechanische NÃ¤hmaschine fÃ¼r NÃ¤h-Einsteiger &amp; AnfÃ¤nger mit Griff, 6 Stichprogrammen, Freiarm, NÃ¤hlicht &amp; elektrischem FuÃŸanlasser</t>
  </si>
  <si>
    <t>B07V7HFRSK</t>
  </si>
  <si>
    <t>Riviera-et-Bar PSV760 Appareil de Mise sous-Vide avec dateur</t>
  </si>
  <si>
    <t>B0916D47CJ</t>
  </si>
  <si>
    <t>nutribullet Entsafter, Kaltentsafter, Obst- und GemÃ¼seextraktor, Fruchtsaftpresse, TÃ¤glicher Gebrauch, Leicht zu Reinigen, 1,5 L FruchtfleischbehÃ¤lter, NBJ100G</t>
  </si>
  <si>
    <t>B07FTT2CV8</t>
  </si>
  <si>
    <t>Seb YaourtiÃ¨re 12 pots, Pots verre 140 ml, 5 programmes automatiques, Sans BPA, Compact, Yaourt maison, Desserts lactÃ©s, Fromages blancs, FabriquÃ© en France, MultidÃ©lices Express, Rouge YG661500</t>
  </si>
  <si>
    <t>G3Â Ferrari G10032Â â€“Â Pizza Ovens (Electric, Cooking, Indoor, stone, black, red)</t>
  </si>
  <si>
    <t>B08FMM4JT2</t>
  </si>
  <si>
    <t>AEG CM6-1-5ST Kaffeemaschine / integriertes Mahlwerk / 3 Mahlgradeinstellungen / programmierbarer Timer / Kaffeepulver / Kaffeebohnen / Aroma / 1,25 l Glaskanne / Sicherheitsabschaltung / Edelstahl</t>
  </si>
  <si>
    <t>B094J6BFPB</t>
  </si>
  <si>
    <t>Kenwood Titanium Chef Baker XL KVL85.424SI - KÃ¼chenmaschine mit integrierter Waage &amp; 2 RÃ¼hrschÃ¼sseln, 1200 Watt, inkl. 4-teiligem Patisserie-Set, Glas-Mixaufsatz &amp; Zerkleinerer, Silber</t>
  </si>
  <si>
    <t>B07N2W672P</t>
  </si>
  <si>
    <t>Rowenta Clean &amp; Steam Multi Nettoyeur Vapeur 2 en 1 Nettoie et Aspire en MÃªme Temps Ã  La Vapeur Tous les Sols et Toutes Les Sufaces Performant Nombreux Accessoires RY8544WH</t>
  </si>
  <si>
    <t>B07K4TTW16</t>
  </si>
  <si>
    <t>Princess Friggitrice Elettrica Ad Aria Calda Xxl, 1500 W, 4.5 Litri, senza Bpa, Nero</t>
  </si>
  <si>
    <t>B07H7MMQ6S</t>
  </si>
  <si>
    <t>Tefal Kontaktgrill Inicio Adjust GC242D,Elektrogrill,Fettarmes|Panini,Toasts,Steak|Regelbarer Thermostat mit 3 Stufen|Antihaftbeschichtete Grillplatten,2000W,36.4 x 33.7 x 11.8 cm,Edelstahl/Schwarz</t>
  </si>
  <si>
    <t>B08D97XVZ6</t>
  </si>
  <si>
    <t>BEEM FRESH-AROMA-INTENSE Filterkaffeemaschine mit Mahlwerk - Glas;Edelstahl;1,25 l Glaskanne;Abnehmbarer Wassertank;120 g BohnenbehÃ¤lter</t>
  </si>
  <si>
    <t>B08P7N1WMK</t>
  </si>
  <si>
    <t>Braun Carestyle1 Is1012Bl, Ferro Generatore Di Vapore Con 4 Anni Di Assistenza, Carica Continua, Termostato Regolabile, 1,5L, Spegnimento Automatico, â€ŽBianco Blu, â€Ž20 x 39 x 18 cm; 2.62 Kg</t>
  </si>
  <si>
    <t>NescafÃ© Dolce Gusto By Krups Mini Me - Macchina per CaffÃ¨ Espresso e Altre Bevande, Automatica, 1500W, 24X 16X31 Cm, CapacitÃ  0.8 Litri, Grigio/Nero</t>
  </si>
  <si>
    <t>B0BH8TPNVQ</t>
  </si>
  <si>
    <t>Nespresso Krups, macchina da caffÃ¨, caffettiera per capsule, 4 misure di tazze, caffÃ¨ espresso, caffÃ¨ lungo, ampia scelta di bevande, compatta, Vertuo Pop, verde menta YY4887FD</t>
  </si>
  <si>
    <t>B089K1SZQM</t>
  </si>
  <si>
    <t>G3 Ferrari Impastatrice Planetaria con Tirapasta Pastaio 10&amp;Lode G20113, 1500 W, 10 Litri, Acciaio Inossidabile, 6 velocitÃ , Nero/Acciaio</t>
  </si>
  <si>
    <t>B079TXPRX3</t>
  </si>
  <si>
    <t>Russell Hobbs Machine Ã  CafÃ©, CafetiÃ¨re Filtre Familiale 1,25L, Maintien au Chaud, Technologie Stop Goutte - 24010-56 Adventure</t>
  </si>
  <si>
    <t>B08TWZL8RT</t>
  </si>
  <si>
    <t>SteamOne - Vertikaler Steamer &amp; DampfglÃ¤tter UNI900GB mit 1900W, 40g/min - DampfbÃ¼gler mit 35min Autonomie, 1200ml Tank, in 60s Einsatzbereit - Antibakterielle DampfbÃ¼rste zum BÃ¼geln aller Textilarten</t>
  </si>
  <si>
    <t>gridinlux. Homely WiFi Warm 2000W. Radiateur en Cristal Ã©lectrique, Thermostat de Chauffage, convecteur de Chaleur en Verre, WiFi, APP, Silencieux, adaptÃ© aux salles de Bains.</t>
  </si>
  <si>
    <t>B07KQFXG9R</t>
  </si>
  <si>
    <t>Sirge OSOLEMIO Pizzaofen 1200 W - 400 Â°C - [Neuheit Stein schwarz ] - Durchmesser 30cm - Pizzaofen in 5 min. - Doppelte Energie-Effizienz. Kurzzeitmesser 15 min, Rot</t>
  </si>
  <si>
    <t>B08THLY8HB</t>
  </si>
  <si>
    <t>B07GCMV83B</t>
  </si>
  <si>
    <t>Tefal Waffelplatten XA7238 fÃ¼r den Optigrill, Aluminiumdruckguss, Antihaftbeschichtet, Belgische Waffeln;Leichte Reinigung, SpÃ¼lmaschinengeeignet;Inklusive SchÃ¶pfkelle, â€Ž32 x 23 x 6 cm|Schwarz</t>
  </si>
  <si>
    <t>Russell Hobbs Kaffeemaschine mit Mahlwerk [Digitaler Timer, Brausekopf fÃ¼r optimale Extraktion&amp;Aroma] Victory (max 12 Tassen, 1,5l Glaskanne, Mahlgradeinstellung) Filterkaffeemaschine 22000-56</t>
  </si>
  <si>
    <t>B07FM9ZQ4B</t>
  </si>
  <si>
    <t>Nespresso Essenza Mini EN85.B, Macchina da CaffÃ¨ di De'Longhi, Sistema Capsule Nespresso, Serbatoio acqua 0.6L, Nero</t>
  </si>
  <si>
    <t>B07SPVN5L7</t>
  </si>
  <si>
    <t>Rowenta DW6040 Eco Intelligence Ferro da Stiro a Vapore, 2500W, 0.3 L, Colpo Vapore 180 g/min, Piastra in Acciaio Inox, Sistema Anticalcare, Impugnatura Ergonomica, Protezione Antigoccia, ModalitÃ  Eco</t>
  </si>
  <si>
    <t>B0857Z91PY</t>
  </si>
  <si>
    <t>Bosch ElectromÃ©nager TAS6502 Tassimo My Way 2 CafetiÃ¨re automatique, 1.3 liters, Noir</t>
  </si>
  <si>
    <t>De'Longhi Kaffeevollautomat ECAM 23.466.S mit LatteCrema Milchsystem, Cappuccino und Espresso auf Knopfdruck, Digitaldisplay mit Klartext, 2-Tassen-Funktion, GroÃŸer 1,8 Liter Wassertank, Silber</t>
  </si>
  <si>
    <t>B00YXDRV2U</t>
  </si>
  <si>
    <t>Gaggia HD8749/11 Naviglio Deluxe - Macchina da CaffÃ¨ Automatica, per Espresso e Cappuccino, CaffÃ¨ in Grani, 1,5 L, 15 Bar, 1850 W, 230V, Argento, 100% Made in Italy</t>
  </si>
  <si>
    <t>B00BBBGAH4</t>
  </si>
  <si>
    <t>B07PDDZ84Y</t>
  </si>
  <si>
    <t>Rowenta IS3420 Pro Style Ferro da Stiro Verticale, 1700W, 1,5ml, Getto Vapore Regolabile, Stiratrice Verticale Senza Asse da Stiro, Piastra in Acciaio Inox, Sistema Anticalcare e Punta di Precisione</t>
  </si>
  <si>
    <t>B08DBS53KK</t>
  </si>
  <si>
    <t>G3 Ferrari G20099 Robot Multifunzione Mixatutto</t>
  </si>
  <si>
    <t>B07GNJ9FTS</t>
  </si>
  <si>
    <t>Tefal BG90E5 Easygrill Adjust Elektro- Tischgrill;2300 Watt;720 cmÂ² GrillflÃ¤che;Einfache Reinigung;Schwarz/ Burgunderrot</t>
  </si>
  <si>
    <t>B00L37AZZY</t>
  </si>
  <si>
    <t>Kitchen Chef ZJ-150 Percolateur Ã  Cafe Professionel 15L Pro 80/100 Tasses Inox</t>
  </si>
  <si>
    <t>B08VKBJRQ4</t>
  </si>
  <si>
    <t>Princess Friggitrice Ad Aria Deluxe XXL, 1700 W, 5.5 litri, Senza Olio, Grigio</t>
  </si>
  <si>
    <t>B09TRPGLKQ</t>
  </si>
  <si>
    <t>Bialetti Gioia, Macchina CaffÃ¨ Espresso per Capsule in Alluminio, Incluse 32 Capsule, Supercompatta, Serbatoio 500 ml, 1200W, Rosso</t>
  </si>
  <si>
    <t>B0716KXZXG</t>
  </si>
  <si>
    <t>mDesign Stackable Plastic Storage Boxes - Pack of 4 - Kitchen Storage and Organiser Bins Made from Durable Plastic - Ideal Storage Containers for Food and Utensils - Clear</t>
  </si>
  <si>
    <t>B08KV3KV1L</t>
  </si>
  <si>
    <t>De'Longhi Forno Elettrico EO40112.BK con 5 Livelli di Cottura da 40 litri, Dotato di Timer e Luce Interna, Termostato Temperatura 80-230Â°C, Doppio Vetro, Include Teglia, Griglia e Pinza, Nero</t>
  </si>
  <si>
    <t>B08WPV9RM7</t>
  </si>
  <si>
    <t>De'Longhi Specialista Prestigio EC9355.M Machine Ã  cafÃ©, expresso et cappuccino avec pompe Machine Ã  cafÃ© en grains MÃ©tallique</t>
  </si>
  <si>
    <t>B07NVC5WG3</t>
  </si>
  <si>
    <t>Fakir 9215003 Kaave Dual Pro - TÃ¼rkische Mokka-Maschine I Elektrische Kaffeemaschine mit 8 Tassen FassungsvermÃ¶gen &amp; 2 BrÃ¼hbehÃ¤ltern I Einfaches One-Touch-Control-System I 735 Watt I Rot</t>
  </si>
  <si>
    <t>B07B2X1VXZ</t>
  </si>
  <si>
    <t>Sage Appliances the Barista Express Espressomaschine mit MilchaufschÃ¤umer, SiebtrÃ¤germaschine, SES875BSS, GebÃ¼rsteter Edelstahl</t>
  </si>
  <si>
    <t>B084XQGQTP</t>
  </si>
  <si>
    <t>Krups Nespresso Atelier XN8908, Macchina da caffÃ¨, Sistema Capsule Nespresso, Serbatoio acqua 1L, colore Nero</t>
  </si>
  <si>
    <t>B0832WLDLC</t>
  </si>
  <si>
    <t>COSORI HeiÃŸluftfritteuse 5,5L XXL WeiÃŸ Friteuse Heissluft Fritteusen Air Fryer mit Digitalem LED-Touchscreen, 13 Programmen, Vorheizen&amp;Warmhalten, 100 Rezepte auf Deutsch, ohne Ã-l, 1700W, CP158-AF</t>
  </si>
  <si>
    <t>B008F7WGCK</t>
  </si>
  <si>
    <t>Rowenta CT3818 Filterkaffeemaschine Adagio Milano;Edelstahl- Thermokanne;10-15 Tassen, FassungsvermÃ¶gen 1,25 L;Automatische Abschaltung;850 Watt, 26.5 x 27 x 38.5 cm, Schwarz/ Edelstahl</t>
  </si>
  <si>
    <t>G3 Ferrari elektrischer Pizzaofen Delizia G1000606 silber, bis 400 Grad mit feuerfestem Naturstein / Pizza und Fladen uvm. in 3 Minuten / G3 Ferrari die Nr. 1 der Pizzamaker /auch fÃ¼r Tisch und Garten</t>
  </si>
  <si>
    <t>B09D7MBFWJ</t>
  </si>
  <si>
    <t>teesa Machine Ã  cafÃ© Aroma 800 avec broyeur et mousseur Ã  lait, 19 bars, TSA4008, noir</t>
  </si>
  <si>
    <t>B00WBHUML2</t>
  </si>
  <si>
    <t>G3 Ferrari G10047 Piastra ad Induzione Doppia Hi-Tech Chef, 3500W, Vetro Temperato, Nero</t>
  </si>
  <si>
    <t>Cecotec Macchina del caffÃ¨ Power Espresso 20 Professionale. CapÃ citÃ  1,5 L, 20 bar, doppia uscita, vaporizzatore, acciaio inossidabile, scaldatazze, 850 W</t>
  </si>
  <si>
    <t>B0B38C99ZL</t>
  </si>
  <si>
    <t>CONOPU Umidificatore Ambiente 6L, umidificatore ad ultrasuoni a temperatura costante per la casa con tre modalitÃ , umidificatore silenzioso con piÃ¹ modalitÃ  di umiditÃ  e funzioni temporali OZJ21S07</t>
  </si>
  <si>
    <t>B07MMMYZK9</t>
  </si>
  <si>
    <t>BEEM Fresh-Aroma-Perfect Superior;Filterkaffeemaschine mit Mahlwerk und intelligenter Wasserzufuhr, 1,5 l Glaskanne, 24 h Timer, Warmhalteplatte [Edelstahl, 1050 Watt]</t>
  </si>
  <si>
    <t>B0851FGMN4</t>
  </si>
  <si>
    <t>Bestron, CuisiniÃ¨re Grill - Four avec Plaque de Cuisson Double, Chaleur SupÃ©rieure/InfÃ©rieure, Circulation d'Air Chaud, Jusqu'Ã  230Â°, 3200 Watt, Noir</t>
  </si>
  <si>
    <t>Dreame T10 Aspirateur sans Fil, Autonomie en Mode Eco 60 Minutes, Aspirateur Puissant 20Kpa, 3 Vitesses, LÃ©ger, Silencieux pour Les Tapis, Sols Durs, Voiture et Poils d'animaux</t>
  </si>
  <si>
    <t>B07N2X7FRR</t>
  </si>
  <si>
    <t>Krups Nespresso Citiz Macchina per caffÃ¨ con capsule Silver YY4118FD</t>
  </si>
  <si>
    <t>B01DXEW0DE</t>
  </si>
  <si>
    <t>Vintage 1389 Beige CaffÃ¨ macinato, Cialde</t>
  </si>
  <si>
    <t>B0BQ78XN3M</t>
  </si>
  <si>
    <t>Bialetti Gioia, Macchina CaffÃ¨ Espresso per Capsule in Alluminio, Incluse 32 Capsule, Supercompatta, Serbatoio 500 ml, Nero</t>
  </si>
  <si>
    <t>B07VMSSJRH</t>
  </si>
  <si>
    <t>Siemens TP503R09 Superautomatische Espressomaschine, EQ.500 Classic, Schwarz, 1500 W, 1,7 Liter, Kunststoff (MenÃ¼sprache nicht auf Deutsch)</t>
  </si>
  <si>
    <t>B07H5154F3</t>
  </si>
  <si>
    <t>Oster Prima Latte II, Macchina Automatica per CaffÃ¨ 3 in 1 per CaffÃ¨ Espresso, Cappuccino e Latte Schiumato, 19 bar, Rosso</t>
  </si>
  <si>
    <t>B07VZYRX1R</t>
  </si>
  <si>
    <t>Russell Hobbs Multikocher 3-in-1 [Slow Cooker, Sous Vide, BrÃ¤ter + Kerntemperatursensor] schwerer 6,5l Keramik-Gartopf fÃ¼r opt. Temperaturverteilung (digitales Display/Timer,Temperaturanzeige)25630-56</t>
  </si>
  <si>
    <t>B073YJYBVY</t>
  </si>
  <si>
    <t>Russell Hobbs Toaster Grille Pain, 1 Fente SpÃ©cial Baguette - Acier ChromÃ© - 23380-56 Elegance</t>
  </si>
  <si>
    <t>B097YHDQBG</t>
  </si>
  <si>
    <t>Behome Forno Elettrico 30 litri Ventilato;Autopulente, Smaltato, Temperatura fino a 320Â° Doppio Vetro con Luce Interna e Timer 2 Teglie e 1 Griglia (30 L, Black)</t>
  </si>
  <si>
    <t>B08THM56XJ</t>
  </si>
  <si>
    <t>Philips Senseo Select Kaffeepadmaschine - mit Crema Plus Technologie, KaffeestÃ¤rkewahl Plus, Memo-Funktion, HÃ¶henverstellbarer Kaffeeauslauf, â€Ž0.9 L, â€Ž31 x 31 x 15.5 cm, Edelstahl, Metall (CSA250/10)</t>
  </si>
  <si>
    <t>Krups Gaufrier rotatif Noir et Inox, 1200 W, SystÃ¨me rotatif professionnel, Position verticale, Gaufres DorÃ©es, Plaques amovibles et antiadhÃ©sives FDD95D10</t>
  </si>
  <si>
    <t>B0B8HH7VBR</t>
  </si>
  <si>
    <t>Caffitaly System - VOLTA S35 Macchina da CaffÃ¨ Espresso a Sistema Chiuso per Capsule Originali R-Smart - Compatta, Veloce e Silenziosa, Poggia Tazze Regolabile, Verde</t>
  </si>
  <si>
    <t>De'Longhi F28533.W1 RotoFry Friggitrice, 1800 W, 1.3 Litri, Plastica, Bianco</t>
  </si>
  <si>
    <t>B07MCDHM8Q</t>
  </si>
  <si>
    <t>Rowenta VR5020 Liberty Ferro da Stiro con Generatore di Vapore, Pressione Fino a 5 Bar, 2200 W, 1.2 Litri, Colpo Vapore 200 g/min, Ferro da Stiro con Piastra in Acciaio Inox, ModalitÃ  Eco</t>
  </si>
  <si>
    <t>B081QNM7H1</t>
  </si>
  <si>
    <t>G3 Ferrari G10006 Pizza Ã„uÃŸern VergnÃ¼gen, Ofen Pizza, 1200 W, 400Â°C, Felsen Feuerfest (durchmesser 31 cm), Timer 5', Kochbuch inbegriffen, Kupfer</t>
  </si>
  <si>
    <t>B00L8PDDZA</t>
  </si>
  <si>
    <t>Moulinex AM 4800 70 friggitrice da 2 kg, 2100 W, 3 Litri, Metallo, Bianco (WeiÃŸ)</t>
  </si>
  <si>
    <t>B09CZ41892</t>
  </si>
  <si>
    <t>Crockpot Multicooker Turbo Express;Opciones de cocciÃ³n 14 en 1;CocciÃ³n rÃ¡pida a presiÃ³n, olla lenta, vapor, sous vide, esterilizar, turbo;5,6 L (mÃ¡s de 6 personas);CSC062X</t>
  </si>
  <si>
    <t>B083QTJC8T</t>
  </si>
  <si>
    <t>SEVERIN CafetiÃ¨re Filtre Avec Broyeur, 1 000W, 1,4L, Jusqu'Ã  10 tasses, SÃ©lecteur d'arÃ´me, Ecran tactile, Inox BrossÃ©/Noir,KA 4813</t>
  </si>
  <si>
    <t>Krups Nespresso Inissia rouge, Machine Ã  cafÃ© , CafetiÃ¨re expresso Ã  dosettes, Compacte Automatique, Pression 19 bars YY1531FD</t>
  </si>
  <si>
    <t>B00U77VMB2</t>
  </si>
  <si>
    <t>Bialetti Mokona, Macchina CaffÃ¨ Espresso, Sistema Aperto Per Macinato, Capsule E Cialde, 1250W, Nero, â€Ž25.5 X 29.5 X 49 Cm</t>
  </si>
  <si>
    <t>B08DP142HG</t>
  </si>
  <si>
    <t>Russell Hobbs Central Vapeur 8 Bar de Pression, Technologie One Temperature - 24460-56 Quiet Super Steam Pro</t>
  </si>
  <si>
    <t>B085J8LBXF</t>
  </si>
  <si>
    <t>De'Longhi EC260.BK Macchina da CaffÃ¨ Espresso Manuale e Cappuccino, CaffÃ¨ in Polvere o Cialde E.S.E., Spegnimento Automatico, Serbatoio 1L, Caldaia acciaio inox, Cappuccino System, Scaldatazze, Nero</t>
  </si>
  <si>
    <t>Senseo Machine Ã  cafÃ© Ã  dosettes, fonction mÃ©mo, Intensity Plus</t>
  </si>
  <si>
    <t>Bosch HausgerÃ¤te Tassimo My Way 2 Kapselmaschine TAS6502 Kaffeemaschine by Bosch,mit Wasserfilter,Ã¼ber 70 GetrÃ¤nke,Personalisierung,Vollautomatisch, einfache Zubereitung,1.500 Watt, 1,3 Liter, schwarz</t>
  </si>
  <si>
    <t>B0921TRBHM</t>
  </si>
  <si>
    <t>Panasonic SD-YR2540 Premium Grau Vollautomatischer Brotbackautomat, horizontales Design und Hefespender, 32 automatische Programme, zwei Temperatursensoren, 13-Stunden-Zeitvorwahl, Grau</t>
  </si>
  <si>
    <t>B08XC72JT5</t>
  </si>
  <si>
    <t>Instant Pot Pro Crisp 11-in-1-Elektro-Multikocher â€“ Schnellkochtopf, HeiÃŸluftfritteuse, Slow Cooker, Dampfgarer, Grill, DÃ¶rrgerÃ¤t und Sous-Vide-Maschine â€“ Schwarzer Edelstahl,1500 W, 7.6 L, Pro Crisp</t>
  </si>
  <si>
    <t>B09KPC9F11</t>
  </si>
  <si>
    <t>Luftbefeuchter Ultraschall 13L Top-Fill Humidifier Raumbefeuchter mit Schlafmodus LED Anzeige Timer, Feuchtmonitor fÃ¼r Wohnzimmer GroÃŸe RÃ¤ume Blumenladen</t>
  </si>
  <si>
    <t>B088X5SK56</t>
  </si>
  <si>
    <t>Elektrischer Sterilisator 32L REDWOOD</t>
  </si>
  <si>
    <t>Krups XN8908 Nespresso Atelier Kaffeemaschine mit MilchaufschÃ¤umer;1 L Wassertank;inkl. Glastasse+Kapseln;19bar Druck;schwarz/ silber</t>
  </si>
  <si>
    <t>Philips CSA210/91 macchina per caffÃ¨ con capsule SENSEO Original+, Rosso</t>
  </si>
  <si>
    <t>B0921SL9SV</t>
  </si>
  <si>
    <t>Panasonic SD-YR2550 Vollautomatischer Brotbackautomat, horizontales Design, Rosinen-Nussverteiler und Hefespender, 31 automatische Programme, zwei Temperatursensoren, 13-Stunden-Zeitvorwahl, Silber</t>
  </si>
  <si>
    <t>Princess HeiÃŸluftfritteuse 182025 â€“ 4,5 Liter FassungsvermÃ¶gen â€“ 66,7% weniger Energieverbrauch â€“ mit digitalem Display und manueller Regelung â€“ ohne Ã-l â€“ 4,5 Liter FassungsvermÃ¶gen</t>
  </si>
  <si>
    <t>De'Longhi Magnifica Evo, Machine Ã  CafÃ© et Cappucino avec Broyeur Ã  Grains, ECAM292.81.B, Noir</t>
  </si>
  <si>
    <t>B0B73D9X8W</t>
  </si>
  <si>
    <t>CUSIMAX Raclette Grill fÃ¼r 8 Personen Steinplatte und Grillplatte Antihaftbeschichtung, Raclette 8 Personen mit Mini-KÃ¤sepfanne fÃ¼r Indoor Grillgut, Stufenlos einstellbare Temperatur, 1200W, Schwar</t>
  </si>
  <si>
    <t>B089B4J8WC</t>
  </si>
  <si>
    <t>Tristar Digitale HeiÃŸluftfritteuse mit 4,5 L â€“ 66,7% weniger Energieverbrauch â€“ Digitales Display â€“ 8 Programme â€“ Tristar Airfryer FR-6956</t>
  </si>
  <si>
    <t>B00I96M2GW</t>
  </si>
  <si>
    <t>KRUPS ESSENTIAL NOIRE Machine Ã  cafÃ© Ã  grain Machine Ã  cafÃ© broyeur grain CafetiÃ¨re expresso 2 tasses Nettoyage automatique Buse vapeur CappuccinoÂ YY8125FD</t>
  </si>
  <si>
    <t>B07NDJ3HM9</t>
  </si>
  <si>
    <t>Russell Hobbs Slow Juicer Profi [Entsafter fÃ¼r Obst &amp; GemÃ¼se &amp; KrÃ¤uter] Edelstahl (3 SiebeinsÃ¤tze:fein, grob &amp; gefrorene FrÃ¼chte, inkl RÃ¼cklauffunktion, BPA-frei, Obstpresse) Saftpresse 25170-56</t>
  </si>
  <si>
    <t>B08QZDGTWJ</t>
  </si>
  <si>
    <t>Cecotec ReadyWarm 9200 Smart Towel SÃ¨che-Serviettes Ã©lectrique Ã  inertie Fluide Ã‰cranÂ LED Commande Tactile Programmateur 3Â Modes de Fonctionnement 2Â systÃ¨mes de sÃ©curitÃ© Noir 750Â W</t>
  </si>
  <si>
    <t>Philips Kaffeekapselmaschine LM8012/60 - Doppelter Shot, doppelter Genuss, 1 oder 2 Tassen, Ristretto, Espresso, Lungo oder Grand CafÃ© Long, Doppelkapsel, echte Espresso-QualitÃ¤t, klavierschwarz</t>
  </si>
  <si>
    <t>B083G4QBGD</t>
  </si>
  <si>
    <t>Arendo Edelstahl Wasserkocher + Toaster Set - 1,7L Kocher mit 4 Temperaturstufen + 1000W Langschlitztoaster fÃ¼r 2 Scheiben Toast 6 BrÃ¤ungungsstufen - FrÃ¼hstÃ¼cksset</t>
  </si>
  <si>
    <t>B09SQ8NNVN</t>
  </si>
  <si>
    <t>TM-53 Machine Ã  thÃ© entiÃ¨rement automatique 1,9 l 2000 W avec rÃ©glage de la tempÃ©rature (noir)</t>
  </si>
  <si>
    <t>B01172MH5K</t>
  </si>
  <si>
    <t>DeLonghi TRRS 1225C, Radiatore elettrico 2500W</t>
  </si>
  <si>
    <t>B08T9ZLKRT</t>
  </si>
  <si>
    <t>Cecotec Backbrotautomat Bread&amp;Co 1500 PerfectCook. 850 W, 1,5 Kg</t>
  </si>
  <si>
    <t>B07KM9V9NS</t>
  </si>
  <si>
    <t>Rowenta DG8622 Perfect Steam PRO Ferro da Stiro con Caldaia Silenziosa, Pressione fino a 6.9 Bar, 2400 W, 1.1 Litri, Colpo Vapore 430 g/min, Ferro da Stiro a Vapore con Tecnologia Eco Intelligence</t>
  </si>
  <si>
    <t>B07XDRJ7YD</t>
  </si>
  <si>
    <t>SEVERIN Filterkaffeemaschine Caprice, wie von Hand aufgebrÃ¼ht mit dem Kaffeebereiter fÃ¼r bis zu 8 Tassen, Kaffeemaschine mit Timer, Edelstahl-gebÃ¼rstet/schwarz-matt, KA 5760</t>
  </si>
  <si>
    <t>B014KPKRU8</t>
  </si>
  <si>
    <t>Friteuse Princess 183001 Superior Deep Fat â€“ Filtres de sÃ©curitÃ© et zone froide â€“ Puissance de 3Â 200 W â€“ Volume 3 litres</t>
  </si>
  <si>
    <t>B08C5YJP33</t>
  </si>
  <si>
    <t>Krups Intuition Preference, Machine Ã  cafÃ©, Broyeur grain, CafetiÃ¨re expresso, Cappuccino, Espresso, Ecran tactile couleur, 11 recettes prÃ©enregistrÃ©esÂ EA873810</t>
  </si>
  <si>
    <t>B00B7FCO9C</t>
  </si>
  <si>
    <t>SEB FS520E00 Elettrico 130W Nero, Argento affettatrice</t>
  </si>
  <si>
    <t>COSORI Friggitrice ad Aria XXL 5,5 Litri con 100 Ricette Italiane, Air Fryer Risparmio Energetico, Senza Olio con 13 Funzioni su LED Display, Cestello Facile da Pulire, Senza PFOA, 1700W</t>
  </si>
  <si>
    <t>B00BXQTHH2</t>
  </si>
  <si>
    <t>Severin To 2058 Forno Elettrico 42 L Da 1800W, Forno Elettrico Ventilato Con Pietra Refrattaria Per Pizza, Luce Interna, Leccarda, Da 60 A 230Â°, Nero/Argento, â€Ž51.5 x 42 x 36.5 cm; 10.4 Kg</t>
  </si>
  <si>
    <t>B07SR8GZ8W</t>
  </si>
  <si>
    <t>Cecotec CleanFry Infinity 4000 Fritteuse. 4 L FassungsvermÃ¶gen, Temperatur bis zu 190 ÂºC, SpÃ¼lmaschinengeeigneter glasierter Innentopf , OilCleaner Filter, hÃ¤lt das Ã-l sauber, Full Inox, 3270 W.</t>
  </si>
  <si>
    <t>B06WVKYZ17</t>
  </si>
  <si>
    <t>Bosch VitaExtract MESM731M Extracteur de Jus â€“ Extraction lente pour rÃ©duire l'oxydation â€“ ContrÃ´le du niveau de pulpe et 3 diffÃ©rents filtres â€“ 150 W â€“ Couleur : noir</t>
  </si>
  <si>
    <t>B0848JZ6KP</t>
  </si>
  <si>
    <t>Imetec Zero-Glu Pro, Macchina per Pane, Ciabatte e Panini senza Glutine per Celiaci, Pasta Pizza, Dolci, Marmellate, 20 Programmi, 2 Pale Impastatrici, Temperatura Levitazione Controllata, Ricettario</t>
  </si>
  <si>
    <t>B009ACOS84</t>
  </si>
  <si>
    <t>SEVERIN KG 2392Â Bistecchiera antiaderente 1800 W con 2 piastre rimovibili e antiaderenti, Bistecchiera da tavolo trasformabile in barbecue, Bistecchiera elettrica da cucina, Grigio</t>
  </si>
  <si>
    <t>B08Y1QY8K4</t>
  </si>
  <si>
    <t>Hamilton Beach digitaler Slow Cooker, Schongarer mit einstellbarer Garzeit, 4,7l Dampfgarer Topf mit programmierbarem Timer, Slow Cooker mit Thermometer, Edelstahl (33956-CE)</t>
  </si>
  <si>
    <t>B09CPZ13YT</t>
  </si>
  <si>
    <t>Cecotec Cumbia Power Espresso 20 Barista Aromax Kaffeemaschine. Leistung 2900 W, 2 Heizsysteme, 20-bar-Druckpumpe, Manometer, Doppelauslassfilterhalter und 2 Filter (Barista Cream)</t>
  </si>
  <si>
    <t>B08WY66Q11</t>
  </si>
  <si>
    <t>Philips SENSEO Original Plus - Machine Ã  cafÃ© Ã  dosettes, SÃ©lecteur d'intensitÃ©, Technologie Booster d'arÃ´mes, Noir (CSA210/61)</t>
  </si>
  <si>
    <t>B07R9ZFT9Z</t>
  </si>
  <si>
    <t>Rowenta GR242D Inicio Grill Adjust Bistecchiera con Griglia Multifunzione Antiaderente, Termostato Regolabile, 3 Livelli di Cottura, Grill Potente 2000 W, Alte Prestazioni, Vassoio Raccogligocce</t>
  </si>
  <si>
    <t>InvtID</t>
  </si>
  <si>
    <t>MinPrice_EUR</t>
  </si>
  <si>
    <t>Retail</t>
  </si>
  <si>
    <t>Pal_Nbr</t>
  </si>
  <si>
    <t>GL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</si>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</sst>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_-* #,##0\ [$€-1]_-;\-* #,##0\ [$€-1]_-;_-* &quot;-&quot;??\ [$€-1]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left"/>
    </xf>
    <xf numFmtId="164" fontId="0" fillId="0" borderId="0" xfId="0" applyNumberFormat="1"/>
    <xf numFmtId="0" fontId="1" fillId="2" borderId="0" xfId="0" applyFont="1" applyFill="1" applyAlignment="1">
      <alignment horizontal="left"/>
    </xf>
    <xf numFmtId="2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165" fontId="0" fillId="0" borderId="0" xfId="0" applyNumberFormat="1"/>
    <xf numFmtId="0" fontId="2" fillId="0" borderId="0" xfId="0" applyFont="1" applyAlignment="1">
      <alignment horizontal="left"/>
    </xf>
    <xf numFmtId="165" fontId="2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3884A-F6C5-47FC-BB85-7C0C6FA78442}">
  <dimension ref="A1:O259"/>
  <sheetViews>
    <sheetView tabSelected="1" zoomScale="150" workbookViewId="0">
      <selection activeCell="A2" sqref="A2"/>
    </sheetView>
  </sheetViews>
  <sheetFormatPr baseColWidth="10" defaultColWidth="8.83203125" defaultRowHeight="15" x14ac:dyDescent="0.2"/>
  <cols>
    <col min="1" max="1" width="11.5" style="1" customWidth="1"/>
    <col min="3" max="3" width="14.5" bestFit="1" customWidth="1"/>
    <col min="4" max="4" width="16.6640625" style="3" bestFit="1" customWidth="1"/>
    <col min="5" max="5" width="60.1640625" customWidth="1"/>
    <col min="7" max="7" width="12.1640625" bestFit="1" customWidth="1"/>
    <col min="10" max="10" width="12.83203125" customWidth="1"/>
    <col min="11" max="11" width="13.83203125" customWidth="1"/>
  </cols>
  <sheetData>
    <row r="1" spans="1:15" s="4" customFormat="1" x14ac:dyDescent="0.2">
      <c r="A1" s="7" t="s">
        <v>464</v>
      </c>
      <c r="B1" s="4" t="s">
        <v>465</v>
      </c>
      <c r="C1" s="4" t="s">
        <v>0</v>
      </c>
      <c r="D1" s="5" t="s">
        <v>1</v>
      </c>
      <c r="E1" s="4" t="s">
        <v>2</v>
      </c>
      <c r="F1" s="4" t="s">
        <v>3</v>
      </c>
      <c r="G1" s="4" t="s">
        <v>4</v>
      </c>
      <c r="I1" s="9" t="s">
        <v>461</v>
      </c>
      <c r="J1" s="10" t="s">
        <v>462</v>
      </c>
      <c r="K1" s="11" t="s">
        <v>463</v>
      </c>
    </row>
    <row r="2" spans="1:15" x14ac:dyDescent="0.2">
      <c r="A2" s="1">
        <v>16267</v>
      </c>
      <c r="B2" t="s">
        <v>5</v>
      </c>
      <c r="C2" t="s">
        <v>25</v>
      </c>
      <c r="D2" s="3">
        <v>8004399328723</v>
      </c>
      <c r="E2" t="s">
        <v>26</v>
      </c>
      <c r="F2">
        <v>2</v>
      </c>
      <c r="G2" t="s">
        <v>6</v>
      </c>
      <c r="I2" s="1">
        <v>16267</v>
      </c>
      <c r="J2" s="12">
        <f t="shared" ref="J2:J11" si="0">K2*0.2</f>
        <v>857.2</v>
      </c>
      <c r="K2" s="12">
        <v>4286</v>
      </c>
    </row>
    <row r="3" spans="1:15" x14ac:dyDescent="0.2">
      <c r="A3" s="1">
        <v>16267</v>
      </c>
      <c r="B3" t="s">
        <v>5</v>
      </c>
      <c r="C3" t="s">
        <v>38</v>
      </c>
      <c r="D3" s="3">
        <v>8435484053389</v>
      </c>
      <c r="E3" t="s">
        <v>39</v>
      </c>
      <c r="F3">
        <v>1</v>
      </c>
      <c r="G3" t="s">
        <v>6</v>
      </c>
      <c r="I3" s="1">
        <v>16475</v>
      </c>
      <c r="J3" s="12">
        <f t="shared" si="0"/>
        <v>913.6</v>
      </c>
      <c r="K3" s="12">
        <v>4568</v>
      </c>
    </row>
    <row r="4" spans="1:15" x14ac:dyDescent="0.2">
      <c r="A4" s="1">
        <v>16267</v>
      </c>
      <c r="B4" t="s">
        <v>5</v>
      </c>
      <c r="C4" t="s">
        <v>55</v>
      </c>
      <c r="D4" s="3">
        <v>8003410449812</v>
      </c>
      <c r="E4" t="s">
        <v>56</v>
      </c>
      <c r="F4">
        <v>1</v>
      </c>
      <c r="G4" t="s">
        <v>6</v>
      </c>
      <c r="I4" s="1">
        <v>16732</v>
      </c>
      <c r="J4" s="12">
        <f t="shared" si="0"/>
        <v>743.40000000000009</v>
      </c>
      <c r="K4" s="12">
        <v>3717</v>
      </c>
    </row>
    <row r="5" spans="1:15" x14ac:dyDescent="0.2">
      <c r="A5" s="1">
        <v>16267</v>
      </c>
      <c r="B5" t="s">
        <v>5</v>
      </c>
      <c r="C5" t="s">
        <v>57</v>
      </c>
      <c r="D5" s="3">
        <v>8710103951803</v>
      </c>
      <c r="E5" t="s">
        <v>58</v>
      </c>
      <c r="F5">
        <v>1</v>
      </c>
      <c r="G5" t="s">
        <v>6</v>
      </c>
      <c r="I5" s="1">
        <v>16734</v>
      </c>
      <c r="J5" s="12">
        <f t="shared" si="0"/>
        <v>714.40000000000009</v>
      </c>
      <c r="K5" s="12">
        <v>3572</v>
      </c>
    </row>
    <row r="6" spans="1:15" x14ac:dyDescent="0.2">
      <c r="A6" s="1">
        <v>16267</v>
      </c>
      <c r="B6" t="s">
        <v>5</v>
      </c>
      <c r="C6" t="s">
        <v>71</v>
      </c>
      <c r="D6" s="3">
        <v>3121040061046</v>
      </c>
      <c r="E6" t="s">
        <v>72</v>
      </c>
      <c r="F6">
        <v>1</v>
      </c>
      <c r="G6" t="s">
        <v>6</v>
      </c>
      <c r="H6" s="12"/>
      <c r="I6" s="1">
        <v>16774</v>
      </c>
      <c r="J6" s="12">
        <f t="shared" si="0"/>
        <v>709</v>
      </c>
      <c r="K6" s="12">
        <v>3545</v>
      </c>
      <c r="L6" s="12"/>
      <c r="N6" s="12"/>
      <c r="O6" s="12"/>
    </row>
    <row r="7" spans="1:15" x14ac:dyDescent="0.2">
      <c r="A7" s="1">
        <v>16267</v>
      </c>
      <c r="B7" t="s">
        <v>5</v>
      </c>
      <c r="C7" t="s">
        <v>76</v>
      </c>
      <c r="D7" s="3">
        <v>8000070008854</v>
      </c>
      <c r="E7" t="s">
        <v>77</v>
      </c>
      <c r="F7">
        <v>1</v>
      </c>
      <c r="G7" t="s">
        <v>6</v>
      </c>
      <c r="I7" s="1">
        <v>17103</v>
      </c>
      <c r="J7" s="12">
        <f t="shared" si="0"/>
        <v>870.40000000000009</v>
      </c>
      <c r="K7" s="12">
        <v>4352</v>
      </c>
    </row>
    <row r="8" spans="1:15" x14ac:dyDescent="0.2">
      <c r="A8" s="1">
        <v>16267</v>
      </c>
      <c r="B8" t="s">
        <v>5</v>
      </c>
      <c r="C8" t="s">
        <v>87</v>
      </c>
      <c r="D8" s="3">
        <v>8699272864841</v>
      </c>
      <c r="E8" t="s">
        <v>88</v>
      </c>
      <c r="F8">
        <v>1</v>
      </c>
      <c r="G8" t="s">
        <v>6</v>
      </c>
      <c r="I8" s="1">
        <v>17106</v>
      </c>
      <c r="J8" s="12">
        <f t="shared" si="0"/>
        <v>752.6</v>
      </c>
      <c r="K8" s="12">
        <v>3763</v>
      </c>
    </row>
    <row r="9" spans="1:15" x14ac:dyDescent="0.2">
      <c r="A9" s="1">
        <v>16267</v>
      </c>
      <c r="B9" t="s">
        <v>5</v>
      </c>
      <c r="C9" t="s">
        <v>109</v>
      </c>
      <c r="D9" s="3">
        <v>10942222491</v>
      </c>
      <c r="E9" t="s">
        <v>110</v>
      </c>
      <c r="F9">
        <v>1</v>
      </c>
      <c r="G9" t="s">
        <v>6</v>
      </c>
      <c r="I9" s="1">
        <v>17234</v>
      </c>
      <c r="J9" s="12">
        <f t="shared" si="0"/>
        <v>824</v>
      </c>
      <c r="K9" s="12">
        <v>4120</v>
      </c>
    </row>
    <row r="10" spans="1:15" x14ac:dyDescent="0.2">
      <c r="A10" s="1">
        <v>16267</v>
      </c>
      <c r="B10" t="s">
        <v>5</v>
      </c>
      <c r="C10" t="s">
        <v>118</v>
      </c>
      <c r="D10" s="3">
        <v>4008146033575</v>
      </c>
      <c r="E10" t="s">
        <v>119</v>
      </c>
      <c r="F10">
        <v>1</v>
      </c>
      <c r="G10" t="s">
        <v>6</v>
      </c>
      <c r="I10" s="1">
        <v>17241</v>
      </c>
      <c r="J10" s="12">
        <f t="shared" si="0"/>
        <v>1020.2</v>
      </c>
      <c r="K10" s="12">
        <v>5101</v>
      </c>
    </row>
    <row r="11" spans="1:15" x14ac:dyDescent="0.2">
      <c r="A11" s="1">
        <v>16267</v>
      </c>
      <c r="B11" t="s">
        <v>5</v>
      </c>
      <c r="C11" t="s">
        <v>29</v>
      </c>
      <c r="D11" s="3">
        <v>8004399325050</v>
      </c>
      <c r="E11" t="s">
        <v>128</v>
      </c>
      <c r="F11">
        <v>1</v>
      </c>
      <c r="G11" t="s">
        <v>6</v>
      </c>
      <c r="I11" s="1">
        <v>17349</v>
      </c>
      <c r="J11" s="12">
        <f t="shared" si="0"/>
        <v>1034.2</v>
      </c>
      <c r="K11" s="12">
        <v>5171</v>
      </c>
    </row>
    <row r="12" spans="1:15" x14ac:dyDescent="0.2">
      <c r="A12" s="1">
        <v>16267</v>
      </c>
      <c r="B12" t="s">
        <v>5</v>
      </c>
      <c r="C12" t="s">
        <v>129</v>
      </c>
      <c r="D12" s="3">
        <v>6974525171214</v>
      </c>
      <c r="E12" t="s">
        <v>130</v>
      </c>
      <c r="F12">
        <v>1</v>
      </c>
      <c r="G12" t="s">
        <v>6</v>
      </c>
      <c r="I12" s="13" t="s">
        <v>466</v>
      </c>
      <c r="J12" s="14">
        <f>SUM(J1:J11)</f>
        <v>8439</v>
      </c>
      <c r="K12" s="14">
        <f>SUM(K1:K11)</f>
        <v>42195</v>
      </c>
    </row>
    <row r="13" spans="1:15" x14ac:dyDescent="0.2">
      <c r="A13" s="1">
        <v>16267</v>
      </c>
      <c r="B13" t="s">
        <v>5</v>
      </c>
      <c r="C13" t="s">
        <v>133</v>
      </c>
      <c r="D13" s="3">
        <v>810028585973</v>
      </c>
      <c r="E13" t="s">
        <v>135</v>
      </c>
      <c r="F13">
        <v>1</v>
      </c>
      <c r="G13" t="s">
        <v>6</v>
      </c>
      <c r="I13" s="1"/>
      <c r="J13" s="12"/>
      <c r="K13" s="12"/>
    </row>
    <row r="14" spans="1:15" x14ac:dyDescent="0.2">
      <c r="A14" s="1">
        <v>16267</v>
      </c>
      <c r="B14" t="s">
        <v>5</v>
      </c>
      <c r="C14" t="s">
        <v>158</v>
      </c>
      <c r="D14" s="3">
        <v>8710103871644</v>
      </c>
      <c r="E14" t="s">
        <v>159</v>
      </c>
      <c r="F14">
        <v>1</v>
      </c>
      <c r="G14" t="s">
        <v>6</v>
      </c>
      <c r="I14" s="1"/>
      <c r="J14" s="12"/>
      <c r="K14" s="12"/>
    </row>
    <row r="15" spans="1:15" x14ac:dyDescent="0.2">
      <c r="A15" s="1">
        <v>16267</v>
      </c>
      <c r="B15" t="s">
        <v>5</v>
      </c>
      <c r="C15" t="s">
        <v>181</v>
      </c>
      <c r="D15" s="3">
        <v>810043370240</v>
      </c>
      <c r="E15" t="s">
        <v>182</v>
      </c>
      <c r="F15">
        <v>1</v>
      </c>
      <c r="G15" t="s">
        <v>6</v>
      </c>
      <c r="I15" s="1"/>
      <c r="J15" s="12"/>
      <c r="K15" s="12"/>
    </row>
    <row r="16" spans="1:15" x14ac:dyDescent="0.2">
      <c r="A16" s="1">
        <v>16267</v>
      </c>
      <c r="B16" t="s">
        <v>5</v>
      </c>
      <c r="C16" t="s">
        <v>183</v>
      </c>
      <c r="D16" s="3">
        <v>8056095876442</v>
      </c>
      <c r="E16" t="s">
        <v>184</v>
      </c>
      <c r="F16">
        <v>1</v>
      </c>
      <c r="G16" t="s">
        <v>6</v>
      </c>
      <c r="I16" s="1"/>
      <c r="J16" s="12"/>
      <c r="K16" s="12"/>
    </row>
    <row r="17" spans="1:11" x14ac:dyDescent="0.2">
      <c r="A17" s="1">
        <v>16267</v>
      </c>
      <c r="B17" t="s">
        <v>5</v>
      </c>
      <c r="C17" t="s">
        <v>220</v>
      </c>
      <c r="D17" s="3">
        <v>3016661159152</v>
      </c>
      <c r="E17" t="s">
        <v>221</v>
      </c>
      <c r="F17">
        <v>1</v>
      </c>
      <c r="G17" t="s">
        <v>6</v>
      </c>
      <c r="I17" s="1"/>
      <c r="J17" s="12"/>
      <c r="K17" s="12"/>
    </row>
    <row r="18" spans="1:11" x14ac:dyDescent="0.2">
      <c r="A18" s="1">
        <v>16267</v>
      </c>
      <c r="B18" t="s">
        <v>5</v>
      </c>
      <c r="C18" t="s">
        <v>36</v>
      </c>
      <c r="D18" s="3">
        <v>8001306004596</v>
      </c>
      <c r="E18" t="s">
        <v>37</v>
      </c>
      <c r="F18">
        <v>1</v>
      </c>
      <c r="G18" t="s">
        <v>6</v>
      </c>
      <c r="I18" s="1"/>
      <c r="J18" s="12"/>
      <c r="K18" s="12"/>
    </row>
    <row r="19" spans="1:11" x14ac:dyDescent="0.2">
      <c r="A19" s="1">
        <v>16267</v>
      </c>
      <c r="B19" t="s">
        <v>5</v>
      </c>
      <c r="C19" t="s">
        <v>263</v>
      </c>
      <c r="D19" s="3">
        <v>8059173881697</v>
      </c>
      <c r="E19" t="s">
        <v>264</v>
      </c>
      <c r="F19">
        <v>1</v>
      </c>
      <c r="G19" t="s">
        <v>6</v>
      </c>
      <c r="I19" s="1"/>
      <c r="J19" s="12"/>
      <c r="K19" s="12"/>
    </row>
    <row r="20" spans="1:11" x14ac:dyDescent="0.2">
      <c r="A20" s="1">
        <v>16267</v>
      </c>
      <c r="B20" t="s">
        <v>5</v>
      </c>
      <c r="C20" t="s">
        <v>53</v>
      </c>
      <c r="D20" s="3">
        <v>737669097866</v>
      </c>
      <c r="E20" t="s">
        <v>54</v>
      </c>
      <c r="F20">
        <v>1</v>
      </c>
      <c r="G20" t="s">
        <v>6</v>
      </c>
      <c r="I20" s="1"/>
      <c r="J20" s="12"/>
      <c r="K20" s="12"/>
    </row>
    <row r="21" spans="1:11" x14ac:dyDescent="0.2">
      <c r="A21" s="1">
        <v>16267</v>
      </c>
      <c r="B21" t="s">
        <v>5</v>
      </c>
      <c r="C21" t="s">
        <v>164</v>
      </c>
      <c r="D21" s="3">
        <v>8001306007283</v>
      </c>
      <c r="E21" t="s">
        <v>165</v>
      </c>
      <c r="F21">
        <v>1</v>
      </c>
      <c r="G21" t="s">
        <v>6</v>
      </c>
      <c r="I21" s="1"/>
      <c r="J21" s="12"/>
      <c r="K21" s="12"/>
    </row>
    <row r="22" spans="1:11" x14ac:dyDescent="0.2">
      <c r="A22" s="1">
        <v>16267</v>
      </c>
      <c r="B22" t="s">
        <v>5</v>
      </c>
      <c r="C22" t="s">
        <v>335</v>
      </c>
      <c r="D22" s="3">
        <v>8690394701151</v>
      </c>
      <c r="E22" t="s">
        <v>336</v>
      </c>
      <c r="F22">
        <v>1</v>
      </c>
      <c r="G22" t="s">
        <v>6</v>
      </c>
      <c r="I22" s="1"/>
      <c r="J22" s="12"/>
      <c r="K22" s="12"/>
    </row>
    <row r="23" spans="1:11" x14ac:dyDescent="0.2">
      <c r="A23" s="1">
        <v>16267</v>
      </c>
      <c r="B23" t="s">
        <v>5</v>
      </c>
      <c r="C23" t="s">
        <v>337</v>
      </c>
      <c r="D23" s="3">
        <v>9312432030144</v>
      </c>
      <c r="E23" t="s">
        <v>338</v>
      </c>
      <c r="F23">
        <v>1</v>
      </c>
      <c r="G23" t="s">
        <v>6</v>
      </c>
      <c r="I23" s="1"/>
      <c r="J23" s="12"/>
      <c r="K23" s="12"/>
    </row>
    <row r="24" spans="1:11" x14ac:dyDescent="0.2">
      <c r="A24" s="1">
        <v>16267</v>
      </c>
      <c r="B24" t="s">
        <v>5</v>
      </c>
      <c r="C24" t="s">
        <v>348</v>
      </c>
      <c r="D24" s="3">
        <v>8058150115268</v>
      </c>
      <c r="E24" t="s">
        <v>349</v>
      </c>
      <c r="F24">
        <v>1</v>
      </c>
      <c r="G24" t="s">
        <v>6</v>
      </c>
    </row>
    <row r="25" spans="1:11" x14ac:dyDescent="0.2">
      <c r="A25" s="1">
        <v>16267</v>
      </c>
      <c r="B25" t="s">
        <v>5</v>
      </c>
      <c r="C25" t="s">
        <v>241</v>
      </c>
      <c r="D25" s="3">
        <v>3700342443844</v>
      </c>
      <c r="E25" t="s">
        <v>242</v>
      </c>
      <c r="F25">
        <v>1</v>
      </c>
      <c r="G25" t="s">
        <v>6</v>
      </c>
    </row>
    <row r="26" spans="1:11" x14ac:dyDescent="0.2">
      <c r="A26" s="1">
        <v>16267</v>
      </c>
      <c r="B26" t="s">
        <v>5</v>
      </c>
      <c r="C26" t="s">
        <v>409</v>
      </c>
      <c r="D26" s="3">
        <v>5025232915378</v>
      </c>
      <c r="E26" t="s">
        <v>410</v>
      </c>
      <c r="F26">
        <v>1</v>
      </c>
      <c r="G26" t="s">
        <v>6</v>
      </c>
    </row>
    <row r="27" spans="1:11" x14ac:dyDescent="0.2">
      <c r="A27" s="1">
        <v>16267</v>
      </c>
      <c r="B27" t="s">
        <v>5</v>
      </c>
      <c r="C27" t="s">
        <v>85</v>
      </c>
      <c r="D27" s="3">
        <v>7332543691531</v>
      </c>
      <c r="E27" t="s">
        <v>86</v>
      </c>
      <c r="F27">
        <v>1</v>
      </c>
      <c r="G27" t="s">
        <v>6</v>
      </c>
    </row>
    <row r="28" spans="1:11" x14ac:dyDescent="0.2">
      <c r="A28" s="1">
        <v>16267</v>
      </c>
      <c r="B28" t="s">
        <v>5</v>
      </c>
      <c r="C28" t="s">
        <v>417</v>
      </c>
      <c r="D28" s="3">
        <v>3700342416336</v>
      </c>
      <c r="E28" t="s">
        <v>418</v>
      </c>
      <c r="F28">
        <v>1</v>
      </c>
      <c r="G28" t="s">
        <v>6</v>
      </c>
    </row>
    <row r="29" spans="1:11" x14ac:dyDescent="0.2">
      <c r="A29" s="1">
        <v>16267</v>
      </c>
      <c r="B29" t="s">
        <v>5</v>
      </c>
      <c r="C29" t="s">
        <v>443</v>
      </c>
      <c r="D29" s="3">
        <v>13591062562</v>
      </c>
      <c r="E29" t="s">
        <v>444</v>
      </c>
      <c r="F29">
        <v>1</v>
      </c>
      <c r="G29" t="s">
        <v>6</v>
      </c>
    </row>
    <row r="30" spans="1:11" x14ac:dyDescent="0.2">
      <c r="A30" s="1">
        <v>16475</v>
      </c>
      <c r="B30" t="s">
        <v>5</v>
      </c>
      <c r="C30" t="s">
        <v>27</v>
      </c>
      <c r="D30" s="3">
        <v>3045386382804</v>
      </c>
      <c r="E30" t="s">
        <v>28</v>
      </c>
      <c r="F30">
        <v>1</v>
      </c>
      <c r="G30" t="s">
        <v>6</v>
      </c>
    </row>
    <row r="31" spans="1:11" x14ac:dyDescent="0.2">
      <c r="A31" s="1">
        <v>16475</v>
      </c>
      <c r="B31" t="s">
        <v>5</v>
      </c>
      <c r="C31" t="s">
        <v>36</v>
      </c>
      <c r="D31" s="3">
        <v>8001306004596</v>
      </c>
      <c r="E31" t="s">
        <v>37</v>
      </c>
      <c r="F31">
        <v>1</v>
      </c>
      <c r="G31" t="s">
        <v>6</v>
      </c>
    </row>
    <row r="32" spans="1:11" x14ac:dyDescent="0.2">
      <c r="A32" s="1">
        <v>16475</v>
      </c>
      <c r="B32" t="s">
        <v>5</v>
      </c>
      <c r="C32" t="s">
        <v>103</v>
      </c>
      <c r="D32" s="3">
        <v>5060569672143</v>
      </c>
      <c r="E32" t="s">
        <v>104</v>
      </c>
      <c r="F32">
        <v>1</v>
      </c>
      <c r="G32" t="s">
        <v>6</v>
      </c>
    </row>
    <row r="33" spans="1:7" x14ac:dyDescent="0.2">
      <c r="A33" s="1">
        <v>16475</v>
      </c>
      <c r="B33" t="s">
        <v>5</v>
      </c>
      <c r="C33" t="s">
        <v>105</v>
      </c>
      <c r="D33" s="3">
        <v>8003705114838</v>
      </c>
      <c r="E33" t="s">
        <v>106</v>
      </c>
      <c r="F33">
        <v>1</v>
      </c>
      <c r="G33" t="s">
        <v>6</v>
      </c>
    </row>
    <row r="34" spans="1:7" x14ac:dyDescent="0.2">
      <c r="A34" s="1">
        <v>16475</v>
      </c>
      <c r="B34" t="s">
        <v>5</v>
      </c>
      <c r="C34" t="s">
        <v>29</v>
      </c>
      <c r="D34" s="3">
        <v>8004399325050</v>
      </c>
      <c r="E34" t="s">
        <v>152</v>
      </c>
      <c r="F34">
        <v>1</v>
      </c>
      <c r="G34" t="s">
        <v>6</v>
      </c>
    </row>
    <row r="35" spans="1:7" x14ac:dyDescent="0.2">
      <c r="A35" s="1">
        <v>16475</v>
      </c>
      <c r="B35" t="s">
        <v>5</v>
      </c>
      <c r="C35" t="s">
        <v>160</v>
      </c>
      <c r="D35" s="3">
        <v>8003705117921</v>
      </c>
      <c r="E35" t="s">
        <v>161</v>
      </c>
      <c r="F35">
        <v>1</v>
      </c>
      <c r="G35" t="s">
        <v>6</v>
      </c>
    </row>
    <row r="36" spans="1:7" x14ac:dyDescent="0.2">
      <c r="A36" s="1">
        <v>16475</v>
      </c>
      <c r="B36" t="s">
        <v>5</v>
      </c>
      <c r="C36" t="s">
        <v>168</v>
      </c>
      <c r="D36" s="3">
        <v>5011423193540</v>
      </c>
      <c r="E36" t="s">
        <v>169</v>
      </c>
      <c r="F36">
        <v>1</v>
      </c>
      <c r="G36" t="s">
        <v>6</v>
      </c>
    </row>
    <row r="37" spans="1:7" x14ac:dyDescent="0.2">
      <c r="A37" s="1">
        <v>16475</v>
      </c>
      <c r="B37" t="s">
        <v>5</v>
      </c>
      <c r="C37" t="s">
        <v>200</v>
      </c>
      <c r="D37" s="3">
        <v>4060449071487</v>
      </c>
      <c r="E37" t="s">
        <v>201</v>
      </c>
      <c r="F37">
        <v>1</v>
      </c>
      <c r="G37" t="s">
        <v>6</v>
      </c>
    </row>
    <row r="38" spans="1:7" x14ac:dyDescent="0.2">
      <c r="A38" s="1">
        <v>16475</v>
      </c>
      <c r="B38" t="s">
        <v>5</v>
      </c>
      <c r="C38" t="s">
        <v>214</v>
      </c>
      <c r="D38" s="3">
        <v>8008336115001</v>
      </c>
      <c r="E38" t="s">
        <v>215</v>
      </c>
      <c r="F38">
        <v>1</v>
      </c>
      <c r="G38" t="s">
        <v>6</v>
      </c>
    </row>
    <row r="39" spans="1:7" x14ac:dyDescent="0.2">
      <c r="A39" s="1">
        <v>16475</v>
      </c>
      <c r="B39" t="s">
        <v>5</v>
      </c>
      <c r="C39" t="s">
        <v>226</v>
      </c>
      <c r="D39" s="3">
        <v>8003705116085</v>
      </c>
      <c r="E39" t="s">
        <v>227</v>
      </c>
      <c r="F39">
        <v>1</v>
      </c>
      <c r="G39" t="s">
        <v>6</v>
      </c>
    </row>
    <row r="40" spans="1:7" x14ac:dyDescent="0.2">
      <c r="A40" s="1">
        <v>16475</v>
      </c>
      <c r="B40" t="s">
        <v>5</v>
      </c>
      <c r="C40" t="s">
        <v>252</v>
      </c>
      <c r="D40" s="3">
        <v>8003705116023</v>
      </c>
      <c r="E40" t="s">
        <v>253</v>
      </c>
      <c r="F40">
        <v>1</v>
      </c>
      <c r="G40" t="s">
        <v>6</v>
      </c>
    </row>
    <row r="41" spans="1:7" x14ac:dyDescent="0.2">
      <c r="A41" s="1">
        <v>16475</v>
      </c>
      <c r="B41" t="s">
        <v>5</v>
      </c>
      <c r="C41" t="s">
        <v>254</v>
      </c>
      <c r="D41" s="3">
        <v>4242005102815</v>
      </c>
      <c r="E41" t="s">
        <v>255</v>
      </c>
      <c r="F41">
        <v>1</v>
      </c>
      <c r="G41" t="s">
        <v>6</v>
      </c>
    </row>
    <row r="42" spans="1:7" x14ac:dyDescent="0.2">
      <c r="A42" s="1">
        <v>16475</v>
      </c>
      <c r="B42" t="s">
        <v>5</v>
      </c>
      <c r="C42" t="s">
        <v>256</v>
      </c>
      <c r="D42" s="3">
        <v>7350034659754</v>
      </c>
      <c r="E42" t="s">
        <v>257</v>
      </c>
      <c r="F42">
        <v>1</v>
      </c>
      <c r="G42" t="s">
        <v>6</v>
      </c>
    </row>
    <row r="43" spans="1:7" x14ac:dyDescent="0.2">
      <c r="A43" s="1">
        <v>16475</v>
      </c>
      <c r="B43" t="s">
        <v>5</v>
      </c>
      <c r="C43" t="s">
        <v>258</v>
      </c>
      <c r="D43" s="3">
        <v>5060134335855</v>
      </c>
      <c r="E43" t="s">
        <v>259</v>
      </c>
      <c r="F43">
        <v>1</v>
      </c>
      <c r="G43" t="s">
        <v>6</v>
      </c>
    </row>
    <row r="44" spans="1:7" x14ac:dyDescent="0.2">
      <c r="A44" s="1">
        <v>16475</v>
      </c>
      <c r="B44" t="s">
        <v>5</v>
      </c>
      <c r="C44" t="s">
        <v>270</v>
      </c>
      <c r="D44" s="3">
        <v>3576160022413</v>
      </c>
      <c r="E44" t="s">
        <v>271</v>
      </c>
      <c r="F44">
        <v>1</v>
      </c>
      <c r="G44" t="s">
        <v>6</v>
      </c>
    </row>
    <row r="45" spans="1:7" x14ac:dyDescent="0.2">
      <c r="A45" s="1">
        <v>16475</v>
      </c>
      <c r="B45" t="s">
        <v>5</v>
      </c>
      <c r="C45" t="s">
        <v>172</v>
      </c>
      <c r="D45" s="3">
        <v>8058150113783</v>
      </c>
      <c r="E45" t="s">
        <v>276</v>
      </c>
      <c r="F45">
        <v>1</v>
      </c>
      <c r="G45" t="s">
        <v>6</v>
      </c>
    </row>
    <row r="46" spans="1:7" x14ac:dyDescent="0.2">
      <c r="A46" s="1">
        <v>16475</v>
      </c>
      <c r="B46" t="s">
        <v>5</v>
      </c>
      <c r="C46" t="s">
        <v>146</v>
      </c>
      <c r="D46" s="3">
        <v>8710103852353</v>
      </c>
      <c r="E46" t="s">
        <v>147</v>
      </c>
      <c r="F46">
        <v>1</v>
      </c>
      <c r="G46" t="s">
        <v>6</v>
      </c>
    </row>
    <row r="47" spans="1:7" x14ac:dyDescent="0.2">
      <c r="A47" s="1">
        <v>16475</v>
      </c>
      <c r="B47" t="s">
        <v>5</v>
      </c>
      <c r="C47" t="s">
        <v>319</v>
      </c>
      <c r="D47" s="3">
        <v>8056095876008</v>
      </c>
      <c r="E47" t="s">
        <v>320</v>
      </c>
      <c r="F47">
        <v>1</v>
      </c>
      <c r="G47" t="s">
        <v>6</v>
      </c>
    </row>
    <row r="48" spans="1:7" x14ac:dyDescent="0.2">
      <c r="A48" s="1">
        <v>16475</v>
      </c>
      <c r="B48" t="s">
        <v>5</v>
      </c>
      <c r="C48" t="s">
        <v>382</v>
      </c>
      <c r="D48" s="3">
        <v>8056095874875</v>
      </c>
      <c r="E48" t="s">
        <v>383</v>
      </c>
      <c r="F48">
        <v>1</v>
      </c>
      <c r="G48" t="s">
        <v>6</v>
      </c>
    </row>
    <row r="49" spans="1:7" x14ac:dyDescent="0.2">
      <c r="A49" s="1">
        <v>16475</v>
      </c>
      <c r="B49" t="s">
        <v>5</v>
      </c>
      <c r="C49" t="s">
        <v>395</v>
      </c>
      <c r="D49" s="3">
        <v>8004399334601</v>
      </c>
      <c r="E49" t="s">
        <v>396</v>
      </c>
      <c r="F49">
        <v>1</v>
      </c>
      <c r="G49" t="s">
        <v>6</v>
      </c>
    </row>
    <row r="50" spans="1:7" x14ac:dyDescent="0.2">
      <c r="A50" s="1">
        <v>16475</v>
      </c>
      <c r="B50" t="s">
        <v>5</v>
      </c>
      <c r="C50" t="s">
        <v>13</v>
      </c>
      <c r="D50" s="3">
        <v>8004399331204</v>
      </c>
      <c r="E50" t="s">
        <v>14</v>
      </c>
      <c r="F50">
        <v>2</v>
      </c>
      <c r="G50" t="s">
        <v>6</v>
      </c>
    </row>
    <row r="51" spans="1:7" x14ac:dyDescent="0.2">
      <c r="A51" s="1">
        <v>16475</v>
      </c>
      <c r="B51" t="s">
        <v>5</v>
      </c>
      <c r="C51" t="s">
        <v>419</v>
      </c>
      <c r="D51" s="3">
        <v>4008496977024</v>
      </c>
      <c r="E51" t="s">
        <v>420</v>
      </c>
      <c r="F51">
        <v>1</v>
      </c>
      <c r="G51" t="s">
        <v>6</v>
      </c>
    </row>
    <row r="52" spans="1:7" x14ac:dyDescent="0.2">
      <c r="A52" s="1">
        <v>16475</v>
      </c>
      <c r="B52" t="s">
        <v>5</v>
      </c>
      <c r="C52" t="s">
        <v>426</v>
      </c>
      <c r="D52" s="3">
        <v>798190046785</v>
      </c>
      <c r="E52" t="s">
        <v>427</v>
      </c>
      <c r="F52">
        <v>1</v>
      </c>
      <c r="G52" t="s">
        <v>6</v>
      </c>
    </row>
    <row r="53" spans="1:7" x14ac:dyDescent="0.2">
      <c r="A53" s="1">
        <v>16475</v>
      </c>
      <c r="B53" t="s">
        <v>5</v>
      </c>
      <c r="C53" t="s">
        <v>172</v>
      </c>
      <c r="D53" s="3">
        <v>8058150113783</v>
      </c>
      <c r="E53" t="s">
        <v>191</v>
      </c>
      <c r="F53">
        <v>1</v>
      </c>
      <c r="G53" t="s">
        <v>6</v>
      </c>
    </row>
    <row r="54" spans="1:7" x14ac:dyDescent="0.2">
      <c r="A54" s="1">
        <v>16475</v>
      </c>
      <c r="B54" t="s">
        <v>5</v>
      </c>
      <c r="C54" t="s">
        <v>434</v>
      </c>
      <c r="D54" s="3">
        <v>4008146032196</v>
      </c>
      <c r="E54" t="s">
        <v>435</v>
      </c>
      <c r="F54">
        <v>1</v>
      </c>
      <c r="G54" t="s">
        <v>6</v>
      </c>
    </row>
    <row r="55" spans="1:7" x14ac:dyDescent="0.2">
      <c r="A55" s="1">
        <v>16475</v>
      </c>
      <c r="B55" t="s">
        <v>5</v>
      </c>
      <c r="C55" t="s">
        <v>440</v>
      </c>
      <c r="D55" s="3">
        <v>3016661142079</v>
      </c>
      <c r="E55" t="s">
        <v>441</v>
      </c>
      <c r="F55">
        <v>1</v>
      </c>
      <c r="G55" t="s">
        <v>6</v>
      </c>
    </row>
    <row r="56" spans="1:7" x14ac:dyDescent="0.2">
      <c r="A56" s="1">
        <v>16475</v>
      </c>
      <c r="B56" t="s">
        <v>5</v>
      </c>
      <c r="C56" t="s">
        <v>449</v>
      </c>
      <c r="D56" s="3">
        <v>8007403079161</v>
      </c>
      <c r="E56" t="s">
        <v>450</v>
      </c>
      <c r="F56">
        <v>1</v>
      </c>
      <c r="G56" t="s">
        <v>6</v>
      </c>
    </row>
    <row r="57" spans="1:7" x14ac:dyDescent="0.2">
      <c r="A57" s="1">
        <v>16475</v>
      </c>
      <c r="B57" t="s">
        <v>5</v>
      </c>
      <c r="C57" t="s">
        <v>453</v>
      </c>
      <c r="D57" s="3">
        <v>40094947478</v>
      </c>
      <c r="E57" t="s">
        <v>454</v>
      </c>
      <c r="F57">
        <v>1</v>
      </c>
      <c r="G57" t="s">
        <v>6</v>
      </c>
    </row>
    <row r="58" spans="1:7" x14ac:dyDescent="0.2">
      <c r="A58" s="1">
        <v>16732</v>
      </c>
      <c r="B58" t="s">
        <v>5</v>
      </c>
      <c r="C58" t="s">
        <v>97</v>
      </c>
      <c r="D58" s="3">
        <v>8003705116702</v>
      </c>
      <c r="E58" t="s">
        <v>98</v>
      </c>
      <c r="F58">
        <v>1</v>
      </c>
      <c r="G58" t="s">
        <v>6</v>
      </c>
    </row>
    <row r="59" spans="1:7" x14ac:dyDescent="0.2">
      <c r="A59" s="1">
        <v>16732</v>
      </c>
      <c r="B59" t="s">
        <v>5</v>
      </c>
      <c r="C59" t="s">
        <v>120</v>
      </c>
      <c r="D59" s="3">
        <v>5053390981980</v>
      </c>
      <c r="E59" t="s">
        <v>121</v>
      </c>
      <c r="F59">
        <v>1</v>
      </c>
      <c r="G59" t="s">
        <v>6</v>
      </c>
    </row>
    <row r="60" spans="1:7" x14ac:dyDescent="0.2">
      <c r="A60" s="1">
        <v>16732</v>
      </c>
      <c r="B60" t="s">
        <v>5</v>
      </c>
      <c r="C60" t="s">
        <v>140</v>
      </c>
      <c r="D60" s="3">
        <v>11120238532</v>
      </c>
      <c r="E60" t="s">
        <v>141</v>
      </c>
      <c r="F60">
        <v>1</v>
      </c>
      <c r="G60" t="s">
        <v>6</v>
      </c>
    </row>
    <row r="61" spans="1:7" x14ac:dyDescent="0.2">
      <c r="A61" s="1">
        <v>16732</v>
      </c>
      <c r="B61" t="s">
        <v>5</v>
      </c>
      <c r="C61" t="s">
        <v>42</v>
      </c>
      <c r="D61" s="3">
        <v>803092157399</v>
      </c>
      <c r="E61" t="s">
        <v>125</v>
      </c>
      <c r="F61">
        <v>1</v>
      </c>
      <c r="G61" t="s">
        <v>6</v>
      </c>
    </row>
    <row r="62" spans="1:7" x14ac:dyDescent="0.2">
      <c r="A62" s="1">
        <v>16732</v>
      </c>
      <c r="B62" t="s">
        <v>5</v>
      </c>
      <c r="C62" t="s">
        <v>185</v>
      </c>
      <c r="D62" s="3">
        <v>8713016097620</v>
      </c>
      <c r="E62" t="s">
        <v>186</v>
      </c>
      <c r="F62">
        <v>1</v>
      </c>
      <c r="G62" t="s">
        <v>6</v>
      </c>
    </row>
    <row r="63" spans="1:7" x14ac:dyDescent="0.2">
      <c r="A63" s="1">
        <v>16732</v>
      </c>
      <c r="B63" t="s">
        <v>5</v>
      </c>
      <c r="C63" t="s">
        <v>187</v>
      </c>
      <c r="D63" s="3">
        <v>8713016051936</v>
      </c>
      <c r="E63" t="s">
        <v>188</v>
      </c>
      <c r="F63">
        <v>1</v>
      </c>
      <c r="G63" t="s">
        <v>6</v>
      </c>
    </row>
    <row r="64" spans="1:7" x14ac:dyDescent="0.2">
      <c r="A64" s="1">
        <v>16732</v>
      </c>
      <c r="B64" t="s">
        <v>5</v>
      </c>
      <c r="C64" t="s">
        <v>192</v>
      </c>
      <c r="D64" s="3">
        <v>3016661149641</v>
      </c>
      <c r="E64" t="s">
        <v>193</v>
      </c>
      <c r="F64">
        <v>1</v>
      </c>
      <c r="G64" t="s">
        <v>6</v>
      </c>
    </row>
    <row r="65" spans="1:7" x14ac:dyDescent="0.2">
      <c r="A65" s="1">
        <v>16732</v>
      </c>
      <c r="B65" t="s">
        <v>5</v>
      </c>
      <c r="C65" t="s">
        <v>173</v>
      </c>
      <c r="D65" s="3">
        <v>787269485471</v>
      </c>
      <c r="E65" t="s">
        <v>174</v>
      </c>
      <c r="F65">
        <v>1</v>
      </c>
      <c r="G65" t="s">
        <v>6</v>
      </c>
    </row>
    <row r="66" spans="1:7" x14ac:dyDescent="0.2">
      <c r="A66" s="1">
        <v>16732</v>
      </c>
      <c r="B66" t="s">
        <v>5</v>
      </c>
      <c r="C66" t="s">
        <v>272</v>
      </c>
      <c r="D66" s="3">
        <v>8720246422764</v>
      </c>
      <c r="E66" t="s">
        <v>273</v>
      </c>
      <c r="F66">
        <v>1</v>
      </c>
      <c r="G66" t="s">
        <v>6</v>
      </c>
    </row>
    <row r="67" spans="1:7" x14ac:dyDescent="0.2">
      <c r="A67" s="1">
        <v>16732</v>
      </c>
      <c r="B67" t="s">
        <v>5</v>
      </c>
      <c r="C67" t="s">
        <v>274</v>
      </c>
      <c r="D67" s="3">
        <v>3045380014855</v>
      </c>
      <c r="E67" t="s">
        <v>275</v>
      </c>
      <c r="F67">
        <v>1</v>
      </c>
      <c r="G67" t="s">
        <v>6</v>
      </c>
    </row>
    <row r="68" spans="1:7" x14ac:dyDescent="0.2">
      <c r="A68" s="1">
        <v>16732</v>
      </c>
      <c r="B68" t="s">
        <v>5</v>
      </c>
      <c r="C68" t="s">
        <v>287</v>
      </c>
      <c r="D68" s="3">
        <v>4060449026883</v>
      </c>
      <c r="E68" t="s">
        <v>288</v>
      </c>
      <c r="F68">
        <v>1</v>
      </c>
      <c r="G68" t="s">
        <v>6</v>
      </c>
    </row>
    <row r="69" spans="1:7" x14ac:dyDescent="0.2">
      <c r="A69" s="1">
        <v>16732</v>
      </c>
      <c r="B69" t="s">
        <v>5</v>
      </c>
      <c r="C69" t="s">
        <v>158</v>
      </c>
      <c r="D69" s="3">
        <v>8710103871644</v>
      </c>
      <c r="E69" t="s">
        <v>159</v>
      </c>
      <c r="F69">
        <v>1</v>
      </c>
      <c r="G69" t="s">
        <v>6</v>
      </c>
    </row>
    <row r="70" spans="1:7" x14ac:dyDescent="0.2">
      <c r="A70" s="1">
        <v>16732</v>
      </c>
      <c r="B70" t="s">
        <v>5</v>
      </c>
      <c r="C70" t="s">
        <v>289</v>
      </c>
      <c r="D70" s="3">
        <v>8021098280503</v>
      </c>
      <c r="E70" t="s">
        <v>290</v>
      </c>
      <c r="F70">
        <v>1</v>
      </c>
      <c r="G70" t="s">
        <v>6</v>
      </c>
    </row>
    <row r="71" spans="1:7" x14ac:dyDescent="0.2">
      <c r="A71" s="1">
        <v>16732</v>
      </c>
      <c r="B71" t="s">
        <v>5</v>
      </c>
      <c r="C71" t="s">
        <v>298</v>
      </c>
      <c r="D71" s="3">
        <v>3707346025212</v>
      </c>
      <c r="E71" t="s">
        <v>299</v>
      </c>
      <c r="F71">
        <v>1</v>
      </c>
      <c r="G71" t="s">
        <v>6</v>
      </c>
    </row>
    <row r="72" spans="1:7" x14ac:dyDescent="0.2">
      <c r="A72" s="1">
        <v>16732</v>
      </c>
      <c r="B72" t="s">
        <v>5</v>
      </c>
      <c r="C72" t="s">
        <v>240</v>
      </c>
      <c r="D72" s="3">
        <v>4008496820900</v>
      </c>
      <c r="E72" t="s">
        <v>306</v>
      </c>
      <c r="F72">
        <v>1</v>
      </c>
      <c r="G72" t="s">
        <v>6</v>
      </c>
    </row>
    <row r="73" spans="1:7" x14ac:dyDescent="0.2">
      <c r="A73" s="1">
        <v>16732</v>
      </c>
      <c r="B73" t="s">
        <v>5</v>
      </c>
      <c r="C73" t="s">
        <v>307</v>
      </c>
      <c r="D73" s="3">
        <v>8004399332928</v>
      </c>
      <c r="E73" t="s">
        <v>308</v>
      </c>
      <c r="F73">
        <v>1</v>
      </c>
      <c r="G73" t="s">
        <v>6</v>
      </c>
    </row>
    <row r="74" spans="1:7" x14ac:dyDescent="0.2">
      <c r="A74" s="1">
        <v>16732</v>
      </c>
      <c r="B74" t="s">
        <v>5</v>
      </c>
      <c r="C74" t="s">
        <v>311</v>
      </c>
      <c r="D74" s="3">
        <v>4242005137145</v>
      </c>
      <c r="E74" t="s">
        <v>312</v>
      </c>
      <c r="F74">
        <v>1</v>
      </c>
      <c r="G74" t="s">
        <v>6</v>
      </c>
    </row>
    <row r="75" spans="1:7" x14ac:dyDescent="0.2">
      <c r="A75" s="1">
        <v>16732</v>
      </c>
      <c r="B75" t="s">
        <v>5</v>
      </c>
      <c r="C75" t="s">
        <v>175</v>
      </c>
      <c r="D75" s="3">
        <v>3700342416268</v>
      </c>
      <c r="E75" t="s">
        <v>176</v>
      </c>
      <c r="F75">
        <v>1</v>
      </c>
      <c r="G75" t="s">
        <v>6</v>
      </c>
    </row>
    <row r="76" spans="1:7" x14ac:dyDescent="0.2">
      <c r="A76" s="1">
        <v>16732</v>
      </c>
      <c r="B76" t="s">
        <v>5</v>
      </c>
      <c r="C76" t="s">
        <v>325</v>
      </c>
      <c r="D76" s="3">
        <v>8713016103604</v>
      </c>
      <c r="E76" t="s">
        <v>326</v>
      </c>
      <c r="F76">
        <v>1</v>
      </c>
      <c r="G76" t="s">
        <v>6</v>
      </c>
    </row>
    <row r="77" spans="1:7" x14ac:dyDescent="0.2">
      <c r="A77" s="1">
        <v>16732</v>
      </c>
      <c r="B77" t="s">
        <v>5</v>
      </c>
      <c r="C77" t="s">
        <v>177</v>
      </c>
      <c r="D77" s="3">
        <v>3168430309227</v>
      </c>
      <c r="E77" t="s">
        <v>178</v>
      </c>
      <c r="F77">
        <v>1</v>
      </c>
      <c r="G77" t="s">
        <v>6</v>
      </c>
    </row>
    <row r="78" spans="1:7" x14ac:dyDescent="0.2">
      <c r="A78" s="1">
        <v>16732</v>
      </c>
      <c r="B78" t="s">
        <v>5</v>
      </c>
      <c r="C78" t="s">
        <v>370</v>
      </c>
      <c r="D78" s="3">
        <v>4008496881338</v>
      </c>
      <c r="E78" t="s">
        <v>371</v>
      </c>
      <c r="F78">
        <v>1</v>
      </c>
      <c r="G78" t="s">
        <v>6</v>
      </c>
    </row>
    <row r="79" spans="1:7" x14ac:dyDescent="0.2">
      <c r="A79" s="1">
        <v>16732</v>
      </c>
      <c r="B79" t="s">
        <v>5</v>
      </c>
      <c r="C79" t="s">
        <v>204</v>
      </c>
      <c r="D79" s="3">
        <v>8004399328259</v>
      </c>
      <c r="E79" t="s">
        <v>313</v>
      </c>
      <c r="F79">
        <v>1</v>
      </c>
      <c r="G79" t="s">
        <v>6</v>
      </c>
    </row>
    <row r="80" spans="1:7" x14ac:dyDescent="0.2">
      <c r="A80" s="1">
        <v>16732</v>
      </c>
      <c r="B80" t="s">
        <v>5</v>
      </c>
      <c r="C80" t="s">
        <v>238</v>
      </c>
      <c r="D80" s="3">
        <v>4210101958537</v>
      </c>
      <c r="E80" t="s">
        <v>291</v>
      </c>
      <c r="F80">
        <v>1</v>
      </c>
      <c r="G80" t="s">
        <v>6</v>
      </c>
    </row>
    <row r="81" spans="1:7" x14ac:dyDescent="0.2">
      <c r="A81" s="1">
        <v>16732</v>
      </c>
      <c r="B81" t="s">
        <v>5</v>
      </c>
      <c r="C81" t="s">
        <v>303</v>
      </c>
      <c r="D81" s="3">
        <v>8710103941200</v>
      </c>
      <c r="E81" t="s">
        <v>397</v>
      </c>
      <c r="F81">
        <v>1</v>
      </c>
      <c r="G81" t="s">
        <v>6</v>
      </c>
    </row>
    <row r="82" spans="1:7" x14ac:dyDescent="0.2">
      <c r="A82" s="1">
        <v>16732</v>
      </c>
      <c r="B82" t="s">
        <v>5</v>
      </c>
      <c r="C82" t="s">
        <v>403</v>
      </c>
      <c r="D82" s="3">
        <v>6974929172176</v>
      </c>
      <c r="E82" t="s">
        <v>404</v>
      </c>
      <c r="F82">
        <v>1</v>
      </c>
      <c r="G82" t="s">
        <v>6</v>
      </c>
    </row>
    <row r="83" spans="1:7" x14ac:dyDescent="0.2">
      <c r="A83" s="1">
        <v>16732</v>
      </c>
      <c r="B83" t="s">
        <v>5</v>
      </c>
      <c r="C83" t="s">
        <v>415</v>
      </c>
      <c r="D83" s="3">
        <v>8713016097583</v>
      </c>
      <c r="E83" t="s">
        <v>416</v>
      </c>
      <c r="F83">
        <v>1</v>
      </c>
      <c r="G83" t="s">
        <v>6</v>
      </c>
    </row>
    <row r="84" spans="1:7" x14ac:dyDescent="0.2">
      <c r="A84" s="1">
        <v>16732</v>
      </c>
      <c r="B84" t="s">
        <v>5</v>
      </c>
      <c r="C84" t="s">
        <v>447</v>
      </c>
      <c r="D84" s="3">
        <v>4242002974187</v>
      </c>
      <c r="E84" t="s">
        <v>448</v>
      </c>
      <c r="F84">
        <v>1</v>
      </c>
      <c r="G84" t="s">
        <v>6</v>
      </c>
    </row>
    <row r="85" spans="1:7" x14ac:dyDescent="0.2">
      <c r="A85" s="1">
        <v>16732</v>
      </c>
      <c r="B85" t="s">
        <v>5</v>
      </c>
      <c r="C85" t="s">
        <v>348</v>
      </c>
      <c r="D85" s="3">
        <v>8058150115268</v>
      </c>
      <c r="E85" t="s">
        <v>349</v>
      </c>
      <c r="F85">
        <v>1</v>
      </c>
      <c r="G85" t="s">
        <v>6</v>
      </c>
    </row>
    <row r="86" spans="1:7" x14ac:dyDescent="0.2">
      <c r="A86" s="1">
        <v>16732</v>
      </c>
      <c r="B86" t="s">
        <v>5</v>
      </c>
      <c r="C86" t="s">
        <v>285</v>
      </c>
      <c r="D86" s="3">
        <v>3016661153358</v>
      </c>
      <c r="E86" t="s">
        <v>286</v>
      </c>
      <c r="F86">
        <v>1</v>
      </c>
      <c r="G86" t="s">
        <v>6</v>
      </c>
    </row>
    <row r="87" spans="1:7" x14ac:dyDescent="0.2">
      <c r="A87" s="1">
        <v>16732</v>
      </c>
      <c r="B87" t="s">
        <v>5</v>
      </c>
      <c r="C87" t="s">
        <v>459</v>
      </c>
      <c r="D87" s="3">
        <v>3016661156670</v>
      </c>
      <c r="E87" t="s">
        <v>460</v>
      </c>
      <c r="F87">
        <v>1</v>
      </c>
      <c r="G87" t="s">
        <v>6</v>
      </c>
    </row>
    <row r="88" spans="1:7" x14ac:dyDescent="0.2">
      <c r="A88" s="1">
        <v>16734</v>
      </c>
      <c r="B88" t="s">
        <v>5</v>
      </c>
      <c r="C88" t="s">
        <v>17</v>
      </c>
      <c r="E88" t="s">
        <v>18</v>
      </c>
      <c r="F88">
        <v>1</v>
      </c>
      <c r="G88" t="s">
        <v>6</v>
      </c>
    </row>
    <row r="89" spans="1:7" x14ac:dyDescent="0.2">
      <c r="A89" s="1">
        <v>16734</v>
      </c>
      <c r="B89" t="s">
        <v>5</v>
      </c>
      <c r="C89" t="s">
        <v>95</v>
      </c>
      <c r="D89" s="3">
        <v>8000070057104</v>
      </c>
      <c r="E89" t="s">
        <v>96</v>
      </c>
      <c r="F89">
        <v>1</v>
      </c>
      <c r="G89" t="s">
        <v>6</v>
      </c>
    </row>
    <row r="90" spans="1:7" x14ac:dyDescent="0.2">
      <c r="A90" s="1">
        <v>16734</v>
      </c>
      <c r="B90" t="s">
        <v>5</v>
      </c>
      <c r="C90" t="s">
        <v>111</v>
      </c>
      <c r="D90" s="3">
        <v>8000070008861</v>
      </c>
      <c r="E90" t="s">
        <v>112</v>
      </c>
      <c r="F90">
        <v>1</v>
      </c>
      <c r="G90" t="s">
        <v>6</v>
      </c>
    </row>
    <row r="91" spans="1:7" x14ac:dyDescent="0.2">
      <c r="A91" s="1">
        <v>16734</v>
      </c>
      <c r="B91" t="s">
        <v>5</v>
      </c>
      <c r="C91" t="s">
        <v>97</v>
      </c>
      <c r="D91" s="3">
        <v>8003705116702</v>
      </c>
      <c r="E91" t="s">
        <v>98</v>
      </c>
      <c r="F91">
        <v>1</v>
      </c>
      <c r="G91" t="s">
        <v>6</v>
      </c>
    </row>
    <row r="92" spans="1:7" x14ac:dyDescent="0.2">
      <c r="A92" s="1">
        <v>16734</v>
      </c>
      <c r="B92" t="s">
        <v>5</v>
      </c>
      <c r="C92" t="s">
        <v>194</v>
      </c>
      <c r="D92" s="3">
        <v>8720389004872</v>
      </c>
      <c r="E92" t="s">
        <v>195</v>
      </c>
      <c r="F92">
        <v>1</v>
      </c>
      <c r="G92" t="s">
        <v>6</v>
      </c>
    </row>
    <row r="93" spans="1:7" x14ac:dyDescent="0.2">
      <c r="A93" s="1">
        <v>16734</v>
      </c>
      <c r="B93" t="s">
        <v>5</v>
      </c>
      <c r="C93" t="s">
        <v>196</v>
      </c>
      <c r="D93" s="3">
        <v>604348477502</v>
      </c>
      <c r="E93" t="s">
        <v>197</v>
      </c>
      <c r="F93">
        <v>1</v>
      </c>
      <c r="G93" t="s">
        <v>6</v>
      </c>
    </row>
    <row r="94" spans="1:7" x14ac:dyDescent="0.2">
      <c r="A94" s="1">
        <v>16734</v>
      </c>
      <c r="B94" t="s">
        <v>5</v>
      </c>
      <c r="C94" t="s">
        <v>198</v>
      </c>
      <c r="D94" s="3">
        <v>196336002280</v>
      </c>
      <c r="E94" t="s">
        <v>199</v>
      </c>
      <c r="F94">
        <v>1</v>
      </c>
      <c r="G94" t="s">
        <v>6</v>
      </c>
    </row>
    <row r="95" spans="1:7" x14ac:dyDescent="0.2">
      <c r="A95" s="1">
        <v>16734</v>
      </c>
      <c r="B95" t="s">
        <v>5</v>
      </c>
      <c r="C95" t="s">
        <v>187</v>
      </c>
      <c r="D95" s="3">
        <v>8713016051936</v>
      </c>
      <c r="E95" t="s">
        <v>228</v>
      </c>
      <c r="F95">
        <v>1</v>
      </c>
      <c r="G95" t="s">
        <v>6</v>
      </c>
    </row>
    <row r="96" spans="1:7" x14ac:dyDescent="0.2">
      <c r="A96" s="1">
        <v>16734</v>
      </c>
      <c r="B96" t="s">
        <v>5</v>
      </c>
      <c r="C96" t="s">
        <v>246</v>
      </c>
      <c r="D96" s="3">
        <v>3045380019287</v>
      </c>
      <c r="E96" t="s">
        <v>247</v>
      </c>
      <c r="F96">
        <v>1</v>
      </c>
      <c r="G96" t="s">
        <v>6</v>
      </c>
    </row>
    <row r="97" spans="1:7" x14ac:dyDescent="0.2">
      <c r="A97" s="1">
        <v>16734</v>
      </c>
      <c r="B97" t="s">
        <v>5</v>
      </c>
      <c r="C97" t="s">
        <v>248</v>
      </c>
      <c r="D97" s="3">
        <v>8004399329713</v>
      </c>
      <c r="E97" t="s">
        <v>249</v>
      </c>
      <c r="F97">
        <v>1</v>
      </c>
      <c r="G97" t="s">
        <v>6</v>
      </c>
    </row>
    <row r="98" spans="1:7" x14ac:dyDescent="0.2">
      <c r="A98" s="1">
        <v>16734</v>
      </c>
      <c r="B98" t="s">
        <v>5</v>
      </c>
      <c r="C98" t="s">
        <v>260</v>
      </c>
      <c r="D98" s="3">
        <v>4242003832561</v>
      </c>
      <c r="E98" t="s">
        <v>261</v>
      </c>
      <c r="F98">
        <v>1</v>
      </c>
      <c r="G98" t="s">
        <v>6</v>
      </c>
    </row>
    <row r="99" spans="1:7" x14ac:dyDescent="0.2">
      <c r="A99" s="1">
        <v>16734</v>
      </c>
      <c r="B99" t="s">
        <v>5</v>
      </c>
      <c r="C99" t="s">
        <v>281</v>
      </c>
      <c r="D99" s="3">
        <v>3221614004971</v>
      </c>
      <c r="E99" t="s">
        <v>282</v>
      </c>
      <c r="F99">
        <v>1</v>
      </c>
      <c r="G99" t="s">
        <v>6</v>
      </c>
    </row>
    <row r="100" spans="1:7" x14ac:dyDescent="0.2">
      <c r="A100" s="1">
        <v>16734</v>
      </c>
      <c r="B100" t="s">
        <v>5</v>
      </c>
      <c r="C100" t="s">
        <v>42</v>
      </c>
      <c r="D100" s="3">
        <v>803092157399</v>
      </c>
      <c r="E100" t="s">
        <v>125</v>
      </c>
      <c r="F100">
        <v>1</v>
      </c>
      <c r="G100" t="s">
        <v>6</v>
      </c>
    </row>
    <row r="101" spans="1:7" x14ac:dyDescent="0.2">
      <c r="A101" s="1">
        <v>16734</v>
      </c>
      <c r="B101" t="s">
        <v>5</v>
      </c>
      <c r="C101" t="s">
        <v>366</v>
      </c>
      <c r="D101" s="3">
        <v>5011773064118</v>
      </c>
      <c r="E101" t="s">
        <v>367</v>
      </c>
      <c r="F101">
        <v>1</v>
      </c>
      <c r="G101" t="s">
        <v>6</v>
      </c>
    </row>
    <row r="102" spans="1:7" x14ac:dyDescent="0.2">
      <c r="A102" s="1">
        <v>16734</v>
      </c>
      <c r="B102" t="s">
        <v>5</v>
      </c>
      <c r="C102" t="s">
        <v>131</v>
      </c>
      <c r="D102" s="3">
        <v>4242005180226</v>
      </c>
      <c r="E102" t="s">
        <v>132</v>
      </c>
      <c r="F102">
        <v>1</v>
      </c>
      <c r="G102" t="s">
        <v>6</v>
      </c>
    </row>
    <row r="103" spans="1:7" x14ac:dyDescent="0.2">
      <c r="A103" s="1">
        <v>16734</v>
      </c>
      <c r="B103" t="s">
        <v>5</v>
      </c>
      <c r="C103" t="s">
        <v>42</v>
      </c>
      <c r="D103" s="3">
        <v>803092157399</v>
      </c>
      <c r="E103" t="s">
        <v>125</v>
      </c>
      <c r="F103">
        <v>1</v>
      </c>
      <c r="G103" t="s">
        <v>6</v>
      </c>
    </row>
    <row r="104" spans="1:7" x14ac:dyDescent="0.2">
      <c r="A104" s="1">
        <v>16734</v>
      </c>
      <c r="B104" t="s">
        <v>5</v>
      </c>
      <c r="C104" t="s">
        <v>339</v>
      </c>
      <c r="D104" s="3">
        <v>3016661156625</v>
      </c>
      <c r="E104" t="s">
        <v>407</v>
      </c>
      <c r="F104">
        <v>1</v>
      </c>
      <c r="G104" t="s">
        <v>6</v>
      </c>
    </row>
    <row r="105" spans="1:7" x14ac:dyDescent="0.2">
      <c r="A105" s="1">
        <v>16734</v>
      </c>
      <c r="B105" t="s">
        <v>5</v>
      </c>
      <c r="C105" t="s">
        <v>156</v>
      </c>
      <c r="D105" s="3">
        <v>8003705118423</v>
      </c>
      <c r="E105" t="s">
        <v>157</v>
      </c>
      <c r="F105">
        <v>2</v>
      </c>
      <c r="G105" t="s">
        <v>6</v>
      </c>
    </row>
    <row r="106" spans="1:7" x14ac:dyDescent="0.2">
      <c r="A106" s="1">
        <v>16734</v>
      </c>
      <c r="B106" t="s">
        <v>5</v>
      </c>
      <c r="C106" t="s">
        <v>42</v>
      </c>
      <c r="D106" s="3">
        <v>803092157399</v>
      </c>
      <c r="E106" t="s">
        <v>125</v>
      </c>
      <c r="F106">
        <v>1</v>
      </c>
      <c r="G106" t="s">
        <v>6</v>
      </c>
    </row>
    <row r="107" spans="1:7" x14ac:dyDescent="0.2">
      <c r="A107" s="1">
        <v>16734</v>
      </c>
      <c r="B107" t="s">
        <v>5</v>
      </c>
      <c r="C107" t="s">
        <v>436</v>
      </c>
      <c r="D107" s="3">
        <v>8712836328525</v>
      </c>
      <c r="E107" t="s">
        <v>437</v>
      </c>
      <c r="F107">
        <v>1</v>
      </c>
      <c r="G107" t="s">
        <v>6</v>
      </c>
    </row>
    <row r="108" spans="1:7" x14ac:dyDescent="0.2">
      <c r="A108" s="1">
        <v>16774</v>
      </c>
      <c r="B108" t="s">
        <v>5</v>
      </c>
      <c r="C108" t="s">
        <v>9</v>
      </c>
      <c r="D108" s="3">
        <v>8710103861911</v>
      </c>
      <c r="E108" t="s">
        <v>10</v>
      </c>
      <c r="F108">
        <v>2</v>
      </c>
      <c r="G108" t="s">
        <v>6</v>
      </c>
    </row>
    <row r="109" spans="1:7" x14ac:dyDescent="0.2">
      <c r="A109" s="1">
        <v>16774</v>
      </c>
      <c r="B109" t="s">
        <v>5</v>
      </c>
      <c r="C109" t="s">
        <v>63</v>
      </c>
      <c r="D109" s="3">
        <v>4038437018790</v>
      </c>
      <c r="E109" t="s">
        <v>64</v>
      </c>
      <c r="F109">
        <v>1</v>
      </c>
      <c r="G109" t="s">
        <v>6</v>
      </c>
    </row>
    <row r="110" spans="1:7" x14ac:dyDescent="0.2">
      <c r="A110" s="1">
        <v>16774</v>
      </c>
      <c r="B110" t="s">
        <v>5</v>
      </c>
      <c r="C110" t="s">
        <v>89</v>
      </c>
      <c r="D110" s="3">
        <v>8004399180093</v>
      </c>
      <c r="E110" t="s">
        <v>90</v>
      </c>
      <c r="F110">
        <v>1</v>
      </c>
      <c r="G110" t="s">
        <v>6</v>
      </c>
    </row>
    <row r="111" spans="1:7" x14ac:dyDescent="0.2">
      <c r="A111" s="1">
        <v>16774</v>
      </c>
      <c r="B111" t="s">
        <v>5</v>
      </c>
      <c r="C111" t="s">
        <v>29</v>
      </c>
      <c r="D111" s="3">
        <v>8004399325050</v>
      </c>
      <c r="E111" t="s">
        <v>122</v>
      </c>
      <c r="F111">
        <v>1</v>
      </c>
      <c r="G111" t="s">
        <v>6</v>
      </c>
    </row>
    <row r="112" spans="1:7" x14ac:dyDescent="0.2">
      <c r="A112" s="1">
        <v>16774</v>
      </c>
      <c r="B112" t="s">
        <v>5</v>
      </c>
      <c r="C112" t="s">
        <v>133</v>
      </c>
      <c r="D112" s="3">
        <v>810028585973</v>
      </c>
      <c r="E112" t="s">
        <v>134</v>
      </c>
      <c r="F112">
        <v>1</v>
      </c>
      <c r="G112" t="s">
        <v>6</v>
      </c>
    </row>
    <row r="113" spans="1:7" x14ac:dyDescent="0.2">
      <c r="A113" s="1">
        <v>16774</v>
      </c>
      <c r="B113" t="s">
        <v>5</v>
      </c>
      <c r="C113" t="s">
        <v>146</v>
      </c>
      <c r="D113" s="3">
        <v>8710103852353</v>
      </c>
      <c r="E113" t="s">
        <v>147</v>
      </c>
      <c r="F113">
        <v>1</v>
      </c>
      <c r="G113" t="s">
        <v>6</v>
      </c>
    </row>
    <row r="114" spans="1:7" x14ac:dyDescent="0.2">
      <c r="A114" s="1">
        <v>16774</v>
      </c>
      <c r="B114" t="s">
        <v>5</v>
      </c>
      <c r="C114" t="s">
        <v>148</v>
      </c>
      <c r="D114" s="3">
        <v>4061474079677</v>
      </c>
      <c r="E114" t="s">
        <v>149</v>
      </c>
      <c r="F114">
        <v>1</v>
      </c>
      <c r="G114" t="s">
        <v>6</v>
      </c>
    </row>
    <row r="115" spans="1:7" x14ac:dyDescent="0.2">
      <c r="A115" s="1">
        <v>16774</v>
      </c>
      <c r="B115" t="s">
        <v>5</v>
      </c>
      <c r="C115" t="s">
        <v>80</v>
      </c>
      <c r="D115" s="3">
        <v>3045386362387</v>
      </c>
      <c r="E115" t="s">
        <v>162</v>
      </c>
      <c r="F115">
        <v>1</v>
      </c>
      <c r="G115" t="s">
        <v>6</v>
      </c>
    </row>
    <row r="116" spans="1:7" x14ac:dyDescent="0.2">
      <c r="A116" s="1">
        <v>16774</v>
      </c>
      <c r="B116" t="s">
        <v>5</v>
      </c>
      <c r="C116" t="s">
        <v>294</v>
      </c>
      <c r="D116" s="3">
        <v>8056095875636</v>
      </c>
      <c r="E116" t="s">
        <v>295</v>
      </c>
      <c r="F116">
        <v>1</v>
      </c>
      <c r="G116" t="s">
        <v>6</v>
      </c>
    </row>
    <row r="117" spans="1:7" x14ac:dyDescent="0.2">
      <c r="A117" s="1">
        <v>16774</v>
      </c>
      <c r="B117" t="s">
        <v>5</v>
      </c>
      <c r="C117" t="s">
        <v>210</v>
      </c>
      <c r="D117" s="3">
        <v>7350034660620</v>
      </c>
      <c r="E117" t="s">
        <v>211</v>
      </c>
      <c r="F117">
        <v>2</v>
      </c>
      <c r="G117" t="s">
        <v>6</v>
      </c>
    </row>
    <row r="118" spans="1:7" x14ac:dyDescent="0.2">
      <c r="A118" s="1">
        <v>16774</v>
      </c>
      <c r="B118" t="s">
        <v>5</v>
      </c>
      <c r="C118" t="s">
        <v>331</v>
      </c>
      <c r="D118" s="3">
        <v>8004399182141</v>
      </c>
      <c r="E118" t="s">
        <v>332</v>
      </c>
      <c r="F118">
        <v>1</v>
      </c>
      <c r="G118" t="s">
        <v>6</v>
      </c>
    </row>
    <row r="119" spans="1:7" x14ac:dyDescent="0.2">
      <c r="A119" s="1">
        <v>16774</v>
      </c>
      <c r="B119" t="s">
        <v>5</v>
      </c>
      <c r="C119" t="s">
        <v>333</v>
      </c>
      <c r="D119" s="3">
        <v>8004399019942</v>
      </c>
      <c r="E119" t="s">
        <v>334</v>
      </c>
      <c r="F119">
        <v>1</v>
      </c>
      <c r="G119" t="s">
        <v>6</v>
      </c>
    </row>
    <row r="120" spans="1:7" x14ac:dyDescent="0.2">
      <c r="A120" s="1">
        <v>16774</v>
      </c>
      <c r="B120" t="s">
        <v>5</v>
      </c>
      <c r="C120" t="s">
        <v>368</v>
      </c>
      <c r="D120" s="3">
        <v>5038061101331</v>
      </c>
      <c r="E120" t="s">
        <v>369</v>
      </c>
      <c r="F120">
        <v>1</v>
      </c>
      <c r="G120" t="s">
        <v>6</v>
      </c>
    </row>
    <row r="121" spans="1:7" x14ac:dyDescent="0.2">
      <c r="A121" s="1">
        <v>16774</v>
      </c>
      <c r="B121" t="s">
        <v>5</v>
      </c>
      <c r="C121" t="s">
        <v>372</v>
      </c>
      <c r="D121" s="3">
        <v>8059173881765</v>
      </c>
      <c r="E121" t="s">
        <v>373</v>
      </c>
      <c r="F121">
        <v>1</v>
      </c>
      <c r="G121" t="s">
        <v>6</v>
      </c>
    </row>
    <row r="122" spans="1:7" x14ac:dyDescent="0.2">
      <c r="A122" s="1">
        <v>16774</v>
      </c>
      <c r="B122" t="s">
        <v>5</v>
      </c>
      <c r="C122" t="s">
        <v>401</v>
      </c>
      <c r="D122" s="3">
        <v>810028583528</v>
      </c>
      <c r="E122" t="s">
        <v>402</v>
      </c>
      <c r="F122">
        <v>1</v>
      </c>
      <c r="G122" t="s">
        <v>6</v>
      </c>
    </row>
    <row r="123" spans="1:7" x14ac:dyDescent="0.2">
      <c r="A123" s="1">
        <v>16774</v>
      </c>
      <c r="B123" t="s">
        <v>5</v>
      </c>
      <c r="C123" t="s">
        <v>405</v>
      </c>
      <c r="D123" s="3">
        <v>3760093545686</v>
      </c>
      <c r="E123" t="s">
        <v>406</v>
      </c>
      <c r="F123">
        <v>1</v>
      </c>
      <c r="G123" t="s">
        <v>6</v>
      </c>
    </row>
    <row r="124" spans="1:7" x14ac:dyDescent="0.2">
      <c r="A124" s="1">
        <v>16774</v>
      </c>
      <c r="B124" t="s">
        <v>5</v>
      </c>
      <c r="C124" t="s">
        <v>353</v>
      </c>
      <c r="D124" s="3">
        <v>4060449032013</v>
      </c>
      <c r="E124" t="s">
        <v>354</v>
      </c>
      <c r="F124">
        <v>1</v>
      </c>
      <c r="G124" t="s">
        <v>6</v>
      </c>
    </row>
    <row r="125" spans="1:7" x14ac:dyDescent="0.2">
      <c r="A125" s="1">
        <v>16774</v>
      </c>
      <c r="B125" t="s">
        <v>5</v>
      </c>
      <c r="C125" t="s">
        <v>424</v>
      </c>
      <c r="D125" s="3">
        <v>4061474079288</v>
      </c>
      <c r="E125" t="s">
        <v>425</v>
      </c>
      <c r="F125">
        <v>1</v>
      </c>
      <c r="G125" t="s">
        <v>6</v>
      </c>
    </row>
    <row r="126" spans="1:7" x14ac:dyDescent="0.2">
      <c r="A126" s="1">
        <v>17103</v>
      </c>
      <c r="B126" t="s">
        <v>5</v>
      </c>
      <c r="C126" t="s">
        <v>7</v>
      </c>
      <c r="D126" s="3">
        <v>3121040075418</v>
      </c>
      <c r="E126" t="s">
        <v>8</v>
      </c>
      <c r="F126">
        <v>1</v>
      </c>
      <c r="G126" t="s">
        <v>6</v>
      </c>
    </row>
    <row r="127" spans="1:7" x14ac:dyDescent="0.2">
      <c r="A127" s="1">
        <v>17103</v>
      </c>
      <c r="B127" t="s">
        <v>5</v>
      </c>
      <c r="C127" t="s">
        <v>30</v>
      </c>
      <c r="D127" s="3">
        <v>4006508208128</v>
      </c>
      <c r="E127" t="s">
        <v>31</v>
      </c>
      <c r="F127">
        <v>1</v>
      </c>
      <c r="G127" t="s">
        <v>6</v>
      </c>
    </row>
    <row r="128" spans="1:7" x14ac:dyDescent="0.2">
      <c r="A128" s="1">
        <v>17103</v>
      </c>
      <c r="B128" t="s">
        <v>5</v>
      </c>
      <c r="C128" t="s">
        <v>83</v>
      </c>
      <c r="D128" s="3">
        <v>3121040073551</v>
      </c>
      <c r="E128" t="s">
        <v>84</v>
      </c>
      <c r="F128">
        <v>1</v>
      </c>
      <c r="G128" t="s">
        <v>6</v>
      </c>
    </row>
    <row r="129" spans="1:7" x14ac:dyDescent="0.2">
      <c r="A129" s="1">
        <v>17103</v>
      </c>
      <c r="B129" t="s">
        <v>5</v>
      </c>
      <c r="C129" t="s">
        <v>93</v>
      </c>
      <c r="D129" s="3">
        <v>8710103968900</v>
      </c>
      <c r="E129" t="s">
        <v>94</v>
      </c>
      <c r="F129">
        <v>1</v>
      </c>
      <c r="G129" t="s">
        <v>6</v>
      </c>
    </row>
    <row r="130" spans="1:7" x14ac:dyDescent="0.2">
      <c r="A130" s="1">
        <v>17103</v>
      </c>
      <c r="B130" t="s">
        <v>5</v>
      </c>
      <c r="C130" t="s">
        <v>113</v>
      </c>
      <c r="D130" s="3">
        <v>8000070025820</v>
      </c>
      <c r="E130" t="s">
        <v>114</v>
      </c>
      <c r="F130">
        <v>1</v>
      </c>
      <c r="G130" t="s">
        <v>6</v>
      </c>
    </row>
    <row r="131" spans="1:7" x14ac:dyDescent="0.2">
      <c r="A131" s="1">
        <v>17103</v>
      </c>
      <c r="B131" t="s">
        <v>5</v>
      </c>
      <c r="C131" t="s">
        <v>136</v>
      </c>
      <c r="D131" s="3">
        <v>8004399324619</v>
      </c>
      <c r="E131" t="s">
        <v>137</v>
      </c>
      <c r="F131">
        <v>1</v>
      </c>
      <c r="G131" t="s">
        <v>6</v>
      </c>
    </row>
    <row r="132" spans="1:7" x14ac:dyDescent="0.2">
      <c r="A132" s="1">
        <v>17103</v>
      </c>
      <c r="B132" t="s">
        <v>5</v>
      </c>
      <c r="C132" t="s">
        <v>156</v>
      </c>
      <c r="D132" s="3">
        <v>8003705118423</v>
      </c>
      <c r="E132" t="s">
        <v>157</v>
      </c>
      <c r="F132">
        <v>1</v>
      </c>
      <c r="G132" t="s">
        <v>6</v>
      </c>
    </row>
    <row r="133" spans="1:7" x14ac:dyDescent="0.2">
      <c r="A133" s="1">
        <v>17103</v>
      </c>
      <c r="B133" t="s">
        <v>5</v>
      </c>
      <c r="C133" t="s">
        <v>223</v>
      </c>
      <c r="D133" s="3">
        <v>5055322543211</v>
      </c>
      <c r="E133" t="s">
        <v>224</v>
      </c>
      <c r="F133">
        <v>1</v>
      </c>
      <c r="G133" t="s">
        <v>6</v>
      </c>
    </row>
    <row r="134" spans="1:7" x14ac:dyDescent="0.2">
      <c r="A134" s="1">
        <v>17103</v>
      </c>
      <c r="B134" t="s">
        <v>5</v>
      </c>
      <c r="C134" t="s">
        <v>231</v>
      </c>
      <c r="D134" s="3">
        <v>8007403090142</v>
      </c>
      <c r="E134" t="s">
        <v>232</v>
      </c>
      <c r="F134">
        <v>1</v>
      </c>
      <c r="G134" t="s">
        <v>6</v>
      </c>
    </row>
    <row r="135" spans="1:7" x14ac:dyDescent="0.2">
      <c r="A135" s="1">
        <v>17103</v>
      </c>
      <c r="B135" t="s">
        <v>5</v>
      </c>
      <c r="C135" t="s">
        <v>238</v>
      </c>
      <c r="D135" s="3">
        <v>4210101958537</v>
      </c>
      <c r="E135" t="s">
        <v>239</v>
      </c>
      <c r="F135">
        <v>1</v>
      </c>
      <c r="G135" t="s">
        <v>6</v>
      </c>
    </row>
    <row r="136" spans="1:7" x14ac:dyDescent="0.2">
      <c r="A136" s="1">
        <v>17103</v>
      </c>
      <c r="B136" t="s">
        <v>5</v>
      </c>
      <c r="C136" t="s">
        <v>19</v>
      </c>
      <c r="D136" s="3">
        <v>817915025574</v>
      </c>
      <c r="E136" t="s">
        <v>20</v>
      </c>
      <c r="F136">
        <v>1</v>
      </c>
      <c r="G136" t="s">
        <v>6</v>
      </c>
    </row>
    <row r="137" spans="1:7" x14ac:dyDescent="0.2">
      <c r="A137" s="1">
        <v>17103</v>
      </c>
      <c r="B137" t="s">
        <v>5</v>
      </c>
      <c r="C137" t="s">
        <v>283</v>
      </c>
      <c r="D137" s="3">
        <v>8713016076182</v>
      </c>
      <c r="E137" t="s">
        <v>284</v>
      </c>
      <c r="F137">
        <v>1</v>
      </c>
      <c r="G137" t="s">
        <v>6</v>
      </c>
    </row>
    <row r="138" spans="1:7" x14ac:dyDescent="0.2">
      <c r="A138" s="1">
        <v>17103</v>
      </c>
      <c r="B138" t="s">
        <v>5</v>
      </c>
      <c r="C138" t="s">
        <v>202</v>
      </c>
      <c r="D138" s="3">
        <v>8003705118850</v>
      </c>
      <c r="E138" t="s">
        <v>203</v>
      </c>
      <c r="F138">
        <v>1</v>
      </c>
      <c r="G138" t="s">
        <v>6</v>
      </c>
    </row>
    <row r="139" spans="1:7" x14ac:dyDescent="0.2">
      <c r="A139" s="1">
        <v>17103</v>
      </c>
      <c r="B139" t="s">
        <v>5</v>
      </c>
      <c r="C139" t="s">
        <v>163</v>
      </c>
      <c r="D139" s="3">
        <v>8056095874851</v>
      </c>
      <c r="E139" t="s">
        <v>345</v>
      </c>
      <c r="F139">
        <v>1</v>
      </c>
      <c r="G139" t="s">
        <v>6</v>
      </c>
    </row>
    <row r="140" spans="1:7" x14ac:dyDescent="0.2">
      <c r="A140" s="1">
        <v>17103</v>
      </c>
      <c r="B140" t="s">
        <v>5</v>
      </c>
      <c r="C140" t="s">
        <v>364</v>
      </c>
      <c r="D140" s="3">
        <v>4242003837344</v>
      </c>
      <c r="E140" t="s">
        <v>365</v>
      </c>
      <c r="F140">
        <v>1</v>
      </c>
      <c r="G140" t="s">
        <v>6</v>
      </c>
    </row>
    <row r="141" spans="1:7" x14ac:dyDescent="0.2">
      <c r="A141" s="1">
        <v>17103</v>
      </c>
      <c r="B141" t="s">
        <v>5</v>
      </c>
      <c r="C141" t="s">
        <v>374</v>
      </c>
      <c r="D141" s="3">
        <v>8710103935339</v>
      </c>
      <c r="E141" t="s">
        <v>375</v>
      </c>
      <c r="F141">
        <v>1</v>
      </c>
      <c r="G141" t="s">
        <v>6</v>
      </c>
    </row>
    <row r="142" spans="1:7" x14ac:dyDescent="0.2">
      <c r="A142" s="1">
        <v>17103</v>
      </c>
      <c r="B142" t="s">
        <v>5</v>
      </c>
      <c r="C142" t="s">
        <v>267</v>
      </c>
      <c r="D142" s="3">
        <v>3700342416107</v>
      </c>
      <c r="E142" t="s">
        <v>390</v>
      </c>
      <c r="F142">
        <v>1</v>
      </c>
      <c r="G142" t="s">
        <v>6</v>
      </c>
    </row>
    <row r="143" spans="1:7" x14ac:dyDescent="0.2">
      <c r="A143" s="1">
        <v>17103</v>
      </c>
      <c r="B143" t="s">
        <v>5</v>
      </c>
      <c r="C143" t="s">
        <v>391</v>
      </c>
      <c r="D143" s="3">
        <v>8001306004640</v>
      </c>
      <c r="E143" t="s">
        <v>392</v>
      </c>
      <c r="F143">
        <v>1</v>
      </c>
      <c r="G143" t="s">
        <v>6</v>
      </c>
    </row>
    <row r="144" spans="1:7" x14ac:dyDescent="0.2">
      <c r="A144" s="1">
        <v>17103</v>
      </c>
      <c r="B144" t="s">
        <v>5</v>
      </c>
      <c r="C144" t="s">
        <v>428</v>
      </c>
      <c r="D144" s="3">
        <v>8004399850859</v>
      </c>
      <c r="E144" t="s">
        <v>429</v>
      </c>
      <c r="F144">
        <v>1</v>
      </c>
      <c r="G144" t="s">
        <v>6</v>
      </c>
    </row>
    <row r="145" spans="1:7" x14ac:dyDescent="0.2">
      <c r="A145" s="1">
        <v>17103</v>
      </c>
      <c r="B145" t="s">
        <v>5</v>
      </c>
      <c r="C145" t="s">
        <v>432</v>
      </c>
      <c r="D145" s="3">
        <v>3121040071342</v>
      </c>
      <c r="E145" t="s">
        <v>433</v>
      </c>
      <c r="F145">
        <v>1</v>
      </c>
      <c r="G145" t="s">
        <v>6</v>
      </c>
    </row>
    <row r="146" spans="1:7" x14ac:dyDescent="0.2">
      <c r="A146" s="1">
        <v>17103</v>
      </c>
      <c r="B146" t="s">
        <v>5</v>
      </c>
      <c r="C146" t="s">
        <v>91</v>
      </c>
      <c r="D146" s="3">
        <v>4006508223961</v>
      </c>
      <c r="E146" t="s">
        <v>92</v>
      </c>
      <c r="F146">
        <v>1</v>
      </c>
      <c r="G146" t="s">
        <v>6</v>
      </c>
    </row>
    <row r="147" spans="1:7" x14ac:dyDescent="0.2">
      <c r="A147" s="1">
        <v>17103</v>
      </c>
      <c r="B147" t="s">
        <v>5</v>
      </c>
      <c r="C147" t="s">
        <v>40</v>
      </c>
      <c r="D147" s="3">
        <v>3045380015395</v>
      </c>
      <c r="E147" t="s">
        <v>41</v>
      </c>
      <c r="F147">
        <v>1</v>
      </c>
      <c r="G147" t="s">
        <v>6</v>
      </c>
    </row>
    <row r="148" spans="1:7" x14ac:dyDescent="0.2">
      <c r="A148" s="1">
        <v>17103</v>
      </c>
      <c r="B148" t="s">
        <v>5</v>
      </c>
      <c r="C148" t="s">
        <v>455</v>
      </c>
      <c r="D148" s="3">
        <v>8435484015899</v>
      </c>
      <c r="E148" t="s">
        <v>456</v>
      </c>
      <c r="F148">
        <v>1</v>
      </c>
      <c r="G148" t="s">
        <v>6</v>
      </c>
    </row>
    <row r="149" spans="1:7" x14ac:dyDescent="0.2">
      <c r="A149" s="1">
        <v>17106</v>
      </c>
      <c r="B149" t="s">
        <v>5</v>
      </c>
      <c r="C149" t="s">
        <v>42</v>
      </c>
      <c r="D149" s="3">
        <v>803092157399</v>
      </c>
      <c r="E149" t="s">
        <v>43</v>
      </c>
      <c r="F149">
        <v>1</v>
      </c>
      <c r="G149" t="s">
        <v>6</v>
      </c>
    </row>
    <row r="150" spans="1:7" x14ac:dyDescent="0.2">
      <c r="A150" s="1">
        <v>17106</v>
      </c>
      <c r="B150" t="s">
        <v>5</v>
      </c>
      <c r="C150" t="s">
        <v>69</v>
      </c>
      <c r="D150" s="3">
        <v>4006508214440</v>
      </c>
      <c r="E150" t="s">
        <v>70</v>
      </c>
      <c r="F150">
        <v>1</v>
      </c>
      <c r="G150" t="s">
        <v>6</v>
      </c>
    </row>
    <row r="151" spans="1:7" x14ac:dyDescent="0.2">
      <c r="A151" s="1">
        <v>17106</v>
      </c>
      <c r="B151" t="s">
        <v>5</v>
      </c>
      <c r="C151" t="s">
        <v>36</v>
      </c>
      <c r="D151" s="3">
        <v>8001306004596</v>
      </c>
      <c r="E151" t="s">
        <v>37</v>
      </c>
      <c r="F151">
        <v>1</v>
      </c>
      <c r="G151" t="s">
        <v>6</v>
      </c>
    </row>
    <row r="152" spans="1:7" x14ac:dyDescent="0.2">
      <c r="A152" s="1">
        <v>17106</v>
      </c>
      <c r="B152" t="s">
        <v>5</v>
      </c>
      <c r="C152" t="s">
        <v>46</v>
      </c>
      <c r="D152" s="3">
        <v>8713016099907</v>
      </c>
      <c r="E152" t="s">
        <v>47</v>
      </c>
      <c r="F152">
        <v>1</v>
      </c>
      <c r="G152" t="s">
        <v>6</v>
      </c>
    </row>
    <row r="153" spans="1:7" x14ac:dyDescent="0.2">
      <c r="A153" s="1">
        <v>17106</v>
      </c>
      <c r="B153" t="s">
        <v>5</v>
      </c>
      <c r="C153" t="s">
        <v>150</v>
      </c>
      <c r="D153" s="3">
        <v>8004399850842</v>
      </c>
      <c r="E153" t="s">
        <v>151</v>
      </c>
      <c r="F153">
        <v>1</v>
      </c>
      <c r="G153" t="s">
        <v>6</v>
      </c>
    </row>
    <row r="154" spans="1:7" x14ac:dyDescent="0.2">
      <c r="A154" s="1">
        <v>17106</v>
      </c>
      <c r="B154" t="s">
        <v>5</v>
      </c>
      <c r="C154" t="s">
        <v>189</v>
      </c>
      <c r="D154" s="3">
        <v>8426156016801</v>
      </c>
      <c r="E154" t="s">
        <v>190</v>
      </c>
      <c r="F154">
        <v>1</v>
      </c>
      <c r="G154" t="s">
        <v>6</v>
      </c>
    </row>
    <row r="155" spans="1:7" x14ac:dyDescent="0.2">
      <c r="A155" s="1">
        <v>17106</v>
      </c>
      <c r="B155" t="s">
        <v>5</v>
      </c>
      <c r="C155" t="s">
        <v>235</v>
      </c>
      <c r="D155" s="3">
        <v>8710103778394</v>
      </c>
      <c r="E155" t="s">
        <v>236</v>
      </c>
      <c r="F155">
        <v>1</v>
      </c>
      <c r="G155" t="s">
        <v>6</v>
      </c>
    </row>
    <row r="156" spans="1:7" x14ac:dyDescent="0.2">
      <c r="A156" s="1">
        <v>17106</v>
      </c>
      <c r="B156" t="s">
        <v>5</v>
      </c>
      <c r="C156" t="s">
        <v>277</v>
      </c>
      <c r="D156" s="3">
        <v>7332543757336</v>
      </c>
      <c r="E156" t="s">
        <v>278</v>
      </c>
      <c r="F156">
        <v>1</v>
      </c>
      <c r="G156" t="s">
        <v>6</v>
      </c>
    </row>
    <row r="157" spans="1:7" x14ac:dyDescent="0.2">
      <c r="A157" s="1">
        <v>17106</v>
      </c>
      <c r="B157" t="s">
        <v>5</v>
      </c>
      <c r="C157" t="s">
        <v>111</v>
      </c>
      <c r="D157" s="3">
        <v>8000070008861</v>
      </c>
      <c r="E157" t="s">
        <v>112</v>
      </c>
      <c r="F157">
        <v>3</v>
      </c>
      <c r="G157" t="s">
        <v>6</v>
      </c>
    </row>
    <row r="158" spans="1:7" x14ac:dyDescent="0.2">
      <c r="A158" s="1">
        <v>17106</v>
      </c>
      <c r="B158" t="s">
        <v>5</v>
      </c>
      <c r="C158" t="s">
        <v>210</v>
      </c>
      <c r="D158" s="3">
        <v>7350034660620</v>
      </c>
      <c r="E158" t="s">
        <v>211</v>
      </c>
      <c r="F158">
        <v>1</v>
      </c>
      <c r="G158" t="s">
        <v>6</v>
      </c>
    </row>
    <row r="159" spans="1:7" x14ac:dyDescent="0.2">
      <c r="A159" s="1">
        <v>17106</v>
      </c>
      <c r="B159" t="s">
        <v>5</v>
      </c>
      <c r="C159" t="s">
        <v>292</v>
      </c>
      <c r="D159" s="3">
        <v>3700342052220</v>
      </c>
      <c r="E159" t="s">
        <v>293</v>
      </c>
      <c r="F159">
        <v>1</v>
      </c>
      <c r="G159" t="s">
        <v>6</v>
      </c>
    </row>
    <row r="160" spans="1:7" x14ac:dyDescent="0.2">
      <c r="A160" s="1">
        <v>17106</v>
      </c>
      <c r="B160" t="s">
        <v>5</v>
      </c>
      <c r="C160" t="s">
        <v>216</v>
      </c>
      <c r="D160" s="3">
        <v>8004399331211</v>
      </c>
      <c r="E160" t="s">
        <v>217</v>
      </c>
      <c r="F160">
        <v>1</v>
      </c>
      <c r="G160" t="s">
        <v>6</v>
      </c>
    </row>
    <row r="161" spans="1:7" x14ac:dyDescent="0.2">
      <c r="A161" s="1">
        <v>17106</v>
      </c>
      <c r="B161" t="s">
        <v>5</v>
      </c>
      <c r="C161" t="s">
        <v>207</v>
      </c>
      <c r="D161" s="3">
        <v>8436587321610</v>
      </c>
      <c r="E161" t="s">
        <v>300</v>
      </c>
      <c r="F161">
        <v>1</v>
      </c>
      <c r="G161" t="s">
        <v>6</v>
      </c>
    </row>
    <row r="162" spans="1:7" x14ac:dyDescent="0.2">
      <c r="A162" s="1">
        <v>17106</v>
      </c>
      <c r="B162" t="s">
        <v>5</v>
      </c>
      <c r="C162" t="s">
        <v>304</v>
      </c>
      <c r="D162" s="3">
        <v>3168430283527</v>
      </c>
      <c r="E162" t="s">
        <v>305</v>
      </c>
      <c r="F162">
        <v>1</v>
      </c>
      <c r="G162" t="s">
        <v>6</v>
      </c>
    </row>
    <row r="163" spans="1:7" x14ac:dyDescent="0.2">
      <c r="A163" s="1">
        <v>17106</v>
      </c>
      <c r="B163" t="s">
        <v>5</v>
      </c>
      <c r="C163" t="s">
        <v>196</v>
      </c>
      <c r="D163" s="3">
        <v>604348477502</v>
      </c>
      <c r="E163" t="s">
        <v>197</v>
      </c>
      <c r="F163">
        <v>1</v>
      </c>
      <c r="G163" t="s">
        <v>6</v>
      </c>
    </row>
    <row r="164" spans="1:7" x14ac:dyDescent="0.2">
      <c r="A164" s="1">
        <v>17106</v>
      </c>
      <c r="B164" t="s">
        <v>5</v>
      </c>
      <c r="C164" t="s">
        <v>11</v>
      </c>
      <c r="D164" s="3">
        <v>8000070024496</v>
      </c>
      <c r="E164" t="s">
        <v>12</v>
      </c>
      <c r="F164">
        <v>1</v>
      </c>
      <c r="G164" t="s">
        <v>6</v>
      </c>
    </row>
    <row r="165" spans="1:7" x14ac:dyDescent="0.2">
      <c r="A165" s="1">
        <v>17106</v>
      </c>
      <c r="B165" t="s">
        <v>5</v>
      </c>
      <c r="C165" t="s">
        <v>317</v>
      </c>
      <c r="D165" s="3">
        <v>3121040069813</v>
      </c>
      <c r="E165" t="s">
        <v>318</v>
      </c>
      <c r="F165">
        <v>1</v>
      </c>
      <c r="G165" t="s">
        <v>6</v>
      </c>
    </row>
    <row r="166" spans="1:7" x14ac:dyDescent="0.2">
      <c r="A166" s="1">
        <v>17106</v>
      </c>
      <c r="B166" t="s">
        <v>5</v>
      </c>
      <c r="C166" t="s">
        <v>268</v>
      </c>
      <c r="D166" s="3">
        <v>7640105923731</v>
      </c>
      <c r="E166" t="s">
        <v>269</v>
      </c>
      <c r="F166">
        <v>1</v>
      </c>
      <c r="G166" t="s">
        <v>6</v>
      </c>
    </row>
    <row r="167" spans="1:7" x14ac:dyDescent="0.2">
      <c r="A167" s="1">
        <v>17106</v>
      </c>
      <c r="B167" t="s">
        <v>5</v>
      </c>
      <c r="C167" t="s">
        <v>343</v>
      </c>
      <c r="D167" s="3">
        <v>3045386356355</v>
      </c>
      <c r="E167" t="s">
        <v>344</v>
      </c>
      <c r="F167">
        <v>1</v>
      </c>
      <c r="G167" t="s">
        <v>6</v>
      </c>
    </row>
    <row r="168" spans="1:7" x14ac:dyDescent="0.2">
      <c r="A168" s="1">
        <v>17106</v>
      </c>
      <c r="B168" t="s">
        <v>5</v>
      </c>
      <c r="C168" t="s">
        <v>250</v>
      </c>
      <c r="D168" s="3">
        <v>6973734680081</v>
      </c>
      <c r="E168" t="s">
        <v>357</v>
      </c>
      <c r="F168">
        <v>1</v>
      </c>
      <c r="G168" t="s">
        <v>6</v>
      </c>
    </row>
    <row r="169" spans="1:7" x14ac:dyDescent="0.2">
      <c r="A169" s="1">
        <v>17106</v>
      </c>
      <c r="B169" t="s">
        <v>5</v>
      </c>
      <c r="C169" t="s">
        <v>377</v>
      </c>
      <c r="D169" s="3">
        <v>8032680753879</v>
      </c>
      <c r="E169" t="s">
        <v>378</v>
      </c>
      <c r="F169">
        <v>1</v>
      </c>
      <c r="G169" t="s">
        <v>6</v>
      </c>
    </row>
    <row r="170" spans="1:7" x14ac:dyDescent="0.2">
      <c r="A170" s="1">
        <v>17106</v>
      </c>
      <c r="B170" t="s">
        <v>5</v>
      </c>
      <c r="C170" t="s">
        <v>52</v>
      </c>
      <c r="D170" s="3">
        <v>8435484015561</v>
      </c>
      <c r="E170" t="s">
        <v>350</v>
      </c>
      <c r="F170">
        <v>1</v>
      </c>
      <c r="G170" t="s">
        <v>6</v>
      </c>
    </row>
    <row r="171" spans="1:7" x14ac:dyDescent="0.2">
      <c r="A171" s="1">
        <v>17106</v>
      </c>
      <c r="B171" t="s">
        <v>5</v>
      </c>
      <c r="C171" t="s">
        <v>316</v>
      </c>
      <c r="D171" s="3">
        <v>8004399252349</v>
      </c>
      <c r="E171" t="s">
        <v>379</v>
      </c>
      <c r="F171">
        <v>1</v>
      </c>
      <c r="G171" t="s">
        <v>6</v>
      </c>
    </row>
    <row r="172" spans="1:7" x14ac:dyDescent="0.2">
      <c r="A172" s="1">
        <v>17106</v>
      </c>
      <c r="B172" t="s">
        <v>5</v>
      </c>
      <c r="C172" t="s">
        <v>380</v>
      </c>
      <c r="D172" s="3">
        <v>3121040073339</v>
      </c>
      <c r="E172" t="s">
        <v>381</v>
      </c>
      <c r="F172">
        <v>1</v>
      </c>
      <c r="G172" t="s">
        <v>6</v>
      </c>
    </row>
    <row r="173" spans="1:7" x14ac:dyDescent="0.2">
      <c r="A173" s="1">
        <v>17106</v>
      </c>
      <c r="B173" t="s">
        <v>5</v>
      </c>
      <c r="C173" t="s">
        <v>388</v>
      </c>
      <c r="D173" s="3">
        <v>4008146033643</v>
      </c>
      <c r="E173" t="s">
        <v>389</v>
      </c>
      <c r="F173">
        <v>1</v>
      </c>
      <c r="G173" t="s">
        <v>6</v>
      </c>
    </row>
    <row r="174" spans="1:7" x14ac:dyDescent="0.2">
      <c r="A174" s="1">
        <v>17106</v>
      </c>
      <c r="B174" t="s">
        <v>5</v>
      </c>
      <c r="C174" t="s">
        <v>311</v>
      </c>
      <c r="D174" s="3">
        <v>4242005137145</v>
      </c>
      <c r="E174" t="s">
        <v>398</v>
      </c>
      <c r="F174">
        <v>1</v>
      </c>
      <c r="G174" t="s">
        <v>6</v>
      </c>
    </row>
    <row r="175" spans="1:7" x14ac:dyDescent="0.2">
      <c r="A175" s="1">
        <v>17106</v>
      </c>
      <c r="B175" t="s">
        <v>5</v>
      </c>
      <c r="C175" t="s">
        <v>93</v>
      </c>
      <c r="D175" s="3">
        <v>8710103968900</v>
      </c>
      <c r="E175" t="s">
        <v>408</v>
      </c>
      <c r="F175">
        <v>1</v>
      </c>
      <c r="G175" t="s">
        <v>6</v>
      </c>
    </row>
    <row r="176" spans="1:7" x14ac:dyDescent="0.2">
      <c r="A176" s="1">
        <v>17106</v>
      </c>
      <c r="B176" t="s">
        <v>5</v>
      </c>
      <c r="C176" t="s">
        <v>21</v>
      </c>
      <c r="D176" s="3">
        <v>8004399021723</v>
      </c>
      <c r="E176" t="s">
        <v>412</v>
      </c>
      <c r="F176">
        <v>1</v>
      </c>
      <c r="G176" t="s">
        <v>6</v>
      </c>
    </row>
    <row r="177" spans="1:7" x14ac:dyDescent="0.2">
      <c r="A177" s="1">
        <v>17106</v>
      </c>
      <c r="B177" t="s">
        <v>5</v>
      </c>
      <c r="C177" t="s">
        <v>451</v>
      </c>
      <c r="D177" s="3">
        <v>4008146003530</v>
      </c>
      <c r="E177" t="s">
        <v>452</v>
      </c>
      <c r="F177">
        <v>1</v>
      </c>
      <c r="G177" t="s">
        <v>6</v>
      </c>
    </row>
    <row r="178" spans="1:7" x14ac:dyDescent="0.2">
      <c r="A178" s="1">
        <v>17234</v>
      </c>
      <c r="B178" t="s">
        <v>5</v>
      </c>
      <c r="C178" t="s">
        <v>21</v>
      </c>
      <c r="D178" s="3">
        <v>8004399021723</v>
      </c>
      <c r="E178" t="s">
        <v>22</v>
      </c>
      <c r="F178">
        <v>1</v>
      </c>
      <c r="G178" t="s">
        <v>6</v>
      </c>
    </row>
    <row r="179" spans="1:7" x14ac:dyDescent="0.2">
      <c r="A179" s="1">
        <v>17234</v>
      </c>
      <c r="B179" t="s">
        <v>5</v>
      </c>
      <c r="C179" t="s">
        <v>44</v>
      </c>
      <c r="D179" s="3">
        <v>4052025242091</v>
      </c>
      <c r="E179" t="s">
        <v>45</v>
      </c>
      <c r="F179">
        <v>1</v>
      </c>
      <c r="G179" t="s">
        <v>6</v>
      </c>
    </row>
    <row r="180" spans="1:7" x14ac:dyDescent="0.2">
      <c r="A180" s="1">
        <v>17234</v>
      </c>
      <c r="B180" t="s">
        <v>5</v>
      </c>
      <c r="C180" t="s">
        <v>67</v>
      </c>
      <c r="D180" s="3">
        <v>5038061135152</v>
      </c>
      <c r="E180" t="s">
        <v>68</v>
      </c>
      <c r="F180">
        <v>2</v>
      </c>
      <c r="G180" t="s">
        <v>6</v>
      </c>
    </row>
    <row r="181" spans="1:7" x14ac:dyDescent="0.2">
      <c r="A181" s="1">
        <v>17234</v>
      </c>
      <c r="B181" t="s">
        <v>5</v>
      </c>
      <c r="C181" t="s">
        <v>73</v>
      </c>
      <c r="D181" s="3">
        <v>8032817503094</v>
      </c>
      <c r="E181" t="s">
        <v>74</v>
      </c>
      <c r="F181">
        <v>1</v>
      </c>
      <c r="G181" t="s">
        <v>6</v>
      </c>
    </row>
    <row r="182" spans="1:7" x14ac:dyDescent="0.2">
      <c r="A182" s="1">
        <v>17234</v>
      </c>
      <c r="B182" t="s">
        <v>5</v>
      </c>
      <c r="C182" t="s">
        <v>81</v>
      </c>
      <c r="D182" s="3">
        <v>8455657601018</v>
      </c>
      <c r="E182" t="s">
        <v>82</v>
      </c>
      <c r="F182">
        <v>1</v>
      </c>
      <c r="G182" t="s">
        <v>6</v>
      </c>
    </row>
    <row r="183" spans="1:7" x14ac:dyDescent="0.2">
      <c r="A183" s="1">
        <v>17234</v>
      </c>
      <c r="B183" t="s">
        <v>5</v>
      </c>
      <c r="C183" t="s">
        <v>99</v>
      </c>
      <c r="D183" s="3">
        <v>8432406200067</v>
      </c>
      <c r="E183" t="s">
        <v>100</v>
      </c>
      <c r="F183">
        <v>1</v>
      </c>
      <c r="G183" t="s">
        <v>6</v>
      </c>
    </row>
    <row r="184" spans="1:7" x14ac:dyDescent="0.2">
      <c r="A184" s="1">
        <v>17234</v>
      </c>
      <c r="B184" t="s">
        <v>5</v>
      </c>
      <c r="C184" t="s">
        <v>107</v>
      </c>
      <c r="D184" s="3">
        <v>8001306008006</v>
      </c>
      <c r="E184" t="s">
        <v>108</v>
      </c>
      <c r="F184">
        <v>2</v>
      </c>
      <c r="G184" t="s">
        <v>6</v>
      </c>
    </row>
    <row r="185" spans="1:7" x14ac:dyDescent="0.2">
      <c r="A185" s="1">
        <v>17234</v>
      </c>
      <c r="B185" t="s">
        <v>5</v>
      </c>
      <c r="C185" t="s">
        <v>15</v>
      </c>
      <c r="D185" s="3">
        <v>4008146036828</v>
      </c>
      <c r="E185" t="s">
        <v>16</v>
      </c>
      <c r="F185">
        <v>1</v>
      </c>
      <c r="G185" t="s">
        <v>6</v>
      </c>
    </row>
    <row r="186" spans="1:7" x14ac:dyDescent="0.2">
      <c r="A186" s="1">
        <v>17234</v>
      </c>
      <c r="B186" t="s">
        <v>5</v>
      </c>
      <c r="C186" t="s">
        <v>138</v>
      </c>
      <c r="D186" s="3">
        <v>3663872377730</v>
      </c>
      <c r="E186" t="s">
        <v>139</v>
      </c>
      <c r="F186">
        <v>1</v>
      </c>
      <c r="G186" t="s">
        <v>6</v>
      </c>
    </row>
    <row r="187" spans="1:7" x14ac:dyDescent="0.2">
      <c r="A187" s="1">
        <v>17234</v>
      </c>
      <c r="B187" t="s">
        <v>5</v>
      </c>
      <c r="C187" t="s">
        <v>142</v>
      </c>
      <c r="D187" s="3">
        <v>8712184053711</v>
      </c>
      <c r="E187" t="s">
        <v>143</v>
      </c>
      <c r="F187">
        <v>1</v>
      </c>
      <c r="G187" t="s">
        <v>6</v>
      </c>
    </row>
    <row r="188" spans="1:7" x14ac:dyDescent="0.2">
      <c r="A188" s="1">
        <v>17234</v>
      </c>
      <c r="B188" t="s">
        <v>5</v>
      </c>
      <c r="C188" t="s">
        <v>144</v>
      </c>
      <c r="D188" s="3">
        <v>4008496791217</v>
      </c>
      <c r="E188" t="s">
        <v>145</v>
      </c>
      <c r="F188">
        <v>1</v>
      </c>
      <c r="G188" t="s">
        <v>6</v>
      </c>
    </row>
    <row r="189" spans="1:7" x14ac:dyDescent="0.2">
      <c r="A189" s="1">
        <v>17234</v>
      </c>
      <c r="B189" t="s">
        <v>5</v>
      </c>
      <c r="C189" t="s">
        <v>170</v>
      </c>
      <c r="D189" s="3">
        <v>10942221715</v>
      </c>
      <c r="E189" t="s">
        <v>171</v>
      </c>
      <c r="F189">
        <v>1</v>
      </c>
      <c r="G189" t="s">
        <v>6</v>
      </c>
    </row>
    <row r="190" spans="1:7" x14ac:dyDescent="0.2">
      <c r="A190" s="1">
        <v>17234</v>
      </c>
      <c r="B190" t="s">
        <v>5</v>
      </c>
      <c r="C190" t="s">
        <v>208</v>
      </c>
      <c r="D190" s="3">
        <v>4260712411013</v>
      </c>
      <c r="E190" t="s">
        <v>209</v>
      </c>
      <c r="F190">
        <v>1</v>
      </c>
      <c r="G190" t="s">
        <v>6</v>
      </c>
    </row>
    <row r="191" spans="1:7" x14ac:dyDescent="0.2">
      <c r="A191" s="1">
        <v>17234</v>
      </c>
      <c r="B191" t="s">
        <v>5</v>
      </c>
      <c r="C191" t="s">
        <v>218</v>
      </c>
      <c r="D191" s="3">
        <v>8713016103611</v>
      </c>
      <c r="E191" t="s">
        <v>219</v>
      </c>
      <c r="F191">
        <v>1</v>
      </c>
      <c r="G191" t="s">
        <v>6</v>
      </c>
    </row>
    <row r="192" spans="1:7" x14ac:dyDescent="0.2">
      <c r="A192" s="1">
        <v>17234</v>
      </c>
      <c r="B192" t="s">
        <v>5</v>
      </c>
      <c r="C192" t="s">
        <v>243</v>
      </c>
      <c r="D192" s="3">
        <v>8003705114623</v>
      </c>
      <c r="E192" t="s">
        <v>244</v>
      </c>
      <c r="F192">
        <v>1</v>
      </c>
      <c r="G192" t="s">
        <v>6</v>
      </c>
    </row>
    <row r="193" spans="1:7" x14ac:dyDescent="0.2">
      <c r="A193" s="1">
        <v>17234</v>
      </c>
      <c r="B193" t="s">
        <v>5</v>
      </c>
      <c r="C193" t="s">
        <v>59</v>
      </c>
      <c r="D193" s="3">
        <v>8710103962458</v>
      </c>
      <c r="E193" t="s">
        <v>60</v>
      </c>
      <c r="F193">
        <v>1</v>
      </c>
      <c r="G193" t="s">
        <v>6</v>
      </c>
    </row>
    <row r="194" spans="1:7" x14ac:dyDescent="0.2">
      <c r="A194" s="1">
        <v>17234</v>
      </c>
      <c r="B194" t="s">
        <v>5</v>
      </c>
      <c r="C194" t="s">
        <v>164</v>
      </c>
      <c r="D194" s="3">
        <v>8001306007283</v>
      </c>
      <c r="E194" t="s">
        <v>165</v>
      </c>
      <c r="F194">
        <v>1</v>
      </c>
      <c r="G194" t="s">
        <v>6</v>
      </c>
    </row>
    <row r="195" spans="1:7" x14ac:dyDescent="0.2">
      <c r="A195" s="1">
        <v>17234</v>
      </c>
      <c r="B195" t="s">
        <v>5</v>
      </c>
      <c r="C195" t="s">
        <v>78</v>
      </c>
      <c r="D195" s="3">
        <v>8710103877424</v>
      </c>
      <c r="E195" t="s">
        <v>262</v>
      </c>
      <c r="F195">
        <v>1</v>
      </c>
      <c r="G195" t="s">
        <v>6</v>
      </c>
    </row>
    <row r="196" spans="1:7" x14ac:dyDescent="0.2">
      <c r="A196" s="1">
        <v>17234</v>
      </c>
      <c r="B196" t="s">
        <v>5</v>
      </c>
      <c r="C196" t="s">
        <v>296</v>
      </c>
      <c r="D196" s="3">
        <v>4008496969609</v>
      </c>
      <c r="E196" t="s">
        <v>297</v>
      </c>
      <c r="F196">
        <v>1</v>
      </c>
      <c r="G196" t="s">
        <v>6</v>
      </c>
    </row>
    <row r="197" spans="1:7" x14ac:dyDescent="0.2">
      <c r="A197" s="1">
        <v>17234</v>
      </c>
      <c r="B197" t="s">
        <v>5</v>
      </c>
      <c r="C197" t="s">
        <v>301</v>
      </c>
      <c r="D197" s="3">
        <v>8024604007793</v>
      </c>
      <c r="E197" t="s">
        <v>302</v>
      </c>
      <c r="F197">
        <v>1</v>
      </c>
      <c r="G197" t="s">
        <v>6</v>
      </c>
    </row>
    <row r="198" spans="1:7" x14ac:dyDescent="0.2">
      <c r="A198" s="1">
        <v>17234</v>
      </c>
      <c r="B198" t="s">
        <v>5</v>
      </c>
      <c r="C198" t="s">
        <v>321</v>
      </c>
      <c r="D198" s="3">
        <v>3168430279957</v>
      </c>
      <c r="E198" t="s">
        <v>322</v>
      </c>
      <c r="F198">
        <v>1</v>
      </c>
      <c r="G198" t="s">
        <v>6</v>
      </c>
    </row>
    <row r="199" spans="1:7" x14ac:dyDescent="0.2">
      <c r="A199" s="1">
        <v>17234</v>
      </c>
      <c r="B199" t="s">
        <v>5</v>
      </c>
      <c r="C199" t="s">
        <v>327</v>
      </c>
      <c r="D199" s="3">
        <v>8001306007993</v>
      </c>
      <c r="E199" t="s">
        <v>328</v>
      </c>
      <c r="F199">
        <v>1</v>
      </c>
      <c r="G199" t="s">
        <v>6</v>
      </c>
    </row>
    <row r="200" spans="1:7" x14ac:dyDescent="0.2">
      <c r="A200" s="1">
        <v>17234</v>
      </c>
      <c r="B200" t="s">
        <v>5</v>
      </c>
      <c r="C200" t="s">
        <v>329</v>
      </c>
      <c r="D200" s="3">
        <v>841247173931</v>
      </c>
      <c r="E200" t="s">
        <v>330</v>
      </c>
      <c r="F200">
        <v>1</v>
      </c>
      <c r="G200" t="s">
        <v>6</v>
      </c>
    </row>
    <row r="201" spans="1:7" x14ac:dyDescent="0.2">
      <c r="A201" s="1">
        <v>17234</v>
      </c>
      <c r="B201" t="s">
        <v>5</v>
      </c>
      <c r="C201" t="s">
        <v>339</v>
      </c>
      <c r="D201" s="3">
        <v>3016661156625</v>
      </c>
      <c r="E201" t="s">
        <v>340</v>
      </c>
      <c r="F201">
        <v>1</v>
      </c>
      <c r="G201" t="s">
        <v>6</v>
      </c>
    </row>
    <row r="202" spans="1:7" x14ac:dyDescent="0.2">
      <c r="A202" s="1">
        <v>17234</v>
      </c>
      <c r="B202" t="s">
        <v>5</v>
      </c>
      <c r="C202" t="s">
        <v>341</v>
      </c>
      <c r="D202" s="3">
        <v>810043371094</v>
      </c>
      <c r="E202" t="s">
        <v>342</v>
      </c>
      <c r="F202">
        <v>1</v>
      </c>
      <c r="G202" t="s">
        <v>6</v>
      </c>
    </row>
    <row r="203" spans="1:7" x14ac:dyDescent="0.2">
      <c r="A203" s="1">
        <v>17234</v>
      </c>
      <c r="B203" t="s">
        <v>5</v>
      </c>
      <c r="C203" t="s">
        <v>351</v>
      </c>
      <c r="D203" s="3">
        <v>6975414350024</v>
      </c>
      <c r="E203" t="s">
        <v>352</v>
      </c>
      <c r="F203">
        <v>1</v>
      </c>
      <c r="G203" t="s">
        <v>6</v>
      </c>
    </row>
    <row r="204" spans="1:7" x14ac:dyDescent="0.2">
      <c r="A204" s="1">
        <v>17234</v>
      </c>
      <c r="B204" t="s">
        <v>5</v>
      </c>
      <c r="C204" t="s">
        <v>358</v>
      </c>
      <c r="D204" s="3">
        <v>3700342440034</v>
      </c>
      <c r="E204" t="s">
        <v>359</v>
      </c>
      <c r="F204">
        <v>2</v>
      </c>
      <c r="G204" t="s">
        <v>6</v>
      </c>
    </row>
    <row r="205" spans="1:7" x14ac:dyDescent="0.2">
      <c r="A205" s="1">
        <v>17234</v>
      </c>
      <c r="B205" t="s">
        <v>5</v>
      </c>
      <c r="C205" t="s">
        <v>362</v>
      </c>
      <c r="D205" s="3">
        <v>8001306008020</v>
      </c>
      <c r="E205" t="s">
        <v>363</v>
      </c>
      <c r="F205">
        <v>1</v>
      </c>
      <c r="G205" t="s">
        <v>6</v>
      </c>
    </row>
    <row r="206" spans="1:7" x14ac:dyDescent="0.2">
      <c r="A206" s="1">
        <v>17234</v>
      </c>
      <c r="B206" t="s">
        <v>5</v>
      </c>
      <c r="C206" t="s">
        <v>386</v>
      </c>
      <c r="D206" s="3">
        <v>5060569670675</v>
      </c>
      <c r="E206" t="s">
        <v>387</v>
      </c>
      <c r="F206">
        <v>1</v>
      </c>
      <c r="G206" t="s">
        <v>6</v>
      </c>
    </row>
    <row r="207" spans="1:7" x14ac:dyDescent="0.2">
      <c r="A207" s="1">
        <v>17234</v>
      </c>
      <c r="B207" t="s">
        <v>5</v>
      </c>
      <c r="C207" t="s">
        <v>399</v>
      </c>
      <c r="D207" s="3">
        <v>5025232915453</v>
      </c>
      <c r="E207" t="s">
        <v>400</v>
      </c>
      <c r="F207">
        <v>1</v>
      </c>
      <c r="G207" t="s">
        <v>6</v>
      </c>
    </row>
    <row r="208" spans="1:7" x14ac:dyDescent="0.2">
      <c r="A208" s="1">
        <v>17234</v>
      </c>
      <c r="B208" t="s">
        <v>5</v>
      </c>
      <c r="C208" t="s">
        <v>48</v>
      </c>
      <c r="D208" s="3">
        <v>4008146036866</v>
      </c>
      <c r="E208" t="s">
        <v>49</v>
      </c>
      <c r="F208">
        <v>2</v>
      </c>
      <c r="G208" t="s">
        <v>6</v>
      </c>
    </row>
    <row r="209" spans="1:7" x14ac:dyDescent="0.2">
      <c r="A209" s="1">
        <v>17234</v>
      </c>
      <c r="B209" t="s">
        <v>5</v>
      </c>
      <c r="C209" t="s">
        <v>413</v>
      </c>
      <c r="E209" t="s">
        <v>414</v>
      </c>
      <c r="F209">
        <v>1</v>
      </c>
      <c r="G209" t="s">
        <v>6</v>
      </c>
    </row>
    <row r="210" spans="1:7" x14ac:dyDescent="0.2">
      <c r="A210" s="1">
        <v>17234</v>
      </c>
      <c r="B210" t="s">
        <v>5</v>
      </c>
      <c r="C210" t="s">
        <v>36</v>
      </c>
      <c r="D210" s="3">
        <v>8001306004596</v>
      </c>
      <c r="E210" t="s">
        <v>37</v>
      </c>
      <c r="F210">
        <v>1</v>
      </c>
      <c r="G210" t="s">
        <v>6</v>
      </c>
    </row>
    <row r="211" spans="1:7" x14ac:dyDescent="0.2">
      <c r="A211" s="1">
        <v>17234</v>
      </c>
      <c r="B211" t="s">
        <v>5</v>
      </c>
      <c r="C211" t="s">
        <v>457</v>
      </c>
      <c r="D211" s="3">
        <v>8720389000225</v>
      </c>
      <c r="E211" t="s">
        <v>458</v>
      </c>
      <c r="F211">
        <v>1</v>
      </c>
      <c r="G211" t="s">
        <v>6</v>
      </c>
    </row>
    <row r="212" spans="1:7" x14ac:dyDescent="0.2">
      <c r="A212" s="1">
        <v>17234</v>
      </c>
      <c r="B212" t="s">
        <v>5</v>
      </c>
      <c r="C212" t="s">
        <v>233</v>
      </c>
      <c r="D212" s="3">
        <v>8710103952145</v>
      </c>
      <c r="E212" t="s">
        <v>234</v>
      </c>
      <c r="F212">
        <v>1</v>
      </c>
      <c r="G212" t="s">
        <v>6</v>
      </c>
    </row>
    <row r="213" spans="1:7" x14ac:dyDescent="0.2">
      <c r="A213" s="1">
        <v>17241</v>
      </c>
      <c r="B213" t="s">
        <v>5</v>
      </c>
      <c r="C213" t="s">
        <v>32</v>
      </c>
      <c r="D213" s="3">
        <v>8004399324428</v>
      </c>
      <c r="E213" t="s">
        <v>33</v>
      </c>
      <c r="F213">
        <v>1</v>
      </c>
      <c r="G213" t="s">
        <v>6</v>
      </c>
    </row>
    <row r="214" spans="1:7" x14ac:dyDescent="0.2">
      <c r="A214" s="1">
        <v>17241</v>
      </c>
      <c r="B214" t="s">
        <v>5</v>
      </c>
      <c r="C214" t="s">
        <v>34</v>
      </c>
      <c r="D214" s="3">
        <v>8004399253155</v>
      </c>
      <c r="E214" t="s">
        <v>35</v>
      </c>
      <c r="F214">
        <v>1</v>
      </c>
      <c r="G214" t="s">
        <v>6</v>
      </c>
    </row>
    <row r="215" spans="1:7" x14ac:dyDescent="0.2">
      <c r="A215" s="1">
        <v>17241</v>
      </c>
      <c r="B215" t="s">
        <v>5</v>
      </c>
      <c r="C215" t="s">
        <v>50</v>
      </c>
      <c r="D215" s="3">
        <v>3016661156885</v>
      </c>
      <c r="E215" t="s">
        <v>51</v>
      </c>
      <c r="F215">
        <v>1</v>
      </c>
      <c r="G215" t="s">
        <v>6</v>
      </c>
    </row>
    <row r="216" spans="1:7" x14ac:dyDescent="0.2">
      <c r="A216" s="1">
        <v>17241</v>
      </c>
      <c r="B216" t="s">
        <v>5</v>
      </c>
      <c r="C216" t="s">
        <v>65</v>
      </c>
      <c r="D216" s="3">
        <v>3045380015319</v>
      </c>
      <c r="E216" t="s">
        <v>66</v>
      </c>
      <c r="F216">
        <v>1</v>
      </c>
      <c r="G216" t="s">
        <v>6</v>
      </c>
    </row>
    <row r="217" spans="1:7" x14ac:dyDescent="0.2">
      <c r="A217" s="1">
        <v>17241</v>
      </c>
      <c r="B217" t="s">
        <v>5</v>
      </c>
      <c r="C217" t="s">
        <v>116</v>
      </c>
      <c r="D217" s="3">
        <v>3045387242251</v>
      </c>
      <c r="E217" t="s">
        <v>117</v>
      </c>
      <c r="F217">
        <v>1</v>
      </c>
      <c r="G217" t="s">
        <v>6</v>
      </c>
    </row>
    <row r="218" spans="1:7" x14ac:dyDescent="0.2">
      <c r="A218" s="1">
        <v>17241</v>
      </c>
      <c r="B218" t="s">
        <v>5</v>
      </c>
      <c r="C218" t="s">
        <v>123</v>
      </c>
      <c r="D218" s="3">
        <v>8436034261384</v>
      </c>
      <c r="E218" t="s">
        <v>124</v>
      </c>
      <c r="F218">
        <v>1</v>
      </c>
      <c r="G218" t="s">
        <v>6</v>
      </c>
    </row>
    <row r="219" spans="1:7" x14ac:dyDescent="0.2">
      <c r="A219" s="1">
        <v>17241</v>
      </c>
      <c r="B219" t="s">
        <v>5</v>
      </c>
      <c r="C219" t="s">
        <v>126</v>
      </c>
      <c r="D219" s="3">
        <v>4242005084753</v>
      </c>
      <c r="E219" t="s">
        <v>127</v>
      </c>
      <c r="F219">
        <v>1</v>
      </c>
      <c r="G219" t="s">
        <v>6</v>
      </c>
    </row>
    <row r="220" spans="1:7" x14ac:dyDescent="0.2">
      <c r="A220" s="1">
        <v>17241</v>
      </c>
      <c r="B220" t="s">
        <v>5</v>
      </c>
      <c r="C220" t="s">
        <v>153</v>
      </c>
      <c r="D220" s="3">
        <v>3045386366545</v>
      </c>
      <c r="E220" t="s">
        <v>154</v>
      </c>
      <c r="F220">
        <v>1</v>
      </c>
      <c r="G220" t="s">
        <v>6</v>
      </c>
    </row>
    <row r="221" spans="1:7" x14ac:dyDescent="0.2">
      <c r="A221" s="1">
        <v>17241</v>
      </c>
      <c r="B221" t="s">
        <v>5</v>
      </c>
      <c r="C221" t="s">
        <v>166</v>
      </c>
      <c r="D221" s="3">
        <v>8713016099136</v>
      </c>
      <c r="E221" t="s">
        <v>167</v>
      </c>
      <c r="F221">
        <v>1</v>
      </c>
      <c r="G221" t="s">
        <v>6</v>
      </c>
    </row>
    <row r="222" spans="1:7" x14ac:dyDescent="0.2">
      <c r="A222" s="1">
        <v>17241</v>
      </c>
      <c r="B222" t="s">
        <v>5</v>
      </c>
      <c r="C222" t="s">
        <v>229</v>
      </c>
      <c r="D222" s="3">
        <v>4006508223978</v>
      </c>
      <c r="E222" t="s">
        <v>230</v>
      </c>
      <c r="F222">
        <v>1</v>
      </c>
      <c r="G222" t="s">
        <v>6</v>
      </c>
    </row>
    <row r="223" spans="1:7" x14ac:dyDescent="0.2">
      <c r="A223" s="1">
        <v>17241</v>
      </c>
      <c r="B223" t="s">
        <v>5</v>
      </c>
      <c r="C223" t="s">
        <v>75</v>
      </c>
      <c r="D223" s="3">
        <v>8435484015752</v>
      </c>
      <c r="E223" t="s">
        <v>237</v>
      </c>
      <c r="F223">
        <v>1</v>
      </c>
      <c r="G223" t="s">
        <v>6</v>
      </c>
    </row>
    <row r="224" spans="1:7" x14ac:dyDescent="0.2">
      <c r="A224" s="1">
        <v>17241</v>
      </c>
      <c r="B224" t="s">
        <v>5</v>
      </c>
      <c r="C224" t="s">
        <v>265</v>
      </c>
      <c r="D224" s="3">
        <v>3121040067819</v>
      </c>
      <c r="E224" t="s">
        <v>266</v>
      </c>
      <c r="F224">
        <v>1</v>
      </c>
      <c r="G224" t="s">
        <v>6</v>
      </c>
    </row>
    <row r="225" spans="1:7" x14ac:dyDescent="0.2">
      <c r="A225" s="1">
        <v>17241</v>
      </c>
      <c r="B225" t="s">
        <v>5</v>
      </c>
      <c r="C225" t="s">
        <v>309</v>
      </c>
      <c r="D225" s="3">
        <v>4210101961544</v>
      </c>
      <c r="E225" t="s">
        <v>310</v>
      </c>
      <c r="F225">
        <v>1</v>
      </c>
      <c r="G225" t="s">
        <v>6</v>
      </c>
    </row>
    <row r="226" spans="1:7" x14ac:dyDescent="0.2">
      <c r="A226" s="1">
        <v>17241</v>
      </c>
      <c r="B226" t="s">
        <v>5</v>
      </c>
      <c r="C226" t="s">
        <v>314</v>
      </c>
      <c r="D226" s="3">
        <v>8710103743118</v>
      </c>
      <c r="E226" t="s">
        <v>315</v>
      </c>
      <c r="F226">
        <v>1</v>
      </c>
      <c r="G226" t="s">
        <v>6</v>
      </c>
    </row>
    <row r="227" spans="1:7" x14ac:dyDescent="0.2">
      <c r="A227" s="1">
        <v>17241</v>
      </c>
      <c r="B227" t="s">
        <v>5</v>
      </c>
      <c r="C227" t="s">
        <v>61</v>
      </c>
      <c r="D227" s="3">
        <v>8414234709400</v>
      </c>
      <c r="E227" t="s">
        <v>62</v>
      </c>
      <c r="F227">
        <v>1</v>
      </c>
      <c r="G227" t="s">
        <v>6</v>
      </c>
    </row>
    <row r="228" spans="1:7" x14ac:dyDescent="0.2">
      <c r="A228" s="1">
        <v>17241</v>
      </c>
      <c r="B228" t="s">
        <v>5</v>
      </c>
      <c r="C228" t="s">
        <v>346</v>
      </c>
      <c r="D228" s="3">
        <v>5901890064859</v>
      </c>
      <c r="E228" t="s">
        <v>347</v>
      </c>
      <c r="F228">
        <v>1</v>
      </c>
      <c r="G228" t="s">
        <v>6</v>
      </c>
    </row>
    <row r="229" spans="1:7" x14ac:dyDescent="0.2">
      <c r="A229" s="1">
        <v>17241</v>
      </c>
      <c r="B229" t="s">
        <v>5</v>
      </c>
      <c r="C229" t="s">
        <v>360</v>
      </c>
      <c r="D229" s="3">
        <v>8003705113923</v>
      </c>
      <c r="E229" t="s">
        <v>361</v>
      </c>
      <c r="F229">
        <v>1</v>
      </c>
      <c r="G229" t="s">
        <v>6</v>
      </c>
    </row>
    <row r="230" spans="1:7" x14ac:dyDescent="0.2">
      <c r="A230" s="1">
        <v>17241</v>
      </c>
      <c r="B230" t="s">
        <v>5</v>
      </c>
      <c r="C230" t="s">
        <v>384</v>
      </c>
      <c r="D230" s="3">
        <v>4332539585588</v>
      </c>
      <c r="E230" t="s">
        <v>385</v>
      </c>
      <c r="F230">
        <v>1</v>
      </c>
      <c r="G230" t="s">
        <v>6</v>
      </c>
    </row>
    <row r="231" spans="1:7" x14ac:dyDescent="0.2">
      <c r="A231" s="1">
        <v>17241</v>
      </c>
      <c r="B231" t="s">
        <v>5</v>
      </c>
      <c r="C231" t="s">
        <v>393</v>
      </c>
      <c r="D231" s="3">
        <v>5038061109382</v>
      </c>
      <c r="E231" t="s">
        <v>394</v>
      </c>
      <c r="F231">
        <v>1</v>
      </c>
      <c r="G231" t="s">
        <v>6</v>
      </c>
    </row>
    <row r="232" spans="1:7" x14ac:dyDescent="0.2">
      <c r="A232" s="1">
        <v>17241</v>
      </c>
      <c r="B232" t="s">
        <v>5</v>
      </c>
      <c r="C232" t="s">
        <v>283</v>
      </c>
      <c r="D232" s="3">
        <v>8713016076182</v>
      </c>
      <c r="E232" t="s">
        <v>411</v>
      </c>
      <c r="F232">
        <v>1</v>
      </c>
      <c r="G232" t="s">
        <v>6</v>
      </c>
    </row>
    <row r="233" spans="1:7" x14ac:dyDescent="0.2">
      <c r="A233" s="1">
        <v>17241</v>
      </c>
      <c r="B233" t="s">
        <v>5</v>
      </c>
      <c r="C233" t="s">
        <v>78</v>
      </c>
      <c r="D233" s="3">
        <v>8710103877424</v>
      </c>
      <c r="E233" t="s">
        <v>79</v>
      </c>
      <c r="F233">
        <v>2</v>
      </c>
      <c r="G233" t="s">
        <v>6</v>
      </c>
    </row>
    <row r="234" spans="1:7" x14ac:dyDescent="0.2">
      <c r="A234" s="1">
        <v>17241</v>
      </c>
      <c r="B234" t="s">
        <v>5</v>
      </c>
      <c r="C234" t="s">
        <v>95</v>
      </c>
      <c r="D234" s="3">
        <v>8000070057104</v>
      </c>
      <c r="E234" t="s">
        <v>96</v>
      </c>
      <c r="F234">
        <v>1</v>
      </c>
      <c r="G234" t="s">
        <v>6</v>
      </c>
    </row>
    <row r="235" spans="1:7" x14ac:dyDescent="0.2">
      <c r="A235" s="1">
        <v>17241</v>
      </c>
      <c r="B235" t="s">
        <v>5</v>
      </c>
      <c r="C235" t="s">
        <v>430</v>
      </c>
      <c r="D235" s="3">
        <v>8435484022293</v>
      </c>
      <c r="E235" t="s">
        <v>431</v>
      </c>
      <c r="F235">
        <v>1</v>
      </c>
      <c r="G235" t="s">
        <v>6</v>
      </c>
    </row>
    <row r="236" spans="1:7" x14ac:dyDescent="0.2">
      <c r="A236" s="1">
        <v>17241</v>
      </c>
      <c r="B236" t="s">
        <v>5</v>
      </c>
      <c r="C236" t="s">
        <v>438</v>
      </c>
      <c r="D236" s="3">
        <v>3016661159473</v>
      </c>
      <c r="E236" t="s">
        <v>439</v>
      </c>
      <c r="F236">
        <v>1</v>
      </c>
      <c r="G236" t="s">
        <v>6</v>
      </c>
    </row>
    <row r="237" spans="1:7" x14ac:dyDescent="0.2">
      <c r="A237" s="1">
        <v>17241</v>
      </c>
      <c r="B237" t="s">
        <v>5</v>
      </c>
      <c r="C237" t="s">
        <v>19</v>
      </c>
      <c r="D237" s="3">
        <v>817915025574</v>
      </c>
      <c r="E237" t="s">
        <v>442</v>
      </c>
      <c r="F237">
        <v>1</v>
      </c>
      <c r="G237" t="s">
        <v>6</v>
      </c>
    </row>
    <row r="238" spans="1:7" x14ac:dyDescent="0.2">
      <c r="A238" s="1">
        <v>17349</v>
      </c>
      <c r="B238" t="s">
        <v>5</v>
      </c>
      <c r="C238" t="s">
        <v>179</v>
      </c>
      <c r="D238" s="3">
        <v>8003705113947</v>
      </c>
      <c r="E238" t="s">
        <v>180</v>
      </c>
      <c r="F238">
        <v>1</v>
      </c>
      <c r="G238" t="s">
        <v>6</v>
      </c>
    </row>
    <row r="239" spans="1:7" x14ac:dyDescent="0.2">
      <c r="A239" s="1">
        <v>17349</v>
      </c>
      <c r="B239" t="s">
        <v>5</v>
      </c>
      <c r="C239" t="s">
        <v>118</v>
      </c>
      <c r="D239" s="3">
        <v>4008146033575</v>
      </c>
      <c r="E239" t="s">
        <v>119</v>
      </c>
      <c r="F239">
        <v>1</v>
      </c>
      <c r="G239" t="s">
        <v>6</v>
      </c>
    </row>
    <row r="240" spans="1:7" x14ac:dyDescent="0.2">
      <c r="A240" s="1">
        <v>17349</v>
      </c>
      <c r="B240" t="s">
        <v>5</v>
      </c>
      <c r="C240" t="s">
        <v>212</v>
      </c>
      <c r="D240" s="3">
        <v>8710103886112</v>
      </c>
      <c r="E240" t="s">
        <v>213</v>
      </c>
      <c r="F240">
        <v>1</v>
      </c>
      <c r="G240" t="s">
        <v>6</v>
      </c>
    </row>
    <row r="241" spans="1:7" x14ac:dyDescent="0.2">
      <c r="A241" s="1">
        <v>17349</v>
      </c>
      <c r="B241" t="s">
        <v>5</v>
      </c>
      <c r="C241" t="s">
        <v>155</v>
      </c>
      <c r="D241" s="3">
        <v>8710103852377</v>
      </c>
      <c r="E241" t="s">
        <v>222</v>
      </c>
      <c r="F241">
        <v>1</v>
      </c>
      <c r="G241" t="s">
        <v>6</v>
      </c>
    </row>
    <row r="242" spans="1:7" x14ac:dyDescent="0.2">
      <c r="A242" s="1">
        <v>17349</v>
      </c>
      <c r="B242" t="s">
        <v>5</v>
      </c>
      <c r="C242" t="s">
        <v>23</v>
      </c>
      <c r="D242" s="3">
        <v>8710103886051</v>
      </c>
      <c r="E242" t="s">
        <v>24</v>
      </c>
      <c r="F242">
        <v>1</v>
      </c>
      <c r="G242" t="s">
        <v>6</v>
      </c>
    </row>
    <row r="243" spans="1:7" x14ac:dyDescent="0.2">
      <c r="A243" s="1">
        <v>17349</v>
      </c>
      <c r="B243" t="s">
        <v>5</v>
      </c>
      <c r="C243" t="s">
        <v>27</v>
      </c>
      <c r="D243" s="3">
        <v>3045386382804</v>
      </c>
      <c r="E243" t="s">
        <v>225</v>
      </c>
      <c r="F243">
        <v>1</v>
      </c>
      <c r="G243" t="s">
        <v>6</v>
      </c>
    </row>
    <row r="244" spans="1:7" x14ac:dyDescent="0.2">
      <c r="A244" s="1">
        <v>17349</v>
      </c>
      <c r="B244" t="s">
        <v>5</v>
      </c>
      <c r="C244" t="s">
        <v>21</v>
      </c>
      <c r="D244" s="3">
        <v>8004399021723</v>
      </c>
      <c r="E244" t="s">
        <v>245</v>
      </c>
      <c r="F244">
        <v>2</v>
      </c>
      <c r="G244" t="s">
        <v>6</v>
      </c>
    </row>
    <row r="245" spans="1:7" x14ac:dyDescent="0.2">
      <c r="A245" s="1">
        <v>17349</v>
      </c>
      <c r="B245" t="s">
        <v>5</v>
      </c>
      <c r="C245" t="s">
        <v>250</v>
      </c>
      <c r="D245" s="3">
        <v>6973734680081</v>
      </c>
      <c r="E245" t="s">
        <v>251</v>
      </c>
      <c r="F245">
        <v>1</v>
      </c>
      <c r="G245" t="s">
        <v>6</v>
      </c>
    </row>
    <row r="246" spans="1:7" x14ac:dyDescent="0.2">
      <c r="A246" s="1">
        <v>17349</v>
      </c>
      <c r="B246" t="s">
        <v>5</v>
      </c>
      <c r="C246" t="s">
        <v>279</v>
      </c>
      <c r="D246" s="3">
        <v>5011423002378</v>
      </c>
      <c r="E246" t="s">
        <v>280</v>
      </c>
      <c r="F246">
        <v>1</v>
      </c>
      <c r="G246" t="s">
        <v>6</v>
      </c>
    </row>
    <row r="247" spans="1:7" x14ac:dyDescent="0.2">
      <c r="A247" s="1">
        <v>17349</v>
      </c>
      <c r="B247" t="s">
        <v>5</v>
      </c>
      <c r="C247" t="s">
        <v>285</v>
      </c>
      <c r="D247" s="3">
        <v>3016661153358</v>
      </c>
      <c r="E247" t="s">
        <v>286</v>
      </c>
      <c r="F247">
        <v>1</v>
      </c>
      <c r="G247" t="s">
        <v>6</v>
      </c>
    </row>
    <row r="248" spans="1:7" x14ac:dyDescent="0.2">
      <c r="A248" s="1">
        <v>17349</v>
      </c>
      <c r="B248" t="s">
        <v>5</v>
      </c>
      <c r="C248" t="s">
        <v>101</v>
      </c>
      <c r="D248" s="3">
        <v>4008146034978</v>
      </c>
      <c r="E248" t="s">
        <v>102</v>
      </c>
      <c r="F248">
        <v>1</v>
      </c>
      <c r="G248" t="s">
        <v>6</v>
      </c>
    </row>
    <row r="249" spans="1:7" x14ac:dyDescent="0.2">
      <c r="A249" s="1">
        <v>17349</v>
      </c>
      <c r="B249" t="s">
        <v>5</v>
      </c>
      <c r="C249" t="s">
        <v>323</v>
      </c>
      <c r="D249" s="3">
        <v>3485619901509</v>
      </c>
      <c r="E249" t="s">
        <v>324</v>
      </c>
      <c r="F249">
        <v>1</v>
      </c>
      <c r="G249" t="s">
        <v>6</v>
      </c>
    </row>
    <row r="250" spans="1:7" x14ac:dyDescent="0.2">
      <c r="A250" s="1">
        <v>17349</v>
      </c>
      <c r="B250" t="s">
        <v>5</v>
      </c>
      <c r="C250" t="s">
        <v>205</v>
      </c>
      <c r="D250" s="3">
        <v>5038061101744</v>
      </c>
      <c r="E250" t="s">
        <v>206</v>
      </c>
      <c r="F250">
        <v>1</v>
      </c>
      <c r="G250" t="s">
        <v>6</v>
      </c>
    </row>
    <row r="251" spans="1:7" x14ac:dyDescent="0.2">
      <c r="A251" s="1">
        <v>17349</v>
      </c>
      <c r="B251" t="s">
        <v>5</v>
      </c>
      <c r="C251" t="s">
        <v>355</v>
      </c>
      <c r="D251" s="3">
        <v>8712184055890</v>
      </c>
      <c r="E251" t="s">
        <v>356</v>
      </c>
      <c r="F251">
        <v>1</v>
      </c>
      <c r="G251" t="s">
        <v>6</v>
      </c>
    </row>
    <row r="252" spans="1:7" x14ac:dyDescent="0.2">
      <c r="A252" s="1">
        <v>17349</v>
      </c>
      <c r="B252" t="s">
        <v>5</v>
      </c>
      <c r="C252" t="s">
        <v>238</v>
      </c>
      <c r="D252" s="3">
        <v>4210101958537</v>
      </c>
      <c r="E252" t="s">
        <v>291</v>
      </c>
      <c r="F252">
        <v>1</v>
      </c>
      <c r="G252" t="s">
        <v>6</v>
      </c>
    </row>
    <row r="253" spans="1:7" x14ac:dyDescent="0.2">
      <c r="A253" s="1">
        <v>17349</v>
      </c>
      <c r="B253" t="s">
        <v>5</v>
      </c>
      <c r="C253" t="s">
        <v>115</v>
      </c>
      <c r="D253" s="3">
        <v>3168430685796</v>
      </c>
      <c r="E253" t="s">
        <v>376</v>
      </c>
      <c r="F253">
        <v>1</v>
      </c>
      <c r="G253" t="s">
        <v>6</v>
      </c>
    </row>
    <row r="254" spans="1:7" x14ac:dyDescent="0.2">
      <c r="A254" s="1">
        <v>17349</v>
      </c>
      <c r="B254" t="s">
        <v>5</v>
      </c>
      <c r="C254" t="s">
        <v>78</v>
      </c>
      <c r="D254" s="3">
        <v>8710103877424</v>
      </c>
      <c r="E254" t="s">
        <v>79</v>
      </c>
      <c r="F254">
        <v>1</v>
      </c>
      <c r="G254" t="s">
        <v>6</v>
      </c>
    </row>
    <row r="255" spans="1:7" x14ac:dyDescent="0.2">
      <c r="A255" s="1">
        <v>17349</v>
      </c>
      <c r="B255" t="s">
        <v>5</v>
      </c>
      <c r="C255" t="s">
        <v>274</v>
      </c>
      <c r="D255" s="3">
        <v>3045380014855</v>
      </c>
      <c r="E255" t="s">
        <v>275</v>
      </c>
      <c r="F255">
        <v>1</v>
      </c>
      <c r="G255" t="s">
        <v>6</v>
      </c>
    </row>
    <row r="256" spans="1:7" x14ac:dyDescent="0.2">
      <c r="A256" s="1">
        <v>17349</v>
      </c>
      <c r="B256" t="s">
        <v>5</v>
      </c>
      <c r="C256" t="s">
        <v>183</v>
      </c>
      <c r="D256" s="3">
        <v>8056095876442</v>
      </c>
      <c r="E256" t="s">
        <v>184</v>
      </c>
      <c r="F256">
        <v>1</v>
      </c>
      <c r="G256" t="s">
        <v>6</v>
      </c>
    </row>
    <row r="257" spans="1:7" x14ac:dyDescent="0.2">
      <c r="A257" s="1">
        <v>17349</v>
      </c>
      <c r="B257" t="s">
        <v>5</v>
      </c>
      <c r="C257" t="s">
        <v>421</v>
      </c>
      <c r="D257" s="3">
        <v>8435484053969</v>
      </c>
      <c r="E257" t="s">
        <v>422</v>
      </c>
      <c r="F257">
        <v>1</v>
      </c>
      <c r="G257" t="s">
        <v>6</v>
      </c>
    </row>
    <row r="258" spans="1:7" x14ac:dyDescent="0.2">
      <c r="A258" s="1">
        <v>17349</v>
      </c>
      <c r="B258" t="s">
        <v>5</v>
      </c>
      <c r="C258" t="s">
        <v>158</v>
      </c>
      <c r="D258" s="3">
        <v>8710103871644</v>
      </c>
      <c r="E258" t="s">
        <v>423</v>
      </c>
      <c r="F258">
        <v>1</v>
      </c>
      <c r="G258" t="s">
        <v>6</v>
      </c>
    </row>
    <row r="259" spans="1:7" x14ac:dyDescent="0.2">
      <c r="A259" s="1">
        <v>17349</v>
      </c>
      <c r="B259" t="s">
        <v>5</v>
      </c>
      <c r="C259" t="s">
        <v>445</v>
      </c>
      <c r="D259" s="3">
        <v>8435484030748</v>
      </c>
      <c r="E259" t="s">
        <v>446</v>
      </c>
      <c r="F259">
        <v>1</v>
      </c>
      <c r="G259" t="s">
        <v>6</v>
      </c>
    </row>
  </sheetData>
  <autoFilter ref="H1:K1" xr:uid="{54C3884A-F6C5-47FC-BB85-7C0C6FA78442}">
    <sortState xmlns:xlrd2="http://schemas.microsoft.com/office/spreadsheetml/2017/richdata2" ref="H2:K502">
      <sortCondition ref="H1:H502"/>
    </sortState>
  </autoFilter>
  <sortState xmlns:xlrd2="http://schemas.microsoft.com/office/spreadsheetml/2017/richdata2" ref="A2:G259">
    <sortCondition ref="A2:A25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5A0F9-62B7-4774-9DBE-BD0EA643FA1B}">
  <dimension ref="A1:C24"/>
  <sheetViews>
    <sheetView workbookViewId="0">
      <selection activeCell="C29" sqref="C28:C29"/>
    </sheetView>
  </sheetViews>
  <sheetFormatPr baseColWidth="10" defaultColWidth="8.83203125" defaultRowHeight="15" x14ac:dyDescent="0.2"/>
  <cols>
    <col min="1" max="1" width="22.33203125" style="1" bestFit="1" customWidth="1"/>
    <col min="2" max="2" width="13.5" style="2" bestFit="1" customWidth="1"/>
    <col min="3" max="3" width="12" bestFit="1" customWidth="1"/>
  </cols>
  <sheetData>
    <row r="1" spans="1:3" s="4" customFormat="1" x14ac:dyDescent="0.2">
      <c r="A1" s="7" t="s">
        <v>461</v>
      </c>
      <c r="B1" s="6" t="s">
        <v>462</v>
      </c>
      <c r="C1" s="4" t="s">
        <v>463</v>
      </c>
    </row>
    <row r="2" spans="1:3" x14ac:dyDescent="0.2">
      <c r="A2" s="1">
        <v>16267</v>
      </c>
      <c r="B2" s="12">
        <f t="shared" ref="B2:B11" si="0">C2*0.2</f>
        <v>857.2</v>
      </c>
      <c r="C2" s="12">
        <v>4286</v>
      </c>
    </row>
    <row r="3" spans="1:3" x14ac:dyDescent="0.2">
      <c r="A3" s="1">
        <v>16475</v>
      </c>
      <c r="B3" s="12">
        <f t="shared" si="0"/>
        <v>913.6</v>
      </c>
      <c r="C3" s="12">
        <v>4568</v>
      </c>
    </row>
    <row r="4" spans="1:3" x14ac:dyDescent="0.2">
      <c r="A4" s="1">
        <v>16732</v>
      </c>
      <c r="B4" s="12">
        <f t="shared" si="0"/>
        <v>743.40000000000009</v>
      </c>
      <c r="C4" s="12">
        <v>3717</v>
      </c>
    </row>
    <row r="5" spans="1:3" x14ac:dyDescent="0.2">
      <c r="A5" s="1">
        <v>16734</v>
      </c>
      <c r="B5" s="12">
        <f t="shared" si="0"/>
        <v>714.40000000000009</v>
      </c>
      <c r="C5" s="12">
        <v>3572</v>
      </c>
    </row>
    <row r="6" spans="1:3" x14ac:dyDescent="0.2">
      <c r="A6" s="1">
        <v>16774</v>
      </c>
      <c r="B6" s="12">
        <f t="shared" si="0"/>
        <v>709</v>
      </c>
      <c r="C6" s="12">
        <v>3545</v>
      </c>
    </row>
    <row r="7" spans="1:3" x14ac:dyDescent="0.2">
      <c r="A7" s="1">
        <v>17103</v>
      </c>
      <c r="B7" s="12">
        <f t="shared" si="0"/>
        <v>870.40000000000009</v>
      </c>
      <c r="C7" s="12">
        <v>4352</v>
      </c>
    </row>
    <row r="8" spans="1:3" x14ac:dyDescent="0.2">
      <c r="A8" s="1">
        <v>17106</v>
      </c>
      <c r="B8" s="12">
        <f t="shared" si="0"/>
        <v>752.6</v>
      </c>
      <c r="C8" s="12">
        <v>3763</v>
      </c>
    </row>
    <row r="9" spans="1:3" x14ac:dyDescent="0.2">
      <c r="A9" s="1">
        <v>17234</v>
      </c>
      <c r="B9" s="12">
        <f t="shared" si="0"/>
        <v>824</v>
      </c>
      <c r="C9" s="12">
        <v>4120</v>
      </c>
    </row>
    <row r="10" spans="1:3" x14ac:dyDescent="0.2">
      <c r="A10" s="1">
        <v>17241</v>
      </c>
      <c r="B10" s="12">
        <f t="shared" si="0"/>
        <v>1020.2</v>
      </c>
      <c r="C10" s="12">
        <v>5101</v>
      </c>
    </row>
    <row r="11" spans="1:3" x14ac:dyDescent="0.2">
      <c r="A11" s="1">
        <v>17349</v>
      </c>
      <c r="B11" s="12">
        <f t="shared" si="0"/>
        <v>1034.2</v>
      </c>
      <c r="C11" s="12">
        <v>5171</v>
      </c>
    </row>
    <row r="12" spans="1:3" x14ac:dyDescent="0.2">
      <c r="A12" s="13" t="s">
        <v>466</v>
      </c>
      <c r="B12" s="14">
        <f>SUM(B1:B11)</f>
        <v>8439</v>
      </c>
      <c r="C12" s="14">
        <f>SUM(C1:C11)</f>
        <v>42195</v>
      </c>
    </row>
    <row r="13" spans="1:3" x14ac:dyDescent="0.2">
      <c r="B13" s="8"/>
      <c r="C13" s="8"/>
    </row>
    <row r="14" spans="1:3" x14ac:dyDescent="0.2">
      <c r="B14" s="8"/>
      <c r="C14" s="8"/>
    </row>
    <row r="15" spans="1:3" x14ac:dyDescent="0.2">
      <c r="B15" s="8"/>
      <c r="C15" s="8"/>
    </row>
    <row r="16" spans="1:3" x14ac:dyDescent="0.2">
      <c r="B16" s="8"/>
      <c r="C16" s="8"/>
    </row>
    <row r="17" spans="2:3" x14ac:dyDescent="0.2">
      <c r="B17" s="8"/>
      <c r="C17" s="8"/>
    </row>
    <row r="18" spans="2:3" x14ac:dyDescent="0.2">
      <c r="B18" s="8"/>
      <c r="C18" s="8"/>
    </row>
    <row r="19" spans="2:3" x14ac:dyDescent="0.2">
      <c r="B19" s="8"/>
      <c r="C19" s="8"/>
    </row>
    <row r="20" spans="2:3" x14ac:dyDescent="0.2">
      <c r="B20" s="8"/>
      <c r="C20" s="8"/>
    </row>
    <row r="21" spans="2:3" x14ac:dyDescent="0.2">
      <c r="B21" s="8"/>
      <c r="C21" s="8"/>
    </row>
    <row r="23" spans="2:3" x14ac:dyDescent="0.2">
      <c r="C23" s="8"/>
    </row>
    <row r="24" spans="2:3" x14ac:dyDescent="0.2">
      <c r="C24" s="8"/>
    </row>
  </sheetData>
  <sortState xmlns:xlrd2="http://schemas.microsoft.com/office/spreadsheetml/2017/richdata2" ref="A2:A21">
    <sortCondition ref="A2:A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Bulk_manifest</vt:lpstr>
      <vt:lpstr>mins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Lukanova</dc:creator>
  <cp:lastModifiedBy>Michal Grega</cp:lastModifiedBy>
  <dcterms:created xsi:type="dcterms:W3CDTF">2023-03-16T14:04:46Z</dcterms:created>
  <dcterms:modified xsi:type="dcterms:W3CDTF">2023-03-30T06:04:23Z</dcterms:modified>
</cp:coreProperties>
</file>