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0730" windowHeight="11760" tabRatio="278"/>
  </bookViews>
  <sheets>
    <sheet name="зайцы" sheetId="2" r:id="rId1"/>
  </sheets>
  <calcPr calcId="14562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7" i="2" l="1"/>
  <c r="G58" i="2"/>
  <c r="G59" i="2"/>
  <c r="G60" i="2"/>
  <c r="G61" i="2"/>
  <c r="G62" i="2"/>
  <c r="G63" i="2"/>
  <c r="G56" i="2"/>
  <c r="G9" i="2" l="1"/>
  <c r="G8" i="2"/>
  <c r="G10" i="2" l="1"/>
  <c r="G22" i="2" l="1"/>
  <c r="G48" i="2" l="1"/>
  <c r="G47" i="2"/>
  <c r="G52" i="2"/>
  <c r="G51" i="2"/>
  <c r="G4" i="2"/>
  <c r="G5" i="2"/>
  <c r="G6" i="2"/>
  <c r="G7" i="2"/>
  <c r="G13" i="2"/>
  <c r="G14" i="2"/>
  <c r="G15" i="2"/>
  <c r="G16" i="2"/>
  <c r="G17" i="2"/>
  <c r="G18" i="2"/>
  <c r="G19" i="2"/>
  <c r="G20" i="2"/>
  <c r="G21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9" i="2"/>
  <c r="G50" i="2"/>
  <c r="G53" i="2"/>
  <c r="G54" i="2"/>
  <c r="G3" i="2"/>
</calcChain>
</file>

<file path=xl/sharedStrings.xml><?xml version="1.0" encoding="utf-8"?>
<sst xmlns="http://schemas.openxmlformats.org/spreadsheetml/2006/main" count="158" uniqueCount="97">
  <si>
    <t>Артикул</t>
  </si>
  <si>
    <t>Фото</t>
  </si>
  <si>
    <t>Наименование</t>
  </si>
  <si>
    <t>Размер по спине</t>
  </si>
  <si>
    <t>Количество для заказа</t>
  </si>
  <si>
    <t>Сумма</t>
  </si>
  <si>
    <t>Мягкие игрушки</t>
  </si>
  <si>
    <t>35 см</t>
  </si>
  <si>
    <t>25 см</t>
  </si>
  <si>
    <t>38 см</t>
  </si>
  <si>
    <t>Мартин с сердцем</t>
  </si>
  <si>
    <t>402-с/38/630</t>
  </si>
  <si>
    <t>402-с/38/148</t>
  </si>
  <si>
    <t>402-с/38/212</t>
  </si>
  <si>
    <t>402-с/38/121</t>
  </si>
  <si>
    <t>402-с/38/52</t>
  </si>
  <si>
    <t>115-1/30/101</t>
  </si>
  <si>
    <t>115-1/20/101</t>
  </si>
  <si>
    <t>115-2/30/101</t>
  </si>
  <si>
    <t>115-2/20/101</t>
  </si>
  <si>
    <t>115-3/30/101</t>
  </si>
  <si>
    <t>115-3/20/101</t>
  </si>
  <si>
    <t>115-4/30/101</t>
  </si>
  <si>
    <t>115-4/20/101</t>
  </si>
  <si>
    <t>Весёлое сердце</t>
  </si>
  <si>
    <t>117/25/81</t>
  </si>
  <si>
    <t>Мишка Валентин</t>
  </si>
  <si>
    <t>116/30/101</t>
  </si>
  <si>
    <t>116/20/101</t>
  </si>
  <si>
    <t>Сердце</t>
  </si>
  <si>
    <t>028/38/101</t>
  </si>
  <si>
    <t>35*35</t>
  </si>
  <si>
    <t>028/29/101</t>
  </si>
  <si>
    <t>Игрушка подушка любовь</t>
  </si>
  <si>
    <t>Игрушка подушка котики</t>
  </si>
  <si>
    <t>27*27</t>
  </si>
  <si>
    <t>028/38/235</t>
  </si>
  <si>
    <t>028/29/235</t>
  </si>
  <si>
    <t>028/38/270</t>
  </si>
  <si>
    <t>028/29/270</t>
  </si>
  <si>
    <t>Игрушка подушка Капучино</t>
  </si>
  <si>
    <t>Заяц Малыш в майке</t>
  </si>
  <si>
    <t>30 см</t>
  </si>
  <si>
    <t>20 см</t>
  </si>
  <si>
    <t>Мишка Валентинка</t>
  </si>
  <si>
    <t>Ваня с шарфом</t>
  </si>
  <si>
    <t>110-3/30/81</t>
  </si>
  <si>
    <t xml:space="preserve">Игрушка-подушка Панда В30 </t>
  </si>
  <si>
    <t>118/25/191</t>
  </si>
  <si>
    <t>Сердце с крыльями</t>
  </si>
  <si>
    <t>119/35/148</t>
  </si>
  <si>
    <t>119/35/132</t>
  </si>
  <si>
    <t>119/35/630</t>
  </si>
  <si>
    <t>119/35/221</t>
  </si>
  <si>
    <t>120/25/235</t>
  </si>
  <si>
    <t>120/25/79</t>
  </si>
  <si>
    <t>121/30/101</t>
  </si>
  <si>
    <t>минимальная цена без НДС</t>
  </si>
  <si>
    <t>010|335-c|281</t>
  </si>
  <si>
    <t xml:space="preserve">Заяц Малыш с сердцем оранжевый </t>
  </si>
  <si>
    <t>010/35-с/148</t>
  </si>
  <si>
    <t>Заяц Малыш с сердцем салатовый</t>
  </si>
  <si>
    <t>010/35-с/261</t>
  </si>
  <si>
    <t>Заяц Малыш с сердцем фиолетовый</t>
  </si>
  <si>
    <t>183/37/273</t>
  </si>
  <si>
    <t>Медведь Адам В37 коричневый</t>
  </si>
  <si>
    <t>37 см</t>
  </si>
  <si>
    <t>183/37/78</t>
  </si>
  <si>
    <t>Медведь Адам В37 светло-серый</t>
  </si>
  <si>
    <t>Подушка  с собачкой</t>
  </si>
  <si>
    <t>35см</t>
  </si>
  <si>
    <t>ПОД ЗАКАЗ</t>
  </si>
  <si>
    <t>Подушка "Танк"</t>
  </si>
  <si>
    <t>ЗАКАЗ</t>
  </si>
  <si>
    <t>ЦЕНА</t>
  </si>
  <si>
    <t>СУММА</t>
  </si>
  <si>
    <t>Подушка Собачка в очках</t>
  </si>
  <si>
    <t>Подушка Подарок</t>
  </si>
  <si>
    <t>Подушка Собачка в коробке</t>
  </si>
  <si>
    <t>Подушка Мишка в танке</t>
  </si>
  <si>
    <t>Подушка Мишка на коне</t>
  </si>
  <si>
    <t>Подушка с бурундучком</t>
  </si>
  <si>
    <t>ШК</t>
  </si>
  <si>
    <t>4657762553808</t>
  </si>
  <si>
    <t>4657762553815</t>
  </si>
  <si>
    <t>4657762553822</t>
  </si>
  <si>
    <t>4657762553839</t>
  </si>
  <si>
    <t>4657762553853</t>
  </si>
  <si>
    <t>4657762553945</t>
  </si>
  <si>
    <t>4657762553952</t>
  </si>
  <si>
    <t>4657762551910</t>
  </si>
  <si>
    <t>4657762552290</t>
  </si>
  <si>
    <t>4657762551897</t>
  </si>
  <si>
    <t>4657762552283</t>
  </si>
  <si>
    <t>4657762554041</t>
  </si>
  <si>
    <t>4657762551903</t>
  </si>
  <si>
    <t>4657762552924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</si>
</sst>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6"/>
      <name val="Arial"/>
      <family val="2"/>
      <charset val="204"/>
    </font>
    <font>
      <sz val="18"/>
      <name val="Arial"/>
      <family val="2"/>
      <charset val="204"/>
    </font>
    <font>
      <sz val="18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2"/>
      <color rgb="FF333333"/>
      <name val="Arial"/>
      <family val="2"/>
    </font>
    <font>
      <b/>
      <sz val="24"/>
      <color rgb="FFFF0000"/>
      <name val="Arial"/>
      <family val="2"/>
      <charset val="204"/>
    </font>
    <font>
      <b/>
      <sz val="22"/>
      <color rgb="FF333333"/>
      <name val="Arial"/>
      <family val="2"/>
      <charset val="204"/>
    </font>
    <font>
      <b/>
      <sz val="22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9F6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auto="1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/>
    <xf numFmtId="0" fontId="2" fillId="0" borderId="0" xfId="1" applyFont="1"/>
    <xf numFmtId="0" fontId="2" fillId="5" borderId="1" xfId="1" applyFont="1" applyFill="1" applyBorder="1"/>
    <xf numFmtId="0" fontId="2" fillId="2" borderId="1" xfId="1" applyFont="1" applyFill="1" applyBorder="1" applyAlignment="1">
      <alignment horizontal="center" vertical="center" wrapText="1"/>
    </xf>
    <xf numFmtId="0" fontId="2" fillId="5" borderId="1" xfId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3" fillId="4" borderId="0" xfId="1" applyFont="1" applyFill="1"/>
    <xf numFmtId="0" fontId="3" fillId="0" borderId="0" xfId="1" applyFont="1"/>
    <xf numFmtId="0" fontId="4" fillId="5" borderId="1" xfId="0" applyFont="1" applyFill="1" applyBorder="1" applyAlignment="1">
      <alignment horizontal="center" vertical="center"/>
    </xf>
    <xf numFmtId="0" fontId="6" fillId="0" borderId="1" xfId="0" applyFont="1" applyBorder="1"/>
    <xf numFmtId="0" fontId="8" fillId="0" borderId="1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3" fillId="6" borderId="1" xfId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1" fontId="9" fillId="0" borderId="1" xfId="1" applyNumberFormat="1" applyFont="1" applyBorder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/>
    </xf>
    <xf numFmtId="0" fontId="2" fillId="3" borderId="0" xfId="1" applyFont="1" applyFill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16</xdr:row>
      <xdr:rowOff>171450</xdr:rowOff>
    </xdr:from>
    <xdr:to>
      <xdr:col>1</xdr:col>
      <xdr:colOff>4305300</xdr:colOff>
      <xdr:row>16</xdr:row>
      <xdr:rowOff>4210050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594A5DDD-C7DB-AA54-CCC4-B4426DE5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6450" y="45967650"/>
          <a:ext cx="4038600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17</xdr:row>
      <xdr:rowOff>266700</xdr:rowOff>
    </xdr:from>
    <xdr:to>
      <xdr:col>1</xdr:col>
      <xdr:colOff>4324350</xdr:colOff>
      <xdr:row>17</xdr:row>
      <xdr:rowOff>4305300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6964DF7F-6C51-451E-BDF8-3B385480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50539650"/>
          <a:ext cx="4038600" cy="4038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22</xdr:row>
      <xdr:rowOff>95250</xdr:rowOff>
    </xdr:from>
    <xdr:to>
      <xdr:col>1</xdr:col>
      <xdr:colOff>4572000</xdr:colOff>
      <xdr:row>22</xdr:row>
      <xdr:rowOff>4533900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2019596D-3308-BFF9-AA8E-BF1BF5128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73094850"/>
          <a:ext cx="4438650" cy="44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24</xdr:row>
      <xdr:rowOff>152400</xdr:rowOff>
    </xdr:from>
    <xdr:to>
      <xdr:col>1</xdr:col>
      <xdr:colOff>4381500</xdr:colOff>
      <xdr:row>24</xdr:row>
      <xdr:rowOff>4000500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9BFB630B-3FA7-F474-82DA-C81ED27D5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0" y="82257900"/>
          <a:ext cx="3848100" cy="38481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25</xdr:row>
      <xdr:rowOff>152400</xdr:rowOff>
    </xdr:from>
    <xdr:to>
      <xdr:col>1</xdr:col>
      <xdr:colOff>4191000</xdr:colOff>
      <xdr:row>25</xdr:row>
      <xdr:rowOff>4000500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E2B8E919-741E-4929-A473-7348D126F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2650" y="86734650"/>
          <a:ext cx="3848100" cy="38481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26</xdr:row>
      <xdr:rowOff>95250</xdr:rowOff>
    </xdr:from>
    <xdr:to>
      <xdr:col>1</xdr:col>
      <xdr:colOff>4229100</xdr:colOff>
      <xdr:row>26</xdr:row>
      <xdr:rowOff>4171950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A6D4ADD-CC52-5354-193B-A73B9E8F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91154250"/>
          <a:ext cx="4076700" cy="40767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27</xdr:row>
      <xdr:rowOff>57150</xdr:rowOff>
    </xdr:from>
    <xdr:to>
      <xdr:col>1</xdr:col>
      <xdr:colOff>4476750</xdr:colOff>
      <xdr:row>27</xdr:row>
      <xdr:rowOff>4419600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DF5A9758-F6E0-C293-BDF8-7CBB4414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95592900"/>
          <a:ext cx="4362450" cy="436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76200</xdr:rowOff>
    </xdr:from>
    <xdr:to>
      <xdr:col>1</xdr:col>
      <xdr:colOff>4419600</xdr:colOff>
      <xdr:row>28</xdr:row>
      <xdr:rowOff>4381500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E66B7F3-55F7-0F98-6BD2-F1D52B87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100088700"/>
          <a:ext cx="4305300" cy="43053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29</xdr:row>
      <xdr:rowOff>95250</xdr:rowOff>
    </xdr:from>
    <xdr:to>
      <xdr:col>1</xdr:col>
      <xdr:colOff>4552950</xdr:colOff>
      <xdr:row>29</xdr:row>
      <xdr:rowOff>4400550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E738F2ED-51C4-4DC0-BDF0-0D4AF9B2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" y="104584500"/>
          <a:ext cx="4305300" cy="4305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133350</xdr:rowOff>
    </xdr:from>
    <xdr:to>
      <xdr:col>1</xdr:col>
      <xdr:colOff>4629150</xdr:colOff>
      <xdr:row>30</xdr:row>
      <xdr:rowOff>4686300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4A31F03F-80E2-1D78-C1A2-F6D1EA215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109099350"/>
          <a:ext cx="4552950" cy="455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31</xdr:row>
      <xdr:rowOff>76200</xdr:rowOff>
    </xdr:from>
    <xdr:to>
      <xdr:col>1</xdr:col>
      <xdr:colOff>4629150</xdr:colOff>
      <xdr:row>31</xdr:row>
      <xdr:rowOff>4610100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32F25B6F-35A7-53A0-9ED5-22F03849A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13861850"/>
          <a:ext cx="4533900" cy="453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23</xdr:row>
      <xdr:rowOff>95250</xdr:rowOff>
    </xdr:from>
    <xdr:to>
      <xdr:col>1</xdr:col>
      <xdr:colOff>4476750</xdr:colOff>
      <xdr:row>23</xdr:row>
      <xdr:rowOff>4400550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7C5C26E1-BD65-93A3-EE97-C06928BF7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7724000"/>
          <a:ext cx="4305300" cy="43053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95250</xdr:rowOff>
    </xdr:from>
    <xdr:to>
      <xdr:col>1</xdr:col>
      <xdr:colOff>4648200</xdr:colOff>
      <xdr:row>35</xdr:row>
      <xdr:rowOff>4705350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70251FE0-E40C-B01F-3724-346C5F881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132492750"/>
          <a:ext cx="4610100" cy="46101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34</xdr:row>
      <xdr:rowOff>95250</xdr:rowOff>
    </xdr:from>
    <xdr:to>
      <xdr:col>1</xdr:col>
      <xdr:colOff>4629150</xdr:colOff>
      <xdr:row>34</xdr:row>
      <xdr:rowOff>4667250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3ECEA05F-B5DF-8DF9-F99C-B904A6A02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127577850"/>
          <a:ext cx="4572000" cy="4572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36</xdr:row>
      <xdr:rowOff>38100</xdr:rowOff>
    </xdr:from>
    <xdr:to>
      <xdr:col>1</xdr:col>
      <xdr:colOff>4533900</xdr:colOff>
      <xdr:row>37</xdr:row>
      <xdr:rowOff>0</xdr:rowOff>
    </xdr:to>
    <xdr:pic>
      <xdr:nvPicPr>
        <xdr:cNvPr id="111" name="Рисунок 110">
          <a:extLst>
            <a:ext uri="{FF2B5EF4-FFF2-40B4-BE49-F238E27FC236}">
              <a16:creationId xmlns="" xmlns:a16="http://schemas.microsoft.com/office/drawing/2014/main" id="{EFA383B5-F5B1-6A4F-5C0D-B53B51EB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37102850"/>
          <a:ext cx="4438650" cy="443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152400</xdr:rowOff>
    </xdr:from>
    <xdr:to>
      <xdr:col>1</xdr:col>
      <xdr:colOff>4667250</xdr:colOff>
      <xdr:row>32</xdr:row>
      <xdr:rowOff>4781550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BE1A5F2-934B-26B5-8095-71B66A4E2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118681500"/>
          <a:ext cx="4629150" cy="46291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33</xdr:row>
      <xdr:rowOff>190500</xdr:rowOff>
    </xdr:from>
    <xdr:to>
      <xdr:col>1</xdr:col>
      <xdr:colOff>4610100</xdr:colOff>
      <xdr:row>33</xdr:row>
      <xdr:rowOff>4705350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57A5A928-3B6C-405A-51C6-4A285C47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23672600"/>
          <a:ext cx="4514850" cy="451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37</xdr:row>
      <xdr:rowOff>142875</xdr:rowOff>
    </xdr:from>
    <xdr:to>
      <xdr:col>1</xdr:col>
      <xdr:colOff>4691063</xdr:colOff>
      <xdr:row>38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142541625"/>
          <a:ext cx="4548188" cy="454818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</xdr:row>
      <xdr:rowOff>119063</xdr:rowOff>
    </xdr:from>
    <xdr:to>
      <xdr:col>1</xdr:col>
      <xdr:colOff>4738687</xdr:colOff>
      <xdr:row>21</xdr:row>
      <xdr:rowOff>4476750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68437126"/>
          <a:ext cx="4357687" cy="435768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20</xdr:row>
      <xdr:rowOff>95250</xdr:rowOff>
    </xdr:from>
    <xdr:to>
      <xdr:col>1</xdr:col>
      <xdr:colOff>4691062</xdr:colOff>
      <xdr:row>20</xdr:row>
      <xdr:rowOff>4452937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63769875"/>
          <a:ext cx="4357687" cy="4357687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19</xdr:row>
      <xdr:rowOff>190500</xdr:rowOff>
    </xdr:from>
    <xdr:to>
      <xdr:col>1</xdr:col>
      <xdr:colOff>4500562</xdr:colOff>
      <xdr:row>19</xdr:row>
      <xdr:rowOff>4262437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0" y="59388375"/>
          <a:ext cx="4071937" cy="407193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18</xdr:row>
      <xdr:rowOff>0</xdr:rowOff>
    </xdr:from>
    <xdr:to>
      <xdr:col>1</xdr:col>
      <xdr:colOff>4643437</xdr:colOff>
      <xdr:row>18</xdr:row>
      <xdr:rowOff>4071937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4125" y="54721125"/>
          <a:ext cx="4071937" cy="4071937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15</xdr:row>
      <xdr:rowOff>95250</xdr:rowOff>
    </xdr:from>
    <xdr:to>
      <xdr:col>1</xdr:col>
      <xdr:colOff>4500562</xdr:colOff>
      <xdr:row>15</xdr:row>
      <xdr:rowOff>4095749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88" y="41386125"/>
          <a:ext cx="4000499" cy="40004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14</xdr:row>
      <xdr:rowOff>214312</xdr:rowOff>
    </xdr:from>
    <xdr:to>
      <xdr:col>1</xdr:col>
      <xdr:colOff>4667249</xdr:colOff>
      <xdr:row>14</xdr:row>
      <xdr:rowOff>4214811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9375" y="37123687"/>
          <a:ext cx="4000499" cy="4000499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714375</xdr:colOff>
      <xdr:row>13</xdr:row>
      <xdr:rowOff>261939</xdr:rowOff>
    </xdr:from>
    <xdr:to>
      <xdr:col>1</xdr:col>
      <xdr:colOff>4500562</xdr:colOff>
      <xdr:row>13</xdr:row>
      <xdr:rowOff>4048126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0" y="32980314"/>
          <a:ext cx="3786187" cy="3786187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833437</xdr:colOff>
      <xdr:row>12</xdr:row>
      <xdr:rowOff>238125</xdr:rowOff>
    </xdr:from>
    <xdr:to>
      <xdr:col>1</xdr:col>
      <xdr:colOff>4619624</xdr:colOff>
      <xdr:row>12</xdr:row>
      <xdr:rowOff>4024312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6062" y="28694063"/>
          <a:ext cx="3786187" cy="3786187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9</xdr:row>
      <xdr:rowOff>261938</xdr:rowOff>
    </xdr:from>
    <xdr:to>
      <xdr:col>1</xdr:col>
      <xdr:colOff>4667250</xdr:colOff>
      <xdr:row>9</xdr:row>
      <xdr:rowOff>4262438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0312" y="37576126"/>
          <a:ext cx="4119563" cy="40005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10</xdr:row>
      <xdr:rowOff>71436</xdr:rowOff>
    </xdr:from>
    <xdr:to>
      <xdr:col>1</xdr:col>
      <xdr:colOff>4595811</xdr:colOff>
      <xdr:row>10</xdr:row>
      <xdr:rowOff>4286247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49" y="41814749"/>
          <a:ext cx="4357687" cy="421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11</xdr:row>
      <xdr:rowOff>95249</xdr:rowOff>
    </xdr:from>
    <xdr:to>
      <xdr:col>1</xdr:col>
      <xdr:colOff>4833937</xdr:colOff>
      <xdr:row>11</xdr:row>
      <xdr:rowOff>4377929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376" y="46267687"/>
          <a:ext cx="4548186" cy="428268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44060</xdr:rowOff>
    </xdr:from>
    <xdr:to>
      <xdr:col>1</xdr:col>
      <xdr:colOff>4738688</xdr:colOff>
      <xdr:row>7</xdr:row>
      <xdr:rowOff>4235055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28499998"/>
          <a:ext cx="4595813" cy="419099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8</xdr:row>
      <xdr:rowOff>115495</xdr:rowOff>
    </xdr:from>
    <xdr:to>
      <xdr:col>1</xdr:col>
      <xdr:colOff>4691062</xdr:colOff>
      <xdr:row>8</xdr:row>
      <xdr:rowOff>4341505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1688" y="33000558"/>
          <a:ext cx="4571999" cy="422601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</xdr:row>
      <xdr:rowOff>0</xdr:rowOff>
    </xdr:from>
    <xdr:to>
      <xdr:col>1</xdr:col>
      <xdr:colOff>4506058</xdr:colOff>
      <xdr:row>2</xdr:row>
      <xdr:rowOff>4029808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75" y="2309813"/>
          <a:ext cx="4029808" cy="402980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</xdr:row>
      <xdr:rowOff>71438</xdr:rowOff>
    </xdr:from>
    <xdr:to>
      <xdr:col>1</xdr:col>
      <xdr:colOff>4532924</xdr:colOff>
      <xdr:row>3</xdr:row>
      <xdr:rowOff>4223362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6548438"/>
          <a:ext cx="4151924" cy="4151924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4</xdr:row>
      <xdr:rowOff>190500</xdr:rowOff>
    </xdr:from>
    <xdr:to>
      <xdr:col>1</xdr:col>
      <xdr:colOff>4610289</xdr:colOff>
      <xdr:row>4</xdr:row>
      <xdr:rowOff>4464535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813" y="10906125"/>
          <a:ext cx="4253101" cy="4274035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5</xdr:row>
      <xdr:rowOff>71438</xdr:rowOff>
    </xdr:from>
    <xdr:to>
      <xdr:col>1</xdr:col>
      <xdr:colOff>4576798</xdr:colOff>
      <xdr:row>5</xdr:row>
      <xdr:rowOff>4243424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437" y="15359063"/>
          <a:ext cx="4171986" cy="41719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6</xdr:row>
      <xdr:rowOff>127928</xdr:rowOff>
    </xdr:from>
    <xdr:to>
      <xdr:col>1</xdr:col>
      <xdr:colOff>4595812</xdr:colOff>
      <xdr:row>6</xdr:row>
      <xdr:rowOff>4333126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6" y="19797053"/>
          <a:ext cx="4214811" cy="4205198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1119189</xdr:colOff>
      <xdr:row>54</xdr:row>
      <xdr:rowOff>926783</xdr:rowOff>
    </xdr:from>
    <xdr:to>
      <xdr:col>1</xdr:col>
      <xdr:colOff>3738563</xdr:colOff>
      <xdr:row>56</xdr:row>
      <xdr:rowOff>21907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1814" y="167138033"/>
          <a:ext cx="2619374" cy="371474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1047751</xdr:colOff>
      <xdr:row>56</xdr:row>
      <xdr:rowOff>188595</xdr:rowOff>
    </xdr:from>
    <xdr:to>
      <xdr:col>1</xdr:col>
      <xdr:colOff>3881437</xdr:colOff>
      <xdr:row>56</xdr:row>
      <xdr:rowOff>3617595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6" y="170162220"/>
          <a:ext cx="2833686" cy="3429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57</xdr:row>
      <xdr:rowOff>37782</xdr:rowOff>
    </xdr:from>
    <xdr:to>
      <xdr:col>1</xdr:col>
      <xdr:colOff>3667125</xdr:colOff>
      <xdr:row>57</xdr:row>
      <xdr:rowOff>3403282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25" y="174583407"/>
          <a:ext cx="2524125" cy="336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1143001</xdr:colOff>
      <xdr:row>58</xdr:row>
      <xdr:rowOff>77470</xdr:rowOff>
    </xdr:from>
    <xdr:to>
      <xdr:col>1</xdr:col>
      <xdr:colOff>3619500</xdr:colOff>
      <xdr:row>58</xdr:row>
      <xdr:rowOff>3379468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26" y="178290220"/>
          <a:ext cx="2476499" cy="3301998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1095378</xdr:colOff>
      <xdr:row>59</xdr:row>
      <xdr:rowOff>142875</xdr:rowOff>
    </xdr:from>
    <xdr:to>
      <xdr:col>1</xdr:col>
      <xdr:colOff>3488564</xdr:colOff>
      <xdr:row>59</xdr:row>
      <xdr:rowOff>3333790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3" y="181784625"/>
          <a:ext cx="2393186" cy="319091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1190627</xdr:colOff>
      <xdr:row>60</xdr:row>
      <xdr:rowOff>23855</xdr:rowOff>
    </xdr:from>
    <xdr:to>
      <xdr:col>1</xdr:col>
      <xdr:colOff>3476625</xdr:colOff>
      <xdr:row>60</xdr:row>
      <xdr:rowOff>3071853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2" y="185142230"/>
          <a:ext cx="2285998" cy="3047998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1214441</xdr:colOff>
      <xdr:row>61</xdr:row>
      <xdr:rowOff>63545</xdr:rowOff>
    </xdr:from>
    <xdr:to>
      <xdr:col>1</xdr:col>
      <xdr:colOff>3381375</xdr:colOff>
      <xdr:row>61</xdr:row>
      <xdr:rowOff>2952790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7066" y="188348983"/>
          <a:ext cx="2166934" cy="2889245"/>
        </a:xfrm>
        <a:prstGeom prst="rect">
          <a:avLst/>
        </a:prstGeom>
      </xdr:spPr>
    </xdr:pic>
    <xdr:clientData/>
  </xdr:twoCellAnchor>
  <xdr:twoCellAnchor editAs="oneCell">
    <xdr:from>
      <xdr:col>1</xdr:col>
      <xdr:colOff>1279923</xdr:colOff>
      <xdr:row>62</xdr:row>
      <xdr:rowOff>95293</xdr:rowOff>
    </xdr:from>
    <xdr:to>
      <xdr:col>1</xdr:col>
      <xdr:colOff>3262313</xdr:colOff>
      <xdr:row>62</xdr:row>
      <xdr:rowOff>2738479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2548" y="191523981"/>
          <a:ext cx="1982390" cy="2643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5"/>
  <sheetViews>
    <sheetView tabSelected="1" zoomScale="40" zoomScaleNormal="40" workbookViewId="0">
      <selection activeCell="H38" sqref="H38"/>
    </sheetView>
  </sheetViews>
  <sheetFormatPr defaultColWidth="9.33203125" defaultRowHeight="27" x14ac:dyDescent="0.35"/>
  <cols>
    <col min="1" max="1" width="34" style="1" customWidth="1"/>
    <col min="2" max="2" width="87.6640625" style="1" customWidth="1"/>
    <col min="3" max="3" width="54.5" style="1" customWidth="1"/>
    <col min="4" max="4" width="33.5" style="1" customWidth="1"/>
    <col min="5" max="5" width="33.33203125" style="7" customWidth="1"/>
    <col min="6" max="6" width="45.6640625" style="7" customWidth="1"/>
    <col min="7" max="7" width="26.6640625" style="7" customWidth="1"/>
    <col min="8" max="8" width="50.6640625" style="1" customWidth="1"/>
    <col min="9" max="13" width="9.33203125" style="1"/>
    <col min="14" max="14" width="58.5" style="1" customWidth="1"/>
    <col min="15" max="16384" width="9.33203125" style="1"/>
  </cols>
  <sheetData>
    <row r="1" spans="1:8" ht="141.75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22" t="s">
        <v>4</v>
      </c>
      <c r="F1" s="22" t="s">
        <v>57</v>
      </c>
      <c r="G1" s="22" t="s">
        <v>5</v>
      </c>
      <c r="H1" s="5" t="s">
        <v>82</v>
      </c>
    </row>
    <row r="2" spans="1:8" ht="39" customHeight="1" x14ac:dyDescent="0.35">
      <c r="A2" s="31" t="s">
        <v>6</v>
      </c>
      <c r="B2" s="31"/>
      <c r="C2" s="31"/>
      <c r="D2" s="31"/>
      <c r="E2" s="6"/>
      <c r="F2" s="6"/>
      <c r="G2" s="6"/>
    </row>
    <row r="3" spans="1:8" ht="328.15" customHeight="1" x14ac:dyDescent="0.3">
      <c r="A3" s="4" t="s">
        <v>11</v>
      </c>
      <c r="B3" s="2"/>
      <c r="C3" s="10" t="s">
        <v>10</v>
      </c>
      <c r="D3" s="11" t="s">
        <v>9</v>
      </c>
      <c r="E3" s="12"/>
      <c r="F3" s="24">
        <v>670</v>
      </c>
      <c r="G3" s="12">
        <f>E3*F3</f>
        <v>0</v>
      </c>
      <c r="H3" s="32" t="s">
        <v>83</v>
      </c>
    </row>
    <row r="4" spans="1:8" ht="333" customHeight="1" x14ac:dyDescent="0.3">
      <c r="A4" s="4" t="s">
        <v>12</v>
      </c>
      <c r="B4" s="2"/>
      <c r="C4" s="10" t="s">
        <v>10</v>
      </c>
      <c r="D4" s="11" t="s">
        <v>9</v>
      </c>
      <c r="E4" s="12">
        <v>0</v>
      </c>
      <c r="F4" s="24">
        <v>670</v>
      </c>
      <c r="G4" s="12">
        <f t="shared" ref="G4:G54" si="0">E4*F4</f>
        <v>0</v>
      </c>
      <c r="H4" s="32" t="s">
        <v>84</v>
      </c>
    </row>
    <row r="5" spans="1:8" ht="360.75" customHeight="1" x14ac:dyDescent="0.3">
      <c r="A5" s="4" t="s">
        <v>13</v>
      </c>
      <c r="B5" s="2"/>
      <c r="C5" s="10" t="s">
        <v>10</v>
      </c>
      <c r="D5" s="11" t="s">
        <v>9</v>
      </c>
      <c r="E5" s="12">
        <v>0</v>
      </c>
      <c r="F5" s="24">
        <v>670</v>
      </c>
      <c r="G5" s="12">
        <f t="shared" si="0"/>
        <v>0</v>
      </c>
      <c r="H5" s="32" t="s">
        <v>85</v>
      </c>
    </row>
    <row r="6" spans="1:8" ht="346.15" customHeight="1" x14ac:dyDescent="0.3">
      <c r="A6" s="4" t="s">
        <v>14</v>
      </c>
      <c r="B6" s="2"/>
      <c r="C6" s="10" t="s">
        <v>10</v>
      </c>
      <c r="D6" s="11" t="s">
        <v>9</v>
      </c>
      <c r="E6" s="12"/>
      <c r="F6" s="24">
        <v>670</v>
      </c>
      <c r="G6" s="12">
        <f t="shared" si="0"/>
        <v>0</v>
      </c>
      <c r="H6" s="32" t="s">
        <v>86</v>
      </c>
    </row>
    <row r="7" spans="1:8" ht="349.15" customHeight="1" x14ac:dyDescent="0.3">
      <c r="A7" s="4" t="s">
        <v>15</v>
      </c>
      <c r="B7" s="2"/>
      <c r="C7" s="10" t="s">
        <v>10</v>
      </c>
      <c r="D7" s="11" t="s">
        <v>9</v>
      </c>
      <c r="E7" s="12"/>
      <c r="F7" s="24">
        <v>670</v>
      </c>
      <c r="G7" s="12">
        <f t="shared" si="0"/>
        <v>0</v>
      </c>
      <c r="H7" s="32" t="s">
        <v>87</v>
      </c>
    </row>
    <row r="8" spans="1:8" ht="349.15" customHeight="1" x14ac:dyDescent="0.3">
      <c r="A8" s="26" t="s">
        <v>64</v>
      </c>
      <c r="B8" s="2"/>
      <c r="C8" s="10" t="s">
        <v>65</v>
      </c>
      <c r="D8" s="11" t="s">
        <v>66</v>
      </c>
      <c r="E8" s="12"/>
      <c r="F8" s="24">
        <v>640</v>
      </c>
      <c r="G8" s="12">
        <f t="shared" si="0"/>
        <v>0</v>
      </c>
    </row>
    <row r="9" spans="1:8" ht="349.15" customHeight="1" x14ac:dyDescent="0.3">
      <c r="A9" s="26" t="s">
        <v>67</v>
      </c>
      <c r="B9" s="2"/>
      <c r="C9" s="10" t="s">
        <v>68</v>
      </c>
      <c r="D9" s="11" t="s">
        <v>66</v>
      </c>
      <c r="E9" s="12"/>
      <c r="F9" s="24">
        <v>640</v>
      </c>
      <c r="G9" s="12">
        <f t="shared" si="0"/>
        <v>0</v>
      </c>
      <c r="H9" s="33">
        <v>4657762555352</v>
      </c>
    </row>
    <row r="10" spans="1:8" ht="349.15" customHeight="1" x14ac:dyDescent="0.3">
      <c r="A10" s="25" t="s">
        <v>58</v>
      </c>
      <c r="B10" s="2"/>
      <c r="C10" s="10" t="s">
        <v>59</v>
      </c>
      <c r="D10" s="11" t="s">
        <v>7</v>
      </c>
      <c r="E10" s="12"/>
      <c r="F10" s="24">
        <v>900</v>
      </c>
      <c r="G10" s="12">
        <f t="shared" si="0"/>
        <v>0</v>
      </c>
    </row>
    <row r="11" spans="1:8" ht="349.15" customHeight="1" x14ac:dyDescent="0.3">
      <c r="A11" s="25" t="s">
        <v>60</v>
      </c>
      <c r="B11" s="2"/>
      <c r="C11" s="10" t="s">
        <v>61</v>
      </c>
      <c r="D11" s="11" t="s">
        <v>7</v>
      </c>
      <c r="E11" s="12"/>
      <c r="F11" s="24">
        <v>900</v>
      </c>
      <c r="G11" s="12"/>
    </row>
    <row r="12" spans="1:8" ht="349.15" customHeight="1" x14ac:dyDescent="0.3">
      <c r="A12" s="25" t="s">
        <v>62</v>
      </c>
      <c r="B12" s="2"/>
      <c r="C12" s="10" t="s">
        <v>63</v>
      </c>
      <c r="D12" s="11" t="s">
        <v>7</v>
      </c>
      <c r="E12" s="12"/>
      <c r="F12" s="24">
        <v>900</v>
      </c>
      <c r="G12" s="12"/>
    </row>
    <row r="13" spans="1:8" ht="335.45" customHeight="1" x14ac:dyDescent="0.3">
      <c r="A13" s="4" t="s">
        <v>16</v>
      </c>
      <c r="B13" s="2"/>
      <c r="C13" s="10" t="s">
        <v>24</v>
      </c>
      <c r="D13" s="11" t="s">
        <v>42</v>
      </c>
      <c r="E13" s="12"/>
      <c r="F13" s="12">
        <v>260</v>
      </c>
      <c r="G13" s="12">
        <f t="shared" si="0"/>
        <v>0</v>
      </c>
    </row>
    <row r="14" spans="1:8" ht="331.15" customHeight="1" x14ac:dyDescent="0.3">
      <c r="A14" s="4" t="s">
        <v>17</v>
      </c>
      <c r="B14" s="2"/>
      <c r="C14" s="10" t="s">
        <v>24</v>
      </c>
      <c r="D14" s="11" t="s">
        <v>43</v>
      </c>
      <c r="E14" s="12">
        <v>0</v>
      </c>
      <c r="F14" s="12">
        <v>195</v>
      </c>
      <c r="G14" s="12">
        <f t="shared" si="0"/>
        <v>0</v>
      </c>
    </row>
    <row r="15" spans="1:8" ht="344.45" customHeight="1" x14ac:dyDescent="0.3">
      <c r="A15" s="4" t="s">
        <v>18</v>
      </c>
      <c r="B15" s="2"/>
      <c r="C15" s="10" t="s">
        <v>24</v>
      </c>
      <c r="D15" s="11" t="s">
        <v>42</v>
      </c>
      <c r="E15" s="12">
        <v>0</v>
      </c>
      <c r="F15" s="12">
        <v>260</v>
      </c>
      <c r="G15" s="12">
        <f t="shared" si="0"/>
        <v>0</v>
      </c>
    </row>
    <row r="16" spans="1:8" ht="352.9" customHeight="1" x14ac:dyDescent="0.3">
      <c r="A16" s="4" t="s">
        <v>19</v>
      </c>
      <c r="B16" s="2"/>
      <c r="C16" s="10" t="s">
        <v>24</v>
      </c>
      <c r="D16" s="11" t="s">
        <v>43</v>
      </c>
      <c r="E16" s="12">
        <v>0</v>
      </c>
      <c r="F16" s="12">
        <v>195</v>
      </c>
      <c r="G16" s="12">
        <f t="shared" si="0"/>
        <v>0</v>
      </c>
    </row>
    <row r="17" spans="1:8" ht="352.9" customHeight="1" x14ac:dyDescent="0.3">
      <c r="A17" s="8" t="s">
        <v>20</v>
      </c>
      <c r="B17" s="2"/>
      <c r="C17" s="13" t="s">
        <v>24</v>
      </c>
      <c r="D17" s="11" t="s">
        <v>42</v>
      </c>
      <c r="E17" s="12"/>
      <c r="F17" s="12">
        <v>260</v>
      </c>
      <c r="G17" s="12">
        <f t="shared" si="0"/>
        <v>0</v>
      </c>
    </row>
    <row r="18" spans="1:8" ht="352.9" customHeight="1" x14ac:dyDescent="0.3">
      <c r="A18" s="8" t="s">
        <v>21</v>
      </c>
      <c r="B18" s="2"/>
      <c r="C18" s="13" t="s">
        <v>24</v>
      </c>
      <c r="D18" s="11" t="s">
        <v>43</v>
      </c>
      <c r="E18" s="12"/>
      <c r="F18" s="12">
        <v>195</v>
      </c>
      <c r="G18" s="12">
        <f t="shared" si="0"/>
        <v>0</v>
      </c>
    </row>
    <row r="19" spans="1:8" ht="352.9" customHeight="1" x14ac:dyDescent="0.3">
      <c r="A19" s="4" t="s">
        <v>22</v>
      </c>
      <c r="B19" s="2"/>
      <c r="C19" s="13" t="s">
        <v>24</v>
      </c>
      <c r="D19" s="11" t="s">
        <v>42</v>
      </c>
      <c r="E19" s="12"/>
      <c r="F19" s="12">
        <v>260</v>
      </c>
      <c r="G19" s="12">
        <f t="shared" si="0"/>
        <v>0</v>
      </c>
    </row>
    <row r="20" spans="1:8" ht="352.9" customHeight="1" x14ac:dyDescent="0.3">
      <c r="A20" s="4" t="s">
        <v>23</v>
      </c>
      <c r="B20" s="2"/>
      <c r="C20" s="14" t="s">
        <v>24</v>
      </c>
      <c r="D20" s="11" t="s">
        <v>43</v>
      </c>
      <c r="E20" s="12">
        <v>0</v>
      </c>
      <c r="F20" s="12">
        <v>195</v>
      </c>
      <c r="G20" s="12">
        <f t="shared" si="0"/>
        <v>0</v>
      </c>
    </row>
    <row r="21" spans="1:8" ht="366.6" customHeight="1" x14ac:dyDescent="0.3">
      <c r="A21" s="16" t="s">
        <v>27</v>
      </c>
      <c r="B21" s="2"/>
      <c r="C21" s="14" t="s">
        <v>29</v>
      </c>
      <c r="D21" s="11" t="s">
        <v>42</v>
      </c>
      <c r="E21" s="12">
        <v>0</v>
      </c>
      <c r="F21" s="12">
        <v>250</v>
      </c>
      <c r="G21" s="12">
        <f t="shared" si="0"/>
        <v>0</v>
      </c>
      <c r="H21" s="32" t="s">
        <v>88</v>
      </c>
    </row>
    <row r="22" spans="1:8" ht="366.6" customHeight="1" x14ac:dyDescent="0.3">
      <c r="A22" s="16" t="s">
        <v>28</v>
      </c>
      <c r="B22" s="2"/>
      <c r="C22" s="14" t="s">
        <v>29</v>
      </c>
      <c r="D22" s="11" t="s">
        <v>43</v>
      </c>
      <c r="E22" s="12">
        <v>0</v>
      </c>
      <c r="F22" s="12">
        <v>190</v>
      </c>
      <c r="G22" s="12">
        <f t="shared" si="0"/>
        <v>0</v>
      </c>
      <c r="H22" s="32" t="s">
        <v>89</v>
      </c>
    </row>
    <row r="23" spans="1:8" ht="364.9" customHeight="1" x14ac:dyDescent="0.3">
      <c r="A23" s="16" t="s">
        <v>25</v>
      </c>
      <c r="B23" s="2"/>
      <c r="C23" s="14" t="s">
        <v>26</v>
      </c>
      <c r="D23" s="11" t="s">
        <v>8</v>
      </c>
      <c r="E23" s="12">
        <v>0</v>
      </c>
      <c r="F23" s="12">
        <v>650</v>
      </c>
      <c r="G23" s="12">
        <f t="shared" si="0"/>
        <v>0</v>
      </c>
      <c r="H23" s="33">
        <v>4657762553969</v>
      </c>
    </row>
    <row r="24" spans="1:8" ht="352.9" customHeight="1" x14ac:dyDescent="0.3">
      <c r="A24" s="16" t="s">
        <v>48</v>
      </c>
      <c r="B24" s="2"/>
      <c r="C24" s="14" t="s">
        <v>44</v>
      </c>
      <c r="D24" s="15" t="s">
        <v>8</v>
      </c>
      <c r="E24" s="12">
        <v>0</v>
      </c>
      <c r="F24" s="12">
        <v>600</v>
      </c>
      <c r="G24" s="12">
        <f t="shared" si="0"/>
        <v>0</v>
      </c>
    </row>
    <row r="25" spans="1:8" ht="352.9" customHeight="1" x14ac:dyDescent="0.3">
      <c r="A25" s="16" t="s">
        <v>30</v>
      </c>
      <c r="B25" s="2"/>
      <c r="C25" s="14" t="s">
        <v>33</v>
      </c>
      <c r="D25" s="14" t="s">
        <v>31</v>
      </c>
      <c r="E25" s="12">
        <v>0</v>
      </c>
      <c r="F25" s="12">
        <v>360</v>
      </c>
      <c r="G25" s="12">
        <f t="shared" si="0"/>
        <v>0</v>
      </c>
      <c r="H25" s="32" t="s">
        <v>90</v>
      </c>
    </row>
    <row r="26" spans="1:8" ht="352.9" customHeight="1" x14ac:dyDescent="0.3">
      <c r="A26" s="9" t="s">
        <v>32</v>
      </c>
      <c r="B26" s="2"/>
      <c r="C26" s="14" t="s">
        <v>33</v>
      </c>
      <c r="D26" s="14" t="s">
        <v>35</v>
      </c>
      <c r="E26" s="12">
        <v>0</v>
      </c>
      <c r="F26" s="12">
        <v>270</v>
      </c>
      <c r="G26" s="12">
        <f t="shared" si="0"/>
        <v>0</v>
      </c>
      <c r="H26" s="32" t="s">
        <v>91</v>
      </c>
    </row>
    <row r="27" spans="1:8" ht="352.9" customHeight="1" x14ac:dyDescent="0.3">
      <c r="A27" s="20" t="s">
        <v>36</v>
      </c>
      <c r="B27" s="2"/>
      <c r="C27" s="21" t="s">
        <v>34</v>
      </c>
      <c r="D27" s="14" t="s">
        <v>31</v>
      </c>
      <c r="E27" s="12">
        <v>0</v>
      </c>
      <c r="F27" s="12">
        <v>360</v>
      </c>
      <c r="G27" s="12">
        <f t="shared" si="0"/>
        <v>0</v>
      </c>
      <c r="H27" s="32" t="s">
        <v>92</v>
      </c>
    </row>
    <row r="28" spans="1:8" ht="352.9" customHeight="1" x14ac:dyDescent="0.3">
      <c r="A28" s="17" t="s">
        <v>37</v>
      </c>
      <c r="B28" s="2"/>
      <c r="C28" s="17" t="s">
        <v>34</v>
      </c>
      <c r="D28" s="18" t="s">
        <v>35</v>
      </c>
      <c r="E28" s="12">
        <v>0</v>
      </c>
      <c r="F28" s="12">
        <v>270</v>
      </c>
      <c r="G28" s="12">
        <f t="shared" si="0"/>
        <v>0</v>
      </c>
      <c r="H28" s="32" t="s">
        <v>93</v>
      </c>
    </row>
    <row r="29" spans="1:8" ht="352.9" customHeight="1" x14ac:dyDescent="0.3">
      <c r="A29" s="17" t="s">
        <v>38</v>
      </c>
      <c r="B29" s="2"/>
      <c r="C29" s="17" t="s">
        <v>40</v>
      </c>
      <c r="D29" s="18" t="s">
        <v>31</v>
      </c>
      <c r="E29" s="12">
        <v>0</v>
      </c>
      <c r="F29" s="12">
        <v>360</v>
      </c>
      <c r="G29" s="12">
        <f t="shared" si="0"/>
        <v>0</v>
      </c>
      <c r="H29" s="32" t="s">
        <v>94</v>
      </c>
    </row>
    <row r="30" spans="1:8" ht="352.9" customHeight="1" x14ac:dyDescent="0.3">
      <c r="A30" s="17" t="s">
        <v>39</v>
      </c>
      <c r="B30" s="2"/>
      <c r="C30" s="17" t="s">
        <v>40</v>
      </c>
      <c r="D30" s="18" t="s">
        <v>35</v>
      </c>
      <c r="E30" s="12">
        <v>0</v>
      </c>
      <c r="F30" s="23">
        <v>270</v>
      </c>
      <c r="G30" s="12">
        <f t="shared" si="0"/>
        <v>0</v>
      </c>
      <c r="H30" s="32" t="s">
        <v>95</v>
      </c>
    </row>
    <row r="31" spans="1:8" ht="379.9" customHeight="1" x14ac:dyDescent="0.3">
      <c r="A31" s="17" t="s">
        <v>50</v>
      </c>
      <c r="B31" s="2"/>
      <c r="C31" s="17" t="s">
        <v>41</v>
      </c>
      <c r="D31" s="18" t="s">
        <v>7</v>
      </c>
      <c r="E31" s="12">
        <v>0</v>
      </c>
      <c r="F31" s="23">
        <v>850</v>
      </c>
      <c r="G31" s="12">
        <f t="shared" si="0"/>
        <v>0</v>
      </c>
    </row>
    <row r="32" spans="1:8" ht="373.9" customHeight="1" x14ac:dyDescent="0.3">
      <c r="A32" s="17" t="s">
        <v>51</v>
      </c>
      <c r="B32" s="2"/>
      <c r="C32" s="17" t="s">
        <v>41</v>
      </c>
      <c r="D32" s="18" t="s">
        <v>7</v>
      </c>
      <c r="E32" s="12">
        <v>0</v>
      </c>
      <c r="F32" s="23">
        <v>850</v>
      </c>
      <c r="G32" s="12">
        <f t="shared" si="0"/>
        <v>0</v>
      </c>
    </row>
    <row r="33" spans="1:8" ht="390.6" customHeight="1" x14ac:dyDescent="0.3">
      <c r="A33" s="17" t="s">
        <v>52</v>
      </c>
      <c r="B33" s="2"/>
      <c r="C33" s="19" t="s">
        <v>41</v>
      </c>
      <c r="D33" s="18" t="s">
        <v>7</v>
      </c>
      <c r="E33" s="12">
        <v>0</v>
      </c>
      <c r="F33" s="23">
        <v>850</v>
      </c>
      <c r="G33" s="12">
        <f t="shared" si="0"/>
        <v>0</v>
      </c>
    </row>
    <row r="34" spans="1:8" ht="385.9" customHeight="1" x14ac:dyDescent="0.3">
      <c r="A34" s="17" t="s">
        <v>53</v>
      </c>
      <c r="B34" s="2"/>
      <c r="C34" s="19" t="s">
        <v>41</v>
      </c>
      <c r="D34" s="18" t="s">
        <v>7</v>
      </c>
      <c r="E34" s="12">
        <v>0</v>
      </c>
      <c r="F34" s="23">
        <v>850</v>
      </c>
      <c r="G34" s="12">
        <f t="shared" si="0"/>
        <v>0</v>
      </c>
    </row>
    <row r="35" spans="1:8" ht="378.6" customHeight="1" x14ac:dyDescent="0.3">
      <c r="A35" s="17" t="s">
        <v>54</v>
      </c>
      <c r="B35" s="2"/>
      <c r="C35" s="19" t="s">
        <v>45</v>
      </c>
      <c r="D35" s="18" t="s">
        <v>8</v>
      </c>
      <c r="E35" s="12">
        <v>0</v>
      </c>
      <c r="F35" s="23">
        <v>600</v>
      </c>
      <c r="G35" s="12">
        <f t="shared" si="0"/>
        <v>0</v>
      </c>
    </row>
    <row r="36" spans="1:8" ht="376.9" customHeight="1" x14ac:dyDescent="0.3">
      <c r="A36" s="17" t="s">
        <v>55</v>
      </c>
      <c r="B36" s="2"/>
      <c r="C36" s="19" t="s">
        <v>45</v>
      </c>
      <c r="D36" s="18" t="s">
        <v>8</v>
      </c>
      <c r="E36" s="12"/>
      <c r="F36" s="23">
        <v>600</v>
      </c>
      <c r="G36" s="12">
        <f t="shared" si="0"/>
        <v>0</v>
      </c>
    </row>
    <row r="37" spans="1:8" ht="352.9" customHeight="1" x14ac:dyDescent="0.3">
      <c r="A37" s="17" t="s">
        <v>46</v>
      </c>
      <c r="B37" s="2"/>
      <c r="C37" s="19" t="s">
        <v>47</v>
      </c>
      <c r="D37" s="18" t="s">
        <v>42</v>
      </c>
      <c r="E37" s="12"/>
      <c r="F37" s="23">
        <v>350</v>
      </c>
      <c r="G37" s="12">
        <f t="shared" si="0"/>
        <v>0</v>
      </c>
      <c r="H37" s="34" t="s">
        <v>96</v>
      </c>
    </row>
    <row r="38" spans="1:8" ht="369.6" customHeight="1" x14ac:dyDescent="0.3">
      <c r="A38" s="17" t="s">
        <v>56</v>
      </c>
      <c r="B38" s="2"/>
      <c r="C38" s="19" t="s">
        <v>49</v>
      </c>
      <c r="D38" s="18" t="s">
        <v>42</v>
      </c>
      <c r="E38" s="12"/>
      <c r="F38" s="23">
        <v>350</v>
      </c>
      <c r="G38" s="12">
        <f t="shared" si="0"/>
        <v>0</v>
      </c>
    </row>
    <row r="39" spans="1:8" ht="352.9" hidden="1" customHeight="1" x14ac:dyDescent="0.3">
      <c r="A39" s="16"/>
      <c r="B39" s="2"/>
      <c r="C39" s="14"/>
      <c r="D39" s="15"/>
      <c r="E39" s="12">
        <v>0</v>
      </c>
      <c r="F39" s="12"/>
      <c r="G39" s="12">
        <f t="shared" si="0"/>
        <v>0</v>
      </c>
    </row>
    <row r="40" spans="1:8" ht="352.9" hidden="1" customHeight="1" x14ac:dyDescent="0.3">
      <c r="A40" s="16"/>
      <c r="B40" s="2"/>
      <c r="C40" s="14"/>
      <c r="D40" s="15"/>
      <c r="E40" s="12"/>
      <c r="F40" s="12"/>
      <c r="G40" s="12">
        <f t="shared" si="0"/>
        <v>0</v>
      </c>
    </row>
    <row r="41" spans="1:8" ht="397.5" hidden="1" customHeight="1" x14ac:dyDescent="0.3">
      <c r="A41" s="16"/>
      <c r="B41" s="2"/>
      <c r="C41" s="17"/>
      <c r="D41" s="18"/>
      <c r="E41" s="23"/>
      <c r="F41" s="12"/>
      <c r="G41" s="12">
        <f t="shared" si="0"/>
        <v>0</v>
      </c>
    </row>
    <row r="42" spans="1:8" ht="408.75" hidden="1" customHeight="1" x14ac:dyDescent="0.3">
      <c r="A42" s="9"/>
      <c r="B42" s="2"/>
      <c r="C42" s="17"/>
      <c r="D42" s="18"/>
      <c r="E42" s="23">
        <v>0</v>
      </c>
      <c r="F42" s="12"/>
      <c r="G42" s="12">
        <f t="shared" si="0"/>
        <v>0</v>
      </c>
    </row>
    <row r="43" spans="1:8" ht="333.6" hidden="1" customHeight="1" x14ac:dyDescent="0.3">
      <c r="A43" s="16"/>
      <c r="B43" s="2"/>
      <c r="C43" s="10"/>
      <c r="D43" s="11"/>
      <c r="E43" s="12"/>
      <c r="F43" s="12"/>
      <c r="G43" s="12">
        <f t="shared" si="0"/>
        <v>0</v>
      </c>
    </row>
    <row r="44" spans="1:8" ht="358.15" hidden="1" customHeight="1" x14ac:dyDescent="0.3">
      <c r="A44" s="4"/>
      <c r="B44" s="2"/>
      <c r="C44" s="10"/>
      <c r="D44" s="11"/>
      <c r="E44" s="12"/>
      <c r="F44" s="12"/>
      <c r="G44" s="12">
        <f t="shared" si="0"/>
        <v>0</v>
      </c>
    </row>
    <row r="45" spans="1:8" ht="348.6" hidden="1" customHeight="1" x14ac:dyDescent="0.3">
      <c r="A45" s="4"/>
      <c r="B45" s="2"/>
      <c r="C45" s="10"/>
      <c r="D45" s="11"/>
      <c r="E45" s="12"/>
      <c r="F45" s="12"/>
      <c r="G45" s="12">
        <f t="shared" si="0"/>
        <v>0</v>
      </c>
    </row>
    <row r="46" spans="1:8" ht="343.5" hidden="1" customHeight="1" x14ac:dyDescent="0.3">
      <c r="A46" s="5"/>
      <c r="C46" s="10"/>
      <c r="D46" s="11"/>
      <c r="E46" s="12">
        <v>0</v>
      </c>
      <c r="F46" s="12"/>
      <c r="G46" s="12">
        <f t="shared" si="0"/>
        <v>0</v>
      </c>
    </row>
    <row r="47" spans="1:8" ht="343.5" hidden="1" customHeight="1" x14ac:dyDescent="0.3">
      <c r="A47" s="5"/>
      <c r="C47" s="10"/>
      <c r="D47" s="11"/>
      <c r="E47" s="12">
        <v>0</v>
      </c>
      <c r="F47" s="12"/>
      <c r="G47" s="12">
        <f t="shared" si="0"/>
        <v>0</v>
      </c>
    </row>
    <row r="48" spans="1:8" ht="343.5" hidden="1" customHeight="1" x14ac:dyDescent="0.3">
      <c r="A48" s="5"/>
      <c r="C48" s="10"/>
      <c r="D48" s="11"/>
      <c r="E48" s="12">
        <v>0</v>
      </c>
      <c r="F48" s="12"/>
      <c r="G48" s="12">
        <f t="shared" si="0"/>
        <v>0</v>
      </c>
    </row>
    <row r="49" spans="1:14" ht="324.60000000000002" hidden="1" customHeight="1" x14ac:dyDescent="0.3">
      <c r="A49" s="5"/>
      <c r="C49" s="10"/>
      <c r="D49" s="11"/>
      <c r="E49" s="12">
        <v>0</v>
      </c>
      <c r="F49" s="12"/>
      <c r="G49" s="12">
        <f t="shared" si="0"/>
        <v>0</v>
      </c>
    </row>
    <row r="50" spans="1:14" ht="310.5" hidden="1" customHeight="1" x14ac:dyDescent="0.3">
      <c r="A50" s="5"/>
      <c r="C50" s="10"/>
      <c r="D50" s="11"/>
      <c r="E50" s="12">
        <v>0</v>
      </c>
      <c r="F50" s="12"/>
      <c r="G50" s="12">
        <f t="shared" si="0"/>
        <v>0</v>
      </c>
    </row>
    <row r="51" spans="1:14" ht="330" hidden="1" customHeight="1" x14ac:dyDescent="0.3">
      <c r="A51" s="5"/>
      <c r="C51" s="10"/>
      <c r="D51" s="11"/>
      <c r="E51" s="12">
        <v>0</v>
      </c>
      <c r="F51" s="12"/>
      <c r="G51" s="12">
        <f t="shared" si="0"/>
        <v>0</v>
      </c>
    </row>
    <row r="52" spans="1:14" ht="358.15" hidden="1" customHeight="1" x14ac:dyDescent="0.3">
      <c r="A52" s="5"/>
      <c r="C52" s="10"/>
      <c r="D52" s="10"/>
      <c r="E52" s="12">
        <v>0</v>
      </c>
      <c r="F52" s="12"/>
      <c r="G52" s="12">
        <f t="shared" si="0"/>
        <v>0</v>
      </c>
    </row>
    <row r="53" spans="1:14" ht="54.75" customHeight="1" x14ac:dyDescent="0.3">
      <c r="A53" s="5"/>
      <c r="C53" s="10"/>
      <c r="D53" s="10"/>
      <c r="E53" s="12">
        <v>0</v>
      </c>
      <c r="F53" s="12"/>
      <c r="G53" s="12">
        <f t="shared" si="0"/>
        <v>0</v>
      </c>
    </row>
    <row r="54" spans="1:14" ht="51" customHeight="1" x14ac:dyDescent="0.3">
      <c r="A54" s="5"/>
      <c r="C54" s="10"/>
      <c r="D54" s="10"/>
      <c r="E54" s="12">
        <v>0</v>
      </c>
      <c r="F54" s="12"/>
      <c r="G54" s="12">
        <f t="shared" si="0"/>
        <v>0</v>
      </c>
    </row>
    <row r="55" spans="1:14" ht="98.25" customHeight="1" x14ac:dyDescent="0.3">
      <c r="A55" s="5"/>
      <c r="C55" s="29"/>
      <c r="D55" s="29"/>
      <c r="E55" s="30" t="s">
        <v>73</v>
      </c>
      <c r="F55" s="30" t="s">
        <v>74</v>
      </c>
      <c r="G55" s="30" t="s">
        <v>75</v>
      </c>
    </row>
    <row r="56" spans="1:14" ht="267" customHeight="1" x14ac:dyDescent="0.35">
      <c r="A56" s="5"/>
      <c r="C56" s="5" t="s">
        <v>69</v>
      </c>
      <c r="D56" s="5" t="s">
        <v>70</v>
      </c>
      <c r="E56" s="27"/>
      <c r="F56" s="27">
        <v>350</v>
      </c>
      <c r="G56" s="7">
        <f>E56*F56</f>
        <v>0</v>
      </c>
      <c r="N56" s="28" t="s">
        <v>71</v>
      </c>
    </row>
    <row r="57" spans="1:14" ht="291.75" customHeight="1" x14ac:dyDescent="0.35">
      <c r="A57" s="5"/>
      <c r="C57" s="5" t="s">
        <v>72</v>
      </c>
      <c r="D57" s="5" t="s">
        <v>7</v>
      </c>
      <c r="F57" s="27">
        <v>350</v>
      </c>
      <c r="G57" s="7">
        <f t="shared" ref="G57:G63" si="1">E57*F57</f>
        <v>0</v>
      </c>
      <c r="N57" s="28" t="s">
        <v>71</v>
      </c>
    </row>
    <row r="58" spans="1:14" ht="288" customHeight="1" x14ac:dyDescent="0.35">
      <c r="A58" s="5"/>
      <c r="C58" s="5" t="s">
        <v>76</v>
      </c>
      <c r="D58" s="5" t="s">
        <v>7</v>
      </c>
      <c r="F58" s="27">
        <v>350</v>
      </c>
      <c r="G58" s="7">
        <f t="shared" si="1"/>
        <v>0</v>
      </c>
      <c r="N58" s="28" t="s">
        <v>71</v>
      </c>
    </row>
    <row r="59" spans="1:14" ht="270.75" customHeight="1" x14ac:dyDescent="0.35">
      <c r="A59" s="5"/>
      <c r="C59" s="5" t="s">
        <v>77</v>
      </c>
      <c r="D59" s="5" t="s">
        <v>7</v>
      </c>
      <c r="F59" s="27">
        <v>350</v>
      </c>
      <c r="G59" s="7">
        <f t="shared" si="1"/>
        <v>0</v>
      </c>
      <c r="N59" s="28" t="s">
        <v>71</v>
      </c>
    </row>
    <row r="60" spans="1:14" ht="273" customHeight="1" x14ac:dyDescent="0.35">
      <c r="A60" s="5"/>
      <c r="C60" s="5" t="s">
        <v>78</v>
      </c>
      <c r="D60" s="5" t="s">
        <v>7</v>
      </c>
      <c r="F60" s="27">
        <v>350</v>
      </c>
      <c r="G60" s="7">
        <f t="shared" si="1"/>
        <v>0</v>
      </c>
      <c r="N60" s="28" t="s">
        <v>71</v>
      </c>
    </row>
    <row r="61" spans="1:14" ht="249" customHeight="1" x14ac:dyDescent="0.35">
      <c r="A61" s="5"/>
      <c r="C61" s="5" t="s">
        <v>79</v>
      </c>
      <c r="D61" s="5" t="s">
        <v>7</v>
      </c>
      <c r="F61" s="27">
        <v>350</v>
      </c>
      <c r="G61" s="7">
        <f t="shared" si="1"/>
        <v>0</v>
      </c>
      <c r="N61" s="28" t="s">
        <v>71</v>
      </c>
    </row>
    <row r="62" spans="1:14" ht="247.5" customHeight="1" x14ac:dyDescent="0.35">
      <c r="A62" s="5"/>
      <c r="C62" s="5" t="s">
        <v>80</v>
      </c>
      <c r="D62" s="5" t="s">
        <v>7</v>
      </c>
      <c r="F62" s="27">
        <v>350</v>
      </c>
      <c r="G62" s="7">
        <f t="shared" si="1"/>
        <v>0</v>
      </c>
      <c r="N62" s="28" t="s">
        <v>71</v>
      </c>
    </row>
    <row r="63" spans="1:14" ht="216.75" customHeight="1" x14ac:dyDescent="0.35">
      <c r="A63" s="5"/>
      <c r="C63" s="5" t="s">
        <v>81</v>
      </c>
      <c r="D63" s="5" t="s">
        <v>7</v>
      </c>
      <c r="F63" s="27">
        <v>350</v>
      </c>
      <c r="G63" s="7">
        <f t="shared" si="1"/>
        <v>0</v>
      </c>
      <c r="N63" s="28" t="s">
        <v>71</v>
      </c>
    </row>
    <row r="64" spans="1:14" x14ac:dyDescent="0.35">
      <c r="A64" s="5"/>
      <c r="C64" s="5"/>
      <c r="D64" s="5"/>
    </row>
    <row r="65" spans="1:4" x14ac:dyDescent="0.35">
      <c r="A65" s="5"/>
      <c r="C65" s="5"/>
      <c r="D65" s="5"/>
    </row>
    <row r="66" spans="1:4" x14ac:dyDescent="0.35">
      <c r="A66" s="5"/>
      <c r="C66" s="5"/>
      <c r="D66" s="5"/>
    </row>
    <row r="67" spans="1:4" x14ac:dyDescent="0.35">
      <c r="A67" s="5"/>
      <c r="C67" s="5"/>
      <c r="D67" s="5"/>
    </row>
    <row r="68" spans="1:4" x14ac:dyDescent="0.35">
      <c r="A68" s="5"/>
      <c r="C68" s="5"/>
      <c r="D68" s="5"/>
    </row>
    <row r="69" spans="1:4" x14ac:dyDescent="0.35">
      <c r="A69" s="5"/>
      <c r="C69" s="5"/>
      <c r="D69" s="5"/>
    </row>
    <row r="70" spans="1:4" x14ac:dyDescent="0.35">
      <c r="A70" s="5"/>
      <c r="C70" s="5"/>
      <c r="D70" s="5"/>
    </row>
    <row r="71" spans="1:4" x14ac:dyDescent="0.35">
      <c r="A71" s="5"/>
      <c r="C71" s="5"/>
      <c r="D71" s="5"/>
    </row>
    <row r="72" spans="1:4" x14ac:dyDescent="0.35">
      <c r="A72" s="5"/>
      <c r="C72" s="5"/>
      <c r="D72" s="5"/>
    </row>
    <row r="73" spans="1:4" x14ac:dyDescent="0.35">
      <c r="A73" s="5"/>
      <c r="C73" s="5"/>
      <c r="D73" s="5"/>
    </row>
    <row r="74" spans="1:4" x14ac:dyDescent="0.35">
      <c r="A74" s="5"/>
      <c r="C74" s="5"/>
      <c r="D74" s="5"/>
    </row>
    <row r="75" spans="1:4" x14ac:dyDescent="0.35">
      <c r="A75" s="5"/>
      <c r="C75" s="5"/>
      <c r="D75" s="5"/>
    </row>
    <row r="76" spans="1:4" x14ac:dyDescent="0.35">
      <c r="A76" s="5"/>
      <c r="C76" s="5"/>
      <c r="D76" s="5"/>
    </row>
    <row r="77" spans="1:4" x14ac:dyDescent="0.35">
      <c r="A77" s="5"/>
      <c r="C77" s="5"/>
      <c r="D77" s="5"/>
    </row>
    <row r="78" spans="1:4" x14ac:dyDescent="0.35">
      <c r="A78" s="5"/>
      <c r="C78" s="5"/>
      <c r="D78" s="5"/>
    </row>
    <row r="79" spans="1:4" x14ac:dyDescent="0.35">
      <c r="A79" s="5"/>
      <c r="C79" s="5"/>
      <c r="D79" s="5"/>
    </row>
    <row r="80" spans="1:4" x14ac:dyDescent="0.35">
      <c r="A80" s="5"/>
      <c r="C80" s="5"/>
      <c r="D80" s="5"/>
    </row>
    <row r="81" spans="1:4" x14ac:dyDescent="0.35">
      <c r="A81" s="5"/>
      <c r="C81" s="5"/>
      <c r="D81" s="5"/>
    </row>
    <row r="82" spans="1:4" x14ac:dyDescent="0.35">
      <c r="A82" s="5"/>
      <c r="C82" s="5"/>
      <c r="D82" s="5"/>
    </row>
    <row r="83" spans="1:4" x14ac:dyDescent="0.35">
      <c r="A83" s="5"/>
      <c r="C83" s="5"/>
      <c r="D83" s="5"/>
    </row>
    <row r="84" spans="1:4" x14ac:dyDescent="0.35">
      <c r="A84" s="5"/>
      <c r="C84" s="5"/>
      <c r="D84" s="5"/>
    </row>
    <row r="85" spans="1:4" x14ac:dyDescent="0.35">
      <c r="A85" s="5"/>
      <c r="C85" s="5"/>
      <c r="D85" s="5"/>
    </row>
    <row r="86" spans="1:4" x14ac:dyDescent="0.35">
      <c r="A86" s="5"/>
      <c r="C86" s="5"/>
      <c r="D86" s="5"/>
    </row>
    <row r="87" spans="1:4" x14ac:dyDescent="0.35">
      <c r="A87" s="5"/>
      <c r="C87" s="5"/>
      <c r="D87" s="5"/>
    </row>
    <row r="88" spans="1:4" x14ac:dyDescent="0.35">
      <c r="A88" s="5"/>
      <c r="C88" s="5"/>
      <c r="D88" s="5"/>
    </row>
    <row r="89" spans="1:4" x14ac:dyDescent="0.35">
      <c r="A89" s="5"/>
      <c r="C89" s="5"/>
      <c r="D89" s="5"/>
    </row>
    <row r="90" spans="1:4" x14ac:dyDescent="0.35">
      <c r="A90" s="5"/>
      <c r="C90" s="5"/>
      <c r="D90" s="5"/>
    </row>
    <row r="91" spans="1:4" x14ac:dyDescent="0.35">
      <c r="A91" s="5"/>
      <c r="C91" s="5"/>
      <c r="D91" s="5"/>
    </row>
    <row r="92" spans="1:4" x14ac:dyDescent="0.35">
      <c r="A92" s="5"/>
      <c r="C92" s="5"/>
      <c r="D92" s="5"/>
    </row>
    <row r="93" spans="1:4" x14ac:dyDescent="0.35">
      <c r="A93" s="5"/>
      <c r="C93" s="5"/>
      <c r="D93" s="5"/>
    </row>
    <row r="94" spans="1:4" x14ac:dyDescent="0.35">
      <c r="A94" s="5"/>
      <c r="C94" s="5"/>
      <c r="D94" s="5"/>
    </row>
    <row r="95" spans="1:4" x14ac:dyDescent="0.35">
      <c r="A95" s="5"/>
      <c r="C95" s="5"/>
      <c r="D95" s="5"/>
    </row>
    <row r="96" spans="1:4" x14ac:dyDescent="0.35">
      <c r="A96" s="5"/>
      <c r="C96" s="5"/>
      <c r="D96" s="5"/>
    </row>
    <row r="97" spans="1:4" x14ac:dyDescent="0.35">
      <c r="A97" s="5"/>
      <c r="C97" s="5"/>
      <c r="D97" s="5"/>
    </row>
    <row r="98" spans="1:4" x14ac:dyDescent="0.35">
      <c r="A98" s="5"/>
      <c r="C98" s="5"/>
      <c r="D98" s="5"/>
    </row>
    <row r="99" spans="1:4" x14ac:dyDescent="0.35">
      <c r="A99" s="5"/>
      <c r="C99" s="5"/>
      <c r="D99" s="5"/>
    </row>
    <row r="100" spans="1:4" x14ac:dyDescent="0.35">
      <c r="A100" s="5"/>
      <c r="C100" s="5"/>
      <c r="D100" s="5"/>
    </row>
    <row r="101" spans="1:4" x14ac:dyDescent="0.35">
      <c r="A101" s="5"/>
      <c r="C101" s="5"/>
      <c r="D101" s="5"/>
    </row>
    <row r="102" spans="1:4" x14ac:dyDescent="0.35">
      <c r="A102" s="5"/>
      <c r="C102" s="5"/>
      <c r="D102" s="5"/>
    </row>
    <row r="103" spans="1:4" x14ac:dyDescent="0.35">
      <c r="A103" s="5"/>
      <c r="C103" s="5"/>
      <c r="D103" s="5"/>
    </row>
    <row r="104" spans="1:4" x14ac:dyDescent="0.35">
      <c r="A104" s="5"/>
      <c r="C104" s="5"/>
      <c r="D104" s="5"/>
    </row>
    <row r="105" spans="1:4" x14ac:dyDescent="0.35">
      <c r="A105" s="5"/>
      <c r="C105" s="5"/>
      <c r="D105" s="5"/>
    </row>
    <row r="106" spans="1:4" x14ac:dyDescent="0.35">
      <c r="A106" s="5"/>
      <c r="C106" s="5"/>
      <c r="D106" s="5"/>
    </row>
    <row r="107" spans="1:4" x14ac:dyDescent="0.35">
      <c r="A107" s="5"/>
      <c r="C107" s="5"/>
      <c r="D107" s="5"/>
    </row>
    <row r="108" spans="1:4" x14ac:dyDescent="0.35">
      <c r="A108" s="5"/>
      <c r="C108" s="5"/>
      <c r="D108" s="5"/>
    </row>
    <row r="109" spans="1:4" x14ac:dyDescent="0.35">
      <c r="A109" s="5"/>
      <c r="C109" s="5"/>
      <c r="D109" s="5"/>
    </row>
    <row r="110" spans="1:4" x14ac:dyDescent="0.35">
      <c r="A110" s="5"/>
      <c r="C110" s="5"/>
      <c r="D110" s="5"/>
    </row>
    <row r="111" spans="1:4" x14ac:dyDescent="0.35">
      <c r="A111" s="5"/>
      <c r="C111" s="5"/>
      <c r="D111" s="5"/>
    </row>
    <row r="112" spans="1:4" x14ac:dyDescent="0.35">
      <c r="A112" s="5"/>
      <c r="C112" s="5"/>
      <c r="D112" s="5"/>
    </row>
    <row r="113" spans="1:4" x14ac:dyDescent="0.35">
      <c r="A113" s="5"/>
      <c r="C113" s="5"/>
      <c r="D113" s="5"/>
    </row>
    <row r="114" spans="1:4" x14ac:dyDescent="0.35">
      <c r="A114" s="5"/>
      <c r="C114" s="5"/>
      <c r="D114" s="5"/>
    </row>
    <row r="115" spans="1:4" x14ac:dyDescent="0.35">
      <c r="A115" s="5"/>
      <c r="C115" s="5"/>
      <c r="D115" s="5"/>
    </row>
    <row r="116" spans="1:4" x14ac:dyDescent="0.35">
      <c r="A116" s="5"/>
      <c r="C116" s="5"/>
      <c r="D116" s="5"/>
    </row>
    <row r="117" spans="1:4" x14ac:dyDescent="0.35">
      <c r="A117" s="5"/>
      <c r="C117" s="5"/>
      <c r="D117" s="5"/>
    </row>
    <row r="118" spans="1:4" x14ac:dyDescent="0.35">
      <c r="A118" s="5"/>
      <c r="C118" s="5"/>
      <c r="D118" s="5"/>
    </row>
    <row r="119" spans="1:4" x14ac:dyDescent="0.35">
      <c r="A119" s="5"/>
      <c r="C119" s="5"/>
      <c r="D119" s="5"/>
    </row>
    <row r="120" spans="1:4" x14ac:dyDescent="0.35">
      <c r="A120" s="5"/>
      <c r="C120" s="5"/>
      <c r="D120" s="5"/>
    </row>
    <row r="121" spans="1:4" x14ac:dyDescent="0.35">
      <c r="A121" s="5"/>
      <c r="C121" s="5"/>
      <c r="D121" s="5"/>
    </row>
    <row r="122" spans="1:4" x14ac:dyDescent="0.35">
      <c r="A122" s="5"/>
      <c r="C122" s="5"/>
      <c r="D122" s="5"/>
    </row>
    <row r="123" spans="1:4" x14ac:dyDescent="0.35">
      <c r="A123" s="5"/>
      <c r="C123" s="5"/>
      <c r="D123" s="5"/>
    </row>
    <row r="124" spans="1:4" x14ac:dyDescent="0.35">
      <c r="A124" s="5"/>
      <c r="C124" s="5"/>
      <c r="D124" s="5"/>
    </row>
    <row r="125" spans="1:4" x14ac:dyDescent="0.35">
      <c r="A125" s="5"/>
      <c r="C125" s="5"/>
      <c r="D125" s="5"/>
    </row>
    <row r="126" spans="1:4" x14ac:dyDescent="0.35">
      <c r="A126" s="5"/>
      <c r="C126" s="5"/>
      <c r="D126" s="5"/>
    </row>
    <row r="127" spans="1:4" x14ac:dyDescent="0.35">
      <c r="A127" s="5"/>
      <c r="C127" s="5"/>
      <c r="D127" s="5"/>
    </row>
    <row r="128" spans="1:4" x14ac:dyDescent="0.35">
      <c r="A128" s="5"/>
      <c r="C128" s="5"/>
      <c r="D128" s="5"/>
    </row>
    <row r="129" spans="1:4" x14ac:dyDescent="0.35">
      <c r="A129" s="5"/>
      <c r="C129" s="5"/>
      <c r="D129" s="5"/>
    </row>
    <row r="130" spans="1:4" x14ac:dyDescent="0.35">
      <c r="A130" s="5"/>
      <c r="C130" s="5"/>
      <c r="D130" s="5"/>
    </row>
    <row r="131" spans="1:4" x14ac:dyDescent="0.35">
      <c r="A131" s="5"/>
      <c r="C131" s="5"/>
      <c r="D131" s="5"/>
    </row>
    <row r="132" spans="1:4" x14ac:dyDescent="0.35">
      <c r="A132" s="5"/>
      <c r="C132" s="5"/>
      <c r="D132" s="5"/>
    </row>
    <row r="133" spans="1:4" x14ac:dyDescent="0.35">
      <c r="A133" s="5"/>
      <c r="C133" s="5"/>
      <c r="D133" s="5"/>
    </row>
    <row r="134" spans="1:4" x14ac:dyDescent="0.35">
      <c r="A134" s="5"/>
      <c r="C134" s="5"/>
      <c r="D134" s="5"/>
    </row>
    <row r="135" spans="1:4" x14ac:dyDescent="0.35">
      <c r="A135" s="5"/>
      <c r="C135" s="5"/>
      <c r="D135" s="5"/>
    </row>
    <row r="136" spans="1:4" x14ac:dyDescent="0.35">
      <c r="A136" s="5"/>
      <c r="C136" s="5"/>
      <c r="D136" s="5"/>
    </row>
    <row r="137" spans="1:4" x14ac:dyDescent="0.35">
      <c r="A137" s="5"/>
      <c r="C137" s="5"/>
      <c r="D137" s="5"/>
    </row>
    <row r="138" spans="1:4" x14ac:dyDescent="0.35">
      <c r="A138" s="5"/>
      <c r="C138" s="5"/>
      <c r="D138" s="5"/>
    </row>
    <row r="139" spans="1:4" x14ac:dyDescent="0.35">
      <c r="A139" s="5"/>
      <c r="C139" s="5"/>
      <c r="D139" s="5"/>
    </row>
    <row r="140" spans="1:4" x14ac:dyDescent="0.35">
      <c r="A140" s="5"/>
      <c r="C140" s="5"/>
      <c r="D140" s="5"/>
    </row>
    <row r="141" spans="1:4" x14ac:dyDescent="0.35">
      <c r="A141" s="5"/>
      <c r="C141" s="5"/>
      <c r="D141" s="5"/>
    </row>
    <row r="142" spans="1:4" x14ac:dyDescent="0.35">
      <c r="A142" s="5"/>
      <c r="C142" s="5"/>
      <c r="D142" s="5"/>
    </row>
    <row r="143" spans="1:4" x14ac:dyDescent="0.35">
      <c r="A143" s="5"/>
      <c r="C143" s="5"/>
      <c r="D143" s="5"/>
    </row>
    <row r="144" spans="1:4" x14ac:dyDescent="0.35">
      <c r="A144" s="5"/>
      <c r="C144" s="5"/>
      <c r="D144" s="5"/>
    </row>
    <row r="145" spans="1:4" x14ac:dyDescent="0.35">
      <c r="A145" s="5"/>
      <c r="C145" s="5"/>
      <c r="D145" s="5"/>
    </row>
    <row r="146" spans="1:4" x14ac:dyDescent="0.35">
      <c r="A146" s="5"/>
      <c r="C146" s="5"/>
      <c r="D146" s="5"/>
    </row>
    <row r="147" spans="1:4" x14ac:dyDescent="0.35">
      <c r="A147" s="5"/>
      <c r="C147" s="5"/>
      <c r="D147" s="5"/>
    </row>
    <row r="148" spans="1:4" x14ac:dyDescent="0.35">
      <c r="A148" s="5"/>
      <c r="C148" s="5"/>
      <c r="D148" s="5"/>
    </row>
    <row r="149" spans="1:4" x14ac:dyDescent="0.35">
      <c r="A149" s="5"/>
      <c r="C149" s="5"/>
      <c r="D149" s="5"/>
    </row>
    <row r="150" spans="1:4" x14ac:dyDescent="0.35">
      <c r="A150" s="5"/>
      <c r="C150" s="5"/>
      <c r="D150" s="5"/>
    </row>
    <row r="151" spans="1:4" x14ac:dyDescent="0.35">
      <c r="A151" s="5"/>
      <c r="C151" s="5"/>
      <c r="D151" s="5"/>
    </row>
    <row r="152" spans="1:4" x14ac:dyDescent="0.35">
      <c r="A152" s="5"/>
      <c r="C152" s="5"/>
      <c r="D152" s="5"/>
    </row>
    <row r="153" spans="1:4" x14ac:dyDescent="0.35">
      <c r="A153" s="5"/>
      <c r="C153" s="5"/>
      <c r="D153" s="5"/>
    </row>
    <row r="154" spans="1:4" x14ac:dyDescent="0.35">
      <c r="A154" s="5"/>
      <c r="C154" s="5"/>
      <c r="D154" s="5"/>
    </row>
    <row r="155" spans="1:4" x14ac:dyDescent="0.35">
      <c r="A155" s="5"/>
    </row>
  </sheetData>
  <mergeCells count="1">
    <mergeCell ref="A2:D2"/>
  </mergeCells>
  <phoneticPr fontId="0" type="noConversion"/>
  <pageMargins left="0.25" right="0.25" top="0.75" bottom="0.75" header="0.3" footer="0.3"/>
  <pageSetup paperSize="9" scale="25" fitToHeight="0" orientation="portrait" horizontalDpi="203" verticalDpi="20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зайцы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Morozova Svetlana</dc:creator>
  <cp:lastModifiedBy>яна</cp:lastModifiedBy>
  <dcterms:created xsi:type="dcterms:W3CDTF">2022-04-21T07:24:26Z</dcterms:created>
  <dcterms:modified xsi:type="dcterms:W3CDTF">2024-01-25T06:30:10Z</dcterms:modified>
</cp:coreProperties>
</file>