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Людмила\Desktop\"/>
    </mc:Choice>
  </mc:AlternateContent>
  <bookViews>
    <workbookView xWindow="0" yWindow="0" windowWidth="18840" windowHeight="9450"/>
  </bookViews>
  <sheets>
    <sheet name="TDSheet" sheetId="1" r:id="rId1"/>
  </sheets>
  <definedNames>
    <definedName name="_xlnm._FilterDatabase" localSheetId="0" hidden="1">TDSheet!$A$4:$P$4</definedName>
  </definedNames>
  <calcPr calcId="152511" refMode="R1C1"/>
</workbook>
</file>

<file path=xl/calcChain.xml><?xml version="1.0" encoding="utf-8"?>
<calcChain xmlns="http://schemas.openxmlformats.org/spreadsheetml/2006/main">
  <c r="J7447" i="1" l="1"/>
  <c r="J7446" i="1"/>
  <c r="J7445" i="1"/>
  <c r="J7444" i="1"/>
  <c r="J7443" i="1"/>
  <c r="J7442" i="1"/>
  <c r="J7441" i="1"/>
  <c r="J7440" i="1"/>
  <c r="J7439" i="1"/>
  <c r="J7438" i="1"/>
  <c r="J7437" i="1"/>
  <c r="J7436" i="1"/>
  <c r="J7435" i="1"/>
  <c r="J7434" i="1"/>
  <c r="J7433" i="1"/>
  <c r="J7432" i="1"/>
  <c r="J7431" i="1"/>
  <c r="J7430" i="1"/>
  <c r="J7429" i="1"/>
  <c r="J7428" i="1"/>
  <c r="J7427" i="1"/>
  <c r="J7426" i="1"/>
  <c r="J7425" i="1"/>
  <c r="J7424" i="1"/>
  <c r="J7423" i="1"/>
  <c r="J7422" i="1"/>
  <c r="J7421" i="1"/>
  <c r="J7420" i="1"/>
  <c r="J7419" i="1"/>
  <c r="J7418" i="1"/>
  <c r="J7417" i="1"/>
  <c r="J7416" i="1"/>
  <c r="J7415" i="1"/>
  <c r="J7414" i="1"/>
  <c r="J7413" i="1"/>
  <c r="J7412" i="1"/>
  <c r="J7411" i="1"/>
  <c r="J7410" i="1"/>
  <c r="J7409" i="1"/>
  <c r="J7408" i="1"/>
  <c r="J7407" i="1"/>
  <c r="J7406" i="1"/>
  <c r="J7405" i="1"/>
  <c r="J7404" i="1"/>
  <c r="J7403" i="1"/>
  <c r="J7402" i="1"/>
  <c r="J7401" i="1"/>
  <c r="J7400" i="1"/>
  <c r="J7399" i="1"/>
  <c r="J7398" i="1"/>
  <c r="J7397" i="1"/>
  <c r="J7396" i="1"/>
  <c r="J7395" i="1"/>
  <c r="J7394" i="1"/>
  <c r="J7393" i="1"/>
  <c r="J7392" i="1"/>
  <c r="J7391" i="1"/>
  <c r="J7390" i="1"/>
  <c r="J7389" i="1"/>
  <c r="J7388" i="1"/>
  <c r="J7387" i="1"/>
  <c r="J7386" i="1"/>
  <c r="J7385" i="1"/>
  <c r="J7384" i="1"/>
  <c r="J7383" i="1"/>
  <c r="J7382" i="1"/>
  <c r="J7381" i="1"/>
  <c r="J7380" i="1"/>
  <c r="J7379" i="1"/>
  <c r="J7378" i="1"/>
  <c r="J7377" i="1"/>
  <c r="J7376" i="1"/>
  <c r="J7375" i="1"/>
  <c r="J7374" i="1"/>
  <c r="J7373" i="1"/>
  <c r="J7372" i="1"/>
  <c r="J7371" i="1"/>
  <c r="J7370" i="1"/>
  <c r="J7369" i="1"/>
  <c r="J7368" i="1"/>
  <c r="J7367" i="1"/>
  <c r="J7366" i="1"/>
  <c r="J7365" i="1"/>
  <c r="J7364" i="1"/>
  <c r="J7363" i="1"/>
  <c r="J7362" i="1"/>
  <c r="J7361" i="1"/>
  <c r="J7360" i="1"/>
  <c r="J7359" i="1"/>
  <c r="J7358" i="1"/>
  <c r="J7357" i="1"/>
  <c r="J7356" i="1"/>
  <c r="J7355" i="1"/>
  <c r="J7354" i="1"/>
  <c r="J7353" i="1"/>
  <c r="J7352" i="1"/>
  <c r="J7351" i="1"/>
  <c r="J7350" i="1"/>
  <c r="J7349" i="1"/>
  <c r="J7348" i="1"/>
  <c r="J7347" i="1"/>
  <c r="J7346" i="1"/>
  <c r="J7345" i="1"/>
  <c r="J7344" i="1"/>
  <c r="J7343" i="1"/>
  <c r="J7342" i="1"/>
  <c r="J7341" i="1"/>
  <c r="J7340" i="1"/>
  <c r="J7339" i="1"/>
  <c r="J7338" i="1"/>
  <c r="J7337" i="1"/>
  <c r="J7336" i="1"/>
  <c r="J7335" i="1"/>
  <c r="J7334" i="1"/>
  <c r="J7333" i="1"/>
  <c r="J7332" i="1"/>
  <c r="J7331" i="1"/>
  <c r="J7330" i="1"/>
  <c r="J7329" i="1"/>
  <c r="J7328" i="1"/>
  <c r="J7327" i="1"/>
  <c r="J7326" i="1"/>
  <c r="J7325" i="1"/>
  <c r="J7324" i="1"/>
  <c r="J7323" i="1"/>
  <c r="J7322" i="1"/>
  <c r="J7321" i="1"/>
  <c r="J7320" i="1"/>
  <c r="J7319" i="1"/>
  <c r="J7318" i="1"/>
  <c r="J7317" i="1"/>
  <c r="J7316" i="1"/>
  <c r="J7315" i="1"/>
  <c r="J7314" i="1"/>
  <c r="J7313" i="1"/>
  <c r="J7312" i="1"/>
  <c r="J7311" i="1"/>
  <c r="J7310" i="1"/>
  <c r="J7309" i="1"/>
  <c r="J7308" i="1"/>
  <c r="J7307" i="1"/>
  <c r="J7306" i="1"/>
  <c r="J7305" i="1"/>
  <c r="J7304" i="1"/>
  <c r="J7303" i="1"/>
  <c r="J7302" i="1"/>
  <c r="J7301" i="1"/>
  <c r="J7300" i="1"/>
  <c r="J7299" i="1"/>
  <c r="J7298" i="1"/>
  <c r="J7297" i="1"/>
  <c r="J7296" i="1"/>
  <c r="J7295" i="1"/>
  <c r="J7294" i="1"/>
  <c r="J7293" i="1"/>
  <c r="J7292" i="1"/>
  <c r="J7291" i="1"/>
  <c r="J7290" i="1"/>
  <c r="J7289" i="1"/>
  <c r="J7288" i="1"/>
  <c r="J7287" i="1"/>
  <c r="J7286" i="1"/>
  <c r="J7285" i="1"/>
  <c r="J7284" i="1"/>
  <c r="J7283" i="1"/>
  <c r="J7282" i="1"/>
  <c r="J7281" i="1"/>
  <c r="J7280" i="1"/>
  <c r="J7279" i="1"/>
  <c r="J7278" i="1"/>
  <c r="J7277" i="1"/>
  <c r="J7276" i="1"/>
  <c r="J7275" i="1"/>
  <c r="J7274" i="1"/>
  <c r="J7273" i="1"/>
  <c r="J7272" i="1"/>
  <c r="J7271" i="1"/>
  <c r="J7270" i="1"/>
  <c r="J7269" i="1"/>
  <c r="J7268" i="1"/>
  <c r="J7267" i="1"/>
  <c r="J7266" i="1"/>
  <c r="J7265" i="1"/>
  <c r="J7264" i="1"/>
  <c r="J7263" i="1"/>
  <c r="J7262" i="1"/>
  <c r="J7261" i="1"/>
  <c r="J7260" i="1"/>
  <c r="J7259" i="1"/>
  <c r="J7258" i="1"/>
  <c r="J7257" i="1"/>
  <c r="J7256" i="1"/>
  <c r="J7255" i="1"/>
  <c r="J7254" i="1"/>
  <c r="J7253" i="1"/>
  <c r="J7252" i="1"/>
  <c r="J7251" i="1"/>
  <c r="J7250" i="1"/>
  <c r="J7249" i="1"/>
  <c r="J7248" i="1"/>
  <c r="J7247" i="1"/>
  <c r="J7246" i="1"/>
  <c r="J7245" i="1"/>
  <c r="J7244" i="1"/>
  <c r="J7243" i="1"/>
  <c r="J7242" i="1"/>
  <c r="J7241" i="1"/>
  <c r="J7240" i="1"/>
  <c r="J7239" i="1"/>
  <c r="J7238" i="1"/>
  <c r="J7237" i="1"/>
  <c r="J7236" i="1"/>
  <c r="J7235" i="1"/>
  <c r="J7234" i="1"/>
  <c r="J7233" i="1"/>
  <c r="J7232" i="1"/>
  <c r="J7231" i="1"/>
  <c r="J7230" i="1"/>
  <c r="J7229" i="1"/>
  <c r="J7228" i="1"/>
  <c r="J7227" i="1"/>
  <c r="J7226" i="1"/>
  <c r="J7225" i="1"/>
  <c r="J7224" i="1"/>
  <c r="J7223" i="1"/>
  <c r="J7222" i="1"/>
  <c r="J7221" i="1"/>
  <c r="J7220" i="1"/>
  <c r="J7219" i="1"/>
  <c r="J7218" i="1"/>
  <c r="J7217" i="1"/>
  <c r="J7216" i="1"/>
  <c r="J7215" i="1"/>
  <c r="J7214" i="1"/>
  <c r="J7213" i="1"/>
  <c r="J7212" i="1"/>
  <c r="J7211" i="1"/>
  <c r="J7210" i="1"/>
  <c r="J7209" i="1"/>
  <c r="J7208" i="1"/>
  <c r="J7207" i="1"/>
  <c r="J7206" i="1"/>
  <c r="J7205" i="1"/>
  <c r="J7204" i="1"/>
  <c r="J7203" i="1"/>
  <c r="J7202" i="1"/>
  <c r="J7201" i="1"/>
  <c r="J7200" i="1"/>
  <c r="J7199" i="1"/>
  <c r="J7198" i="1"/>
  <c r="J7197" i="1"/>
  <c r="J7196" i="1"/>
  <c r="J7195" i="1"/>
  <c r="J7194" i="1"/>
  <c r="J7193" i="1"/>
  <c r="J7192" i="1"/>
  <c r="J7191" i="1"/>
  <c r="J7190" i="1"/>
  <c r="J7189" i="1"/>
  <c r="J7188" i="1"/>
  <c r="J7187" i="1"/>
  <c r="J7186" i="1"/>
  <c r="J7185" i="1"/>
  <c r="J7184" i="1"/>
  <c r="J7183" i="1"/>
  <c r="J7182" i="1"/>
  <c r="J7181" i="1"/>
  <c r="J7180" i="1"/>
  <c r="J7179" i="1"/>
  <c r="J7178" i="1"/>
  <c r="J7177" i="1"/>
  <c r="J7176" i="1"/>
  <c r="J7175" i="1"/>
  <c r="J7174" i="1"/>
  <c r="J7173" i="1"/>
  <c r="J7172" i="1"/>
  <c r="J7171" i="1"/>
  <c r="J7170" i="1"/>
  <c r="J7169" i="1"/>
  <c r="J7168" i="1"/>
  <c r="J7167" i="1"/>
  <c r="J7166" i="1"/>
  <c r="J7165" i="1"/>
  <c r="J7164" i="1"/>
  <c r="J7163" i="1"/>
  <c r="J7162" i="1"/>
  <c r="J7161" i="1"/>
  <c r="J7160" i="1"/>
  <c r="J7159" i="1"/>
  <c r="J7158" i="1"/>
  <c r="J7157" i="1"/>
  <c r="J7156" i="1"/>
  <c r="J7155" i="1"/>
  <c r="J7154" i="1"/>
  <c r="J7153" i="1"/>
  <c r="J7152" i="1"/>
  <c r="J7151" i="1"/>
  <c r="J7150" i="1"/>
  <c r="J7149" i="1"/>
  <c r="J7148" i="1"/>
  <c r="J7147" i="1"/>
  <c r="J7146" i="1"/>
  <c r="J7145" i="1"/>
  <c r="J7144" i="1"/>
  <c r="J7143" i="1"/>
  <c r="J7142" i="1"/>
  <c r="J7141" i="1"/>
  <c r="J7140" i="1"/>
  <c r="J7139" i="1"/>
  <c r="J7138" i="1"/>
  <c r="J7137" i="1"/>
  <c r="J7136" i="1"/>
  <c r="J7135" i="1"/>
  <c r="J7134" i="1"/>
  <c r="J7133" i="1"/>
  <c r="J7132" i="1"/>
  <c r="J7131" i="1"/>
  <c r="J7130" i="1"/>
  <c r="J7129" i="1"/>
  <c r="J7128" i="1"/>
  <c r="J7127" i="1"/>
  <c r="J7126" i="1"/>
  <c r="J7125" i="1"/>
  <c r="J7124" i="1"/>
  <c r="J7123" i="1"/>
  <c r="J7122" i="1"/>
  <c r="J7121" i="1"/>
  <c r="J7120" i="1"/>
  <c r="J7119" i="1"/>
  <c r="J7118" i="1"/>
  <c r="J7117" i="1"/>
  <c r="J7116" i="1"/>
  <c r="J7115" i="1"/>
  <c r="J7114" i="1"/>
  <c r="J7113" i="1"/>
  <c r="J7112" i="1"/>
  <c r="J7111" i="1"/>
  <c r="J7110" i="1"/>
  <c r="J7109" i="1"/>
  <c r="J7108" i="1"/>
  <c r="J7107" i="1"/>
  <c r="J7106" i="1"/>
  <c r="J7105" i="1"/>
  <c r="J7104" i="1"/>
  <c r="J7103" i="1"/>
  <c r="J7102" i="1"/>
  <c r="J7101" i="1"/>
  <c r="J7100" i="1"/>
  <c r="J7099" i="1"/>
  <c r="J7098" i="1"/>
  <c r="J7097" i="1"/>
  <c r="J7096" i="1"/>
  <c r="J7095" i="1"/>
  <c r="J7094" i="1"/>
  <c r="J7093" i="1"/>
  <c r="J7092" i="1"/>
  <c r="J7091" i="1"/>
  <c r="J7090" i="1"/>
  <c r="J7089" i="1"/>
  <c r="J7088" i="1"/>
  <c r="J7087" i="1"/>
  <c r="J7086" i="1"/>
  <c r="J7085" i="1"/>
  <c r="J7084" i="1"/>
  <c r="J7083" i="1"/>
  <c r="J7082" i="1"/>
  <c r="J7081" i="1"/>
  <c r="J7080" i="1"/>
  <c r="J7079" i="1"/>
  <c r="J7078" i="1"/>
  <c r="J7077" i="1"/>
  <c r="J7076" i="1"/>
  <c r="J7075" i="1"/>
  <c r="J7074" i="1"/>
  <c r="J7073" i="1"/>
  <c r="J7072" i="1"/>
  <c r="J7071" i="1"/>
  <c r="J7070" i="1"/>
  <c r="J7069" i="1"/>
  <c r="J7068" i="1"/>
  <c r="J7067" i="1"/>
  <c r="J7066" i="1"/>
  <c r="J7065" i="1"/>
  <c r="J7064" i="1"/>
  <c r="J7063" i="1"/>
  <c r="J7062" i="1"/>
  <c r="J7061" i="1"/>
  <c r="J7060" i="1"/>
  <c r="J7059" i="1"/>
  <c r="J7058" i="1"/>
  <c r="J7057" i="1"/>
  <c r="J7056" i="1"/>
  <c r="J7055" i="1"/>
  <c r="J7054" i="1"/>
  <c r="J7053" i="1"/>
  <c r="J7052" i="1"/>
  <c r="J7051" i="1"/>
  <c r="J7050" i="1"/>
  <c r="J7049" i="1"/>
  <c r="J7048" i="1"/>
  <c r="J7047" i="1"/>
  <c r="J7046" i="1"/>
  <c r="J7045" i="1"/>
  <c r="J7044" i="1"/>
  <c r="J7043" i="1"/>
  <c r="J7042" i="1"/>
  <c r="J7041" i="1"/>
  <c r="J7040" i="1"/>
  <c r="J7039" i="1"/>
  <c r="J7038" i="1"/>
  <c r="J7037" i="1"/>
  <c r="J7036" i="1"/>
  <c r="J7035" i="1"/>
  <c r="J7034" i="1"/>
  <c r="J7033" i="1"/>
  <c r="J7032" i="1"/>
  <c r="J7031" i="1"/>
  <c r="J7030" i="1"/>
  <c r="J7029" i="1"/>
  <c r="J7028" i="1"/>
  <c r="J7027" i="1"/>
  <c r="J7026" i="1"/>
  <c r="J7025" i="1"/>
  <c r="J7024" i="1"/>
  <c r="J7023" i="1"/>
  <c r="J7022" i="1"/>
  <c r="J7021" i="1"/>
  <c r="J7020" i="1"/>
  <c r="J7019" i="1"/>
  <c r="J7018" i="1"/>
  <c r="J7017" i="1"/>
  <c r="J7016" i="1"/>
  <c r="J7015" i="1"/>
  <c r="J7014" i="1"/>
  <c r="J7013" i="1"/>
  <c r="J7012" i="1"/>
  <c r="J7011" i="1"/>
  <c r="J7010" i="1"/>
  <c r="J7009" i="1"/>
  <c r="J7008" i="1"/>
  <c r="J7007" i="1"/>
  <c r="J7006" i="1"/>
  <c r="J7005" i="1"/>
  <c r="J7004" i="1"/>
  <c r="J7003" i="1"/>
  <c r="J7002" i="1"/>
  <c r="J7001" i="1"/>
  <c r="J7000" i="1"/>
  <c r="J6999" i="1"/>
  <c r="J6998" i="1"/>
  <c r="J6997" i="1"/>
  <c r="J6996" i="1"/>
  <c r="J6995" i="1"/>
  <c r="J6994" i="1"/>
  <c r="J6993" i="1"/>
  <c r="J6992" i="1"/>
  <c r="J6991" i="1"/>
  <c r="J6990" i="1"/>
  <c r="J6989" i="1"/>
  <c r="J6988" i="1"/>
  <c r="J6987" i="1"/>
  <c r="J6986" i="1"/>
  <c r="J6985" i="1"/>
  <c r="J6984" i="1"/>
  <c r="J6983" i="1"/>
  <c r="J6982" i="1"/>
  <c r="J6981" i="1"/>
  <c r="J6980" i="1"/>
  <c r="J6979" i="1"/>
  <c r="J6978" i="1"/>
  <c r="J6977" i="1"/>
  <c r="J6976" i="1"/>
  <c r="J6975" i="1"/>
  <c r="J6974" i="1"/>
  <c r="J6973" i="1"/>
  <c r="J6972" i="1"/>
  <c r="J6971" i="1"/>
  <c r="J6970" i="1"/>
  <c r="J6969" i="1"/>
  <c r="J6968" i="1"/>
  <c r="J6967" i="1"/>
  <c r="J6966" i="1"/>
  <c r="J6965" i="1"/>
  <c r="J6964" i="1"/>
  <c r="J6963" i="1"/>
  <c r="J6962" i="1"/>
  <c r="J6961" i="1"/>
  <c r="J6960" i="1"/>
  <c r="J6959" i="1"/>
  <c r="J6958" i="1"/>
  <c r="J6957" i="1"/>
  <c r="J6956" i="1"/>
  <c r="J6955" i="1"/>
  <c r="J6954" i="1"/>
  <c r="J6953" i="1"/>
  <c r="J6952" i="1"/>
  <c r="J6951" i="1"/>
  <c r="J6950" i="1"/>
  <c r="J6949" i="1"/>
  <c r="J6948" i="1"/>
  <c r="J6947" i="1"/>
  <c r="J6946" i="1"/>
  <c r="J6945" i="1"/>
  <c r="J6944" i="1"/>
  <c r="J6943" i="1"/>
  <c r="J6942" i="1"/>
  <c r="J6941" i="1"/>
  <c r="J6940" i="1"/>
  <c r="J6939" i="1"/>
  <c r="J6938" i="1"/>
  <c r="J6937" i="1"/>
  <c r="J6936" i="1"/>
  <c r="J6935" i="1"/>
  <c r="J6934" i="1"/>
  <c r="J6933" i="1"/>
  <c r="J6932" i="1"/>
  <c r="J6931" i="1"/>
  <c r="J6930" i="1"/>
  <c r="J6929" i="1"/>
  <c r="J6928" i="1"/>
  <c r="J6927" i="1"/>
  <c r="J6926" i="1"/>
  <c r="J6925" i="1"/>
  <c r="J6924" i="1"/>
  <c r="J6923" i="1"/>
  <c r="J6922" i="1"/>
  <c r="J6921" i="1"/>
  <c r="J6920" i="1"/>
  <c r="J6919" i="1"/>
  <c r="J6918" i="1"/>
  <c r="J6917" i="1"/>
  <c r="J6916" i="1"/>
  <c r="J6915" i="1"/>
  <c r="J6914" i="1"/>
  <c r="J6913" i="1"/>
  <c r="J6912" i="1"/>
  <c r="J6911" i="1"/>
  <c r="J6910" i="1"/>
  <c r="J6909" i="1"/>
  <c r="J6908" i="1"/>
  <c r="J6907" i="1"/>
  <c r="J6906" i="1"/>
  <c r="J6905" i="1"/>
  <c r="J6904" i="1"/>
  <c r="J6903" i="1"/>
  <c r="J6902" i="1"/>
  <c r="J6901" i="1"/>
  <c r="J6900" i="1"/>
  <c r="J6899" i="1"/>
  <c r="J6898" i="1"/>
  <c r="J6897" i="1"/>
  <c r="J6896" i="1"/>
  <c r="J6895" i="1"/>
  <c r="J6894" i="1"/>
  <c r="J6893" i="1"/>
  <c r="J6892" i="1"/>
  <c r="J6891" i="1"/>
  <c r="J6890" i="1"/>
  <c r="J6889" i="1"/>
  <c r="J6888" i="1"/>
  <c r="J6887" i="1"/>
  <c r="J6886" i="1"/>
  <c r="J6885" i="1"/>
  <c r="J6884" i="1"/>
  <c r="J6883" i="1"/>
  <c r="J6882" i="1"/>
  <c r="J6881" i="1"/>
  <c r="J6880" i="1"/>
  <c r="J6879" i="1"/>
  <c r="J6878" i="1"/>
  <c r="J6877" i="1"/>
  <c r="J6876" i="1"/>
  <c r="J6875" i="1"/>
  <c r="J6874" i="1"/>
  <c r="J6873" i="1"/>
  <c r="J6872" i="1"/>
  <c r="J6871" i="1"/>
  <c r="J6870" i="1"/>
  <c r="J6869" i="1"/>
  <c r="J6868" i="1"/>
  <c r="J6867" i="1"/>
  <c r="J6866" i="1"/>
  <c r="J6865" i="1"/>
  <c r="J6864" i="1"/>
  <c r="J6863" i="1"/>
  <c r="J6862" i="1"/>
  <c r="J6861" i="1"/>
  <c r="J6860" i="1"/>
  <c r="J6859" i="1"/>
  <c r="J6858" i="1"/>
  <c r="J6857" i="1"/>
  <c r="J6856" i="1"/>
  <c r="J6855" i="1"/>
  <c r="J6854" i="1"/>
  <c r="J6853" i="1"/>
  <c r="J6852" i="1"/>
  <c r="J6851" i="1"/>
  <c r="J6850" i="1"/>
  <c r="J6849" i="1"/>
  <c r="J6848" i="1"/>
  <c r="J6847" i="1"/>
  <c r="J6846" i="1"/>
  <c r="J6845" i="1"/>
  <c r="J6844" i="1"/>
  <c r="J6843" i="1"/>
  <c r="J6842" i="1"/>
  <c r="J6841" i="1"/>
  <c r="J6840" i="1"/>
  <c r="J6839" i="1"/>
  <c r="J6838" i="1"/>
  <c r="J6837" i="1"/>
  <c r="J6836" i="1"/>
  <c r="J6835" i="1"/>
  <c r="J6834" i="1"/>
  <c r="J6833" i="1"/>
  <c r="J6832" i="1"/>
  <c r="J6831" i="1"/>
  <c r="J6830" i="1"/>
  <c r="J6829" i="1"/>
  <c r="J6828" i="1"/>
  <c r="J6827" i="1"/>
  <c r="J6826" i="1"/>
  <c r="J6825" i="1"/>
  <c r="J6824" i="1"/>
  <c r="J6823" i="1"/>
  <c r="J6822" i="1"/>
  <c r="J6821" i="1"/>
  <c r="J6820" i="1"/>
  <c r="J6819" i="1"/>
  <c r="J6818" i="1"/>
  <c r="J6817" i="1"/>
  <c r="J6816" i="1"/>
  <c r="J6815" i="1"/>
  <c r="J6814" i="1"/>
  <c r="J6813" i="1"/>
  <c r="J6812" i="1"/>
  <c r="J6811" i="1"/>
  <c r="J6810" i="1"/>
  <c r="J6809" i="1"/>
  <c r="J6808" i="1"/>
  <c r="J6807" i="1"/>
  <c r="J6806" i="1"/>
  <c r="J6805" i="1"/>
  <c r="J6804" i="1"/>
  <c r="J6803" i="1"/>
  <c r="J6802" i="1"/>
  <c r="J6801" i="1"/>
  <c r="J6800" i="1"/>
  <c r="J6799" i="1"/>
  <c r="J6798" i="1"/>
  <c r="J6797" i="1"/>
  <c r="J6796" i="1"/>
  <c r="J6795" i="1"/>
  <c r="J6794" i="1"/>
  <c r="J6793" i="1"/>
  <c r="J6792" i="1"/>
  <c r="J6791" i="1"/>
  <c r="J6790" i="1"/>
  <c r="J6789" i="1"/>
  <c r="J6788" i="1"/>
  <c r="J6787" i="1"/>
  <c r="J6786" i="1"/>
  <c r="J6785" i="1"/>
  <c r="J6784" i="1"/>
  <c r="J6783" i="1"/>
  <c r="J6782" i="1"/>
  <c r="J6781" i="1"/>
  <c r="J6780" i="1"/>
  <c r="J6779" i="1"/>
  <c r="J6778" i="1"/>
  <c r="J6777" i="1"/>
  <c r="J6776" i="1"/>
  <c r="J6775" i="1"/>
  <c r="J6774" i="1"/>
  <c r="J6773" i="1"/>
  <c r="J6772" i="1"/>
  <c r="J6771" i="1"/>
  <c r="J6770" i="1"/>
  <c r="J6769" i="1"/>
  <c r="J6768" i="1"/>
  <c r="J6767" i="1"/>
  <c r="J6766" i="1"/>
  <c r="J6765" i="1"/>
  <c r="J6764" i="1"/>
  <c r="J6763" i="1"/>
  <c r="J6762" i="1"/>
  <c r="J6761" i="1"/>
  <c r="J6760" i="1"/>
  <c r="J6759" i="1"/>
  <c r="J6758" i="1"/>
  <c r="J6757" i="1"/>
  <c r="J6756" i="1"/>
  <c r="J6755" i="1"/>
  <c r="J6754" i="1"/>
  <c r="J6753" i="1"/>
  <c r="J6752" i="1"/>
  <c r="J6751" i="1"/>
  <c r="J6750" i="1"/>
  <c r="J6749" i="1"/>
  <c r="J6748" i="1"/>
  <c r="J6747" i="1"/>
  <c r="J6746" i="1"/>
  <c r="J6745" i="1"/>
  <c r="J6744" i="1"/>
  <c r="J6743" i="1"/>
  <c r="J6742" i="1"/>
  <c r="J6741" i="1"/>
  <c r="J6740" i="1"/>
  <c r="J6739" i="1"/>
  <c r="J6738" i="1"/>
  <c r="J6737" i="1"/>
  <c r="J6736" i="1"/>
  <c r="J6735" i="1"/>
  <c r="J6734" i="1"/>
  <c r="J6733" i="1"/>
  <c r="J6732" i="1"/>
  <c r="J6731" i="1"/>
  <c r="J6730" i="1"/>
  <c r="J6729" i="1"/>
  <c r="J6728" i="1"/>
  <c r="J6727" i="1"/>
  <c r="J6726" i="1"/>
  <c r="J6725" i="1"/>
  <c r="J6724" i="1"/>
  <c r="J6723" i="1"/>
  <c r="J6722" i="1"/>
  <c r="J6721" i="1"/>
  <c r="J6720" i="1"/>
  <c r="J6719" i="1"/>
  <c r="J6718" i="1"/>
  <c r="J6717" i="1"/>
  <c r="J6716" i="1"/>
  <c r="J6715" i="1"/>
  <c r="J6714" i="1"/>
  <c r="J6713" i="1"/>
  <c r="J6712" i="1"/>
  <c r="J6711" i="1"/>
  <c r="J6710" i="1"/>
  <c r="J6709" i="1"/>
  <c r="J6708" i="1"/>
  <c r="J6707" i="1"/>
  <c r="J6706" i="1"/>
  <c r="J6705" i="1"/>
  <c r="J6704" i="1"/>
  <c r="J6703" i="1"/>
  <c r="J6702" i="1"/>
  <c r="J6701" i="1"/>
  <c r="J6700" i="1"/>
  <c r="J6699" i="1"/>
  <c r="J6698" i="1"/>
  <c r="J6697" i="1"/>
  <c r="J6696" i="1"/>
  <c r="J6695" i="1"/>
  <c r="J6694" i="1"/>
  <c r="J6693" i="1"/>
  <c r="J6692" i="1"/>
  <c r="J6691" i="1"/>
  <c r="J6690" i="1"/>
  <c r="J6689" i="1"/>
  <c r="J6688" i="1"/>
  <c r="J6687" i="1"/>
  <c r="J6686" i="1"/>
  <c r="J6685" i="1"/>
  <c r="J6684" i="1"/>
  <c r="J6683" i="1"/>
  <c r="J6682" i="1"/>
  <c r="J6681" i="1"/>
  <c r="J6680" i="1"/>
  <c r="J6679" i="1"/>
  <c r="J6678" i="1"/>
  <c r="J6677" i="1"/>
  <c r="J6676" i="1"/>
  <c r="J6675" i="1"/>
  <c r="J6674" i="1"/>
  <c r="J6673" i="1"/>
  <c r="J6672" i="1"/>
  <c r="J6671" i="1"/>
  <c r="J6670" i="1"/>
  <c r="J6669" i="1"/>
  <c r="J6668" i="1"/>
  <c r="J6667" i="1"/>
  <c r="J6666" i="1"/>
  <c r="J6665" i="1"/>
  <c r="J6664" i="1"/>
  <c r="J6663" i="1"/>
  <c r="J6662" i="1"/>
  <c r="J6661" i="1"/>
  <c r="J6660" i="1"/>
  <c r="J6659" i="1"/>
  <c r="J6658" i="1"/>
  <c r="J6657" i="1"/>
  <c r="J6656" i="1"/>
  <c r="J6655" i="1"/>
  <c r="J6654" i="1"/>
  <c r="J6653" i="1"/>
  <c r="J6652" i="1"/>
  <c r="J6651" i="1"/>
  <c r="J6650" i="1"/>
  <c r="J6649" i="1"/>
  <c r="J6648" i="1"/>
  <c r="J6647" i="1"/>
  <c r="J6646" i="1"/>
  <c r="J6645" i="1"/>
  <c r="J6644" i="1"/>
  <c r="J6643" i="1"/>
  <c r="J6642" i="1"/>
  <c r="J6641" i="1"/>
  <c r="J6640" i="1"/>
  <c r="J6639" i="1"/>
  <c r="J6638" i="1"/>
  <c r="J6637" i="1"/>
  <c r="J6636" i="1"/>
  <c r="J6635" i="1"/>
  <c r="J6634" i="1"/>
  <c r="J6633" i="1"/>
  <c r="J6632" i="1"/>
  <c r="J6631" i="1"/>
  <c r="J6630" i="1"/>
  <c r="J6629" i="1"/>
  <c r="J6628" i="1"/>
  <c r="J6627" i="1"/>
  <c r="J6626" i="1"/>
  <c r="J6625" i="1"/>
  <c r="J6624" i="1"/>
  <c r="J6623" i="1"/>
  <c r="J6622" i="1"/>
  <c r="J6621" i="1"/>
  <c r="J6620" i="1"/>
  <c r="J6619" i="1"/>
  <c r="J6618" i="1"/>
  <c r="J6617" i="1"/>
  <c r="J6616" i="1"/>
  <c r="J6615" i="1"/>
  <c r="J6614" i="1"/>
  <c r="J6613" i="1"/>
  <c r="J6612" i="1"/>
  <c r="J6611" i="1"/>
  <c r="J6610" i="1"/>
  <c r="J6609" i="1"/>
  <c r="J6608" i="1"/>
  <c r="J6607" i="1"/>
  <c r="J6606" i="1"/>
  <c r="J6605" i="1"/>
  <c r="J6604" i="1"/>
  <c r="J6603" i="1"/>
  <c r="J6602" i="1"/>
  <c r="J6601" i="1"/>
  <c r="J6600" i="1"/>
  <c r="J6599" i="1"/>
  <c r="J6598" i="1"/>
  <c r="J6597" i="1"/>
  <c r="J6596" i="1"/>
  <c r="J6595" i="1"/>
  <c r="J6594" i="1"/>
  <c r="J6593" i="1"/>
  <c r="J6592" i="1"/>
  <c r="J6591" i="1"/>
  <c r="J6590" i="1"/>
  <c r="J6589" i="1"/>
  <c r="J6588" i="1"/>
  <c r="J6587" i="1"/>
  <c r="J6586" i="1"/>
  <c r="J6585" i="1"/>
  <c r="J6584" i="1"/>
  <c r="J6583" i="1"/>
  <c r="J6582" i="1"/>
  <c r="J6581" i="1"/>
  <c r="J6580" i="1"/>
  <c r="J6579" i="1"/>
  <c r="J6578" i="1"/>
  <c r="J6577" i="1"/>
  <c r="J6576" i="1"/>
  <c r="J6575" i="1"/>
  <c r="J6574" i="1"/>
  <c r="J6573" i="1"/>
  <c r="J6572" i="1"/>
  <c r="J6571" i="1"/>
  <c r="J6570" i="1"/>
  <c r="J6569" i="1"/>
  <c r="J6568" i="1"/>
  <c r="J6567" i="1"/>
  <c r="J6566" i="1"/>
  <c r="J6565" i="1"/>
  <c r="J6564" i="1"/>
  <c r="J6563" i="1"/>
  <c r="J6562" i="1"/>
  <c r="J6561" i="1"/>
  <c r="J6560" i="1"/>
  <c r="J6559" i="1"/>
  <c r="J6558" i="1"/>
  <c r="J6557" i="1"/>
  <c r="J6556" i="1"/>
  <c r="J6555" i="1"/>
  <c r="J6554" i="1"/>
  <c r="J6553" i="1"/>
  <c r="J6552" i="1"/>
  <c r="J6551" i="1"/>
  <c r="J6550" i="1"/>
  <c r="J6549" i="1"/>
  <c r="J6548" i="1"/>
  <c r="J6547" i="1"/>
  <c r="J6546" i="1"/>
  <c r="J6545" i="1"/>
  <c r="J6544" i="1"/>
  <c r="J6543" i="1"/>
  <c r="J6542" i="1"/>
  <c r="J6541" i="1"/>
  <c r="J6540" i="1"/>
  <c r="J6539" i="1"/>
  <c r="J6538" i="1"/>
  <c r="J6537" i="1"/>
  <c r="J6536" i="1"/>
  <c r="J6535" i="1"/>
  <c r="J6534" i="1"/>
  <c r="J6533" i="1"/>
  <c r="J6532" i="1"/>
  <c r="J6531" i="1"/>
  <c r="J6530" i="1"/>
  <c r="J6529" i="1"/>
  <c r="J6528" i="1"/>
  <c r="J6527" i="1"/>
  <c r="J6526" i="1"/>
  <c r="J6525" i="1"/>
  <c r="J6524" i="1"/>
  <c r="J6523" i="1"/>
  <c r="J6522" i="1"/>
  <c r="J6521" i="1"/>
  <c r="J6520" i="1"/>
  <c r="J6519" i="1"/>
  <c r="J6518" i="1"/>
  <c r="J6517" i="1"/>
  <c r="J6516" i="1"/>
  <c r="J6515" i="1"/>
  <c r="J6514" i="1"/>
  <c r="J6513" i="1"/>
  <c r="J6512" i="1"/>
  <c r="J6511" i="1"/>
  <c r="J6510" i="1"/>
  <c r="J6509" i="1"/>
  <c r="J6508" i="1"/>
  <c r="J6507" i="1"/>
  <c r="J6506" i="1"/>
  <c r="J6505" i="1"/>
  <c r="J6504" i="1"/>
  <c r="J6503" i="1"/>
  <c r="J6502" i="1"/>
  <c r="J6501" i="1"/>
  <c r="J6500" i="1"/>
  <c r="J6499" i="1"/>
  <c r="J6498" i="1"/>
  <c r="J6497" i="1"/>
  <c r="J6496" i="1"/>
  <c r="J6495" i="1"/>
  <c r="J6494" i="1"/>
  <c r="J6493" i="1"/>
  <c r="J6492" i="1"/>
  <c r="J6491" i="1"/>
  <c r="J6490" i="1"/>
  <c r="J6489" i="1"/>
  <c r="J6488" i="1"/>
  <c r="J6487" i="1"/>
  <c r="J6486" i="1"/>
  <c r="J6485" i="1"/>
  <c r="J6484" i="1"/>
  <c r="J6483" i="1"/>
  <c r="J6482" i="1"/>
  <c r="J6481" i="1"/>
  <c r="J6480" i="1"/>
  <c r="J6479" i="1"/>
  <c r="J6478" i="1"/>
  <c r="J6477" i="1"/>
  <c r="J6476" i="1"/>
  <c r="J6475" i="1"/>
  <c r="J6474" i="1"/>
  <c r="J6473" i="1"/>
  <c r="J6472" i="1"/>
  <c r="J6471" i="1"/>
  <c r="J6470" i="1"/>
  <c r="J6469" i="1"/>
  <c r="J6468" i="1"/>
  <c r="J6467" i="1"/>
  <c r="J6466" i="1"/>
  <c r="J6465" i="1"/>
  <c r="J6464" i="1"/>
  <c r="J6463" i="1"/>
  <c r="J6462" i="1"/>
  <c r="J6461" i="1"/>
  <c r="J6460" i="1"/>
  <c r="J6459" i="1"/>
  <c r="J6458" i="1"/>
  <c r="J6457" i="1"/>
  <c r="J6456" i="1"/>
  <c r="J6455" i="1"/>
  <c r="J6454" i="1"/>
  <c r="J6453" i="1"/>
  <c r="J6452" i="1"/>
  <c r="J6451" i="1"/>
  <c r="J6450" i="1"/>
  <c r="J6449" i="1"/>
  <c r="J6448" i="1"/>
  <c r="J6447" i="1"/>
  <c r="J6446" i="1"/>
  <c r="J6445" i="1"/>
  <c r="J6444" i="1"/>
  <c r="J6443" i="1"/>
  <c r="J6442" i="1"/>
  <c r="J6441" i="1"/>
  <c r="J6440" i="1"/>
  <c r="J6439" i="1"/>
  <c r="J6438" i="1"/>
  <c r="J6437" i="1"/>
  <c r="J6436" i="1"/>
  <c r="J6435" i="1"/>
  <c r="J6434" i="1"/>
  <c r="J6433" i="1"/>
  <c r="J6432" i="1"/>
  <c r="J6431" i="1"/>
  <c r="J6430" i="1"/>
  <c r="J6429" i="1"/>
  <c r="J6428" i="1"/>
  <c r="J6427" i="1"/>
  <c r="J6426" i="1"/>
  <c r="J6425" i="1"/>
  <c r="J6424" i="1"/>
  <c r="J6423" i="1"/>
  <c r="J6422" i="1"/>
  <c r="J6421" i="1"/>
  <c r="J6420" i="1"/>
  <c r="J6419" i="1"/>
  <c r="J6418" i="1"/>
  <c r="J6417" i="1"/>
  <c r="J6416" i="1"/>
  <c r="J6415" i="1"/>
  <c r="J6414" i="1"/>
  <c r="J6413" i="1"/>
  <c r="J6412" i="1"/>
  <c r="J6411" i="1"/>
  <c r="J6410" i="1"/>
  <c r="J6409" i="1"/>
  <c r="J6408" i="1"/>
  <c r="J6407" i="1"/>
  <c r="J6406" i="1"/>
  <c r="J6405" i="1"/>
  <c r="J6404" i="1"/>
  <c r="J6403" i="1"/>
  <c r="J6402" i="1"/>
  <c r="J6401" i="1"/>
  <c r="J6400" i="1"/>
  <c r="J6399" i="1"/>
  <c r="J6398" i="1"/>
  <c r="J6397" i="1"/>
  <c r="J6396" i="1"/>
  <c r="J6395" i="1"/>
  <c r="J6394" i="1"/>
  <c r="J6393" i="1"/>
  <c r="J6392" i="1"/>
  <c r="J6391" i="1"/>
  <c r="J6390" i="1"/>
  <c r="J6389" i="1"/>
  <c r="J6388" i="1"/>
  <c r="J6387" i="1"/>
  <c r="J6386" i="1"/>
  <c r="J6385" i="1"/>
  <c r="J6384" i="1"/>
  <c r="J6383" i="1"/>
  <c r="J6382" i="1"/>
  <c r="J6381" i="1"/>
  <c r="J6380" i="1"/>
  <c r="J6379" i="1"/>
  <c r="J6378" i="1"/>
  <c r="J6377" i="1"/>
  <c r="J6376" i="1"/>
  <c r="J6375" i="1"/>
  <c r="J6374" i="1"/>
  <c r="J6373" i="1"/>
  <c r="J6372" i="1"/>
  <c r="J6371" i="1"/>
  <c r="J6370" i="1"/>
  <c r="J6369" i="1"/>
  <c r="J6368" i="1"/>
  <c r="J6367" i="1"/>
  <c r="J6366" i="1"/>
  <c r="J6365" i="1"/>
  <c r="J6364" i="1"/>
  <c r="J6363" i="1"/>
  <c r="J6362" i="1"/>
  <c r="J6361" i="1"/>
  <c r="J6360" i="1"/>
  <c r="J6359" i="1"/>
  <c r="J6358" i="1"/>
  <c r="J6357" i="1"/>
  <c r="J6356" i="1"/>
  <c r="J6355" i="1"/>
  <c r="J6354" i="1"/>
  <c r="J6353" i="1"/>
  <c r="J6352" i="1"/>
  <c r="J6351" i="1"/>
  <c r="J6350" i="1"/>
  <c r="J6349" i="1"/>
  <c r="J6348" i="1"/>
  <c r="J6347" i="1"/>
  <c r="J6346" i="1"/>
  <c r="J6345" i="1"/>
  <c r="J6344" i="1"/>
  <c r="J6343" i="1"/>
  <c r="J6342" i="1"/>
  <c r="J6341" i="1"/>
  <c r="J6340" i="1"/>
  <c r="J6339" i="1"/>
  <c r="J6338" i="1"/>
  <c r="J6337" i="1"/>
  <c r="J6336" i="1"/>
  <c r="J6335" i="1"/>
  <c r="J6334" i="1"/>
  <c r="J6333" i="1"/>
  <c r="J6332" i="1"/>
  <c r="J6331" i="1"/>
  <c r="J6330" i="1"/>
  <c r="J6329" i="1"/>
  <c r="J6328" i="1"/>
  <c r="J6327" i="1"/>
  <c r="J6326" i="1"/>
  <c r="J6325" i="1"/>
  <c r="J6324" i="1"/>
  <c r="J6323" i="1"/>
  <c r="J6322" i="1"/>
  <c r="J6321" i="1"/>
  <c r="J6320" i="1"/>
  <c r="J6319" i="1"/>
  <c r="J6318" i="1"/>
  <c r="J6317" i="1"/>
  <c r="J6316" i="1"/>
  <c r="J6315" i="1"/>
  <c r="J6314" i="1"/>
  <c r="J6313" i="1"/>
  <c r="J6312" i="1"/>
  <c r="J6311" i="1"/>
  <c r="J6310" i="1"/>
  <c r="J6309" i="1"/>
  <c r="J6308" i="1"/>
  <c r="J6307" i="1"/>
  <c r="J6306" i="1"/>
  <c r="J6305" i="1"/>
  <c r="J6304" i="1"/>
  <c r="J6303" i="1"/>
  <c r="J6302" i="1"/>
  <c r="J6301" i="1"/>
  <c r="J6300" i="1"/>
  <c r="J6299" i="1"/>
  <c r="J6298" i="1"/>
  <c r="J6297" i="1"/>
  <c r="J6296" i="1"/>
  <c r="J6295" i="1"/>
  <c r="J6294" i="1"/>
  <c r="J6293" i="1"/>
  <c r="J6292" i="1"/>
  <c r="J6291" i="1"/>
  <c r="J6290" i="1"/>
  <c r="J6289" i="1"/>
  <c r="J6288" i="1"/>
  <c r="J6287" i="1"/>
  <c r="J6286" i="1"/>
  <c r="J6285" i="1"/>
  <c r="J6284" i="1"/>
  <c r="J6283" i="1"/>
  <c r="J6282" i="1"/>
  <c r="J6281" i="1"/>
  <c r="J6280" i="1"/>
  <c r="J6279" i="1"/>
  <c r="J6278" i="1"/>
  <c r="J6277" i="1"/>
  <c r="J6276" i="1"/>
  <c r="J6275" i="1"/>
  <c r="J6274" i="1"/>
  <c r="J6273" i="1"/>
  <c r="J6272" i="1"/>
  <c r="J6271" i="1"/>
  <c r="J6270" i="1"/>
  <c r="J6269" i="1"/>
  <c r="J6268" i="1"/>
  <c r="J6267" i="1"/>
  <c r="J6266" i="1"/>
  <c r="J6265" i="1"/>
  <c r="J6264" i="1"/>
  <c r="J6263" i="1"/>
  <c r="J6262" i="1"/>
  <c r="J6261" i="1"/>
  <c r="J6260" i="1"/>
  <c r="J6259" i="1"/>
  <c r="J6258" i="1"/>
  <c r="J6257" i="1"/>
  <c r="J6256" i="1"/>
  <c r="J6255" i="1"/>
  <c r="J6254" i="1"/>
  <c r="J6253" i="1"/>
  <c r="J6252" i="1"/>
  <c r="J6251" i="1"/>
  <c r="J6250" i="1"/>
  <c r="J6249" i="1"/>
  <c r="J6248" i="1"/>
  <c r="J6247" i="1"/>
  <c r="J6246" i="1"/>
  <c r="J6245" i="1"/>
  <c r="J6244" i="1"/>
  <c r="J6243" i="1"/>
  <c r="J6242" i="1"/>
  <c r="J6241" i="1"/>
  <c r="J6240" i="1"/>
  <c r="J6239" i="1"/>
  <c r="J6238" i="1"/>
  <c r="J6237" i="1"/>
  <c r="J6236" i="1"/>
  <c r="J6235" i="1"/>
  <c r="J6234" i="1"/>
  <c r="J6233" i="1"/>
  <c r="J6232" i="1"/>
  <c r="J6231" i="1"/>
  <c r="J6230" i="1"/>
  <c r="J6229" i="1"/>
  <c r="J6228" i="1"/>
  <c r="J6227" i="1"/>
  <c r="J6226" i="1"/>
  <c r="J6225" i="1"/>
  <c r="J6224" i="1"/>
  <c r="J6223" i="1"/>
  <c r="J6222" i="1"/>
  <c r="J6221" i="1"/>
  <c r="J6220" i="1"/>
  <c r="J6219" i="1"/>
  <c r="J6218" i="1"/>
  <c r="J6217" i="1"/>
  <c r="J6216" i="1"/>
  <c r="J6215" i="1"/>
  <c r="J6214" i="1"/>
  <c r="J6213" i="1"/>
  <c r="J6212" i="1"/>
  <c r="J6211" i="1"/>
  <c r="J6210" i="1"/>
  <c r="J6209" i="1"/>
  <c r="J6208" i="1"/>
  <c r="J6207" i="1"/>
  <c r="J6206" i="1"/>
  <c r="J6205" i="1"/>
  <c r="J6204" i="1"/>
  <c r="J6203" i="1"/>
  <c r="J6202" i="1"/>
  <c r="J6201" i="1"/>
  <c r="J6200" i="1"/>
  <c r="J6199" i="1"/>
  <c r="J6198" i="1"/>
  <c r="J6197" i="1"/>
  <c r="J6196" i="1"/>
  <c r="J6195" i="1"/>
  <c r="J6194" i="1"/>
  <c r="J6193" i="1"/>
  <c r="J6192" i="1"/>
  <c r="J6191" i="1"/>
  <c r="J6190" i="1"/>
  <c r="J6189" i="1"/>
  <c r="J6188" i="1"/>
  <c r="J6187" i="1"/>
  <c r="J6186" i="1"/>
  <c r="J6185" i="1"/>
  <c r="J6184" i="1"/>
  <c r="J6183" i="1"/>
  <c r="J6182" i="1"/>
  <c r="J6181" i="1"/>
  <c r="J6180" i="1"/>
  <c r="J6179" i="1"/>
  <c r="J6178" i="1"/>
  <c r="J6177" i="1"/>
  <c r="J6176" i="1"/>
  <c r="J6175" i="1"/>
  <c r="J6174" i="1"/>
  <c r="J6173" i="1"/>
  <c r="J6172" i="1"/>
  <c r="J6171" i="1"/>
  <c r="J6170" i="1"/>
  <c r="J6169" i="1"/>
  <c r="J6168" i="1"/>
  <c r="J6167" i="1"/>
  <c r="J6166" i="1"/>
  <c r="J6165" i="1"/>
  <c r="J6164" i="1"/>
  <c r="J6163" i="1"/>
  <c r="J6162" i="1"/>
  <c r="J6161" i="1"/>
  <c r="J6160" i="1"/>
  <c r="J6159" i="1"/>
  <c r="J6158" i="1"/>
  <c r="J6157" i="1"/>
  <c r="J6156" i="1"/>
  <c r="J6155" i="1"/>
  <c r="J6154" i="1"/>
  <c r="J6153" i="1"/>
  <c r="J6152" i="1"/>
  <c r="J6151" i="1"/>
  <c r="J6150" i="1"/>
  <c r="J6149" i="1"/>
  <c r="J6148" i="1"/>
  <c r="J6147" i="1"/>
  <c r="J6146" i="1"/>
  <c r="J6145" i="1"/>
  <c r="J6144" i="1"/>
  <c r="J6143" i="1"/>
  <c r="J6142" i="1"/>
  <c r="J6141" i="1"/>
  <c r="J6140" i="1"/>
  <c r="J6139" i="1"/>
  <c r="J6138" i="1"/>
  <c r="J6137" i="1"/>
  <c r="J6136" i="1"/>
  <c r="J6135" i="1"/>
  <c r="J6134" i="1"/>
  <c r="J6133" i="1"/>
  <c r="J6132" i="1"/>
  <c r="J6131" i="1"/>
  <c r="J6130" i="1"/>
  <c r="J6129" i="1"/>
  <c r="J6128" i="1"/>
  <c r="J6127" i="1"/>
  <c r="J6126" i="1"/>
  <c r="J6125" i="1"/>
  <c r="J6124" i="1"/>
  <c r="J6123" i="1"/>
  <c r="J6122" i="1"/>
  <c r="J6121" i="1"/>
  <c r="J6120" i="1"/>
  <c r="J6119" i="1"/>
  <c r="J6118" i="1"/>
  <c r="J6117" i="1"/>
  <c r="J6116" i="1"/>
  <c r="J6115" i="1"/>
  <c r="J6114" i="1"/>
  <c r="J6113" i="1"/>
  <c r="J6112" i="1"/>
  <c r="J6111" i="1"/>
  <c r="J6110" i="1"/>
  <c r="J6109" i="1"/>
  <c r="J6108" i="1"/>
  <c r="J6107" i="1"/>
  <c r="J6106" i="1"/>
  <c r="J6105" i="1"/>
  <c r="J6104" i="1"/>
  <c r="J6103" i="1"/>
  <c r="J6102" i="1"/>
  <c r="J6101" i="1"/>
  <c r="J6100" i="1"/>
  <c r="J6099" i="1"/>
  <c r="J6098" i="1"/>
  <c r="J6097" i="1"/>
  <c r="J6096" i="1"/>
  <c r="J6095" i="1"/>
  <c r="J6094" i="1"/>
  <c r="J6093" i="1"/>
  <c r="J6092" i="1"/>
  <c r="J6091" i="1"/>
  <c r="J6090" i="1"/>
  <c r="J6089" i="1"/>
  <c r="J6088" i="1"/>
  <c r="J6087" i="1"/>
  <c r="J6086" i="1"/>
  <c r="J6085" i="1"/>
  <c r="J6084" i="1"/>
  <c r="J6083" i="1"/>
  <c r="J6082" i="1"/>
  <c r="J6081" i="1"/>
  <c r="J6080" i="1"/>
  <c r="J6079" i="1"/>
  <c r="J6078" i="1"/>
  <c r="J6077" i="1"/>
  <c r="J6076" i="1"/>
  <c r="J6075" i="1"/>
  <c r="J6074" i="1"/>
  <c r="J6073" i="1"/>
  <c r="J6072" i="1"/>
  <c r="J6071" i="1"/>
  <c r="J6070" i="1"/>
  <c r="J6069" i="1"/>
  <c r="J6068" i="1"/>
  <c r="J6067" i="1"/>
  <c r="J6066" i="1"/>
  <c r="J6065" i="1"/>
  <c r="J6064" i="1"/>
  <c r="J6063" i="1"/>
  <c r="J6062" i="1"/>
  <c r="J6061" i="1"/>
  <c r="J6060" i="1"/>
  <c r="J6059" i="1"/>
  <c r="J6058" i="1"/>
  <c r="J6057" i="1"/>
  <c r="J6056" i="1"/>
  <c r="J6055" i="1"/>
  <c r="J6054" i="1"/>
  <c r="J6053" i="1"/>
  <c r="J6052" i="1"/>
  <c r="J6051" i="1"/>
  <c r="J6050" i="1"/>
  <c r="J6049" i="1"/>
  <c r="J6048" i="1"/>
  <c r="J6047" i="1"/>
  <c r="J6046" i="1"/>
  <c r="J6045" i="1"/>
  <c r="J6044" i="1"/>
  <c r="J6043" i="1"/>
  <c r="J6042" i="1"/>
  <c r="J6041" i="1"/>
  <c r="J6040" i="1"/>
  <c r="J6039" i="1"/>
  <c r="J6038" i="1"/>
  <c r="J6037" i="1"/>
  <c r="J6036" i="1"/>
  <c r="J6035" i="1"/>
  <c r="J6034" i="1"/>
  <c r="J6033" i="1"/>
  <c r="J6032" i="1"/>
  <c r="J6031" i="1"/>
  <c r="J6030" i="1"/>
  <c r="J6029" i="1"/>
  <c r="J6028" i="1"/>
  <c r="J6027" i="1"/>
  <c r="J6026" i="1"/>
  <c r="J6025" i="1"/>
  <c r="J6024" i="1"/>
  <c r="J6023" i="1"/>
  <c r="J6022" i="1"/>
  <c r="J6021" i="1"/>
  <c r="J6020" i="1"/>
  <c r="J6019" i="1"/>
  <c r="J6018" i="1"/>
  <c r="J6017" i="1"/>
  <c r="J6016" i="1"/>
  <c r="J6015" i="1"/>
  <c r="J6014" i="1"/>
  <c r="J6013" i="1"/>
  <c r="J6012" i="1"/>
  <c r="J6011" i="1"/>
  <c r="J6010" i="1"/>
  <c r="J6009" i="1"/>
  <c r="J6008" i="1"/>
  <c r="J6007" i="1"/>
  <c r="J6006" i="1"/>
  <c r="J6005" i="1"/>
  <c r="J6004" i="1"/>
  <c r="J6003" i="1"/>
  <c r="J6002" i="1"/>
  <c r="J6001" i="1"/>
  <c r="J6000" i="1"/>
  <c r="J5999" i="1"/>
  <c r="J5998" i="1"/>
  <c r="J5997" i="1"/>
  <c r="J5996" i="1"/>
  <c r="J5995" i="1"/>
  <c r="J5994" i="1"/>
  <c r="J5993" i="1"/>
  <c r="J5992" i="1"/>
  <c r="J5991" i="1"/>
  <c r="J5990" i="1"/>
  <c r="J5989" i="1"/>
  <c r="J5988" i="1"/>
  <c r="J5987" i="1"/>
  <c r="J5986" i="1"/>
  <c r="J5985" i="1"/>
  <c r="J5984" i="1"/>
  <c r="J5983" i="1"/>
  <c r="J5982" i="1"/>
  <c r="J5981" i="1"/>
  <c r="J5980" i="1"/>
  <c r="J5979" i="1"/>
  <c r="J5978" i="1"/>
  <c r="J5977" i="1"/>
  <c r="J5976" i="1"/>
  <c r="J5975" i="1"/>
  <c r="J5974" i="1"/>
  <c r="J5973" i="1"/>
  <c r="J5972" i="1"/>
  <c r="J5971" i="1"/>
  <c r="J5970" i="1"/>
  <c r="J5969" i="1"/>
  <c r="J5968" i="1"/>
  <c r="J5967" i="1"/>
  <c r="J5966" i="1"/>
  <c r="J5965" i="1"/>
  <c r="J5964" i="1"/>
  <c r="J5963" i="1"/>
  <c r="J5962" i="1"/>
  <c r="J5961" i="1"/>
  <c r="J5960" i="1"/>
  <c r="J5959" i="1"/>
  <c r="J5958" i="1"/>
  <c r="J5957" i="1"/>
  <c r="J5956" i="1"/>
  <c r="J5955" i="1"/>
  <c r="J5954" i="1"/>
  <c r="J5953" i="1"/>
  <c r="J5952" i="1"/>
  <c r="J5951" i="1"/>
  <c r="J5950" i="1"/>
  <c r="J5949" i="1"/>
  <c r="J5948" i="1"/>
  <c r="J5947" i="1"/>
  <c r="J5946" i="1"/>
  <c r="J5945" i="1"/>
  <c r="J5944" i="1"/>
  <c r="J5943" i="1"/>
  <c r="J5942" i="1"/>
  <c r="J5941" i="1"/>
  <c r="J5940" i="1"/>
  <c r="J5939" i="1"/>
  <c r="J5938" i="1"/>
  <c r="J5937" i="1"/>
  <c r="J5936" i="1"/>
  <c r="J5935" i="1"/>
  <c r="J5934" i="1"/>
  <c r="J5933" i="1"/>
  <c r="J5932" i="1"/>
  <c r="J5931" i="1"/>
  <c r="J5930" i="1"/>
  <c r="J5929" i="1"/>
  <c r="J5928" i="1"/>
  <c r="J5927" i="1"/>
  <c r="J5926" i="1"/>
  <c r="J5925" i="1"/>
  <c r="J5924" i="1"/>
  <c r="J5923" i="1"/>
  <c r="J5922" i="1"/>
  <c r="J5921" i="1"/>
  <c r="J5920" i="1"/>
  <c r="J5919" i="1"/>
  <c r="J5918" i="1"/>
  <c r="J5917" i="1"/>
  <c r="J5916" i="1"/>
  <c r="J5915" i="1"/>
  <c r="J5914" i="1"/>
  <c r="J5913" i="1"/>
  <c r="J5912" i="1"/>
  <c r="J5911" i="1"/>
  <c r="J5910" i="1"/>
  <c r="J5909" i="1"/>
  <c r="J5908" i="1"/>
  <c r="J5907" i="1"/>
  <c r="J5906" i="1"/>
  <c r="J5905" i="1"/>
  <c r="J5904" i="1"/>
  <c r="J5903" i="1"/>
  <c r="J5902" i="1"/>
  <c r="J5901" i="1"/>
  <c r="J5900" i="1"/>
  <c r="J5899" i="1"/>
  <c r="J5898" i="1"/>
  <c r="J5897" i="1"/>
  <c r="J5896" i="1"/>
  <c r="J5895" i="1"/>
  <c r="J5894" i="1"/>
  <c r="J5893" i="1"/>
  <c r="J5892" i="1"/>
  <c r="J5891" i="1"/>
  <c r="J5890" i="1"/>
  <c r="J5889" i="1"/>
  <c r="J5888" i="1"/>
  <c r="J5887" i="1"/>
  <c r="J5886" i="1"/>
  <c r="J5885" i="1"/>
  <c r="J5884" i="1"/>
  <c r="J5883" i="1"/>
  <c r="J5882" i="1"/>
  <c r="J5881" i="1"/>
  <c r="J5880" i="1"/>
  <c r="J5879" i="1"/>
  <c r="J5878" i="1"/>
  <c r="J5877" i="1"/>
  <c r="J5876" i="1"/>
  <c r="J5875" i="1"/>
  <c r="J5874" i="1"/>
  <c r="J5873" i="1"/>
  <c r="J5872" i="1"/>
  <c r="J5871" i="1"/>
  <c r="J5870" i="1"/>
  <c r="J5869" i="1"/>
  <c r="J5868" i="1"/>
  <c r="J5867" i="1"/>
  <c r="J5866" i="1"/>
  <c r="J5865" i="1"/>
  <c r="J5864" i="1"/>
  <c r="J5863" i="1"/>
  <c r="J5862" i="1"/>
  <c r="J5861" i="1"/>
  <c r="J5860" i="1"/>
  <c r="J5859" i="1"/>
  <c r="J5858" i="1"/>
  <c r="J5857" i="1"/>
  <c r="J5856" i="1"/>
  <c r="J5855" i="1"/>
  <c r="J5854" i="1"/>
  <c r="J5853" i="1"/>
  <c r="J5852" i="1"/>
  <c r="J5851" i="1"/>
  <c r="J5850" i="1"/>
  <c r="J5849" i="1"/>
  <c r="J5848" i="1"/>
  <c r="J5847" i="1"/>
  <c r="J5846" i="1"/>
  <c r="J5845" i="1"/>
  <c r="J5844" i="1"/>
  <c r="J5843" i="1"/>
  <c r="J5842" i="1"/>
  <c r="J5841" i="1"/>
  <c r="J5840" i="1"/>
  <c r="J5839" i="1"/>
  <c r="J5838" i="1"/>
  <c r="J5837" i="1"/>
  <c r="J5836" i="1"/>
  <c r="J5835" i="1"/>
  <c r="J5834" i="1"/>
  <c r="J5833" i="1"/>
  <c r="J5832" i="1"/>
  <c r="J5831" i="1"/>
  <c r="J5830" i="1"/>
  <c r="J5829" i="1"/>
  <c r="J5828" i="1"/>
  <c r="J5827" i="1"/>
  <c r="J5826" i="1"/>
  <c r="J5825" i="1"/>
  <c r="J5824" i="1"/>
  <c r="J5823" i="1"/>
  <c r="J5822" i="1"/>
  <c r="J5821" i="1"/>
  <c r="J5820" i="1"/>
  <c r="J5819" i="1"/>
  <c r="J5818" i="1"/>
  <c r="J5817" i="1"/>
  <c r="J5816" i="1"/>
  <c r="J5815" i="1"/>
  <c r="J5814" i="1"/>
  <c r="J5813" i="1"/>
  <c r="J5812" i="1"/>
  <c r="J5811" i="1"/>
  <c r="J5810" i="1"/>
  <c r="J5809" i="1"/>
  <c r="J5808" i="1"/>
  <c r="J5807" i="1"/>
  <c r="J5806" i="1"/>
  <c r="J5805" i="1"/>
  <c r="J5804" i="1"/>
  <c r="J5803" i="1"/>
  <c r="J5802" i="1"/>
  <c r="J5801" i="1"/>
  <c r="J5800" i="1"/>
  <c r="J5799" i="1"/>
  <c r="J5798" i="1"/>
  <c r="J5797" i="1"/>
  <c r="J5796" i="1"/>
  <c r="J5795" i="1"/>
  <c r="J5794" i="1"/>
  <c r="J5793" i="1"/>
  <c r="J5792" i="1"/>
  <c r="J5791" i="1"/>
  <c r="J5790" i="1"/>
  <c r="J5789" i="1"/>
  <c r="J5788" i="1"/>
  <c r="J5787" i="1"/>
  <c r="J5786" i="1"/>
  <c r="J5785" i="1"/>
  <c r="J5784" i="1"/>
  <c r="J5783" i="1"/>
  <c r="J5782" i="1"/>
  <c r="J5781" i="1"/>
  <c r="J5780" i="1"/>
  <c r="J5779" i="1"/>
  <c r="J5778" i="1"/>
  <c r="J5777" i="1"/>
  <c r="J5776" i="1"/>
  <c r="J5775" i="1"/>
  <c r="J5774" i="1"/>
  <c r="J5773" i="1"/>
  <c r="J5772" i="1"/>
  <c r="J5771" i="1"/>
  <c r="J5770" i="1"/>
  <c r="J5769" i="1"/>
  <c r="J5768" i="1"/>
  <c r="J5767" i="1"/>
  <c r="J5766" i="1"/>
  <c r="J5765" i="1"/>
  <c r="J5764" i="1"/>
  <c r="J5763" i="1"/>
  <c r="J5762" i="1"/>
  <c r="J5761" i="1"/>
  <c r="J5760" i="1"/>
  <c r="J5759" i="1"/>
  <c r="J5758" i="1"/>
  <c r="J5757" i="1"/>
  <c r="J5756" i="1"/>
  <c r="J5755" i="1"/>
  <c r="J5754" i="1"/>
  <c r="J5753" i="1"/>
  <c r="J5752" i="1"/>
  <c r="J5751" i="1"/>
  <c r="J5750" i="1"/>
  <c r="J5749" i="1"/>
  <c r="J5748" i="1"/>
  <c r="J5747" i="1"/>
  <c r="J5746" i="1"/>
  <c r="J5745" i="1"/>
  <c r="J5744" i="1"/>
  <c r="J5743" i="1"/>
  <c r="J5742" i="1"/>
  <c r="J5741" i="1"/>
  <c r="J5740" i="1"/>
  <c r="J5739" i="1"/>
  <c r="J5738" i="1"/>
  <c r="J5737" i="1"/>
  <c r="J5736" i="1"/>
  <c r="J5735" i="1"/>
  <c r="J5734" i="1"/>
  <c r="J5733" i="1"/>
  <c r="J5732" i="1"/>
  <c r="J5731" i="1"/>
  <c r="J5730" i="1"/>
  <c r="J5729" i="1"/>
  <c r="J5728" i="1"/>
  <c r="J5727" i="1"/>
  <c r="J5726" i="1"/>
  <c r="J5725" i="1"/>
  <c r="J5724" i="1"/>
  <c r="J5723" i="1"/>
  <c r="J5722" i="1"/>
  <c r="J5721" i="1"/>
  <c r="J5720" i="1"/>
  <c r="J5719" i="1"/>
  <c r="J5718" i="1"/>
  <c r="J5717" i="1"/>
  <c r="J5716" i="1"/>
  <c r="J5715" i="1"/>
  <c r="J5714" i="1"/>
  <c r="J5713" i="1"/>
  <c r="J5712" i="1"/>
  <c r="J5711" i="1"/>
  <c r="J5710" i="1"/>
  <c r="J5709" i="1"/>
  <c r="J5708" i="1"/>
  <c r="J5707" i="1"/>
  <c r="J5706" i="1"/>
  <c r="J5705" i="1"/>
  <c r="J5704" i="1"/>
  <c r="J5703" i="1"/>
  <c r="J5702" i="1"/>
  <c r="J5701" i="1"/>
  <c r="J5700" i="1"/>
  <c r="J5699" i="1"/>
  <c r="J5698" i="1"/>
  <c r="J5697" i="1"/>
  <c r="J5696" i="1"/>
  <c r="J5695" i="1"/>
  <c r="J5694" i="1"/>
  <c r="J5693" i="1"/>
  <c r="J5692" i="1"/>
  <c r="J5691" i="1"/>
  <c r="J5690" i="1"/>
  <c r="J5689" i="1"/>
  <c r="J5688" i="1"/>
  <c r="J5687" i="1"/>
  <c r="J5686" i="1"/>
  <c r="J5685" i="1"/>
  <c r="J5684" i="1"/>
  <c r="J5683" i="1"/>
  <c r="J5682" i="1"/>
  <c r="J5681" i="1"/>
  <c r="J5680" i="1"/>
  <c r="J5679" i="1"/>
  <c r="J5678" i="1"/>
  <c r="J5677" i="1"/>
  <c r="J5676" i="1"/>
  <c r="J5675" i="1"/>
  <c r="J5674" i="1"/>
  <c r="J5673" i="1"/>
  <c r="J5672" i="1"/>
  <c r="J5671" i="1"/>
  <c r="J5670" i="1"/>
  <c r="J5669" i="1"/>
  <c r="J5668" i="1"/>
  <c r="J5667" i="1"/>
  <c r="J5666" i="1"/>
  <c r="J5665" i="1"/>
  <c r="J5664" i="1"/>
  <c r="J5663" i="1"/>
  <c r="J5662" i="1"/>
  <c r="J5661" i="1"/>
  <c r="J5660" i="1"/>
  <c r="J5659" i="1"/>
  <c r="J5658" i="1"/>
  <c r="J5657" i="1"/>
  <c r="J5656" i="1"/>
  <c r="J5655" i="1"/>
  <c r="J5654" i="1"/>
  <c r="J5653" i="1"/>
  <c r="J5652" i="1"/>
  <c r="J5651" i="1"/>
  <c r="J5650" i="1"/>
  <c r="J5649" i="1"/>
  <c r="J5648" i="1"/>
  <c r="J5647" i="1"/>
  <c r="J5646" i="1"/>
  <c r="J5645" i="1"/>
  <c r="J5644" i="1"/>
  <c r="J5643" i="1"/>
  <c r="J5642" i="1"/>
  <c r="J5641" i="1"/>
  <c r="J5640" i="1"/>
  <c r="J5639" i="1"/>
  <c r="J5638" i="1"/>
  <c r="J5637" i="1"/>
  <c r="J5636" i="1"/>
  <c r="J5635" i="1"/>
  <c r="J5634" i="1"/>
  <c r="J5633" i="1"/>
  <c r="J5632" i="1"/>
  <c r="J5631" i="1"/>
  <c r="J5630" i="1"/>
  <c r="J5629" i="1"/>
  <c r="J5628" i="1"/>
  <c r="J5627" i="1"/>
  <c r="J5626" i="1"/>
  <c r="J5625" i="1"/>
  <c r="J5624" i="1"/>
  <c r="J5623" i="1"/>
  <c r="J5622" i="1"/>
  <c r="J5621" i="1"/>
  <c r="J5620" i="1"/>
  <c r="J5619" i="1"/>
  <c r="J5618" i="1"/>
  <c r="J5617" i="1"/>
  <c r="J5616" i="1"/>
  <c r="J5615" i="1"/>
  <c r="J5614" i="1"/>
  <c r="J5613" i="1"/>
  <c r="J5612" i="1"/>
  <c r="J5611" i="1"/>
  <c r="J5610" i="1"/>
  <c r="J5609" i="1"/>
  <c r="J5608" i="1"/>
  <c r="J5607" i="1"/>
  <c r="J5606" i="1"/>
  <c r="J5605" i="1"/>
  <c r="J5604" i="1"/>
  <c r="J5603" i="1"/>
  <c r="J5602" i="1"/>
  <c r="J5601" i="1"/>
  <c r="J5600" i="1"/>
  <c r="J5599" i="1"/>
  <c r="J5598" i="1"/>
  <c r="J5597" i="1"/>
  <c r="J5596" i="1"/>
  <c r="J5595" i="1"/>
  <c r="J5594" i="1"/>
  <c r="J5593" i="1"/>
  <c r="J5592" i="1"/>
  <c r="J5591" i="1"/>
  <c r="J5590" i="1"/>
  <c r="J5589" i="1"/>
  <c r="J5588" i="1"/>
  <c r="J5587" i="1"/>
  <c r="J5586" i="1"/>
  <c r="J5585" i="1"/>
  <c r="J5584" i="1"/>
  <c r="J5583" i="1"/>
  <c r="J5582" i="1"/>
  <c r="J5581" i="1"/>
  <c r="J5580" i="1"/>
  <c r="J5579" i="1"/>
  <c r="J5578" i="1"/>
  <c r="J5577" i="1"/>
  <c r="J5576" i="1"/>
  <c r="J5575" i="1"/>
  <c r="J5574" i="1"/>
  <c r="J5573" i="1"/>
  <c r="J5572" i="1"/>
  <c r="J5571" i="1"/>
  <c r="J5570" i="1"/>
  <c r="J5569" i="1"/>
  <c r="J5568" i="1"/>
  <c r="J5567" i="1"/>
  <c r="J5566" i="1"/>
  <c r="J5565" i="1"/>
  <c r="J5564" i="1"/>
  <c r="J5563" i="1"/>
  <c r="J5562" i="1"/>
  <c r="J5561" i="1"/>
  <c r="J5560" i="1"/>
  <c r="J5559" i="1"/>
  <c r="J5558" i="1"/>
  <c r="J5557" i="1"/>
  <c r="J5556" i="1"/>
  <c r="J5555" i="1"/>
  <c r="J5554" i="1"/>
  <c r="J5553" i="1"/>
  <c r="J5552" i="1"/>
  <c r="J5551" i="1"/>
  <c r="J5550" i="1"/>
  <c r="J5549" i="1"/>
  <c r="J5548" i="1"/>
  <c r="J5547" i="1"/>
  <c r="J5546" i="1"/>
  <c r="J5545" i="1"/>
  <c r="J5544" i="1"/>
  <c r="J5543" i="1"/>
  <c r="J5542" i="1"/>
  <c r="J5541" i="1"/>
  <c r="J5540" i="1"/>
  <c r="J5539" i="1"/>
  <c r="J5538" i="1"/>
  <c r="J5537" i="1"/>
  <c r="J5536" i="1"/>
  <c r="J5535" i="1"/>
  <c r="J5534" i="1"/>
  <c r="J5533" i="1"/>
  <c r="J5532" i="1"/>
  <c r="J5531" i="1"/>
  <c r="J5530" i="1"/>
  <c r="J5529" i="1"/>
  <c r="J5528" i="1"/>
  <c r="J5527" i="1"/>
  <c r="J5526" i="1"/>
  <c r="J5525" i="1"/>
  <c r="J5524" i="1"/>
  <c r="J5523" i="1"/>
  <c r="J5522" i="1"/>
  <c r="J5521" i="1"/>
  <c r="J5520" i="1"/>
  <c r="J5519" i="1"/>
  <c r="J5518" i="1"/>
  <c r="J5517" i="1"/>
  <c r="J5516" i="1"/>
  <c r="J5515" i="1"/>
  <c r="J5514" i="1"/>
  <c r="J5513" i="1"/>
  <c r="J5512" i="1"/>
  <c r="J5511" i="1"/>
  <c r="J5510" i="1"/>
  <c r="J5509" i="1"/>
  <c r="J5508" i="1"/>
  <c r="J5507" i="1"/>
  <c r="J5506" i="1"/>
  <c r="J5505" i="1"/>
  <c r="J5504" i="1"/>
  <c r="J5503" i="1"/>
  <c r="J5502" i="1"/>
  <c r="J5501" i="1"/>
  <c r="J5500" i="1"/>
  <c r="J5499" i="1"/>
  <c r="J5498" i="1"/>
  <c r="J5497" i="1"/>
  <c r="J5496" i="1"/>
  <c r="J5495" i="1"/>
  <c r="J5494" i="1"/>
  <c r="J5493" i="1"/>
  <c r="J5492" i="1"/>
  <c r="J5491" i="1"/>
  <c r="J5490" i="1"/>
  <c r="J5489" i="1"/>
  <c r="J5488" i="1"/>
  <c r="J5487" i="1"/>
  <c r="J5486" i="1"/>
  <c r="J5485" i="1"/>
  <c r="J5484" i="1"/>
  <c r="J5483" i="1"/>
  <c r="J5482" i="1"/>
  <c r="J5481" i="1"/>
  <c r="J5480" i="1"/>
  <c r="J5479" i="1"/>
  <c r="J5478" i="1"/>
  <c r="J5477" i="1"/>
  <c r="J5476" i="1"/>
  <c r="J5475" i="1"/>
  <c r="J5474" i="1"/>
  <c r="J5473" i="1"/>
  <c r="J5472" i="1"/>
  <c r="J5471" i="1"/>
  <c r="J5470" i="1"/>
  <c r="J5469" i="1"/>
  <c r="J5468" i="1"/>
  <c r="J5467" i="1"/>
  <c r="J5466" i="1"/>
  <c r="J5465" i="1"/>
  <c r="J5464" i="1"/>
  <c r="J5463" i="1"/>
  <c r="J5462" i="1"/>
  <c r="J5461" i="1"/>
  <c r="J5460" i="1"/>
  <c r="J5459" i="1"/>
  <c r="J5458" i="1"/>
  <c r="J5457" i="1"/>
  <c r="J5456" i="1"/>
  <c r="J5455" i="1"/>
  <c r="J5454" i="1"/>
  <c r="J5453" i="1"/>
  <c r="J5452" i="1"/>
  <c r="J5451" i="1"/>
  <c r="J5450" i="1"/>
  <c r="J5449" i="1"/>
  <c r="J5448" i="1"/>
  <c r="J5447" i="1"/>
  <c r="J5446" i="1"/>
  <c r="J5445" i="1"/>
  <c r="J5444" i="1"/>
  <c r="J5443" i="1"/>
  <c r="J5442" i="1"/>
  <c r="J5441" i="1"/>
  <c r="J5440" i="1"/>
  <c r="J5439" i="1"/>
  <c r="J5438" i="1"/>
  <c r="J5437" i="1"/>
  <c r="J5436" i="1"/>
  <c r="J5435" i="1"/>
  <c r="J5434" i="1"/>
  <c r="J5433" i="1"/>
  <c r="J5432" i="1"/>
  <c r="J5431" i="1"/>
  <c r="J5430" i="1"/>
  <c r="J5429" i="1"/>
  <c r="J5428" i="1"/>
  <c r="J5427" i="1"/>
  <c r="J5426" i="1"/>
  <c r="J5425" i="1"/>
  <c r="J5424" i="1"/>
  <c r="J5423" i="1"/>
  <c r="J5422" i="1"/>
  <c r="J5421" i="1"/>
  <c r="J5420" i="1"/>
  <c r="J5419" i="1"/>
  <c r="J5418" i="1"/>
  <c r="J5417" i="1"/>
  <c r="J5416" i="1"/>
  <c r="J5415" i="1"/>
  <c r="J5414" i="1"/>
  <c r="J5413" i="1"/>
  <c r="J5412" i="1"/>
  <c r="J5411" i="1"/>
  <c r="J5410" i="1"/>
  <c r="J5409" i="1"/>
  <c r="J5408" i="1"/>
  <c r="J5407" i="1"/>
  <c r="J5406" i="1"/>
  <c r="J5405" i="1"/>
  <c r="J5404" i="1"/>
  <c r="J5403" i="1"/>
  <c r="J5402" i="1"/>
  <c r="J5401" i="1"/>
  <c r="J5400" i="1"/>
  <c r="J5399" i="1"/>
  <c r="J5398" i="1"/>
  <c r="J5397" i="1"/>
  <c r="J5396" i="1"/>
  <c r="J5395" i="1"/>
  <c r="J5394" i="1"/>
  <c r="J5393" i="1"/>
  <c r="J5392" i="1"/>
  <c r="J5391" i="1"/>
  <c r="J5390" i="1"/>
  <c r="J5389" i="1"/>
  <c r="J5388" i="1"/>
  <c r="J5387" i="1"/>
  <c r="J5386" i="1"/>
  <c r="J5385" i="1"/>
  <c r="J5384" i="1"/>
  <c r="J5383" i="1"/>
  <c r="J5382" i="1"/>
  <c r="J5381" i="1"/>
  <c r="J5380" i="1"/>
  <c r="J5379" i="1"/>
  <c r="J5378" i="1"/>
  <c r="J5377" i="1"/>
  <c r="J5376" i="1"/>
  <c r="J5375" i="1"/>
  <c r="J5374" i="1"/>
  <c r="J5373" i="1"/>
  <c r="J5372" i="1"/>
  <c r="J5371" i="1"/>
  <c r="J5370" i="1"/>
  <c r="J5369" i="1"/>
  <c r="J5368" i="1"/>
  <c r="J5367" i="1"/>
  <c r="J5366" i="1"/>
  <c r="J5365" i="1"/>
  <c r="J5364" i="1"/>
  <c r="J5363" i="1"/>
  <c r="J5362" i="1"/>
  <c r="J5361" i="1"/>
  <c r="J5360" i="1"/>
  <c r="J5359" i="1"/>
  <c r="J5358" i="1"/>
  <c r="J5357" i="1"/>
  <c r="J5356" i="1"/>
  <c r="J5355" i="1"/>
  <c r="J5354" i="1"/>
  <c r="J5353" i="1"/>
  <c r="J5352" i="1"/>
  <c r="J5351" i="1"/>
  <c r="J5350" i="1"/>
  <c r="J5349" i="1"/>
  <c r="J5348" i="1"/>
  <c r="J5347" i="1"/>
  <c r="J5346" i="1"/>
  <c r="J5345" i="1"/>
  <c r="J5344" i="1"/>
  <c r="J5343" i="1"/>
  <c r="J5342" i="1"/>
  <c r="J5341" i="1"/>
  <c r="J5340" i="1"/>
  <c r="J5339" i="1"/>
  <c r="J5338" i="1"/>
  <c r="J5337" i="1"/>
  <c r="J5336" i="1"/>
  <c r="J5335" i="1"/>
  <c r="J5334" i="1"/>
  <c r="J5333" i="1"/>
  <c r="J5332" i="1"/>
  <c r="J5331" i="1"/>
  <c r="J5330" i="1"/>
  <c r="J5329" i="1"/>
  <c r="J5328" i="1"/>
  <c r="J5327" i="1"/>
  <c r="J5326" i="1"/>
  <c r="J5325" i="1"/>
  <c r="J5324" i="1"/>
  <c r="J5323" i="1"/>
  <c r="J5322" i="1"/>
  <c r="J5321" i="1"/>
  <c r="J5320" i="1"/>
  <c r="J5319" i="1"/>
  <c r="J5318" i="1"/>
  <c r="J5317" i="1"/>
  <c r="J5316" i="1"/>
  <c r="J5315" i="1"/>
  <c r="J5314" i="1"/>
  <c r="J5313" i="1"/>
  <c r="J5312" i="1"/>
  <c r="J5311" i="1"/>
  <c r="J5310" i="1"/>
  <c r="J5309" i="1"/>
  <c r="J5308" i="1"/>
  <c r="J5307" i="1"/>
  <c r="J5306" i="1"/>
  <c r="J5305" i="1"/>
  <c r="J5304" i="1"/>
  <c r="J5303" i="1"/>
  <c r="J5302" i="1"/>
  <c r="J5301" i="1"/>
  <c r="J5300" i="1"/>
  <c r="J5299" i="1"/>
  <c r="J5298" i="1"/>
  <c r="J5297" i="1"/>
  <c r="J5296" i="1"/>
  <c r="J5295" i="1"/>
  <c r="J5294" i="1"/>
  <c r="J5293" i="1"/>
  <c r="J5292" i="1"/>
  <c r="J5291" i="1"/>
  <c r="J5290" i="1"/>
  <c r="J5289" i="1"/>
  <c r="J5288" i="1"/>
  <c r="J5287" i="1"/>
  <c r="J5286" i="1"/>
  <c r="J5285" i="1"/>
  <c r="J5284" i="1"/>
  <c r="J5283" i="1"/>
  <c r="J5282" i="1"/>
  <c r="J5281" i="1"/>
  <c r="J5280" i="1"/>
  <c r="J5279" i="1"/>
  <c r="J5278" i="1"/>
  <c r="J5277" i="1"/>
  <c r="J5276" i="1"/>
  <c r="J5275" i="1"/>
  <c r="J5274" i="1"/>
  <c r="J5273" i="1"/>
  <c r="J5272" i="1"/>
  <c r="J5271" i="1"/>
  <c r="J5270" i="1"/>
  <c r="J5269" i="1"/>
  <c r="J5268" i="1"/>
  <c r="J5267" i="1"/>
  <c r="J5266" i="1"/>
  <c r="J5265" i="1"/>
  <c r="J5264" i="1"/>
  <c r="J5263" i="1"/>
  <c r="J5262" i="1"/>
  <c r="J5261" i="1"/>
  <c r="J5260" i="1"/>
  <c r="J5259" i="1"/>
  <c r="J5258" i="1"/>
  <c r="J5257" i="1"/>
  <c r="J5256" i="1"/>
  <c r="J5255" i="1"/>
  <c r="J5254" i="1"/>
  <c r="J5253" i="1"/>
  <c r="J5252" i="1"/>
  <c r="J5251" i="1"/>
  <c r="J5250" i="1"/>
  <c r="J5249" i="1"/>
  <c r="J5248" i="1"/>
  <c r="J5247" i="1"/>
  <c r="J5246" i="1"/>
  <c r="J5245" i="1"/>
  <c r="J5244" i="1"/>
  <c r="J5243" i="1"/>
  <c r="J5242" i="1"/>
  <c r="J5241" i="1"/>
  <c r="J5240" i="1"/>
  <c r="J5239" i="1"/>
  <c r="J5238" i="1"/>
  <c r="J5237" i="1"/>
  <c r="J5236" i="1"/>
  <c r="J5235" i="1"/>
  <c r="J5234" i="1"/>
  <c r="J5233" i="1"/>
  <c r="J5232" i="1"/>
  <c r="J5231" i="1"/>
  <c r="J5230" i="1"/>
  <c r="J5229" i="1"/>
  <c r="J5228" i="1"/>
  <c r="J5227" i="1"/>
  <c r="J5226" i="1"/>
  <c r="J5225" i="1"/>
  <c r="J5224" i="1"/>
  <c r="J5223" i="1"/>
  <c r="J5222" i="1"/>
  <c r="J5221" i="1"/>
  <c r="J5220" i="1"/>
  <c r="J5219" i="1"/>
  <c r="J5218" i="1"/>
  <c r="J5217" i="1"/>
  <c r="J5216" i="1"/>
  <c r="J5215" i="1"/>
  <c r="J5214" i="1"/>
  <c r="J5213" i="1"/>
  <c r="J5212" i="1"/>
  <c r="J5211" i="1"/>
  <c r="J5210" i="1"/>
  <c r="J5209" i="1"/>
  <c r="J5208" i="1"/>
  <c r="J5207" i="1"/>
  <c r="J5206" i="1"/>
  <c r="J5205" i="1"/>
  <c r="J5204" i="1"/>
  <c r="J5203" i="1"/>
  <c r="J5202" i="1"/>
  <c r="J5201" i="1"/>
  <c r="J5200" i="1"/>
  <c r="J5199" i="1"/>
  <c r="J5198" i="1"/>
  <c r="J5197" i="1"/>
  <c r="J5196" i="1"/>
  <c r="J5195" i="1"/>
  <c r="J5194" i="1"/>
  <c r="J5193" i="1"/>
  <c r="J5192" i="1"/>
  <c r="J5191" i="1"/>
  <c r="J5190" i="1"/>
  <c r="J5189" i="1"/>
  <c r="J5188" i="1"/>
  <c r="J5187" i="1"/>
  <c r="J5186" i="1"/>
  <c r="J5185" i="1"/>
  <c r="J5184" i="1"/>
  <c r="J5183" i="1"/>
  <c r="J5182" i="1"/>
  <c r="J5181" i="1"/>
  <c r="J5180" i="1"/>
  <c r="J5179" i="1"/>
  <c r="J5178" i="1"/>
  <c r="J5177" i="1"/>
  <c r="J5176" i="1"/>
  <c r="J5175" i="1"/>
  <c r="J5174" i="1"/>
  <c r="J5173" i="1"/>
  <c r="J5172" i="1"/>
  <c r="J5171" i="1"/>
  <c r="J5170" i="1"/>
  <c r="J5169" i="1"/>
  <c r="J5168" i="1"/>
  <c r="J5167" i="1"/>
  <c r="J5166" i="1"/>
  <c r="J5165" i="1"/>
  <c r="J5164" i="1"/>
  <c r="J5163" i="1"/>
  <c r="J5162" i="1"/>
  <c r="J5161" i="1"/>
  <c r="J5160" i="1"/>
  <c r="J5159" i="1"/>
  <c r="J5158" i="1"/>
  <c r="J5157" i="1"/>
  <c r="J5156" i="1"/>
  <c r="J5155" i="1"/>
  <c r="J5154" i="1"/>
  <c r="J5153" i="1"/>
  <c r="J5152" i="1"/>
  <c r="J5151" i="1"/>
  <c r="J5150" i="1"/>
  <c r="J5149" i="1"/>
  <c r="J5148" i="1"/>
  <c r="J5147" i="1"/>
  <c r="J5146" i="1"/>
  <c r="J5145" i="1"/>
  <c r="J5144" i="1"/>
  <c r="J5143" i="1"/>
  <c r="J5142" i="1"/>
  <c r="J5141" i="1"/>
  <c r="J5140" i="1"/>
  <c r="J5139" i="1"/>
  <c r="J5138" i="1"/>
  <c r="J5137" i="1"/>
  <c r="J5136" i="1"/>
  <c r="J5135" i="1"/>
  <c r="J5134" i="1"/>
  <c r="J5133" i="1"/>
  <c r="J5132" i="1"/>
  <c r="J5131" i="1"/>
  <c r="J5130" i="1"/>
  <c r="J5129" i="1"/>
  <c r="J5128" i="1"/>
  <c r="J5127" i="1"/>
  <c r="J5126" i="1"/>
  <c r="J5125" i="1"/>
  <c r="J5124" i="1"/>
  <c r="J5123" i="1"/>
  <c r="J5122" i="1"/>
  <c r="J5121" i="1"/>
  <c r="J5120" i="1"/>
  <c r="J5119" i="1"/>
  <c r="J5118" i="1"/>
  <c r="J5117" i="1"/>
  <c r="J5116" i="1"/>
  <c r="J5115" i="1"/>
  <c r="J5114" i="1"/>
  <c r="J5113" i="1"/>
  <c r="J5112" i="1"/>
  <c r="J5111" i="1"/>
  <c r="J5110" i="1"/>
  <c r="J5109" i="1"/>
  <c r="J5108" i="1"/>
  <c r="J5107" i="1"/>
  <c r="J5106" i="1"/>
  <c r="J5105" i="1"/>
  <c r="J5104" i="1"/>
  <c r="J5103" i="1"/>
  <c r="J5102" i="1"/>
  <c r="J5101" i="1"/>
  <c r="J5100" i="1"/>
  <c r="J5099" i="1"/>
  <c r="J5098" i="1"/>
  <c r="J5097" i="1"/>
  <c r="J5096" i="1"/>
  <c r="J5095" i="1"/>
  <c r="J5094" i="1"/>
  <c r="J5093" i="1"/>
  <c r="J5092" i="1"/>
  <c r="J5091" i="1"/>
  <c r="J5090" i="1"/>
  <c r="J5089" i="1"/>
  <c r="J5088" i="1"/>
  <c r="J5087" i="1"/>
  <c r="J5086" i="1"/>
  <c r="J5085" i="1"/>
  <c r="J5084" i="1"/>
  <c r="J5083" i="1"/>
  <c r="J5082" i="1"/>
  <c r="J5081" i="1"/>
  <c r="J5080" i="1"/>
  <c r="J5079" i="1"/>
  <c r="J5078" i="1"/>
  <c r="J5077" i="1"/>
  <c r="J5076" i="1"/>
  <c r="J5075" i="1"/>
  <c r="J5074" i="1"/>
  <c r="J5073" i="1"/>
  <c r="J5072" i="1"/>
  <c r="J5071" i="1"/>
  <c r="J5070" i="1"/>
  <c r="J5069" i="1"/>
  <c r="J5068" i="1"/>
  <c r="J5067" i="1"/>
  <c r="J5066" i="1"/>
  <c r="J5065" i="1"/>
  <c r="J5064" i="1"/>
  <c r="J5063" i="1"/>
  <c r="J5062" i="1"/>
  <c r="J5061" i="1"/>
  <c r="J5060" i="1"/>
  <c r="J5059" i="1"/>
  <c r="J5058" i="1"/>
  <c r="J5057" i="1"/>
  <c r="J5056" i="1"/>
  <c r="J5055" i="1"/>
  <c r="J5054" i="1"/>
  <c r="J5053" i="1"/>
  <c r="J5052" i="1"/>
  <c r="J5051" i="1"/>
  <c r="J5050" i="1"/>
  <c r="J5049" i="1"/>
  <c r="J5048" i="1"/>
  <c r="J5047" i="1"/>
  <c r="J5046" i="1"/>
  <c r="J5045" i="1"/>
  <c r="J5044" i="1"/>
  <c r="J5043" i="1"/>
  <c r="J5042" i="1"/>
  <c r="J5041" i="1"/>
  <c r="J5040" i="1"/>
  <c r="J5039" i="1"/>
  <c r="J5038" i="1"/>
  <c r="J5037" i="1"/>
  <c r="J5036" i="1"/>
  <c r="J5035" i="1"/>
  <c r="J5034" i="1"/>
  <c r="J5033" i="1"/>
  <c r="J5032" i="1"/>
  <c r="J5031" i="1"/>
  <c r="J5030" i="1"/>
  <c r="J5029" i="1"/>
  <c r="J5028" i="1"/>
  <c r="J5027" i="1"/>
  <c r="J5026" i="1"/>
  <c r="J5025" i="1"/>
  <c r="J5024" i="1"/>
  <c r="J5023" i="1"/>
  <c r="J5022" i="1"/>
  <c r="J5021" i="1"/>
  <c r="J5020" i="1"/>
  <c r="J5019" i="1"/>
  <c r="J5018" i="1"/>
  <c r="J5017" i="1"/>
  <c r="J5016" i="1"/>
  <c r="J5015" i="1"/>
  <c r="J5014" i="1"/>
  <c r="J5013" i="1"/>
  <c r="J5012" i="1"/>
  <c r="J5011" i="1"/>
  <c r="J5010" i="1"/>
  <c r="J5009" i="1"/>
  <c r="J5008" i="1"/>
  <c r="J5007" i="1"/>
  <c r="J5006" i="1"/>
  <c r="J5005" i="1"/>
  <c r="J5004" i="1"/>
  <c r="J5003" i="1"/>
  <c r="J5002" i="1"/>
  <c r="J5001" i="1"/>
  <c r="J5000" i="1"/>
  <c r="J4999" i="1"/>
  <c r="J4998" i="1"/>
  <c r="J4997" i="1"/>
  <c r="J4996" i="1"/>
  <c r="J4995" i="1"/>
  <c r="J4994" i="1"/>
  <c r="J4993" i="1"/>
  <c r="J4992" i="1"/>
  <c r="J4991" i="1"/>
  <c r="J4990" i="1"/>
  <c r="J4989" i="1"/>
  <c r="J4988" i="1"/>
  <c r="J4987" i="1"/>
  <c r="J4986" i="1"/>
  <c r="J4985" i="1"/>
  <c r="J4984" i="1"/>
  <c r="J4983" i="1"/>
  <c r="J4982" i="1"/>
  <c r="J4981" i="1"/>
  <c r="J4980" i="1"/>
  <c r="J4979" i="1"/>
  <c r="J4978" i="1"/>
  <c r="J4977" i="1"/>
  <c r="J4976" i="1"/>
  <c r="J4975" i="1"/>
  <c r="J4974" i="1"/>
  <c r="J4973" i="1"/>
  <c r="J4972" i="1"/>
  <c r="J4971" i="1"/>
  <c r="J4970" i="1"/>
  <c r="J4969" i="1"/>
  <c r="J4968" i="1"/>
  <c r="J4967" i="1"/>
  <c r="J4966" i="1"/>
  <c r="J4965" i="1"/>
  <c r="J4964" i="1"/>
  <c r="J4963" i="1"/>
  <c r="J4962" i="1"/>
  <c r="J4961" i="1"/>
  <c r="J4960" i="1"/>
  <c r="J4959" i="1"/>
  <c r="J4958" i="1"/>
  <c r="J4957" i="1"/>
  <c r="J4956" i="1"/>
  <c r="J4955" i="1"/>
  <c r="J4954" i="1"/>
  <c r="J4953" i="1"/>
  <c r="J4952" i="1"/>
  <c r="J4951" i="1"/>
  <c r="J4950" i="1"/>
  <c r="J4949" i="1"/>
  <c r="J4948" i="1"/>
  <c r="J4947" i="1"/>
  <c r="J4946" i="1"/>
  <c r="J4945" i="1"/>
  <c r="J4944" i="1"/>
  <c r="J4943" i="1"/>
  <c r="J4942" i="1"/>
  <c r="J4941" i="1"/>
  <c r="J4940" i="1"/>
  <c r="J4939" i="1"/>
  <c r="J4938" i="1"/>
  <c r="J4937" i="1"/>
  <c r="J4936" i="1"/>
  <c r="J4935" i="1"/>
  <c r="J4934" i="1"/>
  <c r="J4933" i="1"/>
  <c r="J4932" i="1"/>
  <c r="J4931" i="1"/>
  <c r="J4930" i="1"/>
  <c r="J4929" i="1"/>
  <c r="J4928" i="1"/>
  <c r="J4927" i="1"/>
  <c r="J4926" i="1"/>
  <c r="J4925" i="1"/>
  <c r="J4924" i="1"/>
  <c r="J4923" i="1"/>
  <c r="J4922" i="1"/>
  <c r="J4921" i="1"/>
  <c r="J4920" i="1"/>
  <c r="J4919" i="1"/>
  <c r="J4918" i="1"/>
  <c r="J4917" i="1"/>
  <c r="J4916" i="1"/>
  <c r="J4915" i="1"/>
  <c r="J4914" i="1"/>
  <c r="J4913" i="1"/>
  <c r="J4912" i="1"/>
  <c r="J4911" i="1"/>
  <c r="J4910" i="1"/>
  <c r="J4909" i="1"/>
  <c r="J4908" i="1"/>
  <c r="J4907" i="1"/>
  <c r="J4906" i="1"/>
  <c r="J4905" i="1"/>
  <c r="J4904" i="1"/>
  <c r="J4903" i="1"/>
  <c r="J4902" i="1"/>
  <c r="J4901" i="1"/>
  <c r="J4900" i="1"/>
  <c r="J4899" i="1"/>
  <c r="J4898" i="1"/>
  <c r="J4897" i="1"/>
  <c r="J4896" i="1"/>
  <c r="J4895" i="1"/>
  <c r="J4894" i="1"/>
  <c r="J4893" i="1"/>
  <c r="J4892" i="1"/>
  <c r="J4891" i="1"/>
  <c r="J4890" i="1"/>
  <c r="J4889" i="1"/>
  <c r="J4888" i="1"/>
  <c r="J4887" i="1"/>
  <c r="J4886" i="1"/>
  <c r="J4885" i="1"/>
  <c r="J4884" i="1"/>
  <c r="J4883" i="1"/>
  <c r="J4882" i="1"/>
  <c r="J4881" i="1"/>
  <c r="J4880" i="1"/>
  <c r="J4879" i="1"/>
  <c r="J4878" i="1"/>
  <c r="J4877" i="1"/>
  <c r="J4876" i="1"/>
  <c r="J4875" i="1"/>
  <c r="J4874" i="1"/>
  <c r="J4873" i="1"/>
  <c r="J4872" i="1"/>
  <c r="J4871" i="1"/>
  <c r="J4870" i="1"/>
  <c r="J4869" i="1"/>
  <c r="J4868" i="1"/>
  <c r="J4867" i="1"/>
  <c r="J4866" i="1"/>
  <c r="J4865" i="1"/>
  <c r="J4864" i="1"/>
  <c r="J4863" i="1"/>
  <c r="J4862" i="1"/>
  <c r="J4861" i="1"/>
  <c r="J4860" i="1"/>
  <c r="J4859" i="1"/>
  <c r="J4858" i="1"/>
  <c r="J4857" i="1"/>
  <c r="J4856" i="1"/>
  <c r="J4855" i="1"/>
  <c r="J4854" i="1"/>
  <c r="J4853" i="1"/>
  <c r="J4852" i="1"/>
  <c r="J4851" i="1"/>
  <c r="J4850" i="1"/>
  <c r="J4849" i="1"/>
  <c r="J4848" i="1"/>
  <c r="J4847" i="1"/>
  <c r="J4846" i="1"/>
  <c r="J4845" i="1"/>
  <c r="J4844" i="1"/>
  <c r="J4843" i="1"/>
  <c r="J4842" i="1"/>
  <c r="J4841" i="1"/>
  <c r="J4840" i="1"/>
  <c r="J4839" i="1"/>
  <c r="J4838" i="1"/>
  <c r="J4837" i="1"/>
  <c r="J4836" i="1"/>
  <c r="J4835" i="1"/>
  <c r="J4834" i="1"/>
  <c r="J4833" i="1"/>
  <c r="J4832" i="1"/>
  <c r="J4831" i="1"/>
  <c r="J4830" i="1"/>
  <c r="J4829" i="1"/>
  <c r="J4828" i="1"/>
  <c r="J4827" i="1"/>
  <c r="J4826" i="1"/>
  <c r="J4825" i="1"/>
  <c r="J4824" i="1"/>
  <c r="J4823" i="1"/>
  <c r="J4822" i="1"/>
  <c r="J4821" i="1"/>
  <c r="J4820" i="1"/>
  <c r="J4819" i="1"/>
  <c r="J4818" i="1"/>
  <c r="J4817" i="1"/>
  <c r="J4816" i="1"/>
  <c r="J4815" i="1"/>
  <c r="J4814" i="1"/>
  <c r="J4813" i="1"/>
  <c r="J4812" i="1"/>
  <c r="J4811" i="1"/>
  <c r="J4810" i="1"/>
  <c r="J4809" i="1"/>
  <c r="J4808" i="1"/>
  <c r="J4807" i="1"/>
  <c r="J4806" i="1"/>
  <c r="J4805" i="1"/>
  <c r="J4804" i="1"/>
  <c r="J4803" i="1"/>
  <c r="J4802" i="1"/>
  <c r="J4801" i="1"/>
  <c r="J4800" i="1"/>
  <c r="J4799" i="1"/>
  <c r="J4798" i="1"/>
  <c r="J4797" i="1"/>
  <c r="J4796" i="1"/>
  <c r="J4795" i="1"/>
  <c r="J4794" i="1"/>
  <c r="J4793" i="1"/>
  <c r="J4792" i="1"/>
  <c r="J4791" i="1"/>
  <c r="J4790" i="1"/>
  <c r="J4789" i="1"/>
  <c r="J4788" i="1"/>
  <c r="J4787" i="1"/>
  <c r="J4786" i="1"/>
  <c r="J4785" i="1"/>
  <c r="J4784" i="1"/>
  <c r="J4783" i="1"/>
  <c r="J4782" i="1"/>
  <c r="J4781" i="1"/>
  <c r="J4780" i="1"/>
  <c r="J4779" i="1"/>
  <c r="J4778" i="1"/>
  <c r="J4777" i="1"/>
  <c r="J4776" i="1"/>
  <c r="J4775" i="1"/>
  <c r="J4774" i="1"/>
  <c r="J4773" i="1"/>
  <c r="J4772" i="1"/>
  <c r="J4771" i="1"/>
  <c r="J4770" i="1"/>
  <c r="J4769" i="1"/>
  <c r="J4768" i="1"/>
  <c r="J4767" i="1"/>
  <c r="J4766" i="1"/>
  <c r="J4765" i="1"/>
  <c r="J4764" i="1"/>
  <c r="J4763" i="1"/>
  <c r="J4762" i="1"/>
  <c r="J4761" i="1"/>
  <c r="J4760" i="1"/>
  <c r="J4759" i="1"/>
  <c r="J4758" i="1"/>
  <c r="J4757" i="1"/>
  <c r="J4756" i="1"/>
  <c r="J4755" i="1"/>
  <c r="J4754" i="1"/>
  <c r="J4753" i="1"/>
  <c r="J4752" i="1"/>
  <c r="J4751" i="1"/>
  <c r="J4750" i="1"/>
  <c r="J4749" i="1"/>
  <c r="J4748" i="1"/>
  <c r="J4747" i="1"/>
  <c r="J4746" i="1"/>
  <c r="J4745" i="1"/>
  <c r="J4744" i="1"/>
  <c r="J4743" i="1"/>
  <c r="J4742" i="1"/>
  <c r="J4741" i="1"/>
  <c r="J4740" i="1"/>
  <c r="J4739" i="1"/>
  <c r="J4738" i="1"/>
  <c r="J4737" i="1"/>
  <c r="J4736" i="1"/>
  <c r="J4735" i="1"/>
  <c r="J4734" i="1"/>
  <c r="J4733" i="1"/>
  <c r="J4732" i="1"/>
  <c r="J4731" i="1"/>
  <c r="J4730" i="1"/>
  <c r="J4729" i="1"/>
  <c r="J4728" i="1"/>
  <c r="J4727" i="1"/>
  <c r="J4726" i="1"/>
  <c r="J4725" i="1"/>
  <c r="J4724" i="1"/>
  <c r="J4723" i="1"/>
  <c r="J4722" i="1"/>
  <c r="J4721" i="1"/>
  <c r="J4720" i="1"/>
  <c r="J4719" i="1"/>
  <c r="J4718" i="1"/>
  <c r="J4717" i="1"/>
  <c r="J4716" i="1"/>
  <c r="J4715" i="1"/>
  <c r="J4714" i="1"/>
  <c r="J4713" i="1"/>
  <c r="J4712" i="1"/>
  <c r="J4711" i="1"/>
  <c r="J4710" i="1"/>
  <c r="J4709" i="1"/>
  <c r="J4708" i="1"/>
  <c r="J4707" i="1"/>
  <c r="J4706" i="1"/>
  <c r="J4705" i="1"/>
  <c r="J4704" i="1"/>
  <c r="J4703" i="1"/>
  <c r="J4702" i="1"/>
  <c r="J4701" i="1"/>
  <c r="J4700" i="1"/>
  <c r="J4699" i="1"/>
  <c r="J4698" i="1"/>
  <c r="J4697" i="1"/>
  <c r="J4696" i="1"/>
  <c r="J4695" i="1"/>
  <c r="J4694" i="1"/>
  <c r="J4693" i="1"/>
  <c r="J4692" i="1"/>
  <c r="J4691" i="1"/>
  <c r="J4690" i="1"/>
  <c r="J4689" i="1"/>
  <c r="J4688" i="1"/>
  <c r="J4687" i="1"/>
  <c r="J4686" i="1"/>
  <c r="J4685" i="1"/>
  <c r="J4684" i="1"/>
  <c r="J4683" i="1"/>
  <c r="J4682" i="1"/>
  <c r="J4681" i="1"/>
  <c r="J4680" i="1"/>
  <c r="J4679" i="1"/>
  <c r="J4678" i="1"/>
  <c r="J4677" i="1"/>
  <c r="J4676" i="1"/>
  <c r="J4675" i="1"/>
  <c r="J4674" i="1"/>
  <c r="J4673" i="1"/>
  <c r="J4672" i="1"/>
  <c r="J4671" i="1"/>
  <c r="J4670" i="1"/>
  <c r="J4669" i="1"/>
  <c r="J4668" i="1"/>
  <c r="J4667" i="1"/>
  <c r="J4666" i="1"/>
  <c r="J4665" i="1"/>
  <c r="J4664" i="1"/>
  <c r="J4663" i="1"/>
  <c r="J4662" i="1"/>
  <c r="J4661" i="1"/>
  <c r="J4660" i="1"/>
  <c r="J4659" i="1"/>
  <c r="J4658" i="1"/>
  <c r="J4657" i="1"/>
  <c r="J4656" i="1"/>
  <c r="J4655" i="1"/>
  <c r="J4654" i="1"/>
  <c r="J4653" i="1"/>
  <c r="J4652" i="1"/>
  <c r="J4651" i="1"/>
  <c r="J4650" i="1"/>
  <c r="J4649" i="1"/>
  <c r="J4648" i="1"/>
  <c r="J4647" i="1"/>
  <c r="J4646" i="1"/>
  <c r="J4645" i="1"/>
  <c r="J4644" i="1"/>
  <c r="J4643" i="1"/>
  <c r="J4642" i="1"/>
  <c r="J4641" i="1"/>
  <c r="J4640" i="1"/>
  <c r="J4639" i="1"/>
  <c r="J4638" i="1"/>
  <c r="J4637" i="1"/>
  <c r="J4636" i="1"/>
  <c r="J4635" i="1"/>
  <c r="J4634" i="1"/>
  <c r="J4633" i="1"/>
  <c r="J4632" i="1"/>
  <c r="J4631" i="1"/>
  <c r="J4630" i="1"/>
  <c r="J4629" i="1"/>
  <c r="J4628" i="1"/>
  <c r="J4627" i="1"/>
  <c r="J4626" i="1"/>
  <c r="J4625" i="1"/>
  <c r="J4624" i="1"/>
  <c r="J4623" i="1"/>
  <c r="J4622" i="1"/>
  <c r="J4621" i="1"/>
  <c r="J4620" i="1"/>
  <c r="J4619" i="1"/>
  <c r="J4618" i="1"/>
  <c r="J4617" i="1"/>
  <c r="J4616" i="1"/>
  <c r="J4615" i="1"/>
  <c r="J4614" i="1"/>
  <c r="J4613" i="1"/>
  <c r="J4612" i="1"/>
  <c r="J4611" i="1"/>
  <c r="J4610" i="1"/>
  <c r="J4609" i="1"/>
  <c r="J4608" i="1"/>
  <c r="J4607" i="1"/>
  <c r="J4606" i="1"/>
  <c r="J4605" i="1"/>
  <c r="J4604" i="1"/>
  <c r="J4603" i="1"/>
  <c r="J4602" i="1"/>
  <c r="J4601" i="1"/>
  <c r="J4600" i="1"/>
  <c r="J4599" i="1"/>
  <c r="J4598" i="1"/>
  <c r="J4597" i="1"/>
  <c r="J4596" i="1"/>
  <c r="J4595" i="1"/>
  <c r="J4594" i="1"/>
  <c r="J4593" i="1"/>
  <c r="J4592" i="1"/>
  <c r="J4591" i="1"/>
  <c r="J4590" i="1"/>
  <c r="J4589" i="1"/>
  <c r="J4588" i="1"/>
  <c r="J4587" i="1"/>
  <c r="J4586" i="1"/>
  <c r="J4585" i="1"/>
  <c r="J4584" i="1"/>
  <c r="J4583" i="1"/>
  <c r="J4582" i="1"/>
  <c r="J4581" i="1"/>
  <c r="J4580" i="1"/>
  <c r="J4579" i="1"/>
  <c r="J4578" i="1"/>
  <c r="J4577" i="1"/>
  <c r="J4576" i="1"/>
  <c r="J4575" i="1"/>
  <c r="J4574" i="1"/>
  <c r="J4573" i="1"/>
  <c r="J4572" i="1"/>
  <c r="J4571" i="1"/>
  <c r="J4570" i="1"/>
  <c r="J4569" i="1"/>
  <c r="J4568" i="1"/>
  <c r="J4567" i="1"/>
  <c r="J4566" i="1"/>
  <c r="J4565" i="1"/>
  <c r="J4564" i="1"/>
  <c r="J4563" i="1"/>
  <c r="J4562" i="1"/>
  <c r="J4561" i="1"/>
  <c r="J4560" i="1"/>
  <c r="J4559" i="1"/>
  <c r="J4558" i="1"/>
  <c r="J4557" i="1"/>
  <c r="J4556" i="1"/>
  <c r="J4555" i="1"/>
  <c r="J4554" i="1"/>
  <c r="J4553" i="1"/>
  <c r="J4552" i="1"/>
  <c r="J4551" i="1"/>
  <c r="J4550" i="1"/>
  <c r="J4549" i="1"/>
  <c r="J4548" i="1"/>
  <c r="J4547" i="1"/>
  <c r="J4546" i="1"/>
  <c r="J4545" i="1"/>
  <c r="J4544" i="1"/>
  <c r="J4543" i="1"/>
  <c r="J4542" i="1"/>
  <c r="J4541" i="1"/>
  <c r="J4540" i="1"/>
  <c r="J4539" i="1"/>
  <c r="J4538" i="1"/>
  <c r="J4537" i="1"/>
  <c r="J4536" i="1"/>
  <c r="J4535" i="1"/>
  <c r="J4534" i="1"/>
  <c r="J4533" i="1"/>
  <c r="J4532" i="1"/>
  <c r="J4531" i="1"/>
  <c r="J4530" i="1"/>
  <c r="J4529" i="1"/>
  <c r="J4528" i="1"/>
  <c r="J4527" i="1"/>
  <c r="J4526" i="1"/>
  <c r="J4525" i="1"/>
  <c r="J4524" i="1"/>
  <c r="J4523" i="1"/>
  <c r="J4522" i="1"/>
  <c r="J4521" i="1"/>
  <c r="J4520" i="1"/>
  <c r="J4519" i="1"/>
  <c r="J4518" i="1"/>
  <c r="J4517" i="1"/>
  <c r="J4516" i="1"/>
  <c r="J4515" i="1"/>
  <c r="J4514" i="1"/>
  <c r="J4513" i="1"/>
  <c r="J4512" i="1"/>
  <c r="J4511" i="1"/>
  <c r="J4510" i="1"/>
  <c r="J4509" i="1"/>
  <c r="J4508" i="1"/>
  <c r="J4507" i="1"/>
  <c r="J4506" i="1"/>
  <c r="J4505" i="1"/>
  <c r="J4504" i="1"/>
  <c r="J4503" i="1"/>
  <c r="J4502" i="1"/>
  <c r="J4501" i="1"/>
  <c r="J4500" i="1"/>
  <c r="J4499" i="1"/>
  <c r="J4498" i="1"/>
  <c r="J4497" i="1"/>
  <c r="J4496" i="1"/>
  <c r="J4495" i="1"/>
  <c r="J4494" i="1"/>
  <c r="J4493" i="1"/>
  <c r="J4492" i="1"/>
  <c r="J4491" i="1"/>
  <c r="J4490" i="1"/>
  <c r="J4489" i="1"/>
  <c r="J4488" i="1"/>
  <c r="J4487" i="1"/>
  <c r="J4486" i="1"/>
  <c r="J4485" i="1"/>
  <c r="J4484" i="1"/>
  <c r="J4483" i="1"/>
  <c r="J4482" i="1"/>
  <c r="J4481" i="1"/>
  <c r="J4480" i="1"/>
  <c r="J4479" i="1"/>
  <c r="J4478" i="1"/>
  <c r="J4477" i="1"/>
  <c r="J4476" i="1"/>
  <c r="J4475" i="1"/>
  <c r="J4474" i="1"/>
  <c r="J4473" i="1"/>
  <c r="J4472" i="1"/>
  <c r="J4471" i="1"/>
  <c r="J4470" i="1"/>
  <c r="J4469" i="1"/>
  <c r="J4468" i="1"/>
  <c r="J4467" i="1"/>
  <c r="J4466" i="1"/>
  <c r="J4465" i="1"/>
  <c r="J4464" i="1"/>
  <c r="J4463" i="1"/>
  <c r="J4462" i="1"/>
  <c r="J4461" i="1"/>
  <c r="J4460" i="1"/>
  <c r="J4459" i="1"/>
  <c r="J4458" i="1"/>
  <c r="J4457" i="1"/>
  <c r="J4456" i="1"/>
  <c r="J4455" i="1"/>
  <c r="J4454" i="1"/>
  <c r="J4453" i="1"/>
  <c r="J4452" i="1"/>
  <c r="J4451" i="1"/>
  <c r="J4450" i="1"/>
  <c r="J4449" i="1"/>
  <c r="J4448" i="1"/>
  <c r="J4447" i="1"/>
  <c r="J4446" i="1"/>
  <c r="J4445" i="1"/>
  <c r="J4444" i="1"/>
  <c r="J4443" i="1"/>
  <c r="J4442" i="1"/>
  <c r="J4441" i="1"/>
  <c r="J4440" i="1"/>
  <c r="J4439" i="1"/>
  <c r="J4438" i="1"/>
  <c r="J4437" i="1"/>
  <c r="J4436" i="1"/>
  <c r="J4435" i="1"/>
  <c r="J4434" i="1"/>
  <c r="J4433" i="1"/>
  <c r="J4432" i="1"/>
  <c r="J4431" i="1"/>
  <c r="J4430" i="1"/>
  <c r="J4429" i="1"/>
  <c r="J4428" i="1"/>
  <c r="J4427" i="1"/>
  <c r="J4426" i="1"/>
  <c r="J4425" i="1"/>
  <c r="J4424" i="1"/>
  <c r="J4423" i="1"/>
  <c r="J4422" i="1"/>
  <c r="J4421" i="1"/>
  <c r="J4420" i="1"/>
  <c r="J4419" i="1"/>
  <c r="J4418" i="1"/>
  <c r="J4417" i="1"/>
  <c r="J4416" i="1"/>
  <c r="J4415" i="1"/>
  <c r="J4414" i="1"/>
  <c r="J4413" i="1"/>
  <c r="J4412" i="1"/>
  <c r="J4411" i="1"/>
  <c r="J4410" i="1"/>
  <c r="J4409" i="1"/>
  <c r="J4408" i="1"/>
  <c r="J4407" i="1"/>
  <c r="J4406" i="1"/>
  <c r="J4405" i="1"/>
  <c r="J4404" i="1"/>
  <c r="J4403" i="1"/>
  <c r="J4402" i="1"/>
  <c r="J4401" i="1"/>
  <c r="J4400" i="1"/>
  <c r="J4399" i="1"/>
  <c r="J4398" i="1"/>
  <c r="J4397" i="1"/>
  <c r="J4396" i="1"/>
  <c r="J4395" i="1"/>
  <c r="J4394" i="1"/>
  <c r="J4393" i="1"/>
  <c r="J4392" i="1"/>
  <c r="J4391" i="1"/>
  <c r="J4390" i="1"/>
  <c r="J4389" i="1"/>
  <c r="J4388" i="1"/>
  <c r="J4387" i="1"/>
  <c r="J4386" i="1"/>
  <c r="J4385" i="1"/>
  <c r="J4384" i="1"/>
  <c r="J4383" i="1"/>
  <c r="J4382" i="1"/>
  <c r="J4381" i="1"/>
  <c r="J4380" i="1"/>
  <c r="J4379" i="1"/>
  <c r="J4378" i="1"/>
  <c r="J4377" i="1"/>
  <c r="J4376" i="1"/>
  <c r="J4375" i="1"/>
  <c r="J4374" i="1"/>
  <c r="J4373" i="1"/>
  <c r="J4372" i="1"/>
  <c r="J4371" i="1"/>
  <c r="J4370" i="1"/>
  <c r="J4369" i="1"/>
  <c r="J4368" i="1"/>
  <c r="J4367" i="1"/>
  <c r="J4366" i="1"/>
  <c r="J4365" i="1"/>
  <c r="J4364" i="1"/>
  <c r="J4363" i="1"/>
  <c r="J4362" i="1"/>
  <c r="J4361" i="1"/>
  <c r="J4360" i="1"/>
  <c r="J4359" i="1"/>
  <c r="J4358" i="1"/>
  <c r="J4357" i="1"/>
  <c r="J4356" i="1"/>
  <c r="J4355" i="1"/>
  <c r="J4354" i="1"/>
  <c r="J4353" i="1"/>
  <c r="J4352" i="1"/>
  <c r="J4351" i="1"/>
  <c r="J4350" i="1"/>
  <c r="J4349" i="1"/>
  <c r="J4348" i="1"/>
  <c r="J4347" i="1"/>
  <c r="J4346" i="1"/>
  <c r="J4345" i="1"/>
  <c r="J4344" i="1"/>
  <c r="J4343" i="1"/>
  <c r="J4342" i="1"/>
  <c r="J4341" i="1"/>
  <c r="J4340" i="1"/>
  <c r="J4339" i="1"/>
  <c r="J4338" i="1"/>
  <c r="J4337" i="1"/>
  <c r="J4336" i="1"/>
  <c r="J4335" i="1"/>
  <c r="J4334" i="1"/>
  <c r="J4333" i="1"/>
  <c r="J4332" i="1"/>
  <c r="J4331" i="1"/>
  <c r="J4330" i="1"/>
  <c r="J4329" i="1"/>
  <c r="J4328" i="1"/>
  <c r="J4327" i="1"/>
  <c r="J4326" i="1"/>
  <c r="J4325" i="1"/>
  <c r="J4324" i="1"/>
  <c r="J4323" i="1"/>
  <c r="J4322" i="1"/>
  <c r="J4321" i="1"/>
  <c r="J4320" i="1"/>
  <c r="J4319" i="1"/>
  <c r="J4318" i="1"/>
  <c r="J4317" i="1"/>
  <c r="J4316" i="1"/>
  <c r="J4315" i="1"/>
  <c r="J4314" i="1"/>
  <c r="J4313" i="1"/>
  <c r="J4312" i="1"/>
  <c r="J4311" i="1"/>
  <c r="J4310" i="1"/>
  <c r="J4309" i="1"/>
  <c r="J4308" i="1"/>
  <c r="J4307" i="1"/>
  <c r="J4306" i="1"/>
  <c r="J4305" i="1"/>
  <c r="J4304" i="1"/>
  <c r="J4303" i="1"/>
  <c r="J4302" i="1"/>
  <c r="J4301" i="1"/>
  <c r="J4300" i="1"/>
  <c r="J4299" i="1"/>
  <c r="J4298" i="1"/>
  <c r="J4297" i="1"/>
  <c r="J4296" i="1"/>
  <c r="J4295" i="1"/>
  <c r="J4294" i="1"/>
  <c r="J4293" i="1"/>
  <c r="J4292" i="1"/>
  <c r="J4291" i="1"/>
  <c r="J4290" i="1"/>
  <c r="J4289" i="1"/>
  <c r="J4288" i="1"/>
  <c r="J4287" i="1"/>
  <c r="J4286" i="1"/>
  <c r="J4285" i="1"/>
  <c r="J4284" i="1"/>
  <c r="J4283" i="1"/>
  <c r="J4282" i="1"/>
  <c r="J4281" i="1"/>
  <c r="J4280" i="1"/>
  <c r="J4279" i="1"/>
  <c r="J4278" i="1"/>
  <c r="J4277" i="1"/>
  <c r="J4276" i="1"/>
  <c r="J4275" i="1"/>
  <c r="J4274" i="1"/>
  <c r="J4273" i="1"/>
  <c r="J4272" i="1"/>
  <c r="J4271" i="1"/>
  <c r="J4270" i="1"/>
  <c r="J4269" i="1"/>
  <c r="J4268" i="1"/>
  <c r="J4267" i="1"/>
  <c r="J4266" i="1"/>
  <c r="J4265" i="1"/>
  <c r="J4264" i="1"/>
  <c r="J4263" i="1"/>
  <c r="J4262" i="1"/>
  <c r="J4261" i="1"/>
  <c r="J4260" i="1"/>
  <c r="J4259" i="1"/>
  <c r="J4258" i="1"/>
  <c r="J4257" i="1"/>
  <c r="J4256" i="1"/>
  <c r="J4255" i="1"/>
  <c r="J4254" i="1"/>
  <c r="J4253" i="1"/>
  <c r="J4252" i="1"/>
  <c r="J4251" i="1"/>
  <c r="J4250" i="1"/>
  <c r="J4249" i="1"/>
  <c r="J4248" i="1"/>
  <c r="J4247" i="1"/>
  <c r="J4246" i="1"/>
  <c r="J4245" i="1"/>
  <c r="J4244" i="1"/>
  <c r="J4243" i="1"/>
  <c r="J4242" i="1"/>
  <c r="J4241" i="1"/>
  <c r="J4240" i="1"/>
  <c r="J4239" i="1"/>
  <c r="J4238" i="1"/>
  <c r="J4237" i="1"/>
  <c r="J4236" i="1"/>
  <c r="J4235" i="1"/>
  <c r="J4234" i="1"/>
  <c r="J4233" i="1"/>
  <c r="J4232" i="1"/>
  <c r="J4231" i="1"/>
  <c r="J4230" i="1"/>
  <c r="J4229" i="1"/>
  <c r="J4228" i="1"/>
  <c r="J4227" i="1"/>
  <c r="J4226" i="1"/>
  <c r="J4225" i="1"/>
  <c r="J4224" i="1"/>
  <c r="J4223" i="1"/>
  <c r="J4222" i="1"/>
  <c r="J4221" i="1"/>
  <c r="J4220" i="1"/>
  <c r="J4219" i="1"/>
  <c r="J4218" i="1"/>
  <c r="J4217" i="1"/>
  <c r="J4216" i="1"/>
  <c r="J4215" i="1"/>
  <c r="J4214" i="1"/>
  <c r="J4213" i="1"/>
  <c r="J4212" i="1"/>
  <c r="J4211" i="1"/>
  <c r="J4210" i="1"/>
  <c r="J4209" i="1"/>
  <c r="J4208" i="1"/>
  <c r="J4207" i="1"/>
  <c r="J4206" i="1"/>
  <c r="J4205" i="1"/>
  <c r="J4204" i="1"/>
  <c r="J4203" i="1"/>
  <c r="J4202" i="1"/>
  <c r="J4201" i="1"/>
  <c r="J4200" i="1"/>
  <c r="J4199" i="1"/>
  <c r="J4198" i="1"/>
  <c r="J4197" i="1"/>
  <c r="J4196" i="1"/>
  <c r="J4195" i="1"/>
  <c r="J4194" i="1"/>
  <c r="J4193" i="1"/>
  <c r="J4192" i="1"/>
  <c r="J4191" i="1"/>
  <c r="J4190" i="1"/>
  <c r="J4189" i="1"/>
  <c r="J4188" i="1"/>
  <c r="J4187" i="1"/>
  <c r="J4186" i="1"/>
  <c r="J4185" i="1"/>
  <c r="J4184" i="1"/>
  <c r="J4183" i="1"/>
  <c r="J4182" i="1"/>
  <c r="J4181" i="1"/>
  <c r="J4180" i="1"/>
  <c r="J4179" i="1"/>
  <c r="J4178" i="1"/>
  <c r="J4177" i="1"/>
  <c r="J4176" i="1"/>
  <c r="J4175" i="1"/>
  <c r="J4174" i="1"/>
  <c r="J4173" i="1"/>
  <c r="J4172" i="1"/>
  <c r="J4171" i="1"/>
  <c r="J4170" i="1"/>
  <c r="J4169" i="1"/>
  <c r="J4168" i="1"/>
  <c r="J4167" i="1"/>
  <c r="J4166" i="1"/>
  <c r="J4165" i="1"/>
  <c r="J4164" i="1"/>
  <c r="J4163" i="1"/>
  <c r="J4162" i="1"/>
  <c r="J4161" i="1"/>
  <c r="J4160" i="1"/>
  <c r="J4159" i="1"/>
  <c r="J4158" i="1"/>
  <c r="J4157" i="1"/>
  <c r="J4156" i="1"/>
  <c r="J4155" i="1"/>
  <c r="J4154" i="1"/>
  <c r="J4153" i="1"/>
  <c r="J4152" i="1"/>
  <c r="J4151" i="1"/>
  <c r="J4150" i="1"/>
  <c r="J4149" i="1"/>
  <c r="J4148" i="1"/>
  <c r="J4147" i="1"/>
  <c r="J4146" i="1"/>
  <c r="J4145" i="1"/>
  <c r="J4144" i="1"/>
  <c r="J4143" i="1"/>
  <c r="J4142" i="1"/>
  <c r="J4141" i="1"/>
  <c r="J4140" i="1"/>
  <c r="J4139" i="1"/>
  <c r="J4138" i="1"/>
  <c r="J4137" i="1"/>
  <c r="J4136" i="1"/>
  <c r="J4135" i="1"/>
  <c r="J4134" i="1"/>
  <c r="J4133" i="1"/>
  <c r="J4132" i="1"/>
  <c r="J4131" i="1"/>
  <c r="J4130" i="1"/>
  <c r="J4129" i="1"/>
  <c r="J4128" i="1"/>
  <c r="J4127" i="1"/>
  <c r="J4126" i="1"/>
  <c r="J4125" i="1"/>
  <c r="J4124" i="1"/>
  <c r="J4123" i="1"/>
  <c r="J4122" i="1"/>
  <c r="J4121" i="1"/>
  <c r="J4120" i="1"/>
  <c r="J4119" i="1"/>
  <c r="J4118" i="1"/>
  <c r="J4117" i="1"/>
  <c r="J4116" i="1"/>
  <c r="J4115" i="1"/>
  <c r="J4114" i="1"/>
  <c r="J4113" i="1"/>
  <c r="J4112" i="1"/>
  <c r="J4111" i="1"/>
  <c r="J4110" i="1"/>
  <c r="J4109" i="1"/>
  <c r="J4108" i="1"/>
  <c r="J4107" i="1"/>
  <c r="J4106" i="1"/>
  <c r="J4105" i="1"/>
  <c r="J4104" i="1"/>
  <c r="J4103" i="1"/>
  <c r="J4102" i="1"/>
  <c r="J4101" i="1"/>
  <c r="J4100" i="1"/>
  <c r="J4099" i="1"/>
  <c r="J4098" i="1"/>
  <c r="J4097" i="1"/>
  <c r="J4096" i="1"/>
  <c r="J4095" i="1"/>
  <c r="J4094" i="1"/>
  <c r="J4093" i="1"/>
  <c r="J4092" i="1"/>
  <c r="J4091" i="1"/>
  <c r="J4090" i="1"/>
  <c r="J4089" i="1"/>
  <c r="J4088" i="1"/>
  <c r="J4087" i="1"/>
  <c r="J4086" i="1"/>
  <c r="J4085" i="1"/>
  <c r="J4084" i="1"/>
  <c r="J4083" i="1"/>
  <c r="J4082" i="1"/>
  <c r="J4081" i="1"/>
  <c r="J4080" i="1"/>
  <c r="J4079" i="1"/>
  <c r="J4078" i="1"/>
  <c r="J4077" i="1"/>
  <c r="J4076" i="1"/>
  <c r="J4075" i="1"/>
  <c r="J4074" i="1"/>
  <c r="J4073" i="1"/>
  <c r="J4072" i="1"/>
  <c r="J4071" i="1"/>
  <c r="J4070" i="1"/>
  <c r="J4069" i="1"/>
  <c r="J4068" i="1"/>
  <c r="J4067" i="1"/>
  <c r="J4066" i="1"/>
  <c r="J4065" i="1"/>
  <c r="J4064" i="1"/>
  <c r="J4063" i="1"/>
  <c r="J4062" i="1"/>
  <c r="J4061" i="1"/>
  <c r="J4060" i="1"/>
  <c r="J4059" i="1"/>
  <c r="J4058" i="1"/>
  <c r="J4057" i="1"/>
  <c r="J4056" i="1"/>
  <c r="J4055" i="1"/>
  <c r="J4054" i="1"/>
  <c r="J4053" i="1"/>
  <c r="J4052" i="1"/>
  <c r="J4051" i="1"/>
  <c r="J4050" i="1"/>
  <c r="J4049" i="1"/>
  <c r="J4048" i="1"/>
  <c r="J4047" i="1"/>
  <c r="J4046" i="1"/>
  <c r="J4045" i="1"/>
  <c r="J4044" i="1"/>
  <c r="J4043" i="1"/>
  <c r="J4042" i="1"/>
  <c r="J4041" i="1"/>
  <c r="J4040" i="1"/>
  <c r="J4039" i="1"/>
  <c r="J4038" i="1"/>
  <c r="J4037" i="1"/>
  <c r="J4036" i="1"/>
  <c r="J4035" i="1"/>
  <c r="J4034" i="1"/>
  <c r="J4033" i="1"/>
  <c r="J4032" i="1"/>
  <c r="J4031" i="1"/>
  <c r="J4030" i="1"/>
  <c r="J4029" i="1"/>
  <c r="J4028" i="1"/>
  <c r="J4027" i="1"/>
  <c r="J4026" i="1"/>
  <c r="J4025" i="1"/>
  <c r="J4024" i="1"/>
  <c r="J4023" i="1"/>
  <c r="J4022" i="1"/>
  <c r="J4021" i="1"/>
  <c r="J4020" i="1"/>
  <c r="J4019" i="1"/>
  <c r="J4018" i="1"/>
  <c r="J4017" i="1"/>
  <c r="J4016" i="1"/>
  <c r="J4015" i="1"/>
  <c r="J4014" i="1"/>
  <c r="J4013" i="1"/>
  <c r="J4012" i="1"/>
  <c r="J4011" i="1"/>
  <c r="J4010" i="1"/>
  <c r="J4009" i="1"/>
  <c r="J4008" i="1"/>
  <c r="J4007" i="1"/>
  <c r="J4006" i="1"/>
  <c r="J4005" i="1"/>
  <c r="J4004" i="1"/>
  <c r="J4003" i="1"/>
  <c r="J4002" i="1"/>
  <c r="J4001" i="1"/>
  <c r="J4000" i="1"/>
  <c r="J3999" i="1"/>
  <c r="J3998" i="1"/>
  <c r="J3997" i="1"/>
  <c r="J3996" i="1"/>
  <c r="J3995" i="1"/>
  <c r="J3994" i="1"/>
  <c r="J3993" i="1"/>
  <c r="J3992" i="1"/>
  <c r="J3991" i="1"/>
  <c r="J3990" i="1"/>
  <c r="J3989" i="1"/>
  <c r="J3988" i="1"/>
  <c r="J3987" i="1"/>
  <c r="J3986" i="1"/>
  <c r="J3985" i="1"/>
  <c r="J3984" i="1"/>
  <c r="J3983" i="1"/>
  <c r="J3982" i="1"/>
  <c r="J3981" i="1"/>
  <c r="J3980" i="1"/>
  <c r="J3979" i="1"/>
  <c r="J3978" i="1"/>
  <c r="J3977" i="1"/>
  <c r="J3976" i="1"/>
  <c r="J3975" i="1"/>
  <c r="J3974" i="1"/>
  <c r="J3973" i="1"/>
  <c r="J3972" i="1"/>
  <c r="J3971" i="1"/>
  <c r="J3970" i="1"/>
  <c r="J3969" i="1"/>
  <c r="J3968" i="1"/>
  <c r="J3967" i="1"/>
  <c r="J3966" i="1"/>
  <c r="J3965" i="1"/>
  <c r="J3964" i="1"/>
  <c r="J3963" i="1"/>
  <c r="J3962" i="1"/>
  <c r="J3961" i="1"/>
  <c r="J3960" i="1"/>
  <c r="J3959" i="1"/>
  <c r="J3958" i="1"/>
  <c r="J3957" i="1"/>
  <c r="J3956" i="1"/>
  <c r="J3955" i="1"/>
  <c r="J3954" i="1"/>
  <c r="J3953" i="1"/>
  <c r="J3952" i="1"/>
  <c r="J3951" i="1"/>
  <c r="J3950" i="1"/>
  <c r="J3949" i="1"/>
  <c r="J3948" i="1"/>
  <c r="J3947" i="1"/>
  <c r="J3946" i="1"/>
  <c r="J3945" i="1"/>
  <c r="J3944" i="1"/>
  <c r="J3943" i="1"/>
  <c r="J3942" i="1"/>
  <c r="J3941" i="1"/>
  <c r="J3940" i="1"/>
  <c r="J3939" i="1"/>
  <c r="J3938" i="1"/>
  <c r="J3937" i="1"/>
  <c r="J3936" i="1"/>
  <c r="J3935" i="1"/>
  <c r="J3934" i="1"/>
  <c r="J3933" i="1"/>
  <c r="J3932" i="1"/>
  <c r="J3931" i="1"/>
  <c r="J3930" i="1"/>
  <c r="J3929" i="1"/>
  <c r="J3928" i="1"/>
  <c r="J3927" i="1"/>
  <c r="J3926" i="1"/>
  <c r="J3925" i="1"/>
  <c r="J3924" i="1"/>
  <c r="J3923" i="1"/>
  <c r="J3922" i="1"/>
  <c r="J3921" i="1"/>
  <c r="J3920" i="1"/>
  <c r="J3919" i="1"/>
  <c r="J3918" i="1"/>
  <c r="J3917" i="1"/>
  <c r="J3916" i="1"/>
  <c r="J3915" i="1"/>
  <c r="J3914" i="1"/>
  <c r="J3913" i="1"/>
  <c r="J3912" i="1"/>
  <c r="J3911" i="1"/>
  <c r="J3910" i="1"/>
  <c r="J3909" i="1"/>
  <c r="J3908" i="1"/>
  <c r="J3907" i="1"/>
  <c r="J3906" i="1"/>
  <c r="J3905" i="1"/>
  <c r="J3904" i="1"/>
  <c r="J3903" i="1"/>
  <c r="J3902" i="1"/>
  <c r="J3901" i="1"/>
  <c r="J3900" i="1"/>
  <c r="J3899" i="1"/>
  <c r="J3898" i="1"/>
  <c r="J3897" i="1"/>
  <c r="J3896" i="1"/>
  <c r="J3895" i="1"/>
  <c r="J3894" i="1"/>
  <c r="J3893" i="1"/>
  <c r="J3892" i="1"/>
  <c r="J3891" i="1"/>
  <c r="J3890" i="1"/>
  <c r="J3889" i="1"/>
  <c r="J3888" i="1"/>
  <c r="J3887" i="1"/>
  <c r="J3886" i="1"/>
  <c r="J3885" i="1"/>
  <c r="J3884" i="1"/>
  <c r="J3883" i="1"/>
  <c r="J3882" i="1"/>
  <c r="J3881" i="1"/>
  <c r="J3880" i="1"/>
  <c r="J3879" i="1"/>
  <c r="J3878" i="1"/>
  <c r="J3877" i="1"/>
  <c r="J3876" i="1"/>
  <c r="J3875" i="1"/>
  <c r="J3874" i="1"/>
  <c r="J3873" i="1"/>
  <c r="J3872" i="1"/>
  <c r="J3871" i="1"/>
  <c r="J3870" i="1"/>
  <c r="J3869" i="1"/>
  <c r="J3868" i="1"/>
  <c r="J3867" i="1"/>
  <c r="J3866" i="1"/>
  <c r="J3865" i="1"/>
  <c r="J3864" i="1"/>
  <c r="J3863" i="1"/>
  <c r="J3862" i="1"/>
  <c r="J3861" i="1"/>
  <c r="J3860" i="1"/>
  <c r="J3859" i="1"/>
  <c r="J3858" i="1"/>
  <c r="J3857" i="1"/>
  <c r="J3856" i="1"/>
  <c r="J3855" i="1"/>
  <c r="J3854" i="1"/>
  <c r="J3853" i="1"/>
  <c r="J3852" i="1"/>
  <c r="J3851" i="1"/>
  <c r="J3850" i="1"/>
  <c r="J3849" i="1"/>
  <c r="J3848" i="1"/>
  <c r="J3847" i="1"/>
  <c r="J3846" i="1"/>
  <c r="J3845" i="1"/>
  <c r="J3844" i="1"/>
  <c r="J3843" i="1"/>
  <c r="J3842" i="1"/>
  <c r="J3841" i="1"/>
  <c r="J3840" i="1"/>
  <c r="J3839" i="1"/>
  <c r="J3838" i="1"/>
  <c r="J3837" i="1"/>
  <c r="J3836" i="1"/>
  <c r="J3835" i="1"/>
  <c r="J3834" i="1"/>
  <c r="J3833" i="1"/>
  <c r="J3832" i="1"/>
  <c r="J3831" i="1"/>
  <c r="J3830" i="1"/>
  <c r="J3829" i="1"/>
  <c r="J3828" i="1"/>
  <c r="J3827" i="1"/>
  <c r="J3826" i="1"/>
  <c r="J3825" i="1"/>
  <c r="J3824" i="1"/>
  <c r="J3823" i="1"/>
  <c r="J3822" i="1"/>
  <c r="J3821" i="1"/>
  <c r="J3820" i="1"/>
  <c r="J3819" i="1"/>
  <c r="J3818" i="1"/>
  <c r="J3817" i="1"/>
  <c r="J3816" i="1"/>
  <c r="J3815" i="1"/>
  <c r="J3814" i="1"/>
  <c r="J3813" i="1"/>
  <c r="J3812" i="1"/>
  <c r="J3811" i="1"/>
  <c r="J3810" i="1"/>
  <c r="J3809" i="1"/>
  <c r="J3808" i="1"/>
  <c r="J3807" i="1"/>
  <c r="J3806" i="1"/>
  <c r="J3805" i="1"/>
  <c r="J3804" i="1"/>
  <c r="J3803" i="1"/>
  <c r="J3802" i="1"/>
  <c r="J3801" i="1"/>
  <c r="J3800" i="1"/>
  <c r="J3799" i="1"/>
  <c r="J3798" i="1"/>
  <c r="J3797" i="1"/>
  <c r="J3796" i="1"/>
  <c r="J3795" i="1"/>
  <c r="J3794" i="1"/>
  <c r="J3793" i="1"/>
  <c r="J3792" i="1"/>
  <c r="J3791" i="1"/>
  <c r="J3790" i="1"/>
  <c r="J3789" i="1"/>
  <c r="J3788" i="1"/>
  <c r="J3787" i="1"/>
  <c r="J3786" i="1"/>
  <c r="J3785" i="1"/>
  <c r="J3784" i="1"/>
  <c r="J3783" i="1"/>
  <c r="J3782" i="1"/>
  <c r="J3781" i="1"/>
  <c r="J3780" i="1"/>
  <c r="J3779" i="1"/>
  <c r="J3778" i="1"/>
  <c r="J3777" i="1"/>
  <c r="J3776" i="1"/>
  <c r="J3775" i="1"/>
  <c r="J3774" i="1"/>
  <c r="J3773" i="1"/>
  <c r="J3772" i="1"/>
  <c r="J3771" i="1"/>
  <c r="J3770" i="1"/>
  <c r="J3769" i="1"/>
  <c r="J3768" i="1"/>
  <c r="J3767" i="1"/>
  <c r="J3766" i="1"/>
  <c r="J3765" i="1"/>
  <c r="J3764" i="1"/>
  <c r="J3763" i="1"/>
  <c r="J3762" i="1"/>
  <c r="J3761" i="1"/>
  <c r="J3760" i="1"/>
  <c r="J3759" i="1"/>
  <c r="J3758" i="1"/>
  <c r="J3757" i="1"/>
  <c r="J3756" i="1"/>
  <c r="J3755" i="1"/>
  <c r="J3754" i="1"/>
  <c r="J3753" i="1"/>
  <c r="J3752" i="1"/>
  <c r="J3751" i="1"/>
  <c r="J3750" i="1"/>
  <c r="J3749" i="1"/>
  <c r="J3748" i="1"/>
  <c r="J3747" i="1"/>
  <c r="J3746" i="1"/>
  <c r="J3745" i="1"/>
  <c r="J3744" i="1"/>
  <c r="J3743" i="1"/>
  <c r="J3742" i="1"/>
  <c r="J3741" i="1"/>
  <c r="J3740" i="1"/>
  <c r="J3739" i="1"/>
  <c r="J3738" i="1"/>
  <c r="J3737" i="1"/>
  <c r="J3736" i="1"/>
  <c r="J3735" i="1"/>
  <c r="J3734" i="1"/>
  <c r="J3733" i="1"/>
  <c r="J3732" i="1"/>
  <c r="J3731" i="1"/>
  <c r="J3730" i="1"/>
  <c r="J3729" i="1"/>
  <c r="J3728" i="1"/>
  <c r="J3727" i="1"/>
  <c r="J3726" i="1"/>
  <c r="J3725" i="1"/>
  <c r="J3724" i="1"/>
  <c r="J3723" i="1"/>
  <c r="J3722" i="1"/>
  <c r="J3721" i="1"/>
  <c r="J3720" i="1"/>
  <c r="J3719" i="1"/>
  <c r="J3718" i="1"/>
  <c r="J3717" i="1"/>
  <c r="J3716" i="1"/>
  <c r="J3715" i="1"/>
  <c r="J3714" i="1"/>
  <c r="J3713" i="1"/>
  <c r="J3712" i="1"/>
  <c r="J3711" i="1"/>
  <c r="J3710" i="1"/>
  <c r="J3709" i="1"/>
  <c r="J3708" i="1"/>
  <c r="J3707" i="1"/>
  <c r="J3706" i="1"/>
  <c r="J3705" i="1"/>
  <c r="J3704" i="1"/>
  <c r="J3703" i="1"/>
  <c r="J3702" i="1"/>
  <c r="J3701" i="1"/>
  <c r="J3700" i="1"/>
  <c r="J3699" i="1"/>
  <c r="J3698" i="1"/>
  <c r="J3697" i="1"/>
  <c r="J3696" i="1"/>
  <c r="J3695" i="1"/>
  <c r="J3694" i="1"/>
  <c r="J3693" i="1"/>
  <c r="J3692" i="1"/>
  <c r="J3691" i="1"/>
  <c r="J3690" i="1"/>
  <c r="J3689" i="1"/>
  <c r="J3688" i="1"/>
  <c r="J3687" i="1"/>
  <c r="J3686" i="1"/>
  <c r="J3685" i="1"/>
  <c r="J3684" i="1"/>
  <c r="J3683" i="1"/>
  <c r="J3682" i="1"/>
  <c r="J3681" i="1"/>
  <c r="J3680" i="1"/>
  <c r="J3679" i="1"/>
  <c r="J3678" i="1"/>
  <c r="J3677" i="1"/>
  <c r="J3676" i="1"/>
  <c r="J3675" i="1"/>
  <c r="J3674" i="1"/>
  <c r="J3673" i="1"/>
  <c r="J3672" i="1"/>
  <c r="J3671" i="1"/>
  <c r="J3670" i="1"/>
  <c r="J3669" i="1"/>
  <c r="J3668" i="1"/>
  <c r="J3667" i="1"/>
  <c r="J3666" i="1"/>
  <c r="J3665" i="1"/>
  <c r="J3664" i="1"/>
  <c r="J3663" i="1"/>
  <c r="J3662" i="1"/>
  <c r="J3661" i="1"/>
  <c r="J3660" i="1"/>
  <c r="J3659" i="1"/>
  <c r="J3658" i="1"/>
  <c r="J3657" i="1"/>
  <c r="J3656" i="1"/>
  <c r="J3655" i="1"/>
  <c r="J3654" i="1"/>
  <c r="J3653" i="1"/>
  <c r="J3652" i="1"/>
  <c r="J3651" i="1"/>
  <c r="J3650" i="1"/>
  <c r="J3649" i="1"/>
  <c r="J3648" i="1"/>
  <c r="J3647" i="1"/>
  <c r="J3646" i="1"/>
  <c r="J3645" i="1"/>
  <c r="J3644" i="1"/>
  <c r="J3643" i="1"/>
  <c r="J3642" i="1"/>
  <c r="J3641" i="1"/>
  <c r="J3640" i="1"/>
  <c r="J3639" i="1"/>
  <c r="J3638" i="1"/>
  <c r="J3637" i="1"/>
  <c r="J3636" i="1"/>
  <c r="J3635" i="1"/>
  <c r="J3634" i="1"/>
  <c r="J3633" i="1"/>
  <c r="J3632" i="1"/>
  <c r="J3631" i="1"/>
  <c r="J3630" i="1"/>
  <c r="J3629" i="1"/>
  <c r="J3628" i="1"/>
  <c r="J3627" i="1"/>
  <c r="J3626" i="1"/>
  <c r="J3625" i="1"/>
  <c r="J3624" i="1"/>
  <c r="J3623" i="1"/>
  <c r="J3622" i="1"/>
  <c r="J3621" i="1"/>
  <c r="J3620" i="1"/>
  <c r="J3619" i="1"/>
  <c r="J3618" i="1"/>
  <c r="J3617" i="1"/>
  <c r="J3616" i="1"/>
  <c r="J3615" i="1"/>
  <c r="J3614" i="1"/>
  <c r="J3613" i="1"/>
  <c r="J3612" i="1"/>
  <c r="J3611" i="1"/>
  <c r="J3610" i="1"/>
  <c r="J3609" i="1"/>
  <c r="J3608" i="1"/>
  <c r="J3607" i="1"/>
  <c r="J3606" i="1"/>
  <c r="J3605" i="1"/>
  <c r="J3604" i="1"/>
  <c r="J3603" i="1"/>
  <c r="J3602" i="1"/>
  <c r="J3601" i="1"/>
  <c r="J3600" i="1"/>
  <c r="J3599" i="1"/>
  <c r="J3598" i="1"/>
  <c r="J3597" i="1"/>
  <c r="J3596" i="1"/>
  <c r="J3595" i="1"/>
  <c r="J3594" i="1"/>
  <c r="J3593" i="1"/>
  <c r="J3592" i="1"/>
  <c r="J3591" i="1"/>
  <c r="J3590" i="1"/>
  <c r="J3589" i="1"/>
  <c r="J3588" i="1"/>
  <c r="J3587" i="1"/>
  <c r="J3586" i="1"/>
  <c r="J3585" i="1"/>
  <c r="J3584" i="1"/>
  <c r="J3583" i="1"/>
  <c r="J3582" i="1"/>
  <c r="J3581" i="1"/>
  <c r="J3580" i="1"/>
  <c r="J3579" i="1"/>
  <c r="J3578" i="1"/>
  <c r="J3577" i="1"/>
  <c r="J3576" i="1"/>
  <c r="J3575" i="1"/>
  <c r="J3574" i="1"/>
  <c r="J3573" i="1"/>
  <c r="J3572" i="1"/>
  <c r="J3571" i="1"/>
  <c r="J3570" i="1"/>
  <c r="J3569" i="1"/>
  <c r="J3568" i="1"/>
  <c r="J3567" i="1"/>
  <c r="J3566" i="1"/>
  <c r="J3565" i="1"/>
  <c r="J3564" i="1"/>
  <c r="J3563" i="1"/>
  <c r="J3562" i="1"/>
  <c r="J3561" i="1"/>
  <c r="J3560" i="1"/>
  <c r="J3559" i="1"/>
  <c r="J3558" i="1"/>
  <c r="J3557" i="1"/>
  <c r="J3556" i="1"/>
  <c r="J3555" i="1"/>
  <c r="J3554" i="1"/>
  <c r="J3553" i="1"/>
  <c r="J3552" i="1"/>
  <c r="J3551" i="1"/>
  <c r="J3550" i="1"/>
  <c r="J3549" i="1"/>
  <c r="J3548" i="1"/>
  <c r="J3547" i="1"/>
  <c r="J3546" i="1"/>
  <c r="J3545" i="1"/>
  <c r="J3544" i="1"/>
  <c r="J3543" i="1"/>
  <c r="J3542" i="1"/>
  <c r="J3541" i="1"/>
  <c r="J3540" i="1"/>
  <c r="J3539" i="1"/>
  <c r="J3538" i="1"/>
  <c r="J3537" i="1"/>
  <c r="J3536" i="1"/>
  <c r="J3535" i="1"/>
  <c r="J3534" i="1"/>
  <c r="J3533" i="1"/>
  <c r="J3532" i="1"/>
  <c r="J3531" i="1"/>
  <c r="J3530" i="1"/>
  <c r="J3529" i="1"/>
  <c r="J3528" i="1"/>
  <c r="J3527" i="1"/>
  <c r="J3526" i="1"/>
  <c r="J3525" i="1"/>
  <c r="J3524" i="1"/>
  <c r="J3523" i="1"/>
  <c r="J3522" i="1"/>
  <c r="J3521" i="1"/>
  <c r="J3520" i="1"/>
  <c r="J3519" i="1"/>
  <c r="J3518" i="1"/>
  <c r="J3517" i="1"/>
  <c r="J3516" i="1"/>
  <c r="J3515" i="1"/>
  <c r="J3514" i="1"/>
  <c r="J3513" i="1"/>
  <c r="J3512" i="1"/>
  <c r="J3511" i="1"/>
  <c r="J3510" i="1"/>
  <c r="J3509" i="1"/>
  <c r="J3508" i="1"/>
  <c r="J3507" i="1"/>
  <c r="J3506" i="1"/>
  <c r="J3505" i="1"/>
  <c r="J3504" i="1"/>
  <c r="J3503" i="1"/>
  <c r="J3502" i="1"/>
  <c r="J3501" i="1"/>
  <c r="J3500" i="1"/>
  <c r="J3499" i="1"/>
  <c r="J3498" i="1"/>
  <c r="J3497" i="1"/>
  <c r="J3496" i="1"/>
  <c r="J3495" i="1"/>
  <c r="J3494" i="1"/>
  <c r="J3493" i="1"/>
  <c r="J3492" i="1"/>
  <c r="J3491" i="1"/>
  <c r="J3490" i="1"/>
  <c r="J3489" i="1"/>
  <c r="J3488" i="1"/>
  <c r="J3487" i="1"/>
  <c r="J3486" i="1"/>
  <c r="J3485" i="1"/>
  <c r="J3484" i="1"/>
  <c r="J3483" i="1"/>
  <c r="J3482" i="1"/>
  <c r="J3481" i="1"/>
  <c r="J3480" i="1"/>
  <c r="J3479" i="1"/>
  <c r="J3478" i="1"/>
  <c r="J3477" i="1"/>
  <c r="J3476" i="1"/>
  <c r="J3475" i="1"/>
  <c r="J3474" i="1"/>
  <c r="J3473" i="1"/>
  <c r="J3472" i="1"/>
  <c r="J3471" i="1"/>
  <c r="J3470" i="1"/>
  <c r="J3469" i="1"/>
  <c r="J3468" i="1"/>
  <c r="J3467" i="1"/>
  <c r="J3466" i="1"/>
  <c r="J3465" i="1"/>
  <c r="J3464" i="1"/>
  <c r="J3463" i="1"/>
  <c r="J3462" i="1"/>
  <c r="J3461" i="1"/>
  <c r="J3460" i="1"/>
  <c r="J3459" i="1"/>
  <c r="J3458" i="1"/>
  <c r="J3457" i="1"/>
  <c r="J3456" i="1"/>
  <c r="J3455" i="1"/>
  <c r="J3454" i="1"/>
  <c r="J3453" i="1"/>
  <c r="J3452" i="1"/>
  <c r="J3451" i="1"/>
  <c r="J3450" i="1"/>
  <c r="J3449" i="1"/>
  <c r="J3448" i="1"/>
  <c r="J3447" i="1"/>
  <c r="J3446" i="1"/>
  <c r="J3445" i="1"/>
  <c r="J3444" i="1"/>
  <c r="J3443" i="1"/>
  <c r="J3442" i="1"/>
  <c r="J3441" i="1"/>
  <c r="J3440" i="1"/>
  <c r="J3439" i="1"/>
  <c r="J3438" i="1"/>
  <c r="J3437" i="1"/>
  <c r="J3436" i="1"/>
  <c r="J3435" i="1"/>
  <c r="J3434" i="1"/>
  <c r="J3433" i="1"/>
  <c r="J3432" i="1"/>
  <c r="J3431" i="1"/>
  <c r="J3430" i="1"/>
  <c r="J3429" i="1"/>
  <c r="J3428" i="1"/>
  <c r="J3427" i="1"/>
  <c r="J3426" i="1"/>
  <c r="J3425" i="1"/>
  <c r="J3424" i="1"/>
  <c r="J3423" i="1"/>
  <c r="J3422" i="1"/>
  <c r="J3421" i="1"/>
  <c r="J3420" i="1"/>
  <c r="J3419" i="1"/>
  <c r="J3418" i="1"/>
  <c r="J3417" i="1"/>
  <c r="J3416" i="1"/>
  <c r="J3415" i="1"/>
  <c r="J3414" i="1"/>
  <c r="J3413" i="1"/>
  <c r="J3412" i="1"/>
  <c r="J3411" i="1"/>
  <c r="J3410" i="1"/>
  <c r="J3409" i="1"/>
  <c r="J3408" i="1"/>
  <c r="J3407" i="1"/>
  <c r="J3406" i="1"/>
  <c r="J3405" i="1"/>
  <c r="J3404" i="1"/>
  <c r="J3403" i="1"/>
  <c r="J3402" i="1"/>
  <c r="J3401" i="1"/>
  <c r="J3400" i="1"/>
  <c r="J3399" i="1"/>
  <c r="J3398" i="1"/>
  <c r="J3397" i="1"/>
  <c r="J3396" i="1"/>
  <c r="J3395" i="1"/>
  <c r="J3394" i="1"/>
  <c r="J3393" i="1"/>
  <c r="J3392" i="1"/>
  <c r="J3391" i="1"/>
  <c r="J3390" i="1"/>
  <c r="J3389" i="1"/>
  <c r="J3388" i="1"/>
  <c r="J3387" i="1"/>
  <c r="J3386" i="1"/>
  <c r="J3385" i="1"/>
  <c r="J3384" i="1"/>
  <c r="J3383" i="1"/>
  <c r="J3382" i="1"/>
  <c r="J3381" i="1"/>
  <c r="J3380" i="1"/>
  <c r="J3379" i="1"/>
  <c r="J3378" i="1"/>
  <c r="J3377" i="1"/>
  <c r="J3376" i="1"/>
  <c r="J3375" i="1"/>
  <c r="J3374" i="1"/>
  <c r="J3373" i="1"/>
  <c r="J3372" i="1"/>
  <c r="J3371" i="1"/>
  <c r="J3370" i="1"/>
  <c r="J3369" i="1"/>
  <c r="J3368" i="1"/>
  <c r="J3367" i="1"/>
  <c r="J3366" i="1"/>
  <c r="J3365" i="1"/>
  <c r="J3364" i="1"/>
  <c r="J3363" i="1"/>
  <c r="J3362" i="1"/>
  <c r="J3361" i="1"/>
  <c r="J3360" i="1"/>
  <c r="J3359" i="1"/>
  <c r="J3358" i="1"/>
  <c r="J3357" i="1"/>
  <c r="J3356" i="1"/>
  <c r="J3355" i="1"/>
  <c r="J3354" i="1"/>
  <c r="J3353" i="1"/>
  <c r="J3352" i="1"/>
  <c r="J3351" i="1"/>
  <c r="J3350" i="1"/>
  <c r="J3349" i="1"/>
  <c r="J3348" i="1"/>
  <c r="J3347" i="1"/>
  <c r="J3346" i="1"/>
  <c r="J3345" i="1"/>
  <c r="J3344" i="1"/>
  <c r="J3343" i="1"/>
  <c r="J3342" i="1"/>
  <c r="J3341" i="1"/>
  <c r="J3340" i="1"/>
  <c r="J3339" i="1"/>
  <c r="J3338" i="1"/>
  <c r="J3337" i="1"/>
  <c r="J3336" i="1"/>
  <c r="J3335" i="1"/>
  <c r="J3334" i="1"/>
  <c r="J3333" i="1"/>
  <c r="J3332" i="1"/>
  <c r="J3331" i="1"/>
  <c r="J3330" i="1"/>
  <c r="J3329" i="1"/>
  <c r="J3328" i="1"/>
  <c r="J3327" i="1"/>
  <c r="J3326" i="1"/>
  <c r="J3325" i="1"/>
  <c r="J3324" i="1"/>
  <c r="J3323" i="1"/>
  <c r="J3322" i="1"/>
  <c r="J3321" i="1"/>
  <c r="J3320" i="1"/>
  <c r="J3319" i="1"/>
  <c r="J3318" i="1"/>
  <c r="J3317" i="1"/>
  <c r="J3316" i="1"/>
  <c r="J3315" i="1"/>
  <c r="J3314" i="1"/>
  <c r="J3313" i="1"/>
  <c r="J3312" i="1"/>
  <c r="J3311" i="1"/>
  <c r="J3310" i="1"/>
  <c r="J3309" i="1"/>
  <c r="J3308" i="1"/>
  <c r="J3307" i="1"/>
  <c r="J3306" i="1"/>
  <c r="J3305" i="1"/>
  <c r="J3304" i="1"/>
  <c r="J3303" i="1"/>
  <c r="J3302" i="1"/>
  <c r="J3301" i="1"/>
  <c r="J3300" i="1"/>
  <c r="J3299" i="1"/>
  <c r="J3298" i="1"/>
  <c r="J3297" i="1"/>
  <c r="J3296" i="1"/>
  <c r="J3295" i="1"/>
  <c r="J3294" i="1"/>
  <c r="J3293" i="1"/>
  <c r="J3292" i="1"/>
  <c r="J3291" i="1"/>
  <c r="J3290" i="1"/>
  <c r="J3289" i="1"/>
  <c r="J3288" i="1"/>
  <c r="J3287" i="1"/>
  <c r="J3286" i="1"/>
  <c r="J3285" i="1"/>
  <c r="J3284" i="1"/>
  <c r="J3283" i="1"/>
  <c r="J3282" i="1"/>
  <c r="J3281" i="1"/>
  <c r="J3280" i="1"/>
  <c r="J3279" i="1"/>
  <c r="J3278" i="1"/>
  <c r="J3277" i="1"/>
  <c r="J3276" i="1"/>
  <c r="J3275" i="1"/>
  <c r="J3274" i="1"/>
  <c r="J3273" i="1"/>
  <c r="J3272" i="1"/>
  <c r="J3271" i="1"/>
  <c r="J3270" i="1"/>
  <c r="J3269" i="1"/>
  <c r="J3268" i="1"/>
  <c r="J3267" i="1"/>
  <c r="J3266" i="1"/>
  <c r="J3265" i="1"/>
  <c r="J3264" i="1"/>
  <c r="J3263" i="1"/>
  <c r="J3262" i="1"/>
  <c r="J3261" i="1"/>
  <c r="J3260" i="1"/>
  <c r="J3259" i="1"/>
  <c r="J3258" i="1"/>
  <c r="J3257" i="1"/>
  <c r="J3256" i="1"/>
  <c r="J3255" i="1"/>
  <c r="J3254" i="1"/>
  <c r="J3253" i="1"/>
  <c r="J3252" i="1"/>
  <c r="J3251" i="1"/>
  <c r="J3250" i="1"/>
  <c r="J3249" i="1"/>
  <c r="J3248" i="1"/>
  <c r="J3247" i="1"/>
  <c r="J3246" i="1"/>
  <c r="J3245" i="1"/>
  <c r="J3244" i="1"/>
  <c r="J3243" i="1"/>
  <c r="J3242" i="1"/>
  <c r="J3241" i="1"/>
  <c r="J3240" i="1"/>
  <c r="J3239" i="1"/>
  <c r="J3238" i="1"/>
  <c r="J3237" i="1"/>
  <c r="J3236" i="1"/>
  <c r="J3235" i="1"/>
  <c r="J3234" i="1"/>
  <c r="J3233" i="1"/>
  <c r="J3232" i="1"/>
  <c r="J3231" i="1"/>
  <c r="J3230" i="1"/>
  <c r="J3229" i="1"/>
  <c r="J3228" i="1"/>
  <c r="J3227" i="1"/>
  <c r="J3226" i="1"/>
  <c r="J3225" i="1"/>
  <c r="J3224" i="1"/>
  <c r="J3223" i="1"/>
  <c r="J3222" i="1"/>
  <c r="J3221" i="1"/>
  <c r="J3220" i="1"/>
  <c r="J3219" i="1"/>
  <c r="J3218" i="1"/>
  <c r="J3217" i="1"/>
  <c r="J3216" i="1"/>
  <c r="J3215" i="1"/>
  <c r="J3214" i="1"/>
  <c r="J3213" i="1"/>
  <c r="J3212" i="1"/>
  <c r="J3211" i="1"/>
  <c r="J3210" i="1"/>
  <c r="J3209" i="1"/>
  <c r="J3208" i="1"/>
  <c r="J3207" i="1"/>
  <c r="J3206" i="1"/>
  <c r="J3205" i="1"/>
  <c r="J3204" i="1"/>
  <c r="J3203" i="1"/>
  <c r="J3202" i="1"/>
  <c r="J3201" i="1"/>
  <c r="J3200" i="1"/>
  <c r="J3199" i="1"/>
  <c r="J3198" i="1"/>
  <c r="J3197" i="1"/>
  <c r="J3196" i="1"/>
  <c r="J3195" i="1"/>
  <c r="J3194" i="1"/>
  <c r="J3193" i="1"/>
  <c r="J3192" i="1"/>
  <c r="J3191" i="1"/>
  <c r="J3190" i="1"/>
  <c r="J3189" i="1"/>
  <c r="J3188" i="1"/>
  <c r="J3187" i="1"/>
  <c r="J3186" i="1"/>
  <c r="J3185" i="1"/>
  <c r="J3184" i="1"/>
  <c r="J3183" i="1"/>
  <c r="J3182" i="1"/>
  <c r="J3181" i="1"/>
  <c r="J3180" i="1"/>
  <c r="J3179" i="1"/>
  <c r="J3178" i="1"/>
  <c r="J3177" i="1"/>
  <c r="J3176" i="1"/>
  <c r="J3175" i="1"/>
  <c r="J3174" i="1"/>
  <c r="J3173" i="1"/>
  <c r="J3172" i="1"/>
  <c r="J3171" i="1"/>
  <c r="J3170" i="1"/>
  <c r="J3169" i="1"/>
  <c r="J3168" i="1"/>
  <c r="J3167" i="1"/>
  <c r="J3166" i="1"/>
  <c r="J3165" i="1"/>
  <c r="J3164" i="1"/>
  <c r="J3163" i="1"/>
  <c r="J3162" i="1"/>
  <c r="J3161" i="1"/>
  <c r="J3160" i="1"/>
  <c r="J3159" i="1"/>
  <c r="J3158" i="1"/>
  <c r="J3157" i="1"/>
  <c r="J3156" i="1"/>
  <c r="J3155" i="1"/>
  <c r="J3154" i="1"/>
  <c r="J3153" i="1"/>
  <c r="J3152" i="1"/>
  <c r="J3151" i="1"/>
  <c r="J3150" i="1"/>
  <c r="J3149" i="1"/>
  <c r="J3148" i="1"/>
  <c r="J3147" i="1"/>
  <c r="J3146" i="1"/>
  <c r="J3145" i="1"/>
  <c r="J3144" i="1"/>
  <c r="J3143" i="1"/>
  <c r="J3142" i="1"/>
  <c r="J3141" i="1"/>
  <c r="J3140" i="1"/>
  <c r="J3139" i="1"/>
  <c r="J3138" i="1"/>
  <c r="J3137" i="1"/>
  <c r="J3136" i="1"/>
  <c r="J3135" i="1"/>
  <c r="J3134" i="1"/>
  <c r="J3133" i="1"/>
  <c r="J3132" i="1"/>
  <c r="J3131" i="1"/>
  <c r="J3130" i="1"/>
  <c r="J3129" i="1"/>
  <c r="J3128" i="1"/>
  <c r="J3127" i="1"/>
  <c r="J3126" i="1"/>
  <c r="J3125" i="1"/>
  <c r="J3124" i="1"/>
  <c r="J3123" i="1"/>
  <c r="J3122" i="1"/>
  <c r="J3121" i="1"/>
  <c r="J3120" i="1"/>
  <c r="J3119" i="1"/>
  <c r="J3118" i="1"/>
  <c r="J3117" i="1"/>
  <c r="J3116" i="1"/>
  <c r="J3115" i="1"/>
  <c r="J3114" i="1"/>
  <c r="J3113" i="1"/>
  <c r="J3112" i="1"/>
  <c r="J3111" i="1"/>
  <c r="J3110" i="1"/>
  <c r="J3109" i="1"/>
  <c r="J3108" i="1"/>
  <c r="J3107" i="1"/>
  <c r="J3106" i="1"/>
  <c r="J3105" i="1"/>
  <c r="J3104" i="1"/>
  <c r="J3103" i="1"/>
  <c r="J3102" i="1"/>
  <c r="J3101" i="1"/>
  <c r="J3100" i="1"/>
  <c r="J3099" i="1"/>
  <c r="J3098" i="1"/>
  <c r="J3097" i="1"/>
  <c r="J3096" i="1"/>
  <c r="J3095" i="1"/>
  <c r="J3094" i="1"/>
  <c r="J3093" i="1"/>
  <c r="J3092" i="1"/>
  <c r="J3091" i="1"/>
  <c r="J3090" i="1"/>
  <c r="J3089" i="1"/>
  <c r="J3088" i="1"/>
  <c r="J3087" i="1"/>
  <c r="J3086" i="1"/>
  <c r="J3085" i="1"/>
  <c r="J3084" i="1"/>
  <c r="J3083" i="1"/>
  <c r="J3082" i="1"/>
  <c r="J3081" i="1"/>
  <c r="J3080" i="1"/>
  <c r="J3079" i="1"/>
  <c r="J3078" i="1"/>
  <c r="J3077" i="1"/>
  <c r="J3076" i="1"/>
  <c r="J3075" i="1"/>
  <c r="J3074" i="1"/>
  <c r="J3073" i="1"/>
  <c r="J3072" i="1"/>
  <c r="J3071" i="1"/>
  <c r="J3070" i="1"/>
  <c r="J3069" i="1"/>
  <c r="J3068" i="1"/>
  <c r="J3067" i="1"/>
  <c r="J3066" i="1"/>
  <c r="J3065" i="1"/>
  <c r="J3064" i="1"/>
  <c r="J3063" i="1"/>
  <c r="J3062" i="1"/>
  <c r="J3061" i="1"/>
  <c r="J3060" i="1"/>
  <c r="J3059" i="1"/>
  <c r="J3058" i="1"/>
  <c r="J3057" i="1"/>
  <c r="J3056" i="1"/>
  <c r="J3055" i="1"/>
  <c r="J3054" i="1"/>
  <c r="J3053" i="1"/>
  <c r="J3052" i="1"/>
  <c r="J3051" i="1"/>
  <c r="J3050" i="1"/>
  <c r="J3049" i="1"/>
  <c r="J3048" i="1"/>
  <c r="J3047" i="1"/>
  <c r="J3046" i="1"/>
  <c r="J3045" i="1"/>
  <c r="J3044" i="1"/>
  <c r="J3043" i="1"/>
  <c r="J3042" i="1"/>
  <c r="J3041" i="1"/>
  <c r="J3040" i="1"/>
  <c r="J3039" i="1"/>
  <c r="J3038" i="1"/>
  <c r="J3037" i="1"/>
  <c r="J3036" i="1"/>
  <c r="J3035" i="1"/>
  <c r="J3034" i="1"/>
  <c r="J3033" i="1"/>
  <c r="J3032" i="1"/>
  <c r="J3031" i="1"/>
  <c r="J3030" i="1"/>
  <c r="J3029" i="1"/>
  <c r="J3028" i="1"/>
  <c r="J3027" i="1"/>
  <c r="J3026" i="1"/>
  <c r="J3025" i="1"/>
  <c r="J3024" i="1"/>
  <c r="J3023" i="1"/>
  <c r="J3022" i="1"/>
  <c r="J3021" i="1"/>
  <c r="J3020" i="1"/>
  <c r="J3019" i="1"/>
  <c r="J3018" i="1"/>
  <c r="J3017" i="1"/>
  <c r="J3016" i="1"/>
  <c r="J3015" i="1"/>
  <c r="J3014" i="1"/>
  <c r="J3013" i="1"/>
  <c r="J3012" i="1"/>
  <c r="J3011" i="1"/>
  <c r="J3010" i="1"/>
  <c r="J3009" i="1"/>
  <c r="J3008" i="1"/>
  <c r="J3007" i="1"/>
  <c r="J3006" i="1"/>
  <c r="J3005" i="1"/>
  <c r="J3004" i="1"/>
  <c r="J3003" i="1"/>
  <c r="J3002" i="1"/>
  <c r="J3001" i="1"/>
  <c r="J3000" i="1"/>
  <c r="J2999" i="1"/>
  <c r="J2998" i="1"/>
  <c r="J2997" i="1"/>
  <c r="J2996" i="1"/>
  <c r="J2995" i="1"/>
  <c r="J2994" i="1"/>
  <c r="J2993" i="1"/>
  <c r="J2992" i="1"/>
  <c r="J2991" i="1"/>
  <c r="J2990" i="1"/>
  <c r="J2989" i="1"/>
  <c r="J2988" i="1"/>
  <c r="J2987" i="1"/>
  <c r="J2986" i="1"/>
  <c r="J2985" i="1"/>
  <c r="J2984" i="1"/>
  <c r="J2983" i="1"/>
  <c r="J2982" i="1"/>
  <c r="J2981" i="1"/>
  <c r="J2980" i="1"/>
  <c r="J2979" i="1"/>
  <c r="J2978" i="1"/>
  <c r="J2977" i="1"/>
  <c r="J2976" i="1"/>
  <c r="J2975" i="1"/>
  <c r="J2974" i="1"/>
  <c r="J2973" i="1"/>
  <c r="J2972" i="1"/>
  <c r="J2971" i="1"/>
  <c r="J2970" i="1"/>
  <c r="J2969" i="1"/>
  <c r="J2968" i="1"/>
  <c r="J2967" i="1"/>
  <c r="J2966" i="1"/>
  <c r="J2965" i="1"/>
  <c r="J2964" i="1"/>
  <c r="J2963" i="1"/>
  <c r="J2962" i="1"/>
  <c r="J2961" i="1"/>
  <c r="J2960" i="1"/>
  <c r="J2959" i="1"/>
  <c r="J2958" i="1"/>
  <c r="J2957" i="1"/>
  <c r="J2956" i="1"/>
  <c r="J2955" i="1"/>
  <c r="J2954" i="1"/>
  <c r="J2953" i="1"/>
  <c r="J2952" i="1"/>
  <c r="J2951" i="1"/>
  <c r="J2950" i="1"/>
  <c r="J2949" i="1"/>
  <c r="J2948" i="1"/>
  <c r="J2947" i="1"/>
  <c r="J2946" i="1"/>
  <c r="J2945" i="1"/>
  <c r="J2944" i="1"/>
  <c r="J2943" i="1"/>
  <c r="J2942" i="1"/>
  <c r="J2941" i="1"/>
  <c r="J2940" i="1"/>
  <c r="J2939" i="1"/>
  <c r="J2938" i="1"/>
  <c r="J2937" i="1"/>
  <c r="J2936" i="1"/>
  <c r="J2935" i="1"/>
  <c r="J2934" i="1"/>
  <c r="J2933" i="1"/>
  <c r="J2932" i="1"/>
  <c r="J2931" i="1"/>
  <c r="J2930" i="1"/>
  <c r="J2929" i="1"/>
  <c r="J2928" i="1"/>
  <c r="J2927" i="1"/>
  <c r="J2926" i="1"/>
  <c r="J2925" i="1"/>
  <c r="J2924" i="1"/>
  <c r="J2923" i="1"/>
  <c r="J2922" i="1"/>
  <c r="J2921" i="1"/>
  <c r="J2920" i="1"/>
  <c r="J2919" i="1"/>
  <c r="J2918" i="1"/>
  <c r="J2917" i="1"/>
  <c r="J2916" i="1"/>
  <c r="J2915" i="1"/>
  <c r="J2914" i="1"/>
  <c r="J2913" i="1"/>
  <c r="J2912" i="1"/>
  <c r="J2911" i="1"/>
  <c r="J2910" i="1"/>
  <c r="J2909" i="1"/>
  <c r="J2908" i="1"/>
  <c r="J2907" i="1"/>
  <c r="J2906" i="1"/>
  <c r="J2905" i="1"/>
  <c r="J2904" i="1"/>
  <c r="J2903" i="1"/>
  <c r="J2902" i="1"/>
  <c r="J2901" i="1"/>
  <c r="J2900" i="1"/>
  <c r="J2899" i="1"/>
  <c r="J2898" i="1"/>
  <c r="J2897" i="1"/>
  <c r="J2896" i="1"/>
  <c r="J2895" i="1"/>
  <c r="J2894" i="1"/>
  <c r="J2893" i="1"/>
  <c r="J2892" i="1"/>
  <c r="J2891" i="1"/>
  <c r="J2890" i="1"/>
  <c r="J2889" i="1"/>
  <c r="J2888" i="1"/>
  <c r="J2887" i="1"/>
  <c r="J2886" i="1"/>
  <c r="J2885" i="1"/>
  <c r="J2884" i="1"/>
  <c r="J2883" i="1"/>
  <c r="J2882" i="1"/>
  <c r="J2881" i="1"/>
  <c r="J2880" i="1"/>
  <c r="J2879" i="1"/>
  <c r="J2878" i="1"/>
  <c r="J2877" i="1"/>
  <c r="J2876" i="1"/>
  <c r="J2875" i="1"/>
  <c r="J2874" i="1"/>
  <c r="J2873" i="1"/>
  <c r="J2872" i="1"/>
  <c r="J2871" i="1"/>
  <c r="J2870" i="1"/>
  <c r="J2869" i="1"/>
  <c r="J2868" i="1"/>
  <c r="J2867" i="1"/>
  <c r="J2866" i="1"/>
  <c r="J2865" i="1"/>
  <c r="J2864" i="1"/>
  <c r="J2863" i="1"/>
  <c r="J2862" i="1"/>
  <c r="J2861" i="1"/>
  <c r="J2860" i="1"/>
  <c r="J2859" i="1"/>
  <c r="J2858" i="1"/>
  <c r="J2857" i="1"/>
  <c r="J2856" i="1"/>
  <c r="J2855" i="1"/>
  <c r="J2854" i="1"/>
  <c r="J2853" i="1"/>
  <c r="J2852" i="1"/>
  <c r="J2851" i="1"/>
  <c r="J2850" i="1"/>
  <c r="J2849" i="1"/>
  <c r="J2848" i="1"/>
  <c r="J2847" i="1"/>
  <c r="J2846" i="1"/>
  <c r="J2845" i="1"/>
  <c r="J2844" i="1"/>
  <c r="J2843" i="1"/>
  <c r="J2842" i="1"/>
  <c r="J2841" i="1"/>
  <c r="J2840" i="1"/>
  <c r="J2839" i="1"/>
  <c r="J2838" i="1"/>
  <c r="J2837" i="1"/>
  <c r="J2836" i="1"/>
  <c r="J2835" i="1"/>
  <c r="J2834" i="1"/>
  <c r="J2833" i="1"/>
  <c r="J2832" i="1"/>
  <c r="J2831" i="1"/>
  <c r="J2830" i="1"/>
  <c r="J2829" i="1"/>
  <c r="J2828" i="1"/>
  <c r="J2827" i="1"/>
  <c r="J2826" i="1"/>
  <c r="J2825" i="1"/>
  <c r="J2824" i="1"/>
  <c r="J2823" i="1"/>
  <c r="J2822" i="1"/>
  <c r="J2821" i="1"/>
  <c r="J2820" i="1"/>
  <c r="J2819" i="1"/>
  <c r="J2818" i="1"/>
  <c r="J2817" i="1"/>
  <c r="J2816" i="1"/>
  <c r="J2815" i="1"/>
  <c r="J2814" i="1"/>
  <c r="J2813" i="1"/>
  <c r="J2812" i="1"/>
  <c r="J2811" i="1"/>
  <c r="J2810" i="1"/>
  <c r="J2809" i="1"/>
  <c r="J2808" i="1"/>
  <c r="J2807" i="1"/>
  <c r="J2806" i="1"/>
  <c r="J2805" i="1"/>
  <c r="J2804" i="1"/>
  <c r="J2803" i="1"/>
  <c r="J2802" i="1"/>
  <c r="J2801" i="1"/>
  <c r="J2800" i="1"/>
  <c r="J2799" i="1"/>
  <c r="J2798" i="1"/>
  <c r="J2797" i="1"/>
  <c r="J2796" i="1"/>
  <c r="J2795" i="1"/>
  <c r="J2794" i="1"/>
  <c r="J2793" i="1"/>
  <c r="J2792" i="1"/>
  <c r="J2791" i="1"/>
  <c r="J2790" i="1"/>
  <c r="J2789" i="1"/>
  <c r="J2788" i="1"/>
  <c r="J2787" i="1"/>
  <c r="J2786" i="1"/>
  <c r="J2785" i="1"/>
  <c r="J2784" i="1"/>
  <c r="J2783" i="1"/>
  <c r="J2782" i="1"/>
  <c r="J2781" i="1"/>
  <c r="J2780" i="1"/>
  <c r="J2779" i="1"/>
  <c r="J2778" i="1"/>
  <c r="J2777" i="1"/>
  <c r="J2776" i="1"/>
  <c r="J2775" i="1"/>
  <c r="J2774" i="1"/>
  <c r="J2773" i="1"/>
  <c r="J2772" i="1"/>
  <c r="J2771" i="1"/>
  <c r="J2770" i="1"/>
  <c r="J2769" i="1"/>
  <c r="J2768" i="1"/>
  <c r="J2767" i="1"/>
  <c r="J2766" i="1"/>
  <c r="J2765" i="1"/>
  <c r="J2764" i="1"/>
  <c r="J2763" i="1"/>
  <c r="J2762" i="1"/>
  <c r="J2761" i="1"/>
  <c r="J2760" i="1"/>
  <c r="J2759" i="1"/>
  <c r="J2758" i="1"/>
  <c r="J2757" i="1"/>
  <c r="J2756" i="1"/>
  <c r="J2755" i="1"/>
  <c r="J2754" i="1"/>
  <c r="J2753" i="1"/>
  <c r="J2752" i="1"/>
  <c r="J2751" i="1"/>
  <c r="J2750" i="1"/>
  <c r="J2749" i="1"/>
  <c r="J2748" i="1"/>
  <c r="J2747" i="1"/>
  <c r="J2746" i="1"/>
  <c r="J2745" i="1"/>
  <c r="J2744" i="1"/>
  <c r="J2743" i="1"/>
  <c r="J2742" i="1"/>
  <c r="J2741" i="1"/>
  <c r="J2740" i="1"/>
  <c r="J2739" i="1"/>
  <c r="J2738" i="1"/>
  <c r="J2737" i="1"/>
  <c r="J2736" i="1"/>
  <c r="J2735" i="1"/>
  <c r="J2734" i="1"/>
  <c r="J2733" i="1"/>
  <c r="J2732" i="1"/>
  <c r="J2731" i="1"/>
  <c r="J2730" i="1"/>
  <c r="J2729" i="1"/>
  <c r="J2728" i="1"/>
  <c r="J2727" i="1"/>
  <c r="J2726" i="1"/>
  <c r="J2725" i="1"/>
  <c r="J2724" i="1"/>
  <c r="J2723" i="1"/>
  <c r="J2722" i="1"/>
  <c r="J2721" i="1"/>
  <c r="J2720" i="1"/>
  <c r="J2719" i="1"/>
  <c r="J2718" i="1"/>
  <c r="J2717" i="1"/>
  <c r="J2716" i="1"/>
  <c r="J2715" i="1"/>
  <c r="J2714" i="1"/>
  <c r="J2713" i="1"/>
  <c r="J2712" i="1"/>
  <c r="J2711" i="1"/>
  <c r="J2710" i="1"/>
  <c r="J2709" i="1"/>
  <c r="J2708" i="1"/>
  <c r="J2707" i="1"/>
  <c r="J2706" i="1"/>
  <c r="J2705" i="1"/>
  <c r="J2704" i="1"/>
  <c r="J2703" i="1"/>
  <c r="J2702" i="1"/>
  <c r="J2701" i="1"/>
  <c r="J2700" i="1"/>
  <c r="J2699" i="1"/>
  <c r="J2698" i="1"/>
  <c r="J2697" i="1"/>
  <c r="J2696" i="1"/>
  <c r="J2695" i="1"/>
  <c r="J2694" i="1"/>
  <c r="J2693" i="1"/>
  <c r="J2692" i="1"/>
  <c r="J2691" i="1"/>
  <c r="J2690" i="1"/>
  <c r="J2689" i="1"/>
  <c r="J2688" i="1"/>
  <c r="J2687" i="1"/>
  <c r="J2686" i="1"/>
  <c r="J2685" i="1"/>
  <c r="J2684" i="1"/>
  <c r="J2683" i="1"/>
  <c r="J2682" i="1"/>
  <c r="J2681" i="1"/>
  <c r="J2680" i="1"/>
  <c r="J2679" i="1"/>
  <c r="J2678" i="1"/>
  <c r="J2677" i="1"/>
  <c r="J2676" i="1"/>
  <c r="J2675" i="1"/>
  <c r="J2674" i="1"/>
  <c r="J2673" i="1"/>
  <c r="J2672" i="1"/>
  <c r="J2671" i="1"/>
  <c r="J2670" i="1"/>
  <c r="J2669" i="1"/>
  <c r="J2668" i="1"/>
  <c r="J2667" i="1"/>
  <c r="J2666" i="1"/>
  <c r="J2665" i="1"/>
  <c r="J2664" i="1"/>
  <c r="J2663" i="1"/>
  <c r="J2662" i="1"/>
  <c r="J2661" i="1"/>
  <c r="J2660" i="1"/>
  <c r="J2659" i="1"/>
  <c r="J2658" i="1"/>
  <c r="J2657" i="1"/>
  <c r="J2656" i="1"/>
  <c r="J2655" i="1"/>
  <c r="J2654" i="1"/>
  <c r="J2653" i="1"/>
  <c r="J2652" i="1"/>
  <c r="J2651" i="1"/>
  <c r="J2650" i="1"/>
  <c r="J2649" i="1"/>
  <c r="J2648" i="1"/>
  <c r="J2647" i="1"/>
  <c r="J2646" i="1"/>
  <c r="J2645" i="1"/>
  <c r="J2644" i="1"/>
  <c r="J2643" i="1"/>
  <c r="J2642" i="1"/>
  <c r="J2641" i="1"/>
  <c r="J2640" i="1"/>
  <c r="J2639" i="1"/>
  <c r="J2638" i="1"/>
  <c r="J2637" i="1"/>
  <c r="J2636" i="1"/>
  <c r="J2635" i="1"/>
  <c r="J2634" i="1"/>
  <c r="J2633" i="1"/>
  <c r="J2632" i="1"/>
  <c r="J2631" i="1"/>
  <c r="J2630" i="1"/>
  <c r="J2629" i="1"/>
  <c r="J2628" i="1"/>
  <c r="J2627" i="1"/>
  <c r="J2626" i="1"/>
  <c r="J2625" i="1"/>
  <c r="J2624" i="1"/>
  <c r="J2623" i="1"/>
  <c r="J2622" i="1"/>
  <c r="J2621" i="1"/>
  <c r="J2620" i="1"/>
  <c r="J2619" i="1"/>
  <c r="J2618" i="1"/>
  <c r="J2617" i="1"/>
  <c r="J2616" i="1"/>
  <c r="J2615" i="1"/>
  <c r="J2614" i="1"/>
  <c r="J2613" i="1"/>
  <c r="J2612" i="1"/>
  <c r="J2611" i="1"/>
  <c r="J2610" i="1"/>
  <c r="J2609" i="1"/>
  <c r="J2608" i="1"/>
  <c r="J2607" i="1"/>
  <c r="J2606" i="1"/>
  <c r="J2605" i="1"/>
  <c r="J2604" i="1"/>
  <c r="J2603" i="1"/>
  <c r="J2602" i="1"/>
  <c r="J2601" i="1"/>
  <c r="J2600" i="1"/>
  <c r="J2599" i="1"/>
  <c r="J2598" i="1"/>
  <c r="J2597" i="1"/>
  <c r="J2596" i="1"/>
  <c r="J2595" i="1"/>
  <c r="J2594" i="1"/>
  <c r="J2593" i="1"/>
  <c r="J2592" i="1"/>
  <c r="J2591" i="1"/>
  <c r="J2590" i="1"/>
  <c r="J2589" i="1"/>
  <c r="J2588" i="1"/>
  <c r="J2587" i="1"/>
  <c r="J2586" i="1"/>
  <c r="J2585" i="1"/>
  <c r="J2584" i="1"/>
  <c r="J2583" i="1"/>
  <c r="J2582" i="1"/>
  <c r="J2581" i="1"/>
  <c r="J2580" i="1"/>
  <c r="J2579" i="1"/>
  <c r="J2578" i="1"/>
  <c r="J2577" i="1"/>
  <c r="J2576" i="1"/>
  <c r="J2575" i="1"/>
  <c r="J2574" i="1"/>
  <c r="J2573" i="1"/>
  <c r="J2572" i="1"/>
  <c r="J2571" i="1"/>
  <c r="J2570" i="1"/>
  <c r="J2569" i="1"/>
  <c r="J2568" i="1"/>
  <c r="J2567" i="1"/>
  <c r="J2566" i="1"/>
  <c r="J2565" i="1"/>
  <c r="J2564" i="1"/>
  <c r="J2563" i="1"/>
  <c r="J2562" i="1"/>
  <c r="J2561" i="1"/>
  <c r="J2560" i="1"/>
  <c r="J2559" i="1"/>
  <c r="J2558" i="1"/>
  <c r="J2557" i="1"/>
  <c r="J2556" i="1"/>
  <c r="J2555" i="1"/>
  <c r="J2554" i="1"/>
  <c r="J2553" i="1"/>
  <c r="J2552" i="1"/>
  <c r="J2551" i="1"/>
  <c r="J2550" i="1"/>
  <c r="J2549" i="1"/>
  <c r="J2548" i="1"/>
  <c r="J2547" i="1"/>
  <c r="J2546" i="1"/>
  <c r="J2545" i="1"/>
  <c r="J2544" i="1"/>
  <c r="J2543" i="1"/>
  <c r="J2542" i="1"/>
  <c r="J2541" i="1"/>
  <c r="J2540" i="1"/>
  <c r="J2539" i="1"/>
  <c r="J2538" i="1"/>
  <c r="J2537" i="1"/>
  <c r="J2536" i="1"/>
  <c r="J2535" i="1"/>
  <c r="J2534" i="1"/>
  <c r="J2533" i="1"/>
  <c r="J2532" i="1"/>
  <c r="J2531" i="1"/>
  <c r="J2530" i="1"/>
  <c r="J2529" i="1"/>
  <c r="J2528" i="1"/>
  <c r="J2527" i="1"/>
  <c r="J2526" i="1"/>
  <c r="J2525" i="1"/>
  <c r="J2524" i="1"/>
  <c r="J2523" i="1"/>
  <c r="J2522" i="1"/>
  <c r="J2521" i="1"/>
  <c r="J2520" i="1"/>
  <c r="J2519" i="1"/>
  <c r="J2518" i="1"/>
  <c r="J2517" i="1"/>
  <c r="J2516" i="1"/>
  <c r="J2515" i="1"/>
  <c r="J2514" i="1"/>
  <c r="J2513" i="1"/>
  <c r="J2512" i="1"/>
  <c r="J2511" i="1"/>
  <c r="J2510" i="1"/>
  <c r="J2509" i="1"/>
  <c r="J2508" i="1"/>
  <c r="J2507" i="1"/>
  <c r="J2506" i="1"/>
  <c r="J2505" i="1"/>
  <c r="J2504" i="1"/>
  <c r="J2503" i="1"/>
  <c r="J2502" i="1"/>
  <c r="J2501" i="1"/>
  <c r="J2500" i="1"/>
  <c r="J2499" i="1"/>
  <c r="J2498" i="1"/>
  <c r="J2497" i="1"/>
  <c r="J2496" i="1"/>
  <c r="J2495" i="1"/>
  <c r="J2494" i="1"/>
  <c r="J2493" i="1"/>
  <c r="J2492" i="1"/>
  <c r="J2491" i="1"/>
  <c r="J2490" i="1"/>
  <c r="J2489" i="1"/>
  <c r="J2488" i="1"/>
  <c r="J2487" i="1"/>
  <c r="J2486" i="1"/>
  <c r="J2485" i="1"/>
  <c r="J2484" i="1"/>
  <c r="J2483" i="1"/>
  <c r="J2482" i="1"/>
  <c r="J2481" i="1"/>
  <c r="J2480" i="1"/>
  <c r="J2479" i="1"/>
  <c r="J2478" i="1"/>
  <c r="J2477" i="1"/>
  <c r="J2476" i="1"/>
  <c r="J2475" i="1"/>
  <c r="J2474" i="1"/>
  <c r="J2473" i="1"/>
  <c r="J2472" i="1"/>
  <c r="J2471" i="1"/>
  <c r="J2470" i="1"/>
  <c r="J2469" i="1"/>
  <c r="J2468" i="1"/>
  <c r="J2467" i="1"/>
  <c r="J2466" i="1"/>
  <c r="J2465" i="1"/>
  <c r="J2464" i="1"/>
  <c r="J2463" i="1"/>
  <c r="J2462" i="1"/>
  <c r="J2461" i="1"/>
  <c r="J2460" i="1"/>
  <c r="J2459" i="1"/>
  <c r="J2458" i="1"/>
  <c r="J2457" i="1"/>
  <c r="J2456" i="1"/>
  <c r="J2455" i="1"/>
  <c r="J2454" i="1"/>
  <c r="J2453" i="1"/>
  <c r="J2452" i="1"/>
  <c r="J2451" i="1"/>
  <c r="J2450" i="1"/>
  <c r="J2449" i="1"/>
  <c r="J2448" i="1"/>
  <c r="J2447" i="1"/>
  <c r="J2446" i="1"/>
  <c r="J2445" i="1"/>
  <c r="J2444" i="1"/>
  <c r="J2443" i="1"/>
  <c r="J2442" i="1"/>
  <c r="J2441" i="1"/>
  <c r="J2440" i="1"/>
  <c r="J2439" i="1"/>
  <c r="J2438" i="1"/>
  <c r="J2437" i="1"/>
  <c r="J2436" i="1"/>
  <c r="J2435" i="1"/>
  <c r="J2434" i="1"/>
  <c r="J2433" i="1"/>
  <c r="J2432" i="1"/>
  <c r="J2431" i="1"/>
  <c r="J2430" i="1"/>
  <c r="J2429" i="1"/>
  <c r="J2428" i="1"/>
  <c r="J2427" i="1"/>
  <c r="J2426" i="1"/>
  <c r="J2425" i="1"/>
  <c r="J2424" i="1"/>
  <c r="J2423" i="1"/>
  <c r="J2422" i="1"/>
  <c r="J2421" i="1"/>
  <c r="J2420" i="1"/>
  <c r="J2419" i="1"/>
  <c r="J2418" i="1"/>
  <c r="J2417" i="1"/>
  <c r="J2416" i="1"/>
  <c r="J2415" i="1"/>
  <c r="J2414" i="1"/>
  <c r="J2413" i="1"/>
  <c r="J2412" i="1"/>
  <c r="J2411" i="1"/>
  <c r="J2410" i="1"/>
  <c r="J2409" i="1"/>
  <c r="J2408" i="1"/>
  <c r="J2407" i="1"/>
  <c r="J2406" i="1"/>
  <c r="J2405" i="1"/>
  <c r="J2404" i="1"/>
  <c r="J2403" i="1"/>
  <c r="J2402" i="1"/>
  <c r="J2401" i="1"/>
  <c r="J2400" i="1"/>
  <c r="J2399" i="1"/>
  <c r="J2398" i="1"/>
  <c r="J2397" i="1"/>
  <c r="J2396" i="1"/>
  <c r="J2395" i="1"/>
  <c r="J2394" i="1"/>
  <c r="J2393" i="1"/>
  <c r="J2392" i="1"/>
  <c r="J2391" i="1"/>
  <c r="J2390" i="1"/>
  <c r="J2389" i="1"/>
  <c r="J2388" i="1"/>
  <c r="J2387" i="1"/>
  <c r="J2386" i="1"/>
  <c r="J2385" i="1"/>
  <c r="J2384" i="1"/>
  <c r="J2383" i="1"/>
  <c r="J2382" i="1"/>
  <c r="J2381" i="1"/>
  <c r="J2380" i="1"/>
  <c r="J2379" i="1"/>
  <c r="J2378" i="1"/>
  <c r="J2377" i="1"/>
  <c r="J2376" i="1"/>
  <c r="J2375" i="1"/>
  <c r="J2374" i="1"/>
  <c r="J2373" i="1"/>
  <c r="J2372" i="1"/>
  <c r="J2371" i="1"/>
  <c r="J2370" i="1"/>
  <c r="J2369" i="1"/>
  <c r="J2368" i="1"/>
  <c r="J2367" i="1"/>
  <c r="J2366" i="1"/>
  <c r="J2365" i="1"/>
  <c r="J2364" i="1"/>
  <c r="J2363" i="1"/>
  <c r="J2362" i="1"/>
  <c r="J2361" i="1"/>
  <c r="J2360" i="1"/>
  <c r="J2359" i="1"/>
  <c r="J2358" i="1"/>
  <c r="J2357" i="1"/>
  <c r="J2356" i="1"/>
  <c r="J2355" i="1"/>
  <c r="J2354" i="1"/>
  <c r="J2353" i="1"/>
  <c r="J2352" i="1"/>
  <c r="J2351" i="1"/>
  <c r="J2350" i="1"/>
  <c r="J2349" i="1"/>
  <c r="J2348" i="1"/>
  <c r="J2347" i="1"/>
  <c r="J2346" i="1"/>
  <c r="J2345" i="1"/>
  <c r="J2344" i="1"/>
  <c r="J2343" i="1"/>
  <c r="J2342" i="1"/>
  <c r="J2341" i="1"/>
  <c r="J2340" i="1"/>
  <c r="J2339" i="1"/>
  <c r="J2338" i="1"/>
  <c r="J2337" i="1"/>
  <c r="J2336" i="1"/>
  <c r="J2335" i="1"/>
  <c r="J2334" i="1"/>
  <c r="J2333" i="1"/>
  <c r="J2332" i="1"/>
  <c r="J2331" i="1"/>
  <c r="J2330" i="1"/>
  <c r="J2329" i="1"/>
  <c r="J2328" i="1"/>
  <c r="J2327" i="1"/>
  <c r="J2326" i="1"/>
  <c r="J2325" i="1"/>
  <c r="J2324" i="1"/>
  <c r="J2323" i="1"/>
  <c r="J2322" i="1"/>
  <c r="J2321" i="1"/>
  <c r="J2320" i="1"/>
  <c r="J2319" i="1"/>
  <c r="J2318" i="1"/>
  <c r="J2317" i="1"/>
  <c r="J2316" i="1"/>
  <c r="J2315" i="1"/>
  <c r="J2314" i="1"/>
  <c r="J2313" i="1"/>
  <c r="J2312" i="1"/>
  <c r="J2311" i="1"/>
  <c r="J2310" i="1"/>
  <c r="J2309" i="1"/>
  <c r="J2308" i="1"/>
  <c r="J2307" i="1"/>
  <c r="J2306" i="1"/>
  <c r="J2305" i="1"/>
  <c r="J2304" i="1"/>
  <c r="J2303" i="1"/>
  <c r="J2302" i="1"/>
  <c r="J2301" i="1"/>
  <c r="J2300" i="1"/>
  <c r="J2299" i="1"/>
  <c r="J2298" i="1"/>
  <c r="J2297" i="1"/>
  <c r="J2296" i="1"/>
  <c r="J2295" i="1"/>
  <c r="J2294" i="1"/>
  <c r="J2293" i="1"/>
  <c r="J2292" i="1"/>
  <c r="J2291" i="1"/>
  <c r="J2290" i="1"/>
  <c r="J2289" i="1"/>
  <c r="J2288" i="1"/>
  <c r="J2287" i="1"/>
  <c r="J2286" i="1"/>
  <c r="J2285" i="1"/>
  <c r="J2284" i="1"/>
  <c r="J2283" i="1"/>
  <c r="J2282" i="1"/>
  <c r="J2281" i="1"/>
  <c r="J2280" i="1"/>
  <c r="J2279" i="1"/>
  <c r="J2278" i="1"/>
  <c r="J2277" i="1"/>
  <c r="J2276" i="1"/>
  <c r="J2275" i="1"/>
  <c r="J2274" i="1"/>
  <c r="J2273" i="1"/>
  <c r="J2272" i="1"/>
  <c r="J2271" i="1"/>
  <c r="J2270" i="1"/>
  <c r="J2269" i="1"/>
  <c r="J2268" i="1"/>
  <c r="J2267" i="1"/>
  <c r="J2266" i="1"/>
  <c r="J2265" i="1"/>
  <c r="J2264" i="1"/>
  <c r="J2263" i="1"/>
  <c r="J2262" i="1"/>
  <c r="J2261" i="1"/>
  <c r="J2260" i="1"/>
  <c r="J2259" i="1"/>
  <c r="J2258" i="1"/>
  <c r="J2257" i="1"/>
  <c r="J2256" i="1"/>
  <c r="J2255" i="1"/>
  <c r="J2254" i="1"/>
  <c r="J2253" i="1"/>
  <c r="J2252" i="1"/>
  <c r="J2251" i="1"/>
  <c r="J2250" i="1"/>
  <c r="J2249" i="1"/>
  <c r="J2248" i="1"/>
  <c r="J2247" i="1"/>
  <c r="J2246" i="1"/>
  <c r="J2245" i="1"/>
  <c r="J2244" i="1"/>
  <c r="J2243" i="1"/>
  <c r="J2242" i="1"/>
  <c r="J2241" i="1"/>
  <c r="J2240" i="1"/>
  <c r="J2239" i="1"/>
  <c r="J2238" i="1"/>
  <c r="J2237" i="1"/>
  <c r="J2236" i="1"/>
  <c r="J2235" i="1"/>
  <c r="J2234" i="1"/>
  <c r="J2233" i="1"/>
  <c r="J2232" i="1"/>
  <c r="J2231" i="1"/>
  <c r="J2230" i="1"/>
  <c r="J2229" i="1"/>
  <c r="J2228" i="1"/>
  <c r="J2227" i="1"/>
  <c r="J2226" i="1"/>
  <c r="J2225" i="1"/>
  <c r="J2224" i="1"/>
  <c r="J2223" i="1"/>
  <c r="J2222" i="1"/>
  <c r="J2221" i="1"/>
  <c r="J2220" i="1"/>
  <c r="J2219" i="1"/>
  <c r="J2218" i="1"/>
  <c r="J2217" i="1"/>
  <c r="J2216" i="1"/>
  <c r="J2215" i="1"/>
  <c r="J2214" i="1"/>
  <c r="J2213" i="1"/>
  <c r="J2212" i="1"/>
  <c r="J2211" i="1"/>
  <c r="J2210" i="1"/>
  <c r="J2209" i="1"/>
  <c r="J2208" i="1"/>
  <c r="J2207" i="1"/>
  <c r="J2206" i="1"/>
  <c r="J2205" i="1"/>
  <c r="J2204" i="1"/>
  <c r="J2203" i="1"/>
  <c r="J2202" i="1"/>
  <c r="J2201" i="1"/>
  <c r="J2200" i="1"/>
  <c r="J2199" i="1"/>
  <c r="J2198" i="1"/>
  <c r="J2197" i="1"/>
  <c r="J2196" i="1"/>
  <c r="J2195" i="1"/>
  <c r="J2194" i="1"/>
  <c r="J2193" i="1"/>
  <c r="J2192" i="1"/>
  <c r="J2191" i="1"/>
  <c r="J2190" i="1"/>
  <c r="J2189" i="1"/>
  <c r="J2188" i="1"/>
  <c r="J2187" i="1"/>
  <c r="J2186" i="1"/>
  <c r="J2185" i="1"/>
  <c r="J2184" i="1"/>
  <c r="J2183" i="1"/>
  <c r="J2182" i="1"/>
  <c r="J2181" i="1"/>
  <c r="J2180" i="1"/>
  <c r="J2179" i="1"/>
  <c r="J2178" i="1"/>
  <c r="J2177" i="1"/>
  <c r="J2176" i="1"/>
  <c r="J2175" i="1"/>
  <c r="J2174" i="1"/>
  <c r="J2173" i="1"/>
  <c r="J2172" i="1"/>
  <c r="J2171" i="1"/>
  <c r="J2170" i="1"/>
  <c r="J2169" i="1"/>
  <c r="J2168" i="1"/>
  <c r="J2167" i="1"/>
  <c r="J2166" i="1"/>
  <c r="J2165" i="1"/>
  <c r="J2164" i="1"/>
  <c r="J2163" i="1"/>
  <c r="J2162" i="1"/>
  <c r="J2161" i="1"/>
  <c r="J2160" i="1"/>
  <c r="J2159" i="1"/>
  <c r="J2158" i="1"/>
  <c r="J2157" i="1"/>
  <c r="J2156" i="1"/>
  <c r="J2155" i="1"/>
  <c r="J2154" i="1"/>
  <c r="J2153" i="1"/>
  <c r="J2152" i="1"/>
  <c r="J2151" i="1"/>
  <c r="J2150" i="1"/>
  <c r="J2149" i="1"/>
  <c r="J2148" i="1"/>
  <c r="J2147" i="1"/>
  <c r="J2146" i="1"/>
  <c r="J2145" i="1"/>
  <c r="J2144" i="1"/>
  <c r="J2143" i="1"/>
  <c r="J2142" i="1"/>
  <c r="J2141" i="1"/>
  <c r="J2140" i="1"/>
  <c r="J2139" i="1"/>
  <c r="J2138" i="1"/>
  <c r="J2137" i="1"/>
  <c r="J2136" i="1"/>
  <c r="J2135" i="1"/>
  <c r="J2134" i="1"/>
  <c r="J2133" i="1"/>
  <c r="J2132" i="1"/>
  <c r="J2131" i="1"/>
  <c r="J2130" i="1"/>
  <c r="J2129" i="1"/>
  <c r="J2128" i="1"/>
  <c r="J2127" i="1"/>
  <c r="J2126" i="1"/>
  <c r="J2125" i="1"/>
  <c r="J2124" i="1"/>
  <c r="J2123" i="1"/>
  <c r="J2122" i="1"/>
  <c r="J2121" i="1"/>
  <c r="J2120" i="1"/>
  <c r="J2119" i="1"/>
  <c r="J2118" i="1"/>
  <c r="J2117" i="1"/>
  <c r="J2116" i="1"/>
  <c r="J2115" i="1"/>
  <c r="J2114" i="1"/>
  <c r="J2113" i="1"/>
  <c r="J2112" i="1"/>
  <c r="J2111" i="1"/>
  <c r="J2110" i="1"/>
  <c r="J2109" i="1"/>
  <c r="J2108" i="1"/>
  <c r="J2107" i="1"/>
  <c r="J2106" i="1"/>
  <c r="J2105" i="1"/>
  <c r="J2104" i="1"/>
  <c r="J2103" i="1"/>
  <c r="J2102" i="1"/>
  <c r="J2101" i="1"/>
  <c r="J2100" i="1"/>
  <c r="J2099" i="1"/>
  <c r="J2098" i="1"/>
  <c r="J2097" i="1"/>
  <c r="J2096" i="1"/>
  <c r="J2095" i="1"/>
  <c r="J2094" i="1"/>
  <c r="J2093" i="1"/>
  <c r="J2092" i="1"/>
  <c r="J2091" i="1"/>
  <c r="J2090" i="1"/>
  <c r="J2089" i="1"/>
  <c r="J2088" i="1"/>
  <c r="J2087" i="1"/>
  <c r="J2086" i="1"/>
  <c r="J2085" i="1"/>
  <c r="J2084" i="1"/>
  <c r="J2083" i="1"/>
  <c r="J2082" i="1"/>
  <c r="J2081" i="1"/>
  <c r="J2080" i="1"/>
  <c r="J2079" i="1"/>
  <c r="J2078" i="1"/>
  <c r="J2077" i="1"/>
  <c r="J2076" i="1"/>
  <c r="J2075" i="1"/>
  <c r="J2074" i="1"/>
  <c r="J2073" i="1"/>
  <c r="J2072" i="1"/>
  <c r="J2071" i="1"/>
  <c r="J2070" i="1"/>
  <c r="J2069" i="1"/>
  <c r="J2068" i="1"/>
  <c r="J2067" i="1"/>
  <c r="J2066" i="1"/>
  <c r="J2065" i="1"/>
  <c r="J2064" i="1"/>
  <c r="J2063" i="1"/>
  <c r="J2062" i="1"/>
  <c r="J2061" i="1"/>
  <c r="J2060" i="1"/>
  <c r="J2059" i="1"/>
  <c r="J2058" i="1"/>
  <c r="J2057" i="1"/>
  <c r="J2056" i="1"/>
  <c r="J2055" i="1"/>
  <c r="J2054" i="1"/>
  <c r="J2053" i="1"/>
  <c r="J2052" i="1"/>
  <c r="J2051" i="1"/>
  <c r="J2050" i="1"/>
  <c r="J2049" i="1"/>
  <c r="J2048" i="1"/>
  <c r="J2047" i="1"/>
  <c r="J2046" i="1"/>
  <c r="J2045" i="1"/>
  <c r="J2044" i="1"/>
  <c r="J2043" i="1"/>
  <c r="J2042" i="1"/>
  <c r="J2041" i="1"/>
  <c r="J2040" i="1"/>
  <c r="J2039" i="1"/>
  <c r="J2038" i="1"/>
  <c r="J2037" i="1"/>
  <c r="J2036" i="1"/>
  <c r="J2035" i="1"/>
  <c r="J2034" i="1"/>
  <c r="J2033" i="1"/>
  <c r="J2032" i="1"/>
  <c r="J2031" i="1"/>
  <c r="J2030" i="1"/>
  <c r="J2029" i="1"/>
  <c r="J2028" i="1"/>
  <c r="J2027" i="1"/>
  <c r="J2026" i="1"/>
  <c r="J2025" i="1"/>
  <c r="J2024" i="1"/>
  <c r="J2023" i="1"/>
  <c r="J2022" i="1"/>
  <c r="J2021" i="1"/>
  <c r="J2020" i="1"/>
  <c r="J2019" i="1"/>
  <c r="J2018" i="1"/>
  <c r="J2017" i="1"/>
  <c r="J2016" i="1"/>
  <c r="J2015" i="1"/>
  <c r="J2014" i="1"/>
  <c r="J2013" i="1"/>
  <c r="J2012" i="1"/>
  <c r="J2011" i="1"/>
  <c r="J2010" i="1"/>
  <c r="J2009" i="1"/>
  <c r="J2008" i="1"/>
  <c r="J2007" i="1"/>
  <c r="J2006" i="1"/>
  <c r="J2005" i="1"/>
  <c r="J2004" i="1"/>
  <c r="J2003" i="1"/>
  <c r="J2002" i="1"/>
  <c r="J2001" i="1"/>
  <c r="J2000" i="1"/>
  <c r="J1999" i="1"/>
  <c r="J1998" i="1"/>
  <c r="J1997" i="1"/>
  <c r="J1996" i="1"/>
  <c r="J1995" i="1"/>
  <c r="J1994" i="1"/>
  <c r="J1993" i="1"/>
  <c r="J1992" i="1"/>
  <c r="J1991" i="1"/>
  <c r="J1990" i="1"/>
  <c r="J1989" i="1"/>
  <c r="J1988" i="1"/>
  <c r="J1987" i="1"/>
  <c r="J1986" i="1"/>
  <c r="J1985" i="1"/>
  <c r="J1984" i="1"/>
  <c r="J1983" i="1"/>
  <c r="J1982" i="1"/>
  <c r="J1981" i="1"/>
  <c r="J1980" i="1"/>
  <c r="J1979" i="1"/>
  <c r="J1978" i="1"/>
  <c r="J1977" i="1"/>
  <c r="J1976" i="1"/>
  <c r="J1975" i="1"/>
  <c r="J1974" i="1"/>
  <c r="J1973" i="1"/>
  <c r="J1972" i="1"/>
  <c r="J1971" i="1"/>
  <c r="J1970" i="1"/>
  <c r="J1969" i="1"/>
  <c r="J1968" i="1"/>
  <c r="J1967" i="1"/>
  <c r="J1966" i="1"/>
  <c r="J1965" i="1"/>
  <c r="J1964" i="1"/>
  <c r="J1963" i="1"/>
  <c r="J1962" i="1"/>
  <c r="J1961" i="1"/>
  <c r="J1960" i="1"/>
  <c r="J1959" i="1"/>
  <c r="J1958" i="1"/>
  <c r="J1957" i="1"/>
  <c r="J1956" i="1"/>
  <c r="J1955" i="1"/>
  <c r="J1954" i="1"/>
  <c r="J1953" i="1"/>
  <c r="J1952" i="1"/>
  <c r="J1951" i="1"/>
  <c r="J1950" i="1"/>
  <c r="J1949" i="1"/>
  <c r="J1948" i="1"/>
  <c r="J1947" i="1"/>
  <c r="J1946" i="1"/>
  <c r="J1945" i="1"/>
  <c r="J1944" i="1"/>
  <c r="J1943" i="1"/>
  <c r="J1942" i="1"/>
  <c r="J1941" i="1"/>
  <c r="J1940" i="1"/>
  <c r="J1939" i="1"/>
  <c r="J1938" i="1"/>
  <c r="J1937" i="1"/>
  <c r="J1936" i="1"/>
  <c r="J1935" i="1"/>
  <c r="J1934" i="1"/>
  <c r="J1933" i="1"/>
  <c r="J1932" i="1"/>
  <c r="J1931" i="1"/>
  <c r="J1930" i="1"/>
  <c r="J1929" i="1"/>
  <c r="J1928" i="1"/>
  <c r="J1927" i="1"/>
  <c r="J1926" i="1"/>
  <c r="J1925" i="1"/>
  <c r="J1924" i="1"/>
  <c r="J1923" i="1"/>
  <c r="J1922" i="1"/>
  <c r="J1921" i="1"/>
  <c r="J1920" i="1"/>
  <c r="J1919" i="1"/>
  <c r="J1918" i="1"/>
  <c r="J1917" i="1"/>
  <c r="J1916" i="1"/>
  <c r="J1915" i="1"/>
  <c r="J1914" i="1"/>
  <c r="J1913" i="1"/>
  <c r="J1912" i="1"/>
  <c r="J1911" i="1"/>
  <c r="J1910" i="1"/>
  <c r="J1909" i="1"/>
  <c r="J1908" i="1"/>
  <c r="J1907" i="1"/>
  <c r="J1906" i="1"/>
  <c r="J1905" i="1"/>
  <c r="J1904" i="1"/>
  <c r="J1903" i="1"/>
  <c r="J1902" i="1"/>
  <c r="J1901" i="1"/>
  <c r="J1900" i="1"/>
  <c r="J1899" i="1"/>
  <c r="J1898" i="1"/>
  <c r="J1897" i="1"/>
  <c r="J1896" i="1"/>
  <c r="J1895" i="1"/>
  <c r="J1894" i="1"/>
  <c r="J1893" i="1"/>
  <c r="J1892" i="1"/>
  <c r="J1891" i="1"/>
  <c r="J1890" i="1"/>
  <c r="J1889" i="1"/>
  <c r="J1888" i="1"/>
  <c r="J1887" i="1"/>
  <c r="J1886" i="1"/>
  <c r="J1885" i="1"/>
  <c r="J1884" i="1"/>
  <c r="J1883" i="1"/>
  <c r="J1882" i="1"/>
  <c r="J1881" i="1"/>
  <c r="J1880" i="1"/>
  <c r="J1879" i="1"/>
  <c r="J1878" i="1"/>
  <c r="J1877" i="1"/>
  <c r="J1876" i="1"/>
  <c r="J1875" i="1"/>
  <c r="J1874" i="1"/>
  <c r="J1873" i="1"/>
  <c r="J1872" i="1"/>
  <c r="J1871" i="1"/>
  <c r="J1870" i="1"/>
  <c r="J1869" i="1"/>
  <c r="J1868" i="1"/>
  <c r="J1867" i="1"/>
  <c r="J1866" i="1"/>
  <c r="J1865" i="1"/>
  <c r="J1864" i="1"/>
  <c r="J1863" i="1"/>
  <c r="J1862" i="1"/>
  <c r="J1861" i="1"/>
  <c r="J1860" i="1"/>
  <c r="J1859" i="1"/>
  <c r="J1858" i="1"/>
  <c r="J1857" i="1"/>
  <c r="J1856" i="1"/>
  <c r="J1855" i="1"/>
  <c r="J1854" i="1"/>
  <c r="J1853" i="1"/>
  <c r="J1852" i="1"/>
  <c r="J1851" i="1"/>
  <c r="J1850" i="1"/>
  <c r="J1849" i="1"/>
  <c r="J1848" i="1"/>
  <c r="J1847" i="1"/>
  <c r="J1846" i="1"/>
  <c r="J1845" i="1"/>
  <c r="J1844" i="1"/>
  <c r="J1843" i="1"/>
  <c r="J1842" i="1"/>
  <c r="J1841" i="1"/>
  <c r="J1840" i="1"/>
  <c r="J1839" i="1"/>
  <c r="J1838" i="1"/>
  <c r="J1837" i="1"/>
  <c r="J1836" i="1"/>
  <c r="J1835" i="1"/>
  <c r="J1834" i="1"/>
  <c r="J1833" i="1"/>
  <c r="J1832" i="1"/>
  <c r="J1831" i="1"/>
  <c r="J1830" i="1"/>
  <c r="J1829" i="1"/>
  <c r="J1828" i="1"/>
  <c r="J1827" i="1"/>
  <c r="J1826" i="1"/>
  <c r="J1825" i="1"/>
  <c r="J1824" i="1"/>
  <c r="J1823" i="1"/>
  <c r="J1822" i="1"/>
  <c r="J1821" i="1"/>
  <c r="J1820" i="1"/>
  <c r="J1819" i="1"/>
  <c r="J1818" i="1"/>
  <c r="J1817" i="1"/>
  <c r="J1816" i="1"/>
  <c r="J1815" i="1"/>
  <c r="J1814" i="1"/>
  <c r="J1813" i="1"/>
  <c r="J1812" i="1"/>
  <c r="J1811" i="1"/>
  <c r="J1810" i="1"/>
  <c r="J1809" i="1"/>
  <c r="J1808" i="1"/>
  <c r="J1807" i="1"/>
  <c r="J1806" i="1"/>
  <c r="J1805" i="1"/>
  <c r="J1804" i="1"/>
  <c r="J1803" i="1"/>
  <c r="J1802" i="1"/>
  <c r="J1801" i="1"/>
  <c r="J1800" i="1"/>
  <c r="J1799" i="1"/>
  <c r="J1798" i="1"/>
  <c r="J1797" i="1"/>
  <c r="J1796" i="1"/>
  <c r="J1795" i="1"/>
  <c r="J1794" i="1"/>
  <c r="J1793" i="1"/>
  <c r="J1792" i="1"/>
  <c r="J1791" i="1"/>
  <c r="J1790" i="1"/>
  <c r="J1789" i="1"/>
  <c r="J1788" i="1"/>
  <c r="J1787" i="1"/>
  <c r="J1786" i="1"/>
  <c r="J1785" i="1"/>
  <c r="J1784" i="1"/>
  <c r="J1783" i="1"/>
  <c r="J1782" i="1"/>
  <c r="J1781" i="1"/>
  <c r="J1780" i="1"/>
  <c r="J1779" i="1"/>
  <c r="J1778" i="1"/>
  <c r="J1777" i="1"/>
  <c r="J1776" i="1"/>
  <c r="J1775" i="1"/>
  <c r="J1774" i="1"/>
  <c r="J1773" i="1"/>
  <c r="J1772" i="1"/>
  <c r="J1771" i="1"/>
  <c r="J1770" i="1"/>
  <c r="J1769" i="1"/>
  <c r="J1768" i="1"/>
  <c r="J1767" i="1"/>
  <c r="J1766" i="1"/>
  <c r="J1765" i="1"/>
  <c r="J1764" i="1"/>
  <c r="J1763" i="1"/>
  <c r="J1762" i="1"/>
  <c r="J1761" i="1"/>
  <c r="J1760" i="1"/>
  <c r="J1759" i="1"/>
  <c r="J1758" i="1"/>
  <c r="J1757" i="1"/>
  <c r="J1756" i="1"/>
  <c r="J1755" i="1"/>
  <c r="J1754" i="1"/>
  <c r="J1753" i="1"/>
  <c r="J1752" i="1"/>
  <c r="J1751" i="1"/>
  <c r="J1750" i="1"/>
  <c r="J1749" i="1"/>
  <c r="J1748" i="1"/>
  <c r="J1747" i="1"/>
  <c r="J1746" i="1"/>
  <c r="J1745" i="1"/>
  <c r="J1744" i="1"/>
  <c r="J1743" i="1"/>
  <c r="J1742" i="1"/>
  <c r="J1741" i="1"/>
  <c r="J1740" i="1"/>
  <c r="J1739" i="1"/>
  <c r="J1738" i="1"/>
  <c r="J1737" i="1"/>
  <c r="J1736" i="1"/>
  <c r="J1735" i="1"/>
  <c r="J1734" i="1"/>
  <c r="J1733" i="1"/>
  <c r="J1732" i="1"/>
  <c r="J1731" i="1"/>
  <c r="J1730" i="1"/>
  <c r="J1729" i="1"/>
  <c r="J1728" i="1"/>
  <c r="J1727" i="1"/>
  <c r="J1726" i="1"/>
  <c r="J1725" i="1"/>
  <c r="J1724" i="1"/>
  <c r="J1723" i="1"/>
  <c r="J1722" i="1"/>
  <c r="J1721" i="1"/>
  <c r="J1720" i="1"/>
  <c r="J1719" i="1"/>
  <c r="J1718" i="1"/>
  <c r="J1717" i="1"/>
  <c r="J1716" i="1"/>
  <c r="J1715" i="1"/>
  <c r="J1714" i="1"/>
  <c r="J1713" i="1"/>
  <c r="J1712" i="1"/>
  <c r="J1711" i="1"/>
  <c r="J1710" i="1"/>
  <c r="J1709" i="1"/>
  <c r="J1708" i="1"/>
  <c r="J1707" i="1"/>
  <c r="J1706" i="1"/>
  <c r="J1705" i="1"/>
  <c r="J1704" i="1"/>
  <c r="J1703" i="1"/>
  <c r="J1702" i="1"/>
  <c r="J1701" i="1"/>
  <c r="J1700" i="1"/>
  <c r="J1699" i="1"/>
  <c r="J1698" i="1"/>
  <c r="J1697" i="1"/>
  <c r="J1696" i="1"/>
  <c r="J1695" i="1"/>
  <c r="J1694" i="1"/>
  <c r="J1693" i="1"/>
  <c r="J1692" i="1"/>
  <c r="J1691" i="1"/>
  <c r="J1690" i="1"/>
  <c r="J1689" i="1"/>
  <c r="J1688" i="1"/>
  <c r="J1687" i="1"/>
  <c r="J1686" i="1"/>
  <c r="J1685" i="1"/>
  <c r="J1684" i="1"/>
  <c r="J1683" i="1"/>
  <c r="J1682" i="1"/>
  <c r="J1681" i="1"/>
  <c r="J1680" i="1"/>
  <c r="J1679" i="1"/>
  <c r="J1678" i="1"/>
  <c r="J1677" i="1"/>
  <c r="J1676" i="1"/>
  <c r="J1675" i="1"/>
  <c r="J1674" i="1"/>
  <c r="J1673" i="1"/>
  <c r="J1672" i="1"/>
  <c r="J1671" i="1"/>
  <c r="J1670" i="1"/>
  <c r="J1669" i="1"/>
  <c r="J1668" i="1"/>
  <c r="J1667" i="1"/>
  <c r="J1666" i="1"/>
  <c r="J1665" i="1"/>
  <c r="J1664" i="1"/>
  <c r="J1663" i="1"/>
  <c r="J1662" i="1"/>
  <c r="J1661" i="1"/>
  <c r="J1660" i="1"/>
  <c r="J1659" i="1"/>
  <c r="J1658" i="1"/>
  <c r="J1657" i="1"/>
  <c r="J1656" i="1"/>
  <c r="J1655" i="1"/>
  <c r="J1654" i="1"/>
  <c r="J1653" i="1"/>
  <c r="J1652" i="1"/>
  <c r="J1651" i="1"/>
  <c r="J1650" i="1"/>
  <c r="J1649" i="1"/>
  <c r="J1648" i="1"/>
  <c r="J1647" i="1"/>
  <c r="J1646" i="1"/>
  <c r="J1645" i="1"/>
  <c r="J1644" i="1"/>
  <c r="J1643" i="1"/>
  <c r="J1642" i="1"/>
  <c r="J1641" i="1"/>
  <c r="J1640" i="1"/>
  <c r="J1639" i="1"/>
  <c r="J1638" i="1"/>
  <c r="J1637" i="1"/>
  <c r="J1636" i="1"/>
  <c r="J1635" i="1"/>
  <c r="J1634" i="1"/>
  <c r="J1633" i="1"/>
  <c r="J1632" i="1"/>
  <c r="J1631" i="1"/>
  <c r="J1630" i="1"/>
  <c r="J1629" i="1"/>
  <c r="J1628" i="1"/>
  <c r="J1627" i="1"/>
  <c r="J1626" i="1"/>
  <c r="J1625" i="1"/>
  <c r="J1624" i="1"/>
  <c r="J1623" i="1"/>
  <c r="J1622" i="1"/>
  <c r="J1621" i="1"/>
  <c r="J1620" i="1"/>
  <c r="J1619" i="1"/>
  <c r="J1618" i="1"/>
  <c r="J1617" i="1"/>
  <c r="J1616" i="1"/>
  <c r="J1615" i="1"/>
  <c r="J1614" i="1"/>
  <c r="J1613" i="1"/>
  <c r="J1612" i="1"/>
  <c r="J1611" i="1"/>
  <c r="J1610" i="1"/>
  <c r="J1609" i="1"/>
  <c r="J1608" i="1"/>
  <c r="J1607" i="1"/>
  <c r="J1606" i="1"/>
  <c r="J1605" i="1"/>
  <c r="J1604" i="1"/>
  <c r="J1603" i="1"/>
  <c r="J1602" i="1"/>
  <c r="J1601" i="1"/>
  <c r="J1600" i="1"/>
  <c r="J1599" i="1"/>
  <c r="J1598" i="1"/>
  <c r="J1597" i="1"/>
  <c r="J1596" i="1"/>
  <c r="J1595" i="1"/>
  <c r="J1594" i="1"/>
  <c r="J1593" i="1"/>
  <c r="J1592" i="1"/>
  <c r="J1591" i="1"/>
  <c r="J1590" i="1"/>
  <c r="J1589" i="1"/>
  <c r="J1588" i="1"/>
  <c r="J1587" i="1"/>
  <c r="J1586" i="1"/>
  <c r="J1585" i="1"/>
  <c r="J1584" i="1"/>
  <c r="J1583" i="1"/>
  <c r="J1582" i="1"/>
  <c r="J1581" i="1"/>
  <c r="J1580" i="1"/>
  <c r="J1579" i="1"/>
  <c r="J1578" i="1"/>
  <c r="J1577" i="1"/>
  <c r="J1576" i="1"/>
  <c r="J1575" i="1"/>
  <c r="J1574" i="1"/>
  <c r="J1573" i="1"/>
  <c r="J1572" i="1"/>
  <c r="J1571" i="1"/>
  <c r="J1570" i="1"/>
  <c r="J1569" i="1"/>
  <c r="J1568" i="1"/>
  <c r="J1567" i="1"/>
  <c r="J1566" i="1"/>
  <c r="J1565" i="1"/>
  <c r="J1564" i="1"/>
  <c r="J1563" i="1"/>
  <c r="J1562" i="1"/>
  <c r="J1561" i="1"/>
  <c r="J1560" i="1"/>
  <c r="J1559" i="1"/>
  <c r="J1558" i="1"/>
  <c r="J1557" i="1"/>
  <c r="J1556" i="1"/>
  <c r="J1555" i="1"/>
  <c r="J1554" i="1"/>
  <c r="J1553" i="1"/>
  <c r="J1552" i="1"/>
  <c r="J1551" i="1"/>
  <c r="J1550" i="1"/>
  <c r="J1549" i="1"/>
  <c r="J1548" i="1"/>
  <c r="J1547" i="1"/>
  <c r="J1546" i="1"/>
  <c r="J1545" i="1"/>
  <c r="J1544" i="1"/>
  <c r="J1543" i="1"/>
  <c r="J1542" i="1"/>
  <c r="J1541" i="1"/>
  <c r="J1540" i="1"/>
  <c r="J1539" i="1"/>
  <c r="J1538" i="1"/>
  <c r="J1537" i="1"/>
  <c r="J1536" i="1"/>
  <c r="J1535" i="1"/>
  <c r="J1534" i="1"/>
  <c r="J1533" i="1"/>
  <c r="J1532" i="1"/>
  <c r="J1531" i="1"/>
  <c r="J1530" i="1"/>
  <c r="J1529" i="1"/>
  <c r="J1528" i="1"/>
  <c r="J1527" i="1"/>
  <c r="J1526" i="1"/>
  <c r="J1525" i="1"/>
  <c r="J1524" i="1"/>
  <c r="J1523" i="1"/>
  <c r="J1522" i="1"/>
  <c r="J1521" i="1"/>
  <c r="J1520" i="1"/>
  <c r="J1519" i="1"/>
  <c r="J1518" i="1"/>
  <c r="J1517" i="1"/>
  <c r="J1516" i="1"/>
  <c r="J1515" i="1"/>
  <c r="J1514" i="1"/>
  <c r="J1513" i="1"/>
  <c r="J1512" i="1"/>
  <c r="J1511" i="1"/>
  <c r="J1510" i="1"/>
  <c r="J1509" i="1"/>
  <c r="J1508" i="1"/>
  <c r="J1507" i="1"/>
  <c r="J1506" i="1"/>
  <c r="J1505" i="1"/>
  <c r="J1504" i="1"/>
  <c r="J1503" i="1"/>
  <c r="J1502" i="1"/>
  <c r="J1501" i="1"/>
  <c r="J1500" i="1"/>
  <c r="J1499" i="1"/>
  <c r="J1498" i="1"/>
  <c r="J1497" i="1"/>
  <c r="J1496" i="1"/>
  <c r="J1495" i="1"/>
  <c r="J1494" i="1"/>
  <c r="J1493" i="1"/>
  <c r="J1492" i="1"/>
  <c r="J1491" i="1"/>
  <c r="J1490" i="1"/>
  <c r="J1489" i="1"/>
  <c r="J1488" i="1"/>
  <c r="J1487" i="1"/>
  <c r="J1486" i="1"/>
  <c r="J1485" i="1"/>
  <c r="J1484" i="1"/>
  <c r="J1483" i="1"/>
  <c r="J1482" i="1"/>
  <c r="J1481" i="1"/>
  <c r="J1480" i="1"/>
  <c r="J1479" i="1"/>
  <c r="J1478" i="1"/>
  <c r="J1477" i="1"/>
  <c r="J1476" i="1"/>
  <c r="J1475" i="1"/>
  <c r="J1474" i="1"/>
  <c r="J1473" i="1"/>
  <c r="J1472" i="1"/>
  <c r="J1471" i="1"/>
  <c r="J1470" i="1"/>
  <c r="J1469" i="1"/>
  <c r="J1468" i="1"/>
  <c r="J1467" i="1"/>
  <c r="J1466" i="1"/>
  <c r="J1465" i="1"/>
  <c r="J1464" i="1"/>
  <c r="J1463" i="1"/>
  <c r="J1462" i="1"/>
  <c r="J1461" i="1"/>
  <c r="J1460" i="1"/>
  <c r="J1459" i="1"/>
  <c r="J1458" i="1"/>
  <c r="J1457" i="1"/>
  <c r="J1456" i="1"/>
  <c r="J1455" i="1"/>
  <c r="J1454" i="1"/>
  <c r="J1453" i="1"/>
  <c r="J1452" i="1"/>
  <c r="J1451" i="1"/>
  <c r="J1450" i="1"/>
  <c r="J1449" i="1"/>
  <c r="J1448" i="1"/>
  <c r="J1447" i="1"/>
  <c r="J1446" i="1"/>
  <c r="J1445" i="1"/>
  <c r="J1444" i="1"/>
  <c r="J1443" i="1"/>
  <c r="J1442" i="1"/>
  <c r="J1441" i="1"/>
  <c r="J1440" i="1"/>
  <c r="J1439" i="1"/>
  <c r="J1438" i="1"/>
  <c r="J1437" i="1"/>
  <c r="J1436" i="1"/>
  <c r="J1435" i="1"/>
  <c r="J1434" i="1"/>
  <c r="J1433" i="1"/>
  <c r="J1432" i="1"/>
  <c r="J1431" i="1"/>
  <c r="J1430" i="1"/>
  <c r="J1429" i="1"/>
  <c r="J1428" i="1"/>
  <c r="J1427" i="1"/>
  <c r="J1426" i="1"/>
  <c r="J1425" i="1"/>
  <c r="J1424" i="1"/>
  <c r="J1423" i="1"/>
  <c r="J1422" i="1"/>
  <c r="J1421" i="1"/>
  <c r="J1420" i="1"/>
  <c r="J1419" i="1"/>
  <c r="J1418" i="1"/>
  <c r="J1417" i="1"/>
  <c r="J1416" i="1"/>
  <c r="J1415" i="1"/>
  <c r="J1414" i="1"/>
  <c r="J1413" i="1"/>
  <c r="J1412" i="1"/>
  <c r="J1411" i="1"/>
  <c r="J1410" i="1"/>
  <c r="J1409" i="1"/>
  <c r="J1408" i="1"/>
  <c r="J1407" i="1"/>
  <c r="J1406" i="1"/>
  <c r="J1405" i="1"/>
  <c r="J1404" i="1"/>
  <c r="J1403" i="1"/>
  <c r="J1402" i="1"/>
  <c r="J1401" i="1"/>
  <c r="J1400" i="1"/>
  <c r="J1399" i="1"/>
  <c r="J1398" i="1"/>
  <c r="J1397" i="1"/>
  <c r="J1396" i="1"/>
  <c r="J1395" i="1"/>
  <c r="J1394" i="1"/>
  <c r="J1393" i="1"/>
  <c r="J1392" i="1"/>
  <c r="J1391" i="1"/>
  <c r="J1390" i="1"/>
  <c r="J1389" i="1"/>
  <c r="J1388" i="1"/>
  <c r="J1387" i="1"/>
  <c r="J1386" i="1"/>
  <c r="J1385" i="1"/>
  <c r="J1384" i="1"/>
  <c r="J1383" i="1"/>
  <c r="J1382" i="1"/>
  <c r="J1381" i="1"/>
  <c r="J1380" i="1"/>
  <c r="J1379" i="1"/>
  <c r="J1378" i="1"/>
  <c r="J1377" i="1"/>
  <c r="J1376" i="1"/>
  <c r="J1375" i="1"/>
  <c r="J1374" i="1"/>
  <c r="J1373" i="1"/>
  <c r="J1372" i="1"/>
  <c r="J1371" i="1"/>
  <c r="J1370" i="1"/>
  <c r="J1369" i="1"/>
  <c r="J1368" i="1"/>
  <c r="J1367" i="1"/>
  <c r="J1366" i="1"/>
  <c r="J1365" i="1"/>
  <c r="J1364" i="1"/>
  <c r="J1363" i="1"/>
  <c r="J1362" i="1"/>
  <c r="J1361" i="1"/>
  <c r="J1360" i="1"/>
  <c r="J1359" i="1"/>
  <c r="J1358" i="1"/>
  <c r="J1357" i="1"/>
  <c r="J1356" i="1"/>
  <c r="J1355" i="1"/>
  <c r="J1354" i="1"/>
  <c r="J1353" i="1"/>
  <c r="J1352" i="1"/>
  <c r="J1351" i="1"/>
  <c r="J1350" i="1"/>
  <c r="J1349" i="1"/>
  <c r="J1348" i="1"/>
  <c r="J1347" i="1"/>
  <c r="J1346" i="1"/>
  <c r="J1345" i="1"/>
  <c r="J1344" i="1"/>
  <c r="J1343" i="1"/>
  <c r="J1342" i="1"/>
  <c r="J1341" i="1"/>
  <c r="J1340" i="1"/>
  <c r="J1339" i="1"/>
  <c r="J1338" i="1"/>
  <c r="J1337" i="1"/>
  <c r="J1336" i="1"/>
  <c r="J1335" i="1"/>
  <c r="J1334" i="1"/>
  <c r="J1333" i="1"/>
  <c r="J1332" i="1"/>
  <c r="J1331" i="1"/>
  <c r="J1330" i="1"/>
  <c r="J1329" i="1"/>
  <c r="J1328" i="1"/>
  <c r="J1327" i="1"/>
  <c r="J1326" i="1"/>
  <c r="J1325" i="1"/>
  <c r="J1324" i="1"/>
  <c r="J1323" i="1"/>
  <c r="J1322" i="1"/>
  <c r="J1321" i="1"/>
  <c r="J1320" i="1"/>
  <c r="J1319" i="1"/>
  <c r="J1318" i="1"/>
  <c r="J1317" i="1"/>
  <c r="J1316" i="1"/>
  <c r="J1315" i="1"/>
  <c r="J1314" i="1"/>
  <c r="J1313" i="1"/>
  <c r="J1312" i="1"/>
  <c r="J1311" i="1"/>
  <c r="J1310" i="1"/>
  <c r="J1309" i="1"/>
  <c r="J1308" i="1"/>
  <c r="J1307" i="1"/>
  <c r="J1306" i="1"/>
  <c r="J1305" i="1"/>
  <c r="J1304" i="1"/>
  <c r="J1303" i="1"/>
  <c r="J1302" i="1"/>
  <c r="J1301" i="1"/>
  <c r="J1300" i="1"/>
  <c r="J1299" i="1"/>
  <c r="J1298" i="1"/>
  <c r="J1297" i="1"/>
  <c r="J1296" i="1"/>
  <c r="J1295" i="1"/>
  <c r="J1294" i="1"/>
  <c r="J1293" i="1"/>
  <c r="J1292" i="1"/>
  <c r="J1291" i="1"/>
  <c r="J1290" i="1"/>
  <c r="J1289" i="1"/>
  <c r="J1288" i="1"/>
  <c r="J1287" i="1"/>
  <c r="J1286" i="1"/>
  <c r="J1285" i="1"/>
  <c r="J1284" i="1"/>
  <c r="J1283" i="1"/>
  <c r="J1282" i="1"/>
  <c r="J1281" i="1"/>
  <c r="J1280" i="1"/>
  <c r="J1279" i="1"/>
  <c r="J1278" i="1"/>
  <c r="J1277" i="1"/>
  <c r="J1276" i="1"/>
  <c r="J1275" i="1"/>
  <c r="J1274" i="1"/>
  <c r="J1273" i="1"/>
  <c r="J1272" i="1"/>
  <c r="J1271" i="1"/>
  <c r="J1270" i="1"/>
  <c r="J1269" i="1"/>
  <c r="J1268" i="1"/>
  <c r="J1267" i="1"/>
  <c r="J1266" i="1"/>
  <c r="J1265" i="1"/>
  <c r="J1264" i="1"/>
  <c r="J1263" i="1"/>
  <c r="J1262" i="1"/>
  <c r="J1261" i="1"/>
  <c r="J1260" i="1"/>
  <c r="J1259" i="1"/>
  <c r="J1258" i="1"/>
  <c r="J1257" i="1"/>
  <c r="J1256" i="1"/>
  <c r="J1255" i="1"/>
  <c r="J1254" i="1"/>
  <c r="J1253" i="1"/>
  <c r="J1252" i="1"/>
  <c r="J1251" i="1"/>
  <c r="J1250" i="1"/>
  <c r="J1249" i="1"/>
  <c r="J1248" i="1"/>
  <c r="J1247" i="1"/>
  <c r="J1246" i="1"/>
  <c r="J1245" i="1"/>
  <c r="J1244" i="1"/>
  <c r="J1243" i="1"/>
  <c r="J1242" i="1"/>
  <c r="J1241" i="1"/>
  <c r="J1240" i="1"/>
  <c r="J1239" i="1"/>
  <c r="J1238" i="1"/>
  <c r="J1237" i="1"/>
  <c r="J1236" i="1"/>
  <c r="J1235" i="1"/>
  <c r="J1234" i="1"/>
  <c r="J1233" i="1"/>
  <c r="J1232" i="1"/>
  <c r="J1231" i="1"/>
  <c r="J1230" i="1"/>
  <c r="J1229" i="1"/>
  <c r="J1228" i="1"/>
  <c r="J1227" i="1"/>
  <c r="J1226" i="1"/>
  <c r="J1225" i="1"/>
  <c r="J1224" i="1"/>
  <c r="J1223" i="1"/>
  <c r="J1222" i="1"/>
  <c r="J1221" i="1"/>
  <c r="J1220" i="1"/>
  <c r="J1219" i="1"/>
  <c r="J1218" i="1"/>
  <c r="J1217" i="1"/>
  <c r="J1216" i="1"/>
  <c r="J1215" i="1"/>
  <c r="J1214" i="1"/>
  <c r="J1213" i="1"/>
  <c r="J1212" i="1"/>
  <c r="J1211" i="1"/>
  <c r="J1210" i="1"/>
  <c r="J1209" i="1"/>
  <c r="J1208" i="1"/>
  <c r="J1207" i="1"/>
  <c r="J1206" i="1"/>
  <c r="J1205" i="1"/>
  <c r="J1204" i="1"/>
  <c r="J1203" i="1"/>
  <c r="J1202" i="1"/>
  <c r="J1201" i="1"/>
  <c r="J1200" i="1"/>
  <c r="J1199" i="1"/>
  <c r="J1198" i="1"/>
  <c r="J1197" i="1"/>
  <c r="J1196" i="1"/>
  <c r="J1195" i="1"/>
  <c r="J1194" i="1"/>
  <c r="J1193" i="1"/>
  <c r="J1192" i="1"/>
  <c r="J1191" i="1"/>
  <c r="J1190" i="1"/>
  <c r="J1189" i="1"/>
  <c r="J1188" i="1"/>
  <c r="J1187" i="1"/>
  <c r="J1186" i="1"/>
  <c r="J1185" i="1"/>
  <c r="J1184" i="1"/>
  <c r="J1183" i="1"/>
  <c r="J1182" i="1"/>
  <c r="J1181" i="1"/>
  <c r="J1180" i="1"/>
  <c r="J1179" i="1"/>
  <c r="J1178" i="1"/>
  <c r="J1177" i="1"/>
  <c r="J1176" i="1"/>
  <c r="J1175" i="1"/>
  <c r="J1174" i="1"/>
  <c r="J1173" i="1"/>
  <c r="J1172" i="1"/>
  <c r="J1171" i="1"/>
  <c r="J1170" i="1"/>
  <c r="J1169" i="1"/>
  <c r="J1168" i="1"/>
  <c r="J1167" i="1"/>
  <c r="J1166" i="1"/>
  <c r="J1165" i="1"/>
  <c r="J1164" i="1"/>
  <c r="J1163" i="1"/>
  <c r="J1162" i="1"/>
  <c r="J1161" i="1"/>
  <c r="J1160" i="1"/>
  <c r="J1159" i="1"/>
  <c r="J1158" i="1"/>
  <c r="J1157" i="1"/>
  <c r="J1156" i="1"/>
  <c r="J1155" i="1"/>
  <c r="J1154" i="1"/>
  <c r="J1153" i="1"/>
  <c r="J1152" i="1"/>
  <c r="J1151" i="1"/>
  <c r="J1150" i="1"/>
  <c r="J1149" i="1"/>
  <c r="J1148" i="1"/>
  <c r="J1147" i="1"/>
  <c r="J1146" i="1"/>
  <c r="J1145" i="1"/>
  <c r="J1144" i="1"/>
  <c r="J1143" i="1"/>
  <c r="J1142" i="1"/>
  <c r="J1141" i="1"/>
  <c r="J1140" i="1"/>
  <c r="J1139" i="1"/>
  <c r="J1138" i="1"/>
  <c r="J1137" i="1"/>
  <c r="J1136" i="1"/>
  <c r="J1135" i="1"/>
  <c r="J1134" i="1"/>
  <c r="J1133" i="1"/>
  <c r="J1132" i="1"/>
  <c r="J1131" i="1"/>
  <c r="J1130" i="1"/>
  <c r="J1129" i="1"/>
  <c r="J1128" i="1"/>
  <c r="J1127" i="1"/>
  <c r="J1126" i="1"/>
  <c r="J1125" i="1"/>
  <c r="J1124" i="1"/>
  <c r="J1123" i="1"/>
  <c r="J1122" i="1"/>
  <c r="J1121" i="1"/>
  <c r="J1120" i="1"/>
  <c r="J1119" i="1"/>
  <c r="J1118" i="1"/>
  <c r="J1117" i="1"/>
  <c r="J1116" i="1"/>
  <c r="J1115" i="1"/>
  <c r="J1114" i="1"/>
  <c r="J1113" i="1"/>
  <c r="J1112" i="1"/>
  <c r="J1111" i="1"/>
  <c r="J1110" i="1"/>
  <c r="J1109" i="1"/>
  <c r="J1108" i="1"/>
  <c r="J1107" i="1"/>
  <c r="J1106" i="1"/>
  <c r="J1105" i="1"/>
  <c r="J1104" i="1"/>
  <c r="J1103" i="1"/>
  <c r="J1102" i="1"/>
  <c r="J1101" i="1"/>
  <c r="J1100" i="1"/>
  <c r="J1099" i="1"/>
  <c r="J1098" i="1"/>
  <c r="J1097" i="1"/>
  <c r="J1096" i="1"/>
  <c r="J1095" i="1"/>
  <c r="J1094" i="1"/>
  <c r="J1093" i="1"/>
  <c r="J1092" i="1"/>
  <c r="J1091" i="1"/>
  <c r="J1090" i="1"/>
  <c r="J1089" i="1"/>
  <c r="J1088" i="1"/>
  <c r="J1087" i="1"/>
  <c r="J1086" i="1"/>
  <c r="J1085" i="1"/>
  <c r="J1084" i="1"/>
  <c r="J1083" i="1"/>
  <c r="J1082" i="1"/>
  <c r="J1081" i="1"/>
  <c r="J1080" i="1"/>
  <c r="J1079" i="1"/>
  <c r="J1078" i="1"/>
  <c r="J1077" i="1"/>
  <c r="J1076" i="1"/>
  <c r="J1075" i="1"/>
  <c r="J1074" i="1"/>
  <c r="J1073" i="1"/>
  <c r="J1072" i="1"/>
  <c r="J1071" i="1"/>
  <c r="J1070" i="1"/>
  <c r="J1069" i="1"/>
  <c r="J1068" i="1"/>
  <c r="J1067" i="1"/>
  <c r="J1066" i="1"/>
  <c r="J1065" i="1"/>
  <c r="J1064" i="1"/>
  <c r="J1063" i="1"/>
  <c r="J1062" i="1"/>
  <c r="J1061" i="1"/>
  <c r="J1060" i="1"/>
  <c r="J1059" i="1"/>
  <c r="J1058" i="1"/>
  <c r="J1057" i="1"/>
  <c r="J1056" i="1"/>
  <c r="J1055" i="1"/>
  <c r="J1054" i="1"/>
  <c r="J1053" i="1"/>
  <c r="J1052" i="1"/>
  <c r="J1051" i="1"/>
  <c r="J1050" i="1"/>
  <c r="J1049" i="1"/>
  <c r="J1048" i="1"/>
  <c r="J1047" i="1"/>
  <c r="J1046" i="1"/>
  <c r="J1045" i="1"/>
  <c r="J1044" i="1"/>
  <c r="J1043" i="1"/>
  <c r="J1042" i="1"/>
  <c r="J1041" i="1"/>
  <c r="J1040" i="1"/>
  <c r="J1039" i="1"/>
  <c r="J1038" i="1"/>
  <c r="J1037" i="1"/>
  <c r="J1036" i="1"/>
  <c r="J1035" i="1"/>
  <c r="J1034" i="1"/>
  <c r="J1033" i="1"/>
  <c r="J1032" i="1"/>
  <c r="J1031" i="1"/>
  <c r="J1030" i="1"/>
  <c r="J1029" i="1"/>
  <c r="J1028" i="1"/>
  <c r="J1027" i="1"/>
  <c r="J1026" i="1"/>
  <c r="J1025" i="1"/>
  <c r="J1024" i="1"/>
  <c r="J1023" i="1"/>
  <c r="J1022" i="1"/>
  <c r="J1021" i="1"/>
  <c r="J1020" i="1"/>
  <c r="J1019" i="1"/>
  <c r="J1018" i="1"/>
  <c r="J1017" i="1"/>
  <c r="J1016" i="1"/>
  <c r="J1015" i="1"/>
  <c r="J1014" i="1"/>
  <c r="J1013" i="1"/>
  <c r="J1012" i="1"/>
  <c r="J1011" i="1"/>
  <c r="J1010" i="1"/>
  <c r="J1009" i="1"/>
  <c r="J1008" i="1"/>
  <c r="J1007" i="1"/>
  <c r="J1006" i="1"/>
  <c r="J1005" i="1"/>
  <c r="J1004" i="1"/>
  <c r="J1003" i="1"/>
  <c r="J1002" i="1"/>
  <c r="J1001" i="1"/>
  <c r="J1000" i="1"/>
  <c r="J999" i="1"/>
  <c r="J998" i="1"/>
  <c r="J997" i="1"/>
  <c r="J996" i="1"/>
  <c r="J995" i="1"/>
  <c r="J994" i="1"/>
  <c r="J993" i="1"/>
  <c r="J992" i="1"/>
  <c r="J991" i="1"/>
  <c r="J990" i="1"/>
  <c r="J989" i="1"/>
  <c r="J988" i="1"/>
  <c r="J987" i="1"/>
  <c r="J986" i="1"/>
  <c r="J985" i="1"/>
  <c r="J984" i="1"/>
  <c r="J983" i="1"/>
  <c r="J982" i="1"/>
  <c r="J981" i="1"/>
  <c r="J980" i="1"/>
  <c r="J979" i="1"/>
  <c r="J978" i="1"/>
  <c r="J977" i="1"/>
  <c r="J976" i="1"/>
  <c r="J975" i="1"/>
  <c r="J974" i="1"/>
  <c r="J973" i="1"/>
  <c r="J972" i="1"/>
  <c r="J971" i="1"/>
  <c r="J970" i="1"/>
  <c r="J969" i="1"/>
  <c r="J968" i="1"/>
  <c r="J967" i="1"/>
  <c r="J966" i="1"/>
  <c r="J965" i="1"/>
  <c r="J964" i="1"/>
  <c r="J963" i="1"/>
  <c r="J962" i="1"/>
  <c r="J961" i="1"/>
  <c r="J960" i="1"/>
  <c r="J959" i="1"/>
  <c r="J958" i="1"/>
  <c r="J957" i="1"/>
  <c r="J956" i="1"/>
  <c r="J955" i="1"/>
  <c r="J954" i="1"/>
  <c r="J953" i="1"/>
  <c r="J952" i="1"/>
  <c r="J951" i="1"/>
  <c r="J950" i="1"/>
  <c r="J949" i="1"/>
  <c r="J948" i="1"/>
  <c r="J947" i="1"/>
  <c r="J946" i="1"/>
  <c r="J945" i="1"/>
  <c r="J944" i="1"/>
  <c r="J943" i="1"/>
  <c r="J942" i="1"/>
  <c r="J941" i="1"/>
  <c r="J940" i="1"/>
  <c r="J939" i="1"/>
  <c r="J938" i="1"/>
  <c r="J937" i="1"/>
  <c r="J936" i="1"/>
  <c r="J935" i="1"/>
  <c r="J934" i="1"/>
  <c r="J933" i="1"/>
  <c r="J932" i="1"/>
  <c r="J931" i="1"/>
  <c r="J930" i="1"/>
  <c r="J929" i="1"/>
  <c r="J928" i="1"/>
  <c r="J927" i="1"/>
  <c r="J926" i="1"/>
  <c r="J925" i="1"/>
  <c r="J924" i="1"/>
  <c r="J923" i="1"/>
  <c r="J922" i="1"/>
  <c r="J921" i="1"/>
  <c r="J920" i="1"/>
  <c r="J919" i="1"/>
  <c r="J918" i="1"/>
  <c r="J917" i="1"/>
  <c r="J916" i="1"/>
  <c r="J915" i="1"/>
  <c r="J914" i="1"/>
  <c r="J913" i="1"/>
  <c r="J912" i="1"/>
  <c r="J911" i="1"/>
  <c r="J910" i="1"/>
  <c r="J909" i="1"/>
  <c r="J908" i="1"/>
  <c r="J907" i="1"/>
  <c r="J906" i="1"/>
  <c r="J905" i="1"/>
  <c r="J904" i="1"/>
  <c r="J903" i="1"/>
  <c r="J902" i="1"/>
  <c r="J901" i="1"/>
  <c r="J900" i="1"/>
  <c r="J899" i="1"/>
  <c r="J898" i="1"/>
  <c r="J897" i="1"/>
  <c r="J896" i="1"/>
  <c r="J895" i="1"/>
  <c r="J894" i="1"/>
  <c r="J893" i="1"/>
  <c r="J892" i="1"/>
  <c r="J891" i="1"/>
  <c r="J890" i="1"/>
  <c r="J889" i="1"/>
  <c r="J888" i="1"/>
  <c r="J887" i="1"/>
  <c r="J886" i="1"/>
  <c r="J885" i="1"/>
  <c r="J884" i="1"/>
  <c r="J883" i="1"/>
  <c r="J882" i="1"/>
  <c r="J881" i="1"/>
  <c r="J880" i="1"/>
  <c r="J879" i="1"/>
  <c r="J878" i="1"/>
  <c r="J877" i="1"/>
  <c r="J876" i="1"/>
  <c r="J875" i="1"/>
  <c r="J874" i="1"/>
  <c r="J873" i="1"/>
  <c r="J872" i="1"/>
  <c r="J871" i="1"/>
  <c r="J870" i="1"/>
  <c r="J869" i="1"/>
  <c r="J868" i="1"/>
  <c r="J867" i="1"/>
  <c r="J866" i="1"/>
  <c r="J865" i="1"/>
  <c r="J864" i="1"/>
  <c r="J863" i="1"/>
  <c r="J862" i="1"/>
  <c r="J861" i="1"/>
  <c r="J860" i="1"/>
  <c r="J859" i="1"/>
  <c r="J858" i="1"/>
  <c r="J857" i="1"/>
  <c r="J856" i="1"/>
  <c r="J855" i="1"/>
  <c r="J854" i="1"/>
  <c r="J853" i="1"/>
  <c r="J852" i="1"/>
  <c r="J851" i="1"/>
  <c r="J850" i="1"/>
  <c r="J849" i="1"/>
  <c r="J848" i="1"/>
  <c r="J847" i="1"/>
  <c r="J846" i="1"/>
  <c r="J845" i="1"/>
  <c r="J844" i="1"/>
  <c r="J843" i="1"/>
  <c r="J842" i="1"/>
  <c r="J841" i="1"/>
  <c r="J840" i="1"/>
  <c r="J839" i="1"/>
  <c r="J838" i="1"/>
  <c r="J837" i="1"/>
  <c r="J836" i="1"/>
  <c r="J835" i="1"/>
  <c r="J834" i="1"/>
  <c r="J833" i="1"/>
  <c r="J832" i="1"/>
  <c r="J831" i="1"/>
  <c r="J830" i="1"/>
  <c r="J829" i="1"/>
  <c r="J828" i="1"/>
  <c r="J827" i="1"/>
  <c r="J826" i="1"/>
  <c r="J825" i="1"/>
  <c r="J824" i="1"/>
  <c r="J823" i="1"/>
  <c r="J822" i="1"/>
  <c r="J821" i="1"/>
  <c r="J820" i="1"/>
  <c r="J819" i="1"/>
  <c r="J818" i="1"/>
  <c r="J817" i="1"/>
  <c r="J816" i="1"/>
  <c r="J815" i="1"/>
  <c r="J814" i="1"/>
  <c r="J813" i="1"/>
  <c r="J812" i="1"/>
  <c r="J811" i="1"/>
  <c r="J810" i="1"/>
  <c r="J809" i="1"/>
  <c r="J808" i="1"/>
  <c r="J807" i="1"/>
  <c r="J806" i="1"/>
  <c r="J805" i="1"/>
  <c r="J804" i="1"/>
  <c r="J803" i="1"/>
  <c r="J802" i="1"/>
  <c r="J801" i="1"/>
  <c r="J800" i="1"/>
  <c r="J799" i="1"/>
  <c r="J798" i="1"/>
  <c r="J797" i="1"/>
  <c r="J796" i="1"/>
  <c r="J795" i="1"/>
  <c r="J794" i="1"/>
  <c r="J793" i="1"/>
  <c r="J792" i="1"/>
  <c r="J791" i="1"/>
  <c r="J790" i="1"/>
  <c r="J789" i="1"/>
  <c r="J788" i="1"/>
  <c r="J787" i="1"/>
  <c r="J786" i="1"/>
  <c r="J785" i="1"/>
  <c r="J784" i="1"/>
  <c r="J783" i="1"/>
  <c r="J782" i="1"/>
  <c r="J781" i="1"/>
  <c r="J780" i="1"/>
  <c r="J779" i="1"/>
  <c r="J778" i="1"/>
  <c r="J777" i="1"/>
  <c r="J776" i="1"/>
  <c r="J775" i="1"/>
  <c r="J774" i="1"/>
  <c r="J773" i="1"/>
  <c r="J772" i="1"/>
  <c r="J771" i="1"/>
  <c r="J770" i="1"/>
  <c r="J769" i="1"/>
  <c r="J768" i="1"/>
  <c r="J767" i="1"/>
  <c r="J766" i="1"/>
  <c r="J765" i="1"/>
  <c r="J764" i="1"/>
  <c r="J763" i="1"/>
  <c r="J762" i="1"/>
  <c r="J761" i="1"/>
  <c r="J760" i="1"/>
  <c r="J759" i="1"/>
  <c r="J758" i="1"/>
  <c r="J757" i="1"/>
  <c r="J756" i="1"/>
  <c r="J755" i="1"/>
  <c r="J754" i="1"/>
  <c r="J753" i="1"/>
  <c r="J752" i="1"/>
  <c r="J751" i="1"/>
  <c r="J750" i="1"/>
  <c r="J749" i="1"/>
  <c r="J748" i="1"/>
  <c r="J747" i="1"/>
  <c r="J746" i="1"/>
  <c r="J745" i="1"/>
  <c r="J744" i="1"/>
  <c r="J743" i="1"/>
  <c r="J742" i="1"/>
  <c r="J741" i="1"/>
  <c r="J740" i="1"/>
  <c r="J739" i="1"/>
  <c r="J738" i="1"/>
  <c r="J737" i="1"/>
  <c r="J736" i="1"/>
  <c r="J735" i="1"/>
  <c r="J734" i="1"/>
  <c r="J733" i="1"/>
  <c r="J732" i="1"/>
  <c r="J731" i="1"/>
  <c r="J730" i="1"/>
  <c r="J729" i="1"/>
  <c r="J728" i="1"/>
  <c r="J727" i="1"/>
  <c r="J726" i="1"/>
  <c r="J725" i="1"/>
  <c r="J724" i="1"/>
  <c r="J723" i="1"/>
  <c r="J722" i="1"/>
  <c r="J721" i="1"/>
  <c r="J720" i="1"/>
  <c r="J719" i="1"/>
  <c r="J718" i="1"/>
  <c r="J717" i="1"/>
  <c r="J716" i="1"/>
  <c r="J715" i="1"/>
  <c r="J714" i="1"/>
  <c r="J713" i="1"/>
  <c r="J712" i="1"/>
  <c r="J711" i="1"/>
  <c r="J710" i="1"/>
  <c r="J709" i="1"/>
  <c r="J708" i="1"/>
  <c r="J707" i="1"/>
  <c r="J706" i="1"/>
  <c r="J705" i="1"/>
  <c r="J704" i="1"/>
  <c r="J703" i="1"/>
  <c r="J702" i="1"/>
  <c r="J701" i="1"/>
  <c r="J700" i="1"/>
  <c r="J699" i="1"/>
  <c r="J698" i="1"/>
  <c r="J697" i="1"/>
  <c r="J696" i="1"/>
  <c r="J695" i="1"/>
  <c r="J694" i="1"/>
  <c r="J693" i="1"/>
  <c r="J692" i="1"/>
  <c r="J691" i="1"/>
  <c r="J690" i="1"/>
  <c r="J689" i="1"/>
  <c r="J688" i="1"/>
  <c r="J687" i="1"/>
  <c r="J686" i="1"/>
  <c r="J685" i="1"/>
  <c r="J684" i="1"/>
  <c r="J683" i="1"/>
  <c r="J682" i="1"/>
  <c r="J681" i="1"/>
  <c r="J680" i="1"/>
  <c r="J679" i="1"/>
  <c r="J678" i="1"/>
  <c r="J677" i="1"/>
  <c r="J676" i="1"/>
  <c r="J675" i="1"/>
  <c r="J674" i="1"/>
  <c r="J673" i="1"/>
  <c r="J672" i="1"/>
  <c r="J671" i="1"/>
  <c r="J670" i="1"/>
  <c r="J669" i="1"/>
  <c r="J668" i="1"/>
  <c r="J667" i="1"/>
  <c r="J666" i="1"/>
  <c r="J665" i="1"/>
  <c r="J664" i="1"/>
  <c r="J663" i="1"/>
  <c r="J662" i="1"/>
  <c r="J661" i="1"/>
  <c r="J660" i="1"/>
  <c r="J659" i="1"/>
  <c r="J658" i="1"/>
  <c r="J657" i="1"/>
  <c r="J656" i="1"/>
  <c r="J655" i="1"/>
  <c r="J654" i="1"/>
  <c r="J653" i="1"/>
  <c r="J652" i="1"/>
  <c r="J651" i="1"/>
  <c r="J650" i="1"/>
  <c r="J649" i="1"/>
  <c r="J648" i="1"/>
  <c r="J647" i="1"/>
  <c r="J646" i="1"/>
  <c r="J645" i="1"/>
  <c r="J644" i="1"/>
  <c r="J643" i="1"/>
  <c r="J642" i="1"/>
  <c r="J641" i="1"/>
  <c r="J640" i="1"/>
  <c r="J639" i="1"/>
  <c r="J638" i="1"/>
  <c r="J637" i="1"/>
  <c r="J636" i="1"/>
  <c r="J635" i="1"/>
  <c r="J634" i="1"/>
  <c r="J633" i="1"/>
  <c r="J632" i="1"/>
  <c r="J631" i="1"/>
  <c r="J630" i="1"/>
  <c r="J629" i="1"/>
  <c r="J628" i="1"/>
  <c r="J627" i="1"/>
  <c r="J626" i="1"/>
  <c r="J625" i="1"/>
  <c r="J624" i="1"/>
  <c r="J623" i="1"/>
  <c r="J622" i="1"/>
  <c r="J621" i="1"/>
  <c r="J620" i="1"/>
  <c r="J619" i="1"/>
  <c r="J618" i="1"/>
  <c r="J617" i="1"/>
  <c r="J616" i="1"/>
  <c r="J615" i="1"/>
  <c r="J614" i="1"/>
  <c r="J613" i="1"/>
  <c r="J612" i="1"/>
  <c r="J611" i="1"/>
  <c r="J610" i="1"/>
  <c r="J609" i="1"/>
  <c r="J608" i="1"/>
  <c r="J607" i="1"/>
  <c r="J606" i="1"/>
  <c r="J605" i="1"/>
  <c r="J604" i="1"/>
  <c r="J603" i="1"/>
  <c r="J602" i="1"/>
  <c r="J601" i="1"/>
  <c r="J600" i="1"/>
  <c r="J599" i="1"/>
  <c r="J598" i="1"/>
  <c r="J597" i="1"/>
  <c r="J596" i="1"/>
  <c r="J595" i="1"/>
  <c r="J594" i="1"/>
  <c r="J593" i="1"/>
  <c r="J592" i="1"/>
  <c r="J591" i="1"/>
  <c r="J590" i="1"/>
  <c r="J589" i="1"/>
  <c r="J588" i="1"/>
  <c r="J587" i="1"/>
  <c r="J586" i="1"/>
  <c r="J585" i="1"/>
  <c r="J584" i="1"/>
  <c r="J583" i="1"/>
  <c r="J582" i="1"/>
  <c r="J581" i="1"/>
  <c r="J580" i="1"/>
  <c r="J579" i="1"/>
  <c r="J578" i="1"/>
  <c r="J577" i="1"/>
  <c r="J576" i="1"/>
  <c r="J575" i="1"/>
  <c r="J574" i="1"/>
  <c r="J573" i="1"/>
  <c r="J572" i="1"/>
  <c r="J571" i="1"/>
  <c r="J570" i="1"/>
  <c r="J569" i="1"/>
  <c r="J568" i="1"/>
  <c r="J567" i="1"/>
  <c r="J566" i="1"/>
  <c r="J565" i="1"/>
  <c r="J564" i="1"/>
  <c r="J563" i="1"/>
  <c r="J562" i="1"/>
  <c r="J561" i="1"/>
  <c r="J560" i="1"/>
  <c r="J559" i="1"/>
  <c r="J558" i="1"/>
  <c r="J557" i="1"/>
  <c r="J556" i="1"/>
  <c r="J555" i="1"/>
  <c r="J554" i="1"/>
  <c r="J553" i="1"/>
  <c r="J552" i="1"/>
  <c r="J551" i="1"/>
  <c r="J550" i="1"/>
  <c r="J549" i="1"/>
  <c r="J548" i="1"/>
  <c r="J547" i="1"/>
  <c r="J546" i="1"/>
  <c r="J545" i="1"/>
  <c r="J544" i="1"/>
  <c r="J543" i="1"/>
  <c r="J542" i="1"/>
  <c r="J541" i="1"/>
  <c r="J540" i="1"/>
  <c r="J539" i="1"/>
  <c r="J538" i="1"/>
  <c r="J537" i="1"/>
  <c r="J536" i="1"/>
  <c r="J535" i="1"/>
  <c r="J534" i="1"/>
  <c r="J533" i="1"/>
  <c r="J532" i="1"/>
  <c r="J531" i="1"/>
  <c r="J530" i="1"/>
  <c r="J529" i="1"/>
  <c r="J528" i="1"/>
  <c r="J527" i="1"/>
  <c r="J526" i="1"/>
  <c r="J525" i="1"/>
  <c r="J524" i="1"/>
  <c r="J523" i="1"/>
  <c r="J522" i="1"/>
  <c r="J521" i="1"/>
  <c r="J520" i="1"/>
  <c r="J519" i="1"/>
  <c r="J518" i="1"/>
  <c r="J517" i="1"/>
  <c r="J516" i="1"/>
  <c r="J515" i="1"/>
  <c r="J514" i="1"/>
  <c r="J513" i="1"/>
  <c r="J512" i="1"/>
  <c r="J511" i="1"/>
  <c r="J510" i="1"/>
  <c r="J509" i="1"/>
  <c r="J508" i="1"/>
  <c r="J507" i="1"/>
  <c r="J506" i="1"/>
  <c r="J505" i="1"/>
  <c r="J504" i="1"/>
  <c r="J503" i="1"/>
  <c r="J502" i="1"/>
  <c r="J501" i="1"/>
  <c r="J500" i="1"/>
  <c r="J499" i="1"/>
  <c r="J498" i="1"/>
  <c r="J497" i="1"/>
  <c r="J496" i="1"/>
  <c r="J495" i="1"/>
  <c r="J494" i="1"/>
  <c r="J493" i="1"/>
  <c r="J492" i="1"/>
  <c r="J491" i="1"/>
  <c r="J490" i="1"/>
  <c r="J489" i="1"/>
  <c r="J488" i="1"/>
  <c r="J487" i="1"/>
  <c r="J486" i="1"/>
  <c r="J485" i="1"/>
  <c r="J484" i="1"/>
  <c r="J483" i="1"/>
  <c r="J482" i="1"/>
  <c r="J481" i="1"/>
  <c r="J480" i="1"/>
  <c r="J479" i="1"/>
  <c r="J478" i="1"/>
  <c r="J477" i="1"/>
  <c r="J476" i="1"/>
  <c r="J475" i="1"/>
  <c r="J474" i="1"/>
  <c r="J473" i="1"/>
  <c r="J472" i="1"/>
  <c r="J471" i="1"/>
  <c r="J470" i="1"/>
  <c r="J469" i="1"/>
  <c r="J468" i="1"/>
  <c r="J467" i="1"/>
  <c r="J466" i="1"/>
  <c r="J465" i="1"/>
  <c r="J464" i="1"/>
  <c r="J463" i="1"/>
  <c r="J462" i="1"/>
  <c r="J461" i="1"/>
  <c r="J460" i="1"/>
  <c r="J459" i="1"/>
  <c r="J458" i="1"/>
  <c r="J457" i="1"/>
  <c r="J456" i="1"/>
  <c r="J455" i="1"/>
  <c r="J454" i="1"/>
  <c r="J453" i="1"/>
  <c r="J452" i="1"/>
  <c r="J451" i="1"/>
  <c r="J450" i="1"/>
  <c r="J449" i="1"/>
  <c r="J448" i="1"/>
  <c r="J447" i="1"/>
  <c r="J446" i="1"/>
  <c r="J445" i="1"/>
  <c r="J444" i="1"/>
  <c r="J443" i="1"/>
  <c r="J442" i="1"/>
  <c r="J441" i="1"/>
  <c r="J440" i="1"/>
  <c r="J439" i="1"/>
  <c r="J438" i="1"/>
  <c r="J437" i="1"/>
  <c r="J436" i="1"/>
  <c r="J435" i="1"/>
  <c r="J434" i="1"/>
  <c r="J433" i="1"/>
  <c r="J432" i="1"/>
  <c r="J431" i="1"/>
  <c r="J430" i="1"/>
  <c r="J429" i="1"/>
  <c r="J428" i="1"/>
  <c r="J427" i="1"/>
  <c r="J426" i="1"/>
  <c r="J425" i="1"/>
  <c r="J424" i="1"/>
  <c r="J423" i="1"/>
  <c r="J422" i="1"/>
  <c r="J421" i="1"/>
  <c r="J420" i="1"/>
  <c r="J419" i="1"/>
  <c r="J418" i="1"/>
  <c r="J417" i="1"/>
  <c r="J416" i="1"/>
  <c r="J415" i="1"/>
  <c r="J414" i="1"/>
  <c r="J413" i="1"/>
  <c r="J412" i="1"/>
  <c r="J411" i="1"/>
  <c r="J410" i="1"/>
  <c r="J409" i="1"/>
  <c r="J408" i="1"/>
  <c r="J407" i="1"/>
  <c r="J406" i="1"/>
  <c r="J405" i="1"/>
  <c r="J404" i="1"/>
  <c r="J403" i="1"/>
  <c r="J402" i="1"/>
  <c r="J401" i="1"/>
  <c r="J400" i="1"/>
  <c r="J399" i="1"/>
  <c r="J398" i="1"/>
  <c r="J397" i="1"/>
  <c r="J396" i="1"/>
  <c r="J395" i="1"/>
  <c r="J394" i="1"/>
  <c r="J393" i="1"/>
  <c r="J392" i="1"/>
  <c r="J391" i="1"/>
  <c r="J390" i="1"/>
  <c r="J389" i="1"/>
  <c r="J388" i="1"/>
  <c r="J387" i="1"/>
  <c r="J386" i="1"/>
  <c r="J385" i="1"/>
  <c r="J384" i="1"/>
  <c r="J383" i="1"/>
  <c r="J382" i="1"/>
  <c r="J381" i="1"/>
  <c r="J380" i="1"/>
  <c r="J379" i="1"/>
  <c r="J378" i="1"/>
  <c r="J377" i="1"/>
  <c r="J376" i="1"/>
  <c r="J375" i="1"/>
  <c r="J374" i="1"/>
  <c r="J373" i="1"/>
  <c r="J372" i="1"/>
  <c r="J371" i="1"/>
  <c r="J370" i="1"/>
  <c r="J369" i="1"/>
  <c r="J368" i="1"/>
  <c r="J367" i="1"/>
  <c r="J366" i="1"/>
  <c r="J365" i="1"/>
  <c r="J364" i="1"/>
  <c r="J363" i="1"/>
  <c r="J362" i="1"/>
  <c r="J361" i="1"/>
  <c r="J360" i="1"/>
  <c r="J359" i="1"/>
  <c r="J358" i="1"/>
  <c r="J357" i="1"/>
  <c r="J356" i="1"/>
  <c r="J355" i="1"/>
  <c r="J354" i="1"/>
  <c r="J353" i="1"/>
  <c r="J352" i="1"/>
  <c r="J351" i="1"/>
  <c r="J350" i="1"/>
  <c r="J349" i="1"/>
  <c r="J348" i="1"/>
  <c r="J347" i="1"/>
  <c r="J346" i="1"/>
  <c r="J345" i="1"/>
  <c r="J344" i="1"/>
  <c r="J343" i="1"/>
  <c r="J342" i="1"/>
  <c r="J341" i="1"/>
  <c r="J340" i="1"/>
  <c r="J339" i="1"/>
  <c r="J338" i="1"/>
  <c r="J337" i="1"/>
  <c r="J336" i="1"/>
  <c r="J335" i="1"/>
  <c r="J334" i="1"/>
  <c r="J333" i="1"/>
  <c r="J332" i="1"/>
  <c r="J331" i="1"/>
  <c r="J330" i="1"/>
  <c r="J329" i="1"/>
  <c r="J328" i="1"/>
  <c r="J327" i="1"/>
  <c r="J326" i="1"/>
  <c r="J325" i="1"/>
  <c r="J324" i="1"/>
  <c r="J323" i="1"/>
  <c r="J322" i="1"/>
  <c r="J321" i="1"/>
  <c r="J320" i="1"/>
  <c r="J319" i="1"/>
  <c r="J318" i="1"/>
  <c r="J317" i="1"/>
  <c r="J316" i="1"/>
  <c r="J315" i="1"/>
  <c r="J314" i="1"/>
  <c r="J313" i="1"/>
  <c r="J312" i="1"/>
  <c r="J311" i="1"/>
  <c r="J310" i="1"/>
  <c r="J309" i="1"/>
  <c r="J308" i="1"/>
  <c r="J307" i="1"/>
  <c r="J306" i="1"/>
  <c r="J305" i="1"/>
  <c r="J304" i="1"/>
  <c r="J303" i="1"/>
  <c r="J302" i="1"/>
  <c r="J301" i="1"/>
  <c r="J300" i="1"/>
  <c r="J299" i="1"/>
  <c r="J298" i="1"/>
  <c r="J297" i="1"/>
  <c r="J296" i="1"/>
  <c r="J295" i="1"/>
  <c r="J294" i="1"/>
  <c r="J293" i="1"/>
  <c r="J292" i="1"/>
  <c r="J291" i="1"/>
  <c r="J290" i="1"/>
  <c r="J289" i="1"/>
  <c r="J288" i="1"/>
  <c r="J287" i="1"/>
  <c r="J286" i="1"/>
  <c r="J285" i="1"/>
  <c r="J284" i="1"/>
  <c r="J283" i="1"/>
  <c r="J282" i="1"/>
  <c r="J281" i="1"/>
  <c r="J280" i="1"/>
  <c r="J279" i="1"/>
  <c r="J278" i="1"/>
  <c r="J277" i="1"/>
  <c r="J276" i="1"/>
  <c r="J275" i="1"/>
  <c r="J274" i="1"/>
  <c r="J273" i="1"/>
  <c r="J272" i="1"/>
  <c r="J271" i="1"/>
  <c r="J270" i="1"/>
  <c r="J269" i="1"/>
  <c r="J268" i="1"/>
  <c r="J267" i="1"/>
  <c r="J266" i="1"/>
  <c r="J265" i="1"/>
  <c r="J264" i="1"/>
  <c r="J263" i="1"/>
  <c r="J262" i="1"/>
  <c r="J261" i="1"/>
  <c r="J260" i="1"/>
  <c r="J259" i="1"/>
  <c r="J258" i="1"/>
  <c r="J257" i="1"/>
  <c r="J256" i="1"/>
  <c r="J255" i="1"/>
  <c r="J254" i="1"/>
  <c r="J253" i="1"/>
  <c r="J252" i="1"/>
  <c r="J251" i="1"/>
  <c r="J250" i="1"/>
  <c r="J249" i="1"/>
  <c r="J248" i="1"/>
  <c r="J247" i="1"/>
  <c r="J246" i="1"/>
  <c r="J245" i="1"/>
  <c r="J244" i="1"/>
  <c r="J243" i="1"/>
  <c r="J242" i="1"/>
  <c r="J241" i="1"/>
  <c r="J240" i="1"/>
  <c r="J239" i="1"/>
  <c r="J238" i="1"/>
  <c r="J237" i="1"/>
  <c r="J236" i="1"/>
  <c r="J235" i="1"/>
  <c r="J234" i="1"/>
  <c r="J233" i="1"/>
  <c r="J232" i="1"/>
  <c r="J231" i="1"/>
  <c r="J230" i="1"/>
  <c r="J229" i="1"/>
  <c r="J228" i="1"/>
  <c r="J227" i="1"/>
  <c r="J226" i="1"/>
  <c r="J225" i="1"/>
  <c r="J224" i="1"/>
  <c r="J223" i="1"/>
  <c r="J222" i="1"/>
  <c r="J221" i="1"/>
  <c r="J220" i="1"/>
  <c r="J219" i="1"/>
  <c r="J218" i="1"/>
  <c r="J217" i="1"/>
  <c r="J216" i="1"/>
  <c r="J215" i="1"/>
  <c r="J214" i="1"/>
  <c r="J213" i="1"/>
  <c r="J212" i="1"/>
  <c r="J211" i="1"/>
  <c r="J210" i="1"/>
  <c r="J209" i="1"/>
  <c r="J208" i="1"/>
  <c r="J207" i="1"/>
  <c r="J206" i="1"/>
  <c r="J205" i="1"/>
  <c r="J204" i="1"/>
  <c r="J203" i="1"/>
  <c r="J202" i="1"/>
  <c r="J201" i="1"/>
  <c r="J200" i="1"/>
  <c r="J199" i="1"/>
  <c r="J198" i="1"/>
  <c r="J197" i="1"/>
  <c r="J196" i="1"/>
  <c r="J195" i="1"/>
  <c r="J194" i="1"/>
  <c r="J193" i="1"/>
  <c r="J192" i="1"/>
  <c r="J191" i="1"/>
  <c r="J190" i="1"/>
  <c r="J189" i="1"/>
  <c r="J188" i="1"/>
  <c r="J187" i="1"/>
  <c r="J186" i="1"/>
  <c r="J185" i="1"/>
  <c r="J184" i="1"/>
  <c r="J183" i="1"/>
  <c r="J182" i="1"/>
  <c r="J181" i="1"/>
  <c r="J180" i="1"/>
  <c r="J179" i="1"/>
  <c r="J178" i="1"/>
  <c r="J177" i="1"/>
  <c r="J176" i="1"/>
  <c r="J175" i="1"/>
  <c r="J174" i="1"/>
  <c r="J173" i="1"/>
  <c r="J172" i="1"/>
  <c r="J171" i="1"/>
  <c r="J170" i="1"/>
  <c r="J169" i="1"/>
  <c r="J168" i="1"/>
  <c r="J167" i="1"/>
  <c r="J166" i="1"/>
  <c r="J165" i="1"/>
  <c r="J164" i="1"/>
  <c r="J163" i="1"/>
  <c r="J162" i="1"/>
  <c r="J161" i="1"/>
  <c r="J160" i="1"/>
  <c r="J159" i="1"/>
  <c r="J158" i="1"/>
  <c r="J157" i="1"/>
  <c r="J156" i="1"/>
  <c r="J155" i="1"/>
  <c r="J154" i="1"/>
  <c r="J153" i="1"/>
  <c r="J152" i="1"/>
  <c r="J151" i="1"/>
  <c r="J150" i="1"/>
  <c r="J149" i="1"/>
  <c r="J148" i="1"/>
  <c r="J147" i="1"/>
  <c r="J146" i="1"/>
  <c r="J145" i="1"/>
  <c r="J144" i="1"/>
  <c r="J143" i="1"/>
  <c r="J142" i="1"/>
  <c r="J141" i="1"/>
  <c r="J140" i="1"/>
  <c r="J139" i="1"/>
  <c r="J138" i="1"/>
  <c r="J137" i="1"/>
  <c r="J136" i="1"/>
  <c r="J135" i="1"/>
  <c r="J134" i="1"/>
  <c r="J133" i="1"/>
  <c r="J132" i="1"/>
  <c r="J131" i="1"/>
  <c r="J130" i="1"/>
  <c r="J129" i="1"/>
  <c r="J128" i="1"/>
  <c r="J127" i="1"/>
  <c r="J126" i="1"/>
  <c r="J125" i="1"/>
  <c r="J124" i="1"/>
  <c r="J123" i="1"/>
  <c r="J122" i="1"/>
  <c r="J121" i="1"/>
  <c r="J120" i="1"/>
  <c r="J119" i="1"/>
  <c r="J118" i="1"/>
  <c r="J117" i="1"/>
  <c r="J116" i="1"/>
  <c r="J115" i="1"/>
  <c r="J114" i="1"/>
  <c r="J113" i="1"/>
  <c r="J112" i="1"/>
  <c r="J111" i="1"/>
  <c r="J110" i="1"/>
  <c r="J109" i="1"/>
  <c r="J108" i="1"/>
  <c r="J107" i="1"/>
  <c r="J106" i="1"/>
  <c r="J105" i="1"/>
  <c r="J104" i="1"/>
  <c r="J103" i="1"/>
  <c r="J102" i="1"/>
  <c r="J101" i="1"/>
  <c r="J100" i="1"/>
  <c r="J99" i="1"/>
  <c r="J98" i="1"/>
  <c r="J97" i="1"/>
  <c r="J96" i="1"/>
  <c r="J95" i="1"/>
  <c r="J94" i="1"/>
  <c r="J93" i="1"/>
  <c r="J92" i="1"/>
  <c r="J91" i="1"/>
  <c r="J90" i="1"/>
  <c r="J89" i="1"/>
  <c r="J88" i="1"/>
  <c r="J87" i="1"/>
  <c r="J86" i="1"/>
  <c r="J85" i="1"/>
  <c r="J84" i="1"/>
  <c r="J83" i="1"/>
  <c r="J82" i="1"/>
  <c r="J81" i="1"/>
  <c r="J80" i="1"/>
  <c r="J79" i="1"/>
  <c r="J78" i="1"/>
  <c r="J77" i="1"/>
  <c r="J76" i="1"/>
  <c r="J75" i="1"/>
  <c r="J74" i="1"/>
  <c r="J73" i="1"/>
  <c r="J72" i="1"/>
  <c r="J71" i="1"/>
  <c r="J70" i="1"/>
  <c r="J69" i="1"/>
  <c r="J68" i="1"/>
  <c r="J67" i="1"/>
  <c r="J66" i="1"/>
  <c r="J65" i="1"/>
  <c r="J64" i="1"/>
  <c r="J63" i="1"/>
  <c r="J62" i="1"/>
  <c r="J61" i="1"/>
  <c r="J60" i="1"/>
  <c r="J59" i="1"/>
  <c r="J58" i="1"/>
  <c r="J57" i="1"/>
  <c r="J56" i="1"/>
  <c r="J55" i="1"/>
  <c r="J54" i="1"/>
  <c r="J53" i="1"/>
  <c r="J52" i="1"/>
  <c r="J51" i="1"/>
  <c r="J50" i="1"/>
  <c r="J49" i="1"/>
  <c r="J48" i="1"/>
  <c r="J47" i="1"/>
  <c r="J46" i="1"/>
  <c r="J45" i="1"/>
  <c r="J44" i="1"/>
  <c r="J43" i="1"/>
  <c r="J42" i="1"/>
  <c r="J41" i="1"/>
  <c r="J40" i="1"/>
  <c r="J39" i="1"/>
  <c r="J38" i="1"/>
  <c r="J37" i="1"/>
  <c r="J36" i="1"/>
  <c r="J35" i="1"/>
  <c r="J34" i="1"/>
  <c r="J33" i="1"/>
  <c r="J32" i="1"/>
  <c r="J31" i="1"/>
  <c r="J30" i="1"/>
  <c r="J29" i="1"/>
  <c r="J28" i="1"/>
  <c r="J27" i="1"/>
  <c r="J26" i="1"/>
  <c r="J25" i="1"/>
  <c r="J24" i="1"/>
  <c r="J23" i="1"/>
  <c r="J22" i="1"/>
  <c r="J21" i="1"/>
  <c r="J20" i="1"/>
  <c r="J19" i="1"/>
  <c r="J18" i="1"/>
  <c r="J17" i="1"/>
  <c r="J16" i="1"/>
  <c r="J15" i="1"/>
  <c r="J14" i="1"/>
  <c r="J13" i="1"/>
  <c r="J12" i="1"/>
  <c r="J11" i="1"/>
  <c r="J10" i="1"/>
  <c r="J9" i="1"/>
  <c r="J8" i="1"/>
  <c r="J7" i="1"/>
  <c r="J6" i="1"/>
  <c r="J5" i="1"/>
  <c r="J2" i="1" l="1"/>
</calcChain>
</file>

<file path=xl/sharedStrings.xml><?xml version="1.0" encoding="utf-8"?>
<sst xmlns="http://schemas.openxmlformats.org/spreadsheetml/2006/main" count="82910" uniqueCount="25398">
  <si>
    <t>Изображение</t>
  </si>
  <si>
    <t>Артикул</t>
  </si>
  <si>
    <t>Штрихкод</t>
  </si>
  <si>
    <t>Код PLU</t>
  </si>
  <si>
    <t>Наименование, Характеристика</t>
  </si>
  <si>
    <t>Изображение характеристики</t>
  </si>
  <si>
    <t>Размер, Цвет</t>
  </si>
  <si>
    <t>Цена за шт.</t>
  </si>
  <si>
    <t>Заказ, шт.</t>
  </si>
  <si>
    <t>Сумма</t>
  </si>
  <si>
    <t>Ассортиментная категория</t>
  </si>
  <si>
    <t>Товарная категория</t>
  </si>
  <si>
    <t>Марка (бренд)</t>
  </si>
  <si>
    <t>Модель</t>
  </si>
  <si>
    <t>Состав</t>
  </si>
  <si>
    <t>Описание</t>
  </si>
  <si>
    <t>0008_400</t>
  </si>
  <si>
    <t>20С-0031КСП</t>
  </si>
  <si>
    <t>4810226603260</t>
  </si>
  <si>
    <t>81584</t>
  </si>
  <si>
    <t>Грация-трусы женские Day by Day RA0008, р.80A-105, пастель</t>
  </si>
  <si>
    <t>пастель_</t>
  </si>
  <si>
    <t>р.80A-105, пастель</t>
  </si>
  <si>
    <t>Женские</t>
  </si>
  <si>
    <t>Корсетное белье</t>
  </si>
  <si>
    <t>Conte Lingerie</t>
  </si>
  <si>
    <t>Day by Day RA0008</t>
  </si>
  <si>
    <t>па 72%, эл 15%, пэ 13%</t>
  </si>
  <si>
    <t>Грация трусы с формованной чашкой из деликатного шелковистого полотна на передней детали и полупрозрачной сетки на задней детали. Внутренний стан бюстгальтера с застежкой на спинке. Полностью съемные бретели, Задняя честь трусов "танга" украшена кружевом.</t>
  </si>
  <si>
    <t>4810226603277</t>
  </si>
  <si>
    <t>81585</t>
  </si>
  <si>
    <t>Грация-трусы женские Day by Day RA0008, р.80B-105, пастель</t>
  </si>
  <si>
    <t>р.80B-105, пастель</t>
  </si>
  <si>
    <t>4810226603284</t>
  </si>
  <si>
    <t>81586</t>
  </si>
  <si>
    <t>Грация-трусы женские Day by Day RA0008, р.85A-110, пастель</t>
  </si>
  <si>
    <t>р.85A-110, пастель</t>
  </si>
  <si>
    <t>0011_400</t>
  </si>
  <si>
    <t>20С-0032КСП</t>
  </si>
  <si>
    <t>4810226652169</t>
  </si>
  <si>
    <t>108455</t>
  </si>
  <si>
    <t>Грация-трусы женские Day by Day RA0011, р.70B-95, белый</t>
  </si>
  <si>
    <t>white</t>
  </si>
  <si>
    <t>р.70B-95, белый</t>
  </si>
  <si>
    <t>Day by Day RA0011</t>
  </si>
  <si>
    <t>4810226652176</t>
  </si>
  <si>
    <t>108456</t>
  </si>
  <si>
    <t>Грация-трусы женские Day by Day RA0011, р.70C-95, белый</t>
  </si>
  <si>
    <t>р.70C-95, белый</t>
  </si>
  <si>
    <t>4810226603291</t>
  </si>
  <si>
    <t>81587</t>
  </si>
  <si>
    <t>Грация-трусы женские Day by Day RA0011, р.75A-100, белый</t>
  </si>
  <si>
    <t>р.75A-100, белый</t>
  </si>
  <si>
    <t>4810226603307</t>
  </si>
  <si>
    <t>81588</t>
  </si>
  <si>
    <t>Грация-трусы женские Day by Day RA0011, р.75B-100, белый</t>
  </si>
  <si>
    <t>р.75B-100, белый</t>
  </si>
  <si>
    <t>4810226603314</t>
  </si>
  <si>
    <t>81589</t>
  </si>
  <si>
    <t>Грация-трусы женские Day by Day RA0011, р.75C-100, белый</t>
  </si>
  <si>
    <t>р.75C-100, белый</t>
  </si>
  <si>
    <t>4810226603338</t>
  </si>
  <si>
    <t>81591</t>
  </si>
  <si>
    <t>Грация-трусы женские Day by Day RA0011, р.80A-105, белый</t>
  </si>
  <si>
    <t>р.80A-105, белый</t>
  </si>
  <si>
    <t>4810226603345</t>
  </si>
  <si>
    <t>81592</t>
  </si>
  <si>
    <t>Грация-трусы женские Day by Day RA0011, р.80B-105, белый</t>
  </si>
  <si>
    <t>р.80B-105, белый</t>
  </si>
  <si>
    <t>4810226603369</t>
  </si>
  <si>
    <t>81594</t>
  </si>
  <si>
    <t>Грация-трусы женские Day by Day RA0011, р.85A-110, белый</t>
  </si>
  <si>
    <t>р.85A-110, белый</t>
  </si>
  <si>
    <t>4810226603376</t>
  </si>
  <si>
    <t>81595</t>
  </si>
  <si>
    <t>Грация-трусы женские Day by Day RA0011, р.85B-110, белый</t>
  </si>
  <si>
    <t>р.85B-110, белый</t>
  </si>
  <si>
    <t>1090</t>
  </si>
  <si>
    <t>20С-0011КСП</t>
  </si>
  <si>
    <t>4810226729526</t>
  </si>
  <si>
    <t>105179</t>
  </si>
  <si>
    <t>Бюстгальтер NYMPHE TB1090, р.70A, зефир</t>
  </si>
  <si>
    <t>зефир</t>
  </si>
  <si>
    <t>р.70A, зефир</t>
  </si>
  <si>
    <t>NYMPHE TB1090</t>
  </si>
  <si>
    <t>па 61%, пэ 27%, эл 12%</t>
  </si>
  <si>
    <t>Бюстгатьтер с формованной "пуш-ап" без стана на каркасах,  боковые детали на сетчатой подкладке.</t>
  </si>
  <si>
    <t>4810226729533</t>
  </si>
  <si>
    <t>105180</t>
  </si>
  <si>
    <t>Бюстгальтер NYMPHE TB1090, р.70B, зефир</t>
  </si>
  <si>
    <t>р.70B, зефир</t>
  </si>
  <si>
    <t>4810226729540</t>
  </si>
  <si>
    <t>105181</t>
  </si>
  <si>
    <t>Бюстгальтер NYMPHE TB1090, р.70C, зефир</t>
  </si>
  <si>
    <t>р.70C, зефир</t>
  </si>
  <si>
    <t>4810226729557</t>
  </si>
  <si>
    <t>105182</t>
  </si>
  <si>
    <t>Бюстгальтер NYMPHE TB1090, р.75A, зефир</t>
  </si>
  <si>
    <t>р.75A, зефир</t>
  </si>
  <si>
    <t>4810226729564</t>
  </si>
  <si>
    <t>105183</t>
  </si>
  <si>
    <t>Бюстгальтер NYMPHE TB1090, р.75B, зефир</t>
  </si>
  <si>
    <t>р.75B, зефир</t>
  </si>
  <si>
    <t>4810226729571</t>
  </si>
  <si>
    <t>105184</t>
  </si>
  <si>
    <t>Бюстгальтер NYMPHE TB1090, р.75C, зефир</t>
  </si>
  <si>
    <t>р.75C, зефир</t>
  </si>
  <si>
    <t>4810226729588</t>
  </si>
  <si>
    <t>105185</t>
  </si>
  <si>
    <t>Бюстгальтер NYMPHE TB1090, р.75D, зефир</t>
  </si>
  <si>
    <t>р.75D, зефир</t>
  </si>
  <si>
    <t>4810226729601</t>
  </si>
  <si>
    <t>105187</t>
  </si>
  <si>
    <t>Бюстгальтер NYMPHE TB1090, р.80B, зефир</t>
  </si>
  <si>
    <t>р.80B, зефир</t>
  </si>
  <si>
    <t>4810226729618</t>
  </si>
  <si>
    <t>105188</t>
  </si>
  <si>
    <t>Бюстгальтер NYMPHE TB1090, р.80C, зефир</t>
  </si>
  <si>
    <t>р.80C, зефир</t>
  </si>
  <si>
    <t>4810226729625</t>
  </si>
  <si>
    <t>105189</t>
  </si>
  <si>
    <t>Бюстгальтер NYMPHE TB1090, р.80D, зефир</t>
  </si>
  <si>
    <t>р.80D, зефир</t>
  </si>
  <si>
    <t>4810226729649</t>
  </si>
  <si>
    <t>105191</t>
  </si>
  <si>
    <t>Бюстгальтер NYMPHE TB1090, р.85B, зефир</t>
  </si>
  <si>
    <t>р.85B, зефир</t>
  </si>
  <si>
    <t>4810226729663</t>
  </si>
  <si>
    <t>100575</t>
  </si>
  <si>
    <t>Бюстгальтер NYMPHE TB1090, р.70A, капучино</t>
  </si>
  <si>
    <t>капучино</t>
  </si>
  <si>
    <t>р.70A, капучино</t>
  </si>
  <si>
    <t>4810226729670</t>
  </si>
  <si>
    <t>100576</t>
  </si>
  <si>
    <t>Бюстгальтер NYMPHE TB1090, р.70B, капучино</t>
  </si>
  <si>
    <t>р.70B, капучино</t>
  </si>
  <si>
    <t>4810226729687</t>
  </si>
  <si>
    <t>100577</t>
  </si>
  <si>
    <t>Бюстгальтер NYMPHE TB1090, р.70C, капучино</t>
  </si>
  <si>
    <t>р.70C, капучино</t>
  </si>
  <si>
    <t>4810226729694</t>
  </si>
  <si>
    <t>100578</t>
  </si>
  <si>
    <t>Бюстгальтер NYMPHE TB1090, р.75A, капучино</t>
  </si>
  <si>
    <t>р.75A, капучино</t>
  </si>
  <si>
    <t>4810226729700</t>
  </si>
  <si>
    <t>100579</t>
  </si>
  <si>
    <t>Бюстгальтер NYMPHE TB1090, р.75B, капучино</t>
  </si>
  <si>
    <t>р.75B, капучино</t>
  </si>
  <si>
    <t>4810226729717</t>
  </si>
  <si>
    <t>100580</t>
  </si>
  <si>
    <t>Бюстгальтер NYMPHE TB1090, р.75C, капучино</t>
  </si>
  <si>
    <t>р.75C, капучино</t>
  </si>
  <si>
    <t>4810226729724</t>
  </si>
  <si>
    <t>100581</t>
  </si>
  <si>
    <t>Бюстгальтер NYMPHE TB1090, р.75D, капучино</t>
  </si>
  <si>
    <t>р.75D, капучино</t>
  </si>
  <si>
    <t>4810226729731</t>
  </si>
  <si>
    <t>100582</t>
  </si>
  <si>
    <t>Бюстгальтер NYMPHE TB1090, р.80A, капучино</t>
  </si>
  <si>
    <t>р.80A, капучино</t>
  </si>
  <si>
    <t>4810226729748</t>
  </si>
  <si>
    <t>100583</t>
  </si>
  <si>
    <t>Бюстгальтер NYMPHE TB1090, р.80B, капучино</t>
  </si>
  <si>
    <t>р.80B, капучино</t>
  </si>
  <si>
    <t>4810226729755</t>
  </si>
  <si>
    <t>100584</t>
  </si>
  <si>
    <t>Бюстгальтер NYMPHE TB1090, р.80C, капучино</t>
  </si>
  <si>
    <t>р.80C, капучино</t>
  </si>
  <si>
    <t>4810226729762</t>
  </si>
  <si>
    <t>100585</t>
  </si>
  <si>
    <t>Бюстгальтер NYMPHE TB1090, р.80D, капучино</t>
  </si>
  <si>
    <t>р.80D, капучино</t>
  </si>
  <si>
    <t>4810226729779</t>
  </si>
  <si>
    <t>100586</t>
  </si>
  <si>
    <t>Бюстгальтер NYMPHE TB1090, р.85A, капучино</t>
  </si>
  <si>
    <t>р.85A, капучино</t>
  </si>
  <si>
    <t>4810226729786</t>
  </si>
  <si>
    <t>100587</t>
  </si>
  <si>
    <t>Бюстгальтер NYMPHE TB1090, р.85B, капучино</t>
  </si>
  <si>
    <t>р.85B, капучино</t>
  </si>
  <si>
    <t>4810226729793</t>
  </si>
  <si>
    <t>100588</t>
  </si>
  <si>
    <t>Бюстгальтер NYMPHE TB1090, р.85C, капучино</t>
  </si>
  <si>
    <t>р.85C, капучино</t>
  </si>
  <si>
    <t>4810226581568</t>
  </si>
  <si>
    <t>80363</t>
  </si>
  <si>
    <t>Бюстгальтер NYMPHE TB1090, р.70A, ниагара</t>
  </si>
  <si>
    <t>ниагара</t>
  </si>
  <si>
    <t>р.70A, ниагара</t>
  </si>
  <si>
    <t>4810226581445</t>
  </si>
  <si>
    <t>80598</t>
  </si>
  <si>
    <t>Бюстгальтер NYMPHE TB1090, р.70C, приглушенно-белый</t>
  </si>
  <si>
    <t>приглушенно-белый</t>
  </si>
  <si>
    <t>р.70C, приглушенно-белый</t>
  </si>
  <si>
    <t>4810226581483</t>
  </si>
  <si>
    <t>80602</t>
  </si>
  <si>
    <t>Бюстгальтер NYMPHE TB1090, р.75D, приглушенно-белый</t>
  </si>
  <si>
    <t>р.75D, приглушенно-белый</t>
  </si>
  <si>
    <t>3147</t>
  </si>
  <si>
    <t>22С-0033КСП</t>
  </si>
  <si>
    <t>4810226793169</t>
  </si>
  <si>
    <t>100857</t>
  </si>
  <si>
    <t>Трусы женские SATIN TP3147, р.102, черный</t>
  </si>
  <si>
    <t>черный</t>
  </si>
  <si>
    <t>р.102, черный</t>
  </si>
  <si>
    <t>SATIN TP3147</t>
  </si>
  <si>
    <t>па 80%, эл 20 %, подкладка ластовицы хб 100%</t>
  </si>
  <si>
    <t>Трусы "слип" со средней линией талии, декорированные тонким эластичным кружевом.</t>
  </si>
  <si>
    <t>4810226793176</t>
  </si>
  <si>
    <t>100858</t>
  </si>
  <si>
    <t>Трусы женские SATIN TP3147, р.106, черный</t>
  </si>
  <si>
    <t>р.106, черный</t>
  </si>
  <si>
    <t>4810226793183</t>
  </si>
  <si>
    <t>100859</t>
  </si>
  <si>
    <t>Трусы женские SATIN TP3147, р.110, черный</t>
  </si>
  <si>
    <t>р.110, черный</t>
  </si>
  <si>
    <t>4810226793145</t>
  </si>
  <si>
    <t>100860</t>
  </si>
  <si>
    <t>Трусы женские SATIN TP3147, р.94, черный</t>
  </si>
  <si>
    <t>р.94, черный</t>
  </si>
  <si>
    <t>4810226793152</t>
  </si>
  <si>
    <t>100861</t>
  </si>
  <si>
    <t>Трусы женские SATIN TP3147, р.98, черный</t>
  </si>
  <si>
    <t>р.98, черный</t>
  </si>
  <si>
    <t>5077_400</t>
  </si>
  <si>
    <t>19С-0040КСП</t>
  </si>
  <si>
    <t>4810226602485</t>
  </si>
  <si>
    <t>81596</t>
  </si>
  <si>
    <t>Бюстгальтер Sensuelle RB5077, р.75C, телесный</t>
  </si>
  <si>
    <t>телесный</t>
  </si>
  <si>
    <t>р.75C, телесный</t>
  </si>
  <si>
    <t>Sensuelle RB5077</t>
  </si>
  <si>
    <t>па 49%, хб 24%, пэ 16%, эл 11%</t>
  </si>
  <si>
    <t>Бюстгальтер с дублированной чашкой, на каркасах Чашка из эластичного кружева и дубляжа с хлопком. 
Металлическая фурнитура.</t>
  </si>
  <si>
    <t>4810226602492</t>
  </si>
  <si>
    <t>81597</t>
  </si>
  <si>
    <t>Бюстгальтер Sensuelle RB5077, р.75D, телесный</t>
  </si>
  <si>
    <t>р.75D, телесный</t>
  </si>
  <si>
    <t>4810226602508</t>
  </si>
  <si>
    <t>81598</t>
  </si>
  <si>
    <t>Бюстгальтер Sensuelle RB5077, р.75E, телесный</t>
  </si>
  <si>
    <t>р.75E, телесный</t>
  </si>
  <si>
    <t>4810226602515</t>
  </si>
  <si>
    <t>81599</t>
  </si>
  <si>
    <t>Бюстгальтер Sensuelle RB5077, р.75F, телесный</t>
  </si>
  <si>
    <t>р.75F, телесный</t>
  </si>
  <si>
    <t>4810226602539</t>
  </si>
  <si>
    <t>81601</t>
  </si>
  <si>
    <t>Бюстгальтер Sensuelle RB5077, р.80C, телесный</t>
  </si>
  <si>
    <t>р.80C, телесный</t>
  </si>
  <si>
    <t>4810226602553</t>
  </si>
  <si>
    <t>81603</t>
  </si>
  <si>
    <t>Бюстгальтер Sensuelle RB5077, р.80E, телесный</t>
  </si>
  <si>
    <t>р.80E, телесный</t>
  </si>
  <si>
    <t>4810226602584</t>
  </si>
  <si>
    <t>81606</t>
  </si>
  <si>
    <t>Бюстгальтер Sensuelle RB5077, р.85D, телесный</t>
  </si>
  <si>
    <t>р.85D, телесный</t>
  </si>
  <si>
    <t>4810226602591</t>
  </si>
  <si>
    <t>81607</t>
  </si>
  <si>
    <t>Бюстгальтер Sensuelle RB5077, р.85E, телесный</t>
  </si>
  <si>
    <t>р.85E, телесный</t>
  </si>
  <si>
    <t>4810226602621</t>
  </si>
  <si>
    <t>81610</t>
  </si>
  <si>
    <t>Бюстгальтер Sensuelle RB5077, р.90D, телесный</t>
  </si>
  <si>
    <t>р.90D, телесный</t>
  </si>
  <si>
    <t>4810226602638</t>
  </si>
  <si>
    <t>81611</t>
  </si>
  <si>
    <t>Бюстгальтер Sensuelle RB5077, р.90E, телесный</t>
  </si>
  <si>
    <t>р.90E, телесный</t>
  </si>
  <si>
    <t>4810226603079</t>
  </si>
  <si>
    <t>81615</t>
  </si>
  <si>
    <t>Бюстгальтер Sensuelle RB5077, р.75E, черный</t>
  </si>
  <si>
    <t>р.75E, черный</t>
  </si>
  <si>
    <t>4810226603086</t>
  </si>
  <si>
    <t>81616</t>
  </si>
  <si>
    <t>Бюстгальтер Sensuelle RB5077, р.75F, черный</t>
  </si>
  <si>
    <t>р.75F, черный</t>
  </si>
  <si>
    <t>4810226603093</t>
  </si>
  <si>
    <t>81617</t>
  </si>
  <si>
    <t>Бюстгальтер Sensuelle RB5077, р.80B, черный</t>
  </si>
  <si>
    <t>р.80B, черный</t>
  </si>
  <si>
    <t>4810226603109</t>
  </si>
  <si>
    <t>81618</t>
  </si>
  <si>
    <t>Бюстгальтер Sensuelle RB5077, р.80C, черный</t>
  </si>
  <si>
    <t>р.80C, черный</t>
  </si>
  <si>
    <t>4810226603116</t>
  </si>
  <si>
    <t>81619</t>
  </si>
  <si>
    <t>Бюстгальтер Sensuelle RB5077, р.80D, черный</t>
  </si>
  <si>
    <t>р.80D, черный</t>
  </si>
  <si>
    <t>4810226603123</t>
  </si>
  <si>
    <t>81620</t>
  </si>
  <si>
    <t>Бюстгальтер Sensuelle RB5077, р.80E, черный</t>
  </si>
  <si>
    <t>р.80E, черный</t>
  </si>
  <si>
    <t>4810226603147</t>
  </si>
  <si>
    <t>81622</t>
  </si>
  <si>
    <t>Бюстгальтер Sensuelle RB5077, р.85C, черный</t>
  </si>
  <si>
    <t>р.85C, черный</t>
  </si>
  <si>
    <t>4810226603154</t>
  </si>
  <si>
    <t>81623</t>
  </si>
  <si>
    <t>Бюстгальтер Sensuelle RB5077, р.85D, черный</t>
  </si>
  <si>
    <t>р.85D, черный</t>
  </si>
  <si>
    <t>4810226603161</t>
  </si>
  <si>
    <t>81624</t>
  </si>
  <si>
    <t>Бюстгальтер Sensuelle RB5077, р.85E, черный</t>
  </si>
  <si>
    <t>р.85E, черный</t>
  </si>
  <si>
    <t>4810226603208</t>
  </si>
  <si>
    <t>81628</t>
  </si>
  <si>
    <t>Бюстгальтер Sensuelle RB5077, р.90E, черный</t>
  </si>
  <si>
    <t>р.90E, черный</t>
  </si>
  <si>
    <t>4810226603055</t>
  </si>
  <si>
    <t>81632</t>
  </si>
  <si>
    <t>Бюстгальтер Sensuelle RB5077, р.75C, черный</t>
  </si>
  <si>
    <t>р.75C, черный</t>
  </si>
  <si>
    <t>4810226603062</t>
  </si>
  <si>
    <t>81633</t>
  </si>
  <si>
    <t>Бюстгальтер Sensuelle RB5077, р.75D, черный</t>
  </si>
  <si>
    <t>р.75D, черный</t>
  </si>
  <si>
    <t>6107_400</t>
  </si>
  <si>
    <t>20С-0041КСП</t>
  </si>
  <si>
    <t>4810226565735</t>
  </si>
  <si>
    <t>81740</t>
  </si>
  <si>
    <t>Трусы женские ASSORTI RP6107, р.102, ирис</t>
  </si>
  <si>
    <t>ирис</t>
  </si>
  <si>
    <t>р.102, ирис</t>
  </si>
  <si>
    <t>ASSORTI RP6107</t>
  </si>
  <si>
    <t>хб 91%, эл 9%</t>
  </si>
  <si>
    <t>Трусы танга с низкой линией талии, выполнена из современного долговолокнистого хлопка supima.</t>
  </si>
  <si>
    <t>4810226565704</t>
  </si>
  <si>
    <t>81741</t>
  </si>
  <si>
    <t>Трусы женские ASSORTI RP6107, р.90, ирис</t>
  </si>
  <si>
    <t>р.90, ирис</t>
  </si>
  <si>
    <t>4810226565711</t>
  </si>
  <si>
    <t>81742</t>
  </si>
  <si>
    <t>Трусы женские ASSORTI RP6107, р.94, ирис</t>
  </si>
  <si>
    <t>р.94, ирис</t>
  </si>
  <si>
    <t>4810226565728</t>
  </si>
  <si>
    <t>81743</t>
  </si>
  <si>
    <t>Трусы женские ASSORTI RP6107, р.98, ирис</t>
  </si>
  <si>
    <t>р.98, ирис</t>
  </si>
  <si>
    <t>4810226565612</t>
  </si>
  <si>
    <t>78136</t>
  </si>
  <si>
    <t>Трусы женские ASSORTI RP6107, р.102, пастель</t>
  </si>
  <si>
    <t>пастель</t>
  </si>
  <si>
    <t>р.102, пастель</t>
  </si>
  <si>
    <t>4810226565599</t>
  </si>
  <si>
    <t>78137</t>
  </si>
  <si>
    <t>Трусы женские ASSORTI RP6107, р.94, пастель</t>
  </si>
  <si>
    <t>р.94, пастель</t>
  </si>
  <si>
    <t>4810226565605</t>
  </si>
  <si>
    <t>78138</t>
  </si>
  <si>
    <t>Трусы женские ASSORTI RP6107, р.98, пастель</t>
  </si>
  <si>
    <t>р.98, пастель</t>
  </si>
  <si>
    <t>4810226565582</t>
  </si>
  <si>
    <t>81839</t>
  </si>
  <si>
    <t>Трусы женские ASSORTI RP6107, р.90, пастель</t>
  </si>
  <si>
    <t>р.90, пастель</t>
  </si>
  <si>
    <t>4810226565698</t>
  </si>
  <si>
    <t>78139</t>
  </si>
  <si>
    <t>Трусы женские ASSORTI RP6107, р.102, телесный</t>
  </si>
  <si>
    <t>р.102, телесный</t>
  </si>
  <si>
    <t>4810226565674</t>
  </si>
  <si>
    <t>78140</t>
  </si>
  <si>
    <t>Трусы женские ASSORTI RP6107, р.94, телесный</t>
  </si>
  <si>
    <t>р.94, телесный</t>
  </si>
  <si>
    <t>4810226565681</t>
  </si>
  <si>
    <t>78141</t>
  </si>
  <si>
    <t>Трусы женские ASSORTI RP6107, р.98, телесный</t>
  </si>
  <si>
    <t>р.98, телесный</t>
  </si>
  <si>
    <t>4810226565667</t>
  </si>
  <si>
    <t>81840</t>
  </si>
  <si>
    <t>Трусы женские ASSORTI RP6107, р.90, телесный</t>
  </si>
  <si>
    <t>р.90, телесный</t>
  </si>
  <si>
    <t>4810226565650</t>
  </si>
  <si>
    <t>78142</t>
  </si>
  <si>
    <t>Трусы женские ASSORTI RP6107, р.102, черный</t>
  </si>
  <si>
    <t>4810226565636</t>
  </si>
  <si>
    <t>78143</t>
  </si>
  <si>
    <t>Трусы женские ASSORTI RP6107, р.94, черный</t>
  </si>
  <si>
    <t>4810226565643</t>
  </si>
  <si>
    <t>78144</t>
  </si>
  <si>
    <t>Трусы женские ASSORTI RP6107, р.98, черный</t>
  </si>
  <si>
    <t>4810226565629</t>
  </si>
  <si>
    <t>81841</t>
  </si>
  <si>
    <t>Трусы женские ASSORTI RP6107, р.90, черный</t>
  </si>
  <si>
    <t>р.90, черный</t>
  </si>
  <si>
    <t>6222</t>
  </si>
  <si>
    <t>22С-0022КСП</t>
  </si>
  <si>
    <t>4810226807958</t>
  </si>
  <si>
    <t>101464</t>
  </si>
  <si>
    <t>Бюстгальтер Suprema RB6222, р.75K, пастель</t>
  </si>
  <si>
    <t>р.75K, пастель</t>
  </si>
  <si>
    <t>Suprema RB6222</t>
  </si>
  <si>
    <t>пэ 51%, хб 24%, па 19%, эл 6%</t>
  </si>
  <si>
    <t>Бюстгальтер с мягкой чашкой с тройным диагональным членением, на каркасах. Нижние детали чашки из неэластичного жаккардового полотна, ламинированного хлопковым полотном. Усиленные каркасы для
уверенной поддержки и упругие широкие бретели,
функциональный стан для правильной посадки в больших
размерах. Металлическая фурнитура. 
Отделка – тесьма с ажурным краем, бантики</t>
  </si>
  <si>
    <t>4810226807965</t>
  </si>
  <si>
    <t>101465</t>
  </si>
  <si>
    <t>Бюстгальтер Suprema RB6222, р.75L, пастель</t>
  </si>
  <si>
    <t>р.75L, пастель</t>
  </si>
  <si>
    <t>4810226807972</t>
  </si>
  <si>
    <t>101466</t>
  </si>
  <si>
    <t>Бюстгальтер Suprema RB6222, р.75M, пастель</t>
  </si>
  <si>
    <t>р.75M, пастель</t>
  </si>
  <si>
    <t>4810226807989</t>
  </si>
  <si>
    <t>101467</t>
  </si>
  <si>
    <t>Бюстгальтер Suprema RB6222, р.80K, пастель</t>
  </si>
  <si>
    <t>р.80K, пастель</t>
  </si>
  <si>
    <t>4810226807996</t>
  </si>
  <si>
    <t>101468</t>
  </si>
  <si>
    <t>Бюстгальтер Suprema RB6222, р.80L, пастель</t>
  </si>
  <si>
    <t>р.80L, пастель</t>
  </si>
  <si>
    <t>4810226808009</t>
  </si>
  <si>
    <t>101469</t>
  </si>
  <si>
    <t>Бюстгальтер Suprema RB6222, р.80M, пастель</t>
  </si>
  <si>
    <t>р.80M, пастель</t>
  </si>
  <si>
    <t>4810226808016</t>
  </si>
  <si>
    <t>101470</t>
  </si>
  <si>
    <t>Бюстгальтер Suprema RB6222, р.85K, пастель</t>
  </si>
  <si>
    <t>р.85K, пастель</t>
  </si>
  <si>
    <t>4810226808023</t>
  </si>
  <si>
    <t>101471</t>
  </si>
  <si>
    <t>Бюстгальтер Suprema RB6222, р.85L, пастель</t>
  </si>
  <si>
    <t>р.85L, пастель</t>
  </si>
  <si>
    <t>4810226808030</t>
  </si>
  <si>
    <t>101472</t>
  </si>
  <si>
    <t>Бюстгальтер Suprema RB6222, р.85M, пастель</t>
  </si>
  <si>
    <t>р.85M, пастель</t>
  </si>
  <si>
    <t>4810226808047</t>
  </si>
  <si>
    <t>101473</t>
  </si>
  <si>
    <t>Бюстгальтер Suprema RB6222, р.90K, пастель</t>
  </si>
  <si>
    <t>р.90K, пастель</t>
  </si>
  <si>
    <t>4810226808054</t>
  </si>
  <si>
    <t>101474</t>
  </si>
  <si>
    <t>Бюстгальтер Suprema RB6222, р.90L, пастель</t>
  </si>
  <si>
    <t>р.90L, пастель</t>
  </si>
  <si>
    <t>4810226808061</t>
  </si>
  <si>
    <t>101475</t>
  </si>
  <si>
    <t>Бюстгальтер Suprema RB6222, р.95K, пастель</t>
  </si>
  <si>
    <t>р.95K, пастель</t>
  </si>
  <si>
    <t>4810226807835</t>
  </si>
  <si>
    <t>110451</t>
  </si>
  <si>
    <t>Бюстгальтер Suprema RB6222, р.75K, серебристый пион</t>
  </si>
  <si>
    <t>серебристый пион</t>
  </si>
  <si>
    <t>р.75K, серебристый пион</t>
  </si>
  <si>
    <t>4810226807842</t>
  </si>
  <si>
    <t>110452</t>
  </si>
  <si>
    <t>Бюстгальтер Suprema RB6222, р.75L, серебристый пион</t>
  </si>
  <si>
    <t>р.75L, серебристый пион</t>
  </si>
  <si>
    <t>4810226807859</t>
  </si>
  <si>
    <t>110453</t>
  </si>
  <si>
    <t>Бюстгальтер Suprema RB6222, р.75M, серебристый пион</t>
  </si>
  <si>
    <t>р.75M, серебристый пион</t>
  </si>
  <si>
    <t>4810226807866</t>
  </si>
  <si>
    <t>110454</t>
  </si>
  <si>
    <t>Бюстгальтер Suprema RB6222, р.80K, серебристый пион</t>
  </si>
  <si>
    <t>р.80K, серебристый пион</t>
  </si>
  <si>
    <t>4810226807873</t>
  </si>
  <si>
    <t>110455</t>
  </si>
  <si>
    <t>Бюстгальтер Suprema RB6222, р.80L, серебристый пион</t>
  </si>
  <si>
    <t>р.80L, серебристый пион</t>
  </si>
  <si>
    <t>4810226807880</t>
  </si>
  <si>
    <t>110456</t>
  </si>
  <si>
    <t>Бюстгальтер Suprema RB6222, р.80M, серебристый пион</t>
  </si>
  <si>
    <t>р.80M, серебристый пион</t>
  </si>
  <si>
    <t>4810226807897</t>
  </si>
  <si>
    <t>110457</t>
  </si>
  <si>
    <t>Бюстгальтер Suprema RB6222, р.85K, серебристый пион</t>
  </si>
  <si>
    <t>р.85K, серебристый пион</t>
  </si>
  <si>
    <t>4810226807903</t>
  </si>
  <si>
    <t>110458</t>
  </si>
  <si>
    <t>Бюстгальтер Suprema RB6222, р.85L, серебристый пион</t>
  </si>
  <si>
    <t>р.85L, серебристый пион</t>
  </si>
  <si>
    <t>4810226807910</t>
  </si>
  <si>
    <t>110459</t>
  </si>
  <si>
    <t>Бюстгальтер Suprema RB6222, р.85M, серебристый пион</t>
  </si>
  <si>
    <t>р.85M, серебристый пион</t>
  </si>
  <si>
    <t>4810226807927</t>
  </si>
  <si>
    <t>110460</t>
  </si>
  <si>
    <t>Бюстгальтер Suprema RB6222, р.90K, серебристый пион</t>
  </si>
  <si>
    <t>р.90K, серебристый пион</t>
  </si>
  <si>
    <t>4810226807934</t>
  </si>
  <si>
    <t>110461</t>
  </si>
  <si>
    <t>Бюстгальтер Suprema RB6222, р.90L, серебристый пион</t>
  </si>
  <si>
    <t>р.90L, серебристый пион</t>
  </si>
  <si>
    <t>4810226807941</t>
  </si>
  <si>
    <t>110462</t>
  </si>
  <si>
    <t>Бюстгальтер Suprema RB6222, р.95K, серебристый пион</t>
  </si>
  <si>
    <t>р.95K, серебристый пион</t>
  </si>
  <si>
    <t>4810226808078</t>
  </si>
  <si>
    <t>101476</t>
  </si>
  <si>
    <t>Бюстгальтер Suprema RB6222, р.75K, телесный</t>
  </si>
  <si>
    <t>р.75K, телесный</t>
  </si>
  <si>
    <t>4810226808085</t>
  </si>
  <si>
    <t>101477</t>
  </si>
  <si>
    <t>Бюстгальтер Suprema RB6222, р.75L, телесный</t>
  </si>
  <si>
    <t>р.75L, телесный</t>
  </si>
  <si>
    <t>4810226808092</t>
  </si>
  <si>
    <t>101478</t>
  </si>
  <si>
    <t>Бюстгальтер Suprema RB6222, р.75M, телесный</t>
  </si>
  <si>
    <t>р.75M, телесный</t>
  </si>
  <si>
    <t>4810226808108</t>
  </si>
  <si>
    <t>101479</t>
  </si>
  <si>
    <t>Бюстгальтер Suprema RB6222, р.80K, телесный</t>
  </si>
  <si>
    <t>р.80K, телесный</t>
  </si>
  <si>
    <t>4810226808115</t>
  </si>
  <si>
    <t>101480</t>
  </si>
  <si>
    <t>Бюстгальтер Suprema RB6222, р.80L, телесный</t>
  </si>
  <si>
    <t>р.80L, телесный</t>
  </si>
  <si>
    <t>4810226808122</t>
  </si>
  <si>
    <t>101481</t>
  </si>
  <si>
    <t>Бюстгальтер Suprema RB6222, р.80M, телесный</t>
  </si>
  <si>
    <t>р.80M, телесный</t>
  </si>
  <si>
    <t>4810226808139</t>
  </si>
  <si>
    <t>101482</t>
  </si>
  <si>
    <t>Бюстгальтер Suprema RB6222, р.85K, телесный</t>
  </si>
  <si>
    <t>р.85K, телесный</t>
  </si>
  <si>
    <t>4810226808146</t>
  </si>
  <si>
    <t>101483</t>
  </si>
  <si>
    <t>Бюстгальтер Suprema RB6222, р.85L, телесный</t>
  </si>
  <si>
    <t>р.85L, телесный</t>
  </si>
  <si>
    <t>4810226808153</t>
  </si>
  <si>
    <t>101484</t>
  </si>
  <si>
    <t>Бюстгальтер Suprema RB6222, р.85M, телесный</t>
  </si>
  <si>
    <t>р.85M, телесный</t>
  </si>
  <si>
    <t>4810226808160</t>
  </si>
  <si>
    <t>101485</t>
  </si>
  <si>
    <t>Бюстгальтер Suprema RB6222, р.90K, телесный</t>
  </si>
  <si>
    <t>р.90K, телесный</t>
  </si>
  <si>
    <t>4810226808177</t>
  </si>
  <si>
    <t>101486</t>
  </si>
  <si>
    <t>Бюстгальтер Suprema RB6222, р.90L, телесный</t>
  </si>
  <si>
    <t>р.90L, телесный</t>
  </si>
  <si>
    <t>4810226808184</t>
  </si>
  <si>
    <t>101487</t>
  </si>
  <si>
    <t>Бюстгальтер Suprema RB6222, р.95K, телесный</t>
  </si>
  <si>
    <t>р.95K, телесный</t>
  </si>
  <si>
    <t>4810226808191</t>
  </si>
  <si>
    <t>101488</t>
  </si>
  <si>
    <t>Бюстгальтер Suprema RB6222, р.75K, черный</t>
  </si>
  <si>
    <t>р.75K, черный</t>
  </si>
  <si>
    <t>4810226808207</t>
  </si>
  <si>
    <t>101489</t>
  </si>
  <si>
    <t>Бюстгальтер Suprema RB6222, р.75L, черный</t>
  </si>
  <si>
    <t>р.75L, черный</t>
  </si>
  <si>
    <t>4810226808214</t>
  </si>
  <si>
    <t>101490</t>
  </si>
  <si>
    <t>Бюстгальтер Suprema RB6222, р.75M, черный</t>
  </si>
  <si>
    <t>р.75M, черный</t>
  </si>
  <si>
    <t>4810226808221</t>
  </si>
  <si>
    <t>101491</t>
  </si>
  <si>
    <t>Бюстгальтер Suprema RB6222, р.80K, черный</t>
  </si>
  <si>
    <t>р.80K, черный</t>
  </si>
  <si>
    <t>4810226808238</t>
  </si>
  <si>
    <t>101492</t>
  </si>
  <si>
    <t>Бюстгальтер Suprema RB6222, р.80L, черный</t>
  </si>
  <si>
    <t>р.80L, черный</t>
  </si>
  <si>
    <t>4810226808245</t>
  </si>
  <si>
    <t>101493</t>
  </si>
  <si>
    <t>Бюстгальтер Suprema RB6222, р.80M, черный</t>
  </si>
  <si>
    <t>р.80M, черный</t>
  </si>
  <si>
    <t>4810226808252</t>
  </si>
  <si>
    <t>101494</t>
  </si>
  <si>
    <t>Бюстгальтер Suprema RB6222, р.85K, черный</t>
  </si>
  <si>
    <t>р.85K, черный</t>
  </si>
  <si>
    <t>4810226808269</t>
  </si>
  <si>
    <t>101495</t>
  </si>
  <si>
    <t>Бюстгальтер Suprema RB6222, р.85L, черный</t>
  </si>
  <si>
    <t>р.85L, черный</t>
  </si>
  <si>
    <t>4810226808276</t>
  </si>
  <si>
    <t>101496</t>
  </si>
  <si>
    <t>Бюстгальтер Suprema RB6222, р.85M, черный</t>
  </si>
  <si>
    <t>р.85M, черный</t>
  </si>
  <si>
    <t>4810226808283</t>
  </si>
  <si>
    <t>101497</t>
  </si>
  <si>
    <t>Бюстгальтер Suprema RB6222, р.90K, черный</t>
  </si>
  <si>
    <t>р.90K, черный</t>
  </si>
  <si>
    <t>4810226808290</t>
  </si>
  <si>
    <t>101498</t>
  </si>
  <si>
    <t>Бюстгальтер Suprema RB6222, р.90L, черный</t>
  </si>
  <si>
    <t>р.90L, черный</t>
  </si>
  <si>
    <t>4810226808306</t>
  </si>
  <si>
    <t>101499</t>
  </si>
  <si>
    <t>Бюстгальтер Suprema RB6222, р.95K, черный</t>
  </si>
  <si>
    <t>р.95K, черный</t>
  </si>
  <si>
    <t>6272</t>
  </si>
  <si>
    <t>22С-0035КСП</t>
  </si>
  <si>
    <t>4810226852699</t>
  </si>
  <si>
    <t>109554</t>
  </si>
  <si>
    <t>Бюстгальтер LYRIQUE RB6272, р.75G, пудра</t>
  </si>
  <si>
    <t>пудра</t>
  </si>
  <si>
    <t>р.75G, пудра</t>
  </si>
  <si>
    <t>LYRIQUE RB6272</t>
  </si>
  <si>
    <t>па 96%, эл 4%</t>
  </si>
  <si>
    <t>Бюстгальтер с мягкой чашкой с тройным диагональным членением на каркасах. Чашка на неэластичной подкладке.</t>
  </si>
  <si>
    <t>4810226852705</t>
  </si>
  <si>
    <t>109555</t>
  </si>
  <si>
    <t>Бюстгальтер LYRIQUE RB6272, р.75H, пудра</t>
  </si>
  <si>
    <t>р.75H, пудра</t>
  </si>
  <si>
    <t>4810226852712</t>
  </si>
  <si>
    <t>109556</t>
  </si>
  <si>
    <t>Бюстгальтер LYRIQUE RB6272, р.75I, пудра</t>
  </si>
  <si>
    <t>р.75I, пудра</t>
  </si>
  <si>
    <t>4810226852729</t>
  </si>
  <si>
    <t>109557</t>
  </si>
  <si>
    <t>Бюстгальтер LYRIQUE RB6272, р.80G, пудра</t>
  </si>
  <si>
    <t>р.80G, пудра</t>
  </si>
  <si>
    <t>4810226852736</t>
  </si>
  <si>
    <t>109558</t>
  </si>
  <si>
    <t>Бюстгальтер LYRIQUE RB6272, р.80H, пудра</t>
  </si>
  <si>
    <t>р.80H, пудра</t>
  </si>
  <si>
    <t>4810226852743</t>
  </si>
  <si>
    <t>109559</t>
  </si>
  <si>
    <t>Бюстгальтер LYRIQUE RB6272, р.80I, пудра</t>
  </si>
  <si>
    <t>р.80I, пудра</t>
  </si>
  <si>
    <t>4810226852750</t>
  </si>
  <si>
    <t>109560</t>
  </si>
  <si>
    <t>Бюстгальтер LYRIQUE RB6272, р.85G, пудра</t>
  </si>
  <si>
    <t>р.85G, пудра</t>
  </si>
  <si>
    <t>4810226852767</t>
  </si>
  <si>
    <t>109561</t>
  </si>
  <si>
    <t>Бюстгальтер LYRIQUE RB6272, р.85H, пудра</t>
  </si>
  <si>
    <t>р.85H, пудра</t>
  </si>
  <si>
    <t>4810226852774</t>
  </si>
  <si>
    <t>109562</t>
  </si>
  <si>
    <t>Бюстгальтер LYRIQUE RB6272, р.85I, пудра</t>
  </si>
  <si>
    <t>р.85I, пудра</t>
  </si>
  <si>
    <t>4810226852781</t>
  </si>
  <si>
    <t>109563</t>
  </si>
  <si>
    <t>Бюстгальтер LYRIQUE RB6272, р.90G, пудра</t>
  </si>
  <si>
    <t>р.90G, пудра</t>
  </si>
  <si>
    <t>4810226852798</t>
  </si>
  <si>
    <t>109564</t>
  </si>
  <si>
    <t>Бюстгальтер LYRIQUE RB6272, р.90H, пудра</t>
  </si>
  <si>
    <t>р.90H, пудра</t>
  </si>
  <si>
    <t>4810226852804</t>
  </si>
  <si>
    <t>109565</t>
  </si>
  <si>
    <t>Бюстгальтер LYRIQUE RB6272, р.90I, пудра</t>
  </si>
  <si>
    <t>р.90I, пудра</t>
  </si>
  <si>
    <t>4810226852811</t>
  </si>
  <si>
    <t>109566</t>
  </si>
  <si>
    <t>Бюстгальтер LYRIQUE RB6272, р.95F, пудра</t>
  </si>
  <si>
    <t>р.95F, пудра</t>
  </si>
  <si>
    <t>4810226852828</t>
  </si>
  <si>
    <t>109567</t>
  </si>
  <si>
    <t>Бюстгальтер LYRIQUE RB6272, р.95G, пудра</t>
  </si>
  <si>
    <t>р.95G, пудра</t>
  </si>
  <si>
    <t>4810226852835</t>
  </si>
  <si>
    <t>109568</t>
  </si>
  <si>
    <t>Бюстгальтер LYRIQUE RB6272, р.95H, пудра</t>
  </si>
  <si>
    <t>р.95H, пудра</t>
  </si>
  <si>
    <t>4810226852842</t>
  </si>
  <si>
    <t>109569</t>
  </si>
  <si>
    <t>Бюстгальтер LYRIQUE RB6272, р.75G, черный</t>
  </si>
  <si>
    <t>р.75G, черный</t>
  </si>
  <si>
    <t>4810226852859</t>
  </si>
  <si>
    <t>109570</t>
  </si>
  <si>
    <t>Бюстгальтер LYRIQUE RB6272, р.75H, черный</t>
  </si>
  <si>
    <t>р.75H, черный</t>
  </si>
  <si>
    <t>4810226852866</t>
  </si>
  <si>
    <t>109571</t>
  </si>
  <si>
    <t>Бюстгальтер LYRIQUE RB6272, р.75I, черный</t>
  </si>
  <si>
    <t>р.75I, черный</t>
  </si>
  <si>
    <t>4810226852873</t>
  </si>
  <si>
    <t>109572</t>
  </si>
  <si>
    <t>Бюстгальтер LYRIQUE RB6272, р.80G, черный</t>
  </si>
  <si>
    <t>р.80G, черный</t>
  </si>
  <si>
    <t>4810226852880</t>
  </si>
  <si>
    <t>109573</t>
  </si>
  <si>
    <t>Бюстгальтер LYRIQUE RB6272, р.80H, черный</t>
  </si>
  <si>
    <t>р.80H, черный</t>
  </si>
  <si>
    <t>4810226852897</t>
  </si>
  <si>
    <t>109574</t>
  </si>
  <si>
    <t>Бюстгальтер LYRIQUE RB6272, р.80I, черный</t>
  </si>
  <si>
    <t>р.80I, черный</t>
  </si>
  <si>
    <t>4810226852903</t>
  </si>
  <si>
    <t>109575</t>
  </si>
  <si>
    <t>Бюстгальтер LYRIQUE RB6272, р.85G, черный</t>
  </si>
  <si>
    <t>р.85G, черный</t>
  </si>
  <si>
    <t>4810226852910</t>
  </si>
  <si>
    <t>109576</t>
  </si>
  <si>
    <t>Бюстгальтер LYRIQUE RB6272, р.85H, черный</t>
  </si>
  <si>
    <t>р.85H, черный</t>
  </si>
  <si>
    <t>4810226852927</t>
  </si>
  <si>
    <t>109577</t>
  </si>
  <si>
    <t>Бюстгальтер LYRIQUE RB6272, р.85I, черный</t>
  </si>
  <si>
    <t>р.85I, черный</t>
  </si>
  <si>
    <t>4810226852934</t>
  </si>
  <si>
    <t>109578</t>
  </si>
  <si>
    <t>Бюстгальтер LYRIQUE RB6272, р.90G, черный</t>
  </si>
  <si>
    <t>р.90G, черный</t>
  </si>
  <si>
    <t>4810226852941</t>
  </si>
  <si>
    <t>109579</t>
  </si>
  <si>
    <t>Бюстгальтер LYRIQUE RB6272, р.90H, черный</t>
  </si>
  <si>
    <t>р.90H, черный</t>
  </si>
  <si>
    <t>4810226852958</t>
  </si>
  <si>
    <t>109580</t>
  </si>
  <si>
    <t>Бюстгальтер LYRIQUE RB6272, р.90I, черный</t>
  </si>
  <si>
    <t>р.90I, черный</t>
  </si>
  <si>
    <t>4810226852965</t>
  </si>
  <si>
    <t>109581</t>
  </si>
  <si>
    <t>Бюстгальтер LYRIQUE RB6272, р.95F, черный</t>
  </si>
  <si>
    <t>р.95F, черный</t>
  </si>
  <si>
    <t>4810226852972</t>
  </si>
  <si>
    <t>109582</t>
  </si>
  <si>
    <t>Бюстгальтер LYRIQUE RB6272, р.95G, черный</t>
  </si>
  <si>
    <t>р.95G, черный</t>
  </si>
  <si>
    <t>4810226852989</t>
  </si>
  <si>
    <t>109583</t>
  </si>
  <si>
    <t>Бюстгальтер LYRIQUE RB6272, р.95H, черный</t>
  </si>
  <si>
    <t>р.95H, черный</t>
  </si>
  <si>
    <t>7079</t>
  </si>
  <si>
    <t>19С-0008КСП</t>
  </si>
  <si>
    <t>4810226480885</t>
  </si>
  <si>
    <t>67689</t>
  </si>
  <si>
    <t>Бюстгальтер Romantique RB7079, р.65B, белый</t>
  </si>
  <si>
    <t>белый</t>
  </si>
  <si>
    <t>р.65B, белый</t>
  </si>
  <si>
    <t>Romantique RB7079</t>
  </si>
  <si>
    <t>па 60%, хб 29%, эл 11%</t>
  </si>
  <si>
    <t>Бюстгальтер  без каркасов, чашка на дубляже с хлопком.</t>
  </si>
  <si>
    <t>4810226480892</t>
  </si>
  <si>
    <t>67690</t>
  </si>
  <si>
    <t>Бюстгальтер Romantique RB7079, р.65C, белый</t>
  </si>
  <si>
    <t>р.65C, белый</t>
  </si>
  <si>
    <t>4810226481011</t>
  </si>
  <si>
    <t>68931</t>
  </si>
  <si>
    <t>Бюстгальтер Romantique RB7079, р.65A, камея</t>
  </si>
  <si>
    <t>камея</t>
  </si>
  <si>
    <t>р.65A, камея</t>
  </si>
  <si>
    <t>4810226481028</t>
  </si>
  <si>
    <t>68932</t>
  </si>
  <si>
    <t>Бюстгальтер Romantique RB7079, р.65B, камея</t>
  </si>
  <si>
    <t>р.65B, камея</t>
  </si>
  <si>
    <t>4810226481035</t>
  </si>
  <si>
    <t>68933</t>
  </si>
  <si>
    <t>Бюстгальтер Romantique RB7079, р.65C, камея</t>
  </si>
  <si>
    <t>р.65C, камея</t>
  </si>
  <si>
    <t>4810226481158</t>
  </si>
  <si>
    <t>67717</t>
  </si>
  <si>
    <t>Бюстгальтер Romantique RB7079, р.65A, красный</t>
  </si>
  <si>
    <t>красный</t>
  </si>
  <si>
    <t>р.65A, красный</t>
  </si>
  <si>
    <t>4810226481165</t>
  </si>
  <si>
    <t>67718</t>
  </si>
  <si>
    <t>Бюстгальтер Romantique RB7079, р.65B, красный</t>
  </si>
  <si>
    <t>р.65B, красный</t>
  </si>
  <si>
    <t>4810226481172</t>
  </si>
  <si>
    <t>67719</t>
  </si>
  <si>
    <t>Бюстгальтер Romantique RB7079, р.65C, красный</t>
  </si>
  <si>
    <t>р.65C, красный</t>
  </si>
  <si>
    <t>4810226481202</t>
  </si>
  <si>
    <t>67722</t>
  </si>
  <si>
    <t>Бюстгальтер Romantique RB7079, р.70C, красный</t>
  </si>
  <si>
    <t>р.70C, красный</t>
  </si>
  <si>
    <t>4810226514627</t>
  </si>
  <si>
    <t>75093</t>
  </si>
  <si>
    <t>Бюстгальтер Romantique RB7079, р.65A, фрезия</t>
  </si>
  <si>
    <t>фрезия</t>
  </si>
  <si>
    <t>р.65A, фрезия</t>
  </si>
  <si>
    <t>4810226514634</t>
  </si>
  <si>
    <t>81988</t>
  </si>
  <si>
    <t>Бюстгальтер Romantique RB7079, р.65B, фрезия</t>
  </si>
  <si>
    <t>р.65B, фрезия</t>
  </si>
  <si>
    <t>4810226514641</t>
  </si>
  <si>
    <t>81989</t>
  </si>
  <si>
    <t>Бюстгальтер Romantique RB7079, р.65C, фрезия</t>
  </si>
  <si>
    <t>р.65C, фрезия</t>
  </si>
  <si>
    <t>4810226514658</t>
  </si>
  <si>
    <t>81990</t>
  </si>
  <si>
    <t>Бюстгальтер Romantique RB7079, р.70A, фрезия</t>
  </si>
  <si>
    <t>р.70A, фрезия</t>
  </si>
  <si>
    <t>4810226514665</t>
  </si>
  <si>
    <t>81991</t>
  </si>
  <si>
    <t>Бюстгальтер Romantique RB7079, р.70B, фрезия</t>
  </si>
  <si>
    <t>р.70B, фрезия</t>
  </si>
  <si>
    <t>4810226514672</t>
  </si>
  <si>
    <t>81992</t>
  </si>
  <si>
    <t>Бюстгальтер Romantique RB7079, р.70C, фрезия</t>
  </si>
  <si>
    <t>р.70C, фрезия</t>
  </si>
  <si>
    <t>4810226514689</t>
  </si>
  <si>
    <t>81993</t>
  </si>
  <si>
    <t>Бюстгальтер Romantique RB7079, р.75A, фрезия</t>
  </si>
  <si>
    <t>р.75A, фрезия</t>
  </si>
  <si>
    <t>4810226514696</t>
  </si>
  <si>
    <t>81994</t>
  </si>
  <si>
    <t>Бюстгальтер Romantique RB7079, р.75B, фрезия</t>
  </si>
  <si>
    <t>р.75B, фрезия</t>
  </si>
  <si>
    <t>4810226481301</t>
  </si>
  <si>
    <t>67702</t>
  </si>
  <si>
    <t>Бюстгальтер Romantique RB7079, р.65B, черный</t>
  </si>
  <si>
    <t>р.65B, черный</t>
  </si>
  <si>
    <t>4810226481318</t>
  </si>
  <si>
    <t>67703</t>
  </si>
  <si>
    <t>Бюстгальтер Romantique RB7079, р.65C, черный</t>
  </si>
  <si>
    <t>р.65C, черный</t>
  </si>
  <si>
    <t>4810226481332</t>
  </si>
  <si>
    <t>67705</t>
  </si>
  <si>
    <t>Бюстгальтер Romantique RB7079, р.70B, черный</t>
  </si>
  <si>
    <t>р.70B, черный</t>
  </si>
  <si>
    <t>4810226481295</t>
  </si>
  <si>
    <t>67716</t>
  </si>
  <si>
    <t>Бюстгальтер Romantique RB7079, р.65A, черный</t>
  </si>
  <si>
    <t>р.65A, черный</t>
  </si>
  <si>
    <t>7087</t>
  </si>
  <si>
    <t>20С-0016КСП</t>
  </si>
  <si>
    <t>4810226613702</t>
  </si>
  <si>
    <t>87734</t>
  </si>
  <si>
    <t>Бюстгальтер VINTAGE RB7087, р.65A, белый</t>
  </si>
  <si>
    <t>р.65A, белый</t>
  </si>
  <si>
    <t>VINTAGE RB7087</t>
  </si>
  <si>
    <t>па 47%, хб 42%, эл 11%</t>
  </si>
  <si>
    <t>Бюстгальтер без каркасов, чашка на дубляже с хлопком. Упругие пластины в боковых делалях стана.</t>
  </si>
  <si>
    <t>4810226613719</t>
  </si>
  <si>
    <t>87735</t>
  </si>
  <si>
    <t>Бюстгальтер VINTAGE RB7087, р.65B, белый</t>
  </si>
  <si>
    <t>4810226613726</t>
  </si>
  <si>
    <t>87736</t>
  </si>
  <si>
    <t>Бюстгальтер VINTAGE RB7087, р.65C, белый</t>
  </si>
  <si>
    <t>4810226613733</t>
  </si>
  <si>
    <t>87737</t>
  </si>
  <si>
    <t>Бюстгальтер VINTAGE RB7087, р.70A, белый</t>
  </si>
  <si>
    <t>р.70A, белый</t>
  </si>
  <si>
    <t>4810226613740</t>
  </si>
  <si>
    <t>87738</t>
  </si>
  <si>
    <t>Бюстгальтер VINTAGE RB7087, р.70B, белый</t>
  </si>
  <si>
    <t>р.70B, белый</t>
  </si>
  <si>
    <t>4810226613757</t>
  </si>
  <si>
    <t>87739</t>
  </si>
  <si>
    <t>Бюстгальтер VINTAGE RB7087, р.70C, белый</t>
  </si>
  <si>
    <t>р.70C, белый</t>
  </si>
  <si>
    <t>4810226613764</t>
  </si>
  <si>
    <t>87740</t>
  </si>
  <si>
    <t>Бюстгальтер VINTAGE RB7087, р.75A, белый</t>
  </si>
  <si>
    <t>р.75A, белый</t>
  </si>
  <si>
    <t>4810226613771</t>
  </si>
  <si>
    <t>87741</t>
  </si>
  <si>
    <t>Бюстгальтер VINTAGE RB7087, р.75B, белый</t>
  </si>
  <si>
    <t>р.75B, белый</t>
  </si>
  <si>
    <t>4810226613788</t>
  </si>
  <si>
    <t>87742</t>
  </si>
  <si>
    <t>Бюстгальтер VINTAGE RB7087, р.75C, белый</t>
  </si>
  <si>
    <t>р.75C, белый</t>
  </si>
  <si>
    <t>4810226613795</t>
  </si>
  <si>
    <t>87743</t>
  </si>
  <si>
    <t>Бюстгальтер VINTAGE RB7087, р.80A, белый</t>
  </si>
  <si>
    <t>р.80A, белый</t>
  </si>
  <si>
    <t>4810226613801</t>
  </si>
  <si>
    <t>87744</t>
  </si>
  <si>
    <t>Бюстгальтер VINTAGE RB7087, р.80B, белый</t>
  </si>
  <si>
    <t>р.80B, белый</t>
  </si>
  <si>
    <t>4810226613818</t>
  </si>
  <si>
    <t>87745</t>
  </si>
  <si>
    <t>Бюстгальтер VINTAGE RB7087, р.85A, белый</t>
  </si>
  <si>
    <t>р.85A, белый</t>
  </si>
  <si>
    <t>4810226613825</t>
  </si>
  <si>
    <t>87746</t>
  </si>
  <si>
    <t>Бюстгальтер VINTAGE RB7087, р.85B, белый</t>
  </si>
  <si>
    <t>р.85B, белый</t>
  </si>
  <si>
    <t>4810226613832</t>
  </si>
  <si>
    <t>98586</t>
  </si>
  <si>
    <t>Бюстгальтер VINTAGE RB7087, р.65A, деним</t>
  </si>
  <si>
    <t>деним</t>
  </si>
  <si>
    <t>р.65A, деним</t>
  </si>
  <si>
    <t>4810226613849</t>
  </si>
  <si>
    <t>98587</t>
  </si>
  <si>
    <t>Бюстгальтер VINTAGE RB7087, р.65B, деним</t>
  </si>
  <si>
    <t>р.65B, деним</t>
  </si>
  <si>
    <t>4810226613856</t>
  </si>
  <si>
    <t>98588</t>
  </si>
  <si>
    <t>Бюстгальтер VINTAGE RB7087, р.65C, деним</t>
  </si>
  <si>
    <t>р.65C, деним</t>
  </si>
  <si>
    <t>4810226613863</t>
  </si>
  <si>
    <t>98589</t>
  </si>
  <si>
    <t>Бюстгальтер VINTAGE RB7087, р.70A, деним</t>
  </si>
  <si>
    <t>р.70A, деним</t>
  </si>
  <si>
    <t>4810226613870</t>
  </si>
  <si>
    <t>98590</t>
  </si>
  <si>
    <t>Бюстгальтер VINTAGE RB7087, р.70B, деним</t>
  </si>
  <si>
    <t>р.70B, деним</t>
  </si>
  <si>
    <t>4810226613887</t>
  </si>
  <si>
    <t>98591</t>
  </si>
  <si>
    <t>Бюстгальтер VINTAGE RB7087, р.70C, деним</t>
  </si>
  <si>
    <t>р.70C, деним</t>
  </si>
  <si>
    <t>4810226613894</t>
  </si>
  <si>
    <t>98592</t>
  </si>
  <si>
    <t>Бюстгальтер VINTAGE RB7087, р.75A, деним</t>
  </si>
  <si>
    <t>р.75A, деним</t>
  </si>
  <si>
    <t>4810226613900</t>
  </si>
  <si>
    <t>98593</t>
  </si>
  <si>
    <t>Бюстгальтер VINTAGE RB7087, р.75B, деним</t>
  </si>
  <si>
    <t>р.75B, деним</t>
  </si>
  <si>
    <t>4810226613917</t>
  </si>
  <si>
    <t>98594</t>
  </si>
  <si>
    <t>Бюстгальтер VINTAGE RB7087, р.75C, деним</t>
  </si>
  <si>
    <t>р.75C, деним</t>
  </si>
  <si>
    <t>4810226613924</t>
  </si>
  <si>
    <t>98595</t>
  </si>
  <si>
    <t>Бюстгальтер VINTAGE RB7087, р.80A, деним</t>
  </si>
  <si>
    <t>р.80A, деним</t>
  </si>
  <si>
    <t>4810226613931</t>
  </si>
  <si>
    <t>98596</t>
  </si>
  <si>
    <t>Бюстгальтер VINTAGE RB7087, р.80B, деним</t>
  </si>
  <si>
    <t>р.80B, деним</t>
  </si>
  <si>
    <t>4810226613948</t>
  </si>
  <si>
    <t>98626</t>
  </si>
  <si>
    <t>Бюстгальтер VINTAGE RB7087, р.85A, деним</t>
  </si>
  <si>
    <t>р.85A, деним</t>
  </si>
  <si>
    <t>4810226613955</t>
  </si>
  <si>
    <t>98627</t>
  </si>
  <si>
    <t>Бюстгальтер VINTAGE RB7087, р.85B, деним</t>
  </si>
  <si>
    <t>р.85B, деним</t>
  </si>
  <si>
    <t>4810226614211</t>
  </si>
  <si>
    <t>94518</t>
  </si>
  <si>
    <t>Бюстгальтер VINTAGE RB7087, р.85B, миндаль</t>
  </si>
  <si>
    <t>р.85B, миндаль</t>
  </si>
  <si>
    <t>4810226614099</t>
  </si>
  <si>
    <t>87935</t>
  </si>
  <si>
    <t>Бюстгальтер VINTAGE RB7087, р.65A, миндаль</t>
  </si>
  <si>
    <t>миндаль</t>
  </si>
  <si>
    <t>р.65A, миндаль</t>
  </si>
  <si>
    <t>4810226614105</t>
  </si>
  <si>
    <t>87936</t>
  </si>
  <si>
    <t>Бюстгальтер VINTAGE RB7087, р.65B, миндаль</t>
  </si>
  <si>
    <t>р.65B, миндаль</t>
  </si>
  <si>
    <t>4810226614112</t>
  </si>
  <si>
    <t>87937</t>
  </si>
  <si>
    <t>Бюстгальтер VINTAGE RB7087, р.65C, миндаль</t>
  </si>
  <si>
    <t>р.65C, миндаль</t>
  </si>
  <si>
    <t>4810226614129</t>
  </si>
  <si>
    <t>87938</t>
  </si>
  <si>
    <t>Бюстгальтер VINTAGE RB7087, р.70A, миндаль</t>
  </si>
  <si>
    <t>р.70A, миндаль</t>
  </si>
  <si>
    <t>4810226614136</t>
  </si>
  <si>
    <t>87939</t>
  </si>
  <si>
    <t>Бюстгальтер VINTAGE RB7087, р.70B, миндаль</t>
  </si>
  <si>
    <t>р.70B, миндаль</t>
  </si>
  <si>
    <t>4810226614143</t>
  </si>
  <si>
    <t>87940</t>
  </si>
  <si>
    <t>Бюстгальтер VINTAGE RB7087, р.70C, миндаль</t>
  </si>
  <si>
    <t>р.70C, миндаль</t>
  </si>
  <si>
    <t>4810226614150</t>
  </si>
  <si>
    <t>87941</t>
  </si>
  <si>
    <t>Бюстгальтер VINTAGE RB7087, р.75A, миндаль</t>
  </si>
  <si>
    <t>р.75A, миндаль</t>
  </si>
  <si>
    <t>4810226614167</t>
  </si>
  <si>
    <t>87942</t>
  </si>
  <si>
    <t>Бюстгальтер VINTAGE RB7087, р.75B, миндаль</t>
  </si>
  <si>
    <t>р.75B, миндаль</t>
  </si>
  <si>
    <t>4810226614174</t>
  </si>
  <si>
    <t>87943</t>
  </si>
  <si>
    <t>Бюстгальтер VINTAGE RB7087, р.75C, миндаль</t>
  </si>
  <si>
    <t>р.75C, миндаль</t>
  </si>
  <si>
    <t>4810226614181</t>
  </si>
  <si>
    <t>87944</t>
  </si>
  <si>
    <t>Бюстгальтер VINTAGE RB7087, р.80A, миндаль</t>
  </si>
  <si>
    <t>р.80A, миндаль</t>
  </si>
  <si>
    <t>4810226614198</t>
  </si>
  <si>
    <t>87945</t>
  </si>
  <si>
    <t>Бюстгальтер VINTAGE RB7087, р.80B, миндаль</t>
  </si>
  <si>
    <t>р.80B, миндаль</t>
  </si>
  <si>
    <t>4810226614204</t>
  </si>
  <si>
    <t>87946</t>
  </si>
  <si>
    <t>Бюстгальтер VINTAGE RB7087, р.85A, миндаль</t>
  </si>
  <si>
    <t>р.85A, миндаль</t>
  </si>
  <si>
    <t>4810226613962</t>
  </si>
  <si>
    <t>83082</t>
  </si>
  <si>
    <t>Бюстгальтер VINTAGE RB7087, р.65A, черный</t>
  </si>
  <si>
    <t>4810226613979</t>
  </si>
  <si>
    <t>83083</t>
  </si>
  <si>
    <t>Бюстгальтер VINTAGE RB7087, р.65B, черный</t>
  </si>
  <si>
    <t>4810226613986</t>
  </si>
  <si>
    <t>83084</t>
  </si>
  <si>
    <t>Бюстгальтер VINTAGE RB7087, р.65C, черный</t>
  </si>
  <si>
    <t>4810226613993</t>
  </si>
  <si>
    <t>83085</t>
  </si>
  <si>
    <t>Бюстгальтер VINTAGE RB7087, р.70A, черный</t>
  </si>
  <si>
    <t>р.70A, черный</t>
  </si>
  <si>
    <t>4810226614006</t>
  </si>
  <si>
    <t>83086</t>
  </si>
  <si>
    <t>Бюстгальтер VINTAGE RB7087, р.70B, черный</t>
  </si>
  <si>
    <t>4810226614013</t>
  </si>
  <si>
    <t>83087</t>
  </si>
  <si>
    <t>Бюстгальтер VINTAGE RB7087, р.70C, черный</t>
  </si>
  <si>
    <t>р.70C, черный</t>
  </si>
  <si>
    <t>4810226614020</t>
  </si>
  <si>
    <t>83088</t>
  </si>
  <si>
    <t>Бюстгальтер VINTAGE RB7087, р.75A, черный</t>
  </si>
  <si>
    <t>р.75A, черный</t>
  </si>
  <si>
    <t>4810226614037</t>
  </si>
  <si>
    <t>83089</t>
  </si>
  <si>
    <t>Бюстгальтер VINTAGE RB7087, р.75B, черный</t>
  </si>
  <si>
    <t>р.75B, черный</t>
  </si>
  <si>
    <t>4810226614044</t>
  </si>
  <si>
    <t>83090</t>
  </si>
  <si>
    <t>Бюстгальтер VINTAGE RB7087, р.75C, черный</t>
  </si>
  <si>
    <t>4810226614051</t>
  </si>
  <si>
    <t>83091</t>
  </si>
  <si>
    <t>Бюстгальтер VINTAGE RB7087, р.80A, черный</t>
  </si>
  <si>
    <t>р.80A, черный</t>
  </si>
  <si>
    <t>4810226614068</t>
  </si>
  <si>
    <t>83338</t>
  </si>
  <si>
    <t>Бюстгальтер VINTAGE RB7087, р.80B, черный</t>
  </si>
  <si>
    <t>4810226614075</t>
  </si>
  <si>
    <t>83339</t>
  </si>
  <si>
    <t>Бюстгальтер VINTAGE RB7087, р.85A, черный</t>
  </si>
  <si>
    <t>р.85A, черный</t>
  </si>
  <si>
    <t>4810226614082</t>
  </si>
  <si>
    <t>83340</t>
  </si>
  <si>
    <t>Бюстгальтер VINTAGE RB7087, р.85B, черный</t>
  </si>
  <si>
    <t>р.85B, черный</t>
  </si>
  <si>
    <t>7103_400</t>
  </si>
  <si>
    <t>19С-0037КСП</t>
  </si>
  <si>
    <t>4810226651292</t>
  </si>
  <si>
    <t>89917</t>
  </si>
  <si>
    <t>Бюстгальтер ASSORTI RB7103 (для кормящих), р.70D, ирис</t>
  </si>
  <si>
    <t>р.70D, ирис</t>
  </si>
  <si>
    <t>ASSORTI RB7103</t>
  </si>
  <si>
    <t>Бюстгальтер для кормящих женщин, мягкие чашки без каркасов их двухслойного 100% хлопка, внутри чашки предусмотрена хлопковая поддерживающая деталь, застежка чашки легко отстегивается одной рукой.</t>
  </si>
  <si>
    <t>4810226651308</t>
  </si>
  <si>
    <t>89918</t>
  </si>
  <si>
    <t>Бюстгальтер ASSORTI RB7103 (для кормящих), р.70E, ирис</t>
  </si>
  <si>
    <t>р.70E, ирис</t>
  </si>
  <si>
    <t>4810226651315</t>
  </si>
  <si>
    <t>89919</t>
  </si>
  <si>
    <t>Бюстгальтер ASSORTI RB7103 (для кормящих), р.70F, ирис</t>
  </si>
  <si>
    <t>р.70F, ирис</t>
  </si>
  <si>
    <t>4810226651339</t>
  </si>
  <si>
    <t>89920</t>
  </si>
  <si>
    <t>Бюстгальтер ASSORTI RB7103 (для кормящих), р.75C, ирис</t>
  </si>
  <si>
    <t>р.75C, ирис</t>
  </si>
  <si>
    <t>4810226651346</t>
  </si>
  <si>
    <t>89921</t>
  </si>
  <si>
    <t>Бюстгальтер ASSORTI RB7103 (для кормящих), р.75D, ирис</t>
  </si>
  <si>
    <t>р.75D, ирис</t>
  </si>
  <si>
    <t>4810226651353</t>
  </si>
  <si>
    <t>89922</t>
  </si>
  <si>
    <t>Бюстгальтер ASSORTI RB7103 (для кормящих), р.75E, ирис</t>
  </si>
  <si>
    <t>р.75E, ирис</t>
  </si>
  <si>
    <t>4810226651377</t>
  </si>
  <si>
    <t>89924</t>
  </si>
  <si>
    <t>Бюстгальтер ASSORTI RB7103 (для кормящих), р.80B, ирис</t>
  </si>
  <si>
    <t>р.80B, ирис</t>
  </si>
  <si>
    <t>4810226651384</t>
  </si>
  <si>
    <t>89925</t>
  </si>
  <si>
    <t>Бюстгальтер ASSORTI RB7103 (для кормящих), р.80C, ирис</t>
  </si>
  <si>
    <t>р.80C, ирис</t>
  </si>
  <si>
    <t>4810226651391</t>
  </si>
  <si>
    <t>89926</t>
  </si>
  <si>
    <t>Бюстгальтер ASSORTI RB7103 (для кормящих), р.80D, ирис</t>
  </si>
  <si>
    <t>р.80D, ирис</t>
  </si>
  <si>
    <t>4810226651407</t>
  </si>
  <si>
    <t>89927</t>
  </si>
  <si>
    <t>Бюстгальтер ASSORTI RB7103 (для кормящих), р.80E, ирис</t>
  </si>
  <si>
    <t>р.80E, ирис</t>
  </si>
  <si>
    <t>4810226651421</t>
  </si>
  <si>
    <t>89928</t>
  </si>
  <si>
    <t>Бюстгальтер ASSORTI RB7103 (для кормящих), р.85B, ирис</t>
  </si>
  <si>
    <t>р.85B, ирис</t>
  </si>
  <si>
    <t>4810226651438</t>
  </si>
  <si>
    <t>89929</t>
  </si>
  <si>
    <t>Бюстгальтер ASSORTI RB7103 (для кормящих), р.85C, ирис</t>
  </si>
  <si>
    <t>р.85C, ирис</t>
  </si>
  <si>
    <t>4810226651445</t>
  </si>
  <si>
    <t>89930</t>
  </si>
  <si>
    <t>Бюстгальтер ASSORTI RB7103 (для кормящих), р.85D, ирис</t>
  </si>
  <si>
    <t>р.85D, ирис</t>
  </si>
  <si>
    <t>4810226564691</t>
  </si>
  <si>
    <t>78111</t>
  </si>
  <si>
    <t>Бюстгальтер ASSORTI RB7103 (для кормящих), р.70D, камея</t>
  </si>
  <si>
    <t>р.70D, камея</t>
  </si>
  <si>
    <t>4810226564707</t>
  </si>
  <si>
    <t>78112</t>
  </si>
  <si>
    <t>Бюстгальтер ASSORTI RB7103 (для кормящих), р.70E, камея</t>
  </si>
  <si>
    <t>р.70E, камея</t>
  </si>
  <si>
    <t>4810226564714</t>
  </si>
  <si>
    <t>78113</t>
  </si>
  <si>
    <t>Бюстгальтер ASSORTI RB7103 (для кормящих), р.70F, камея</t>
  </si>
  <si>
    <t>р.70F, камея</t>
  </si>
  <si>
    <t>4810226564738</t>
  </si>
  <si>
    <t>78114</t>
  </si>
  <si>
    <t>Бюстгальтер ASSORTI RB7103 (для кормящих), р.75C, камея</t>
  </si>
  <si>
    <t>р.75C, камея</t>
  </si>
  <si>
    <t>4810226564745</t>
  </si>
  <si>
    <t>78115</t>
  </si>
  <si>
    <t>Бюстгальтер ASSORTI RB7103 (для кормящих), р.75D, камея</t>
  </si>
  <si>
    <t>р.75D, камея</t>
  </si>
  <si>
    <t>4810226564752</t>
  </si>
  <si>
    <t>78116</t>
  </si>
  <si>
    <t>Бюстгальтер ASSORTI RB7103 (для кормящих), р.75E, камея</t>
  </si>
  <si>
    <t>р.75E, камея</t>
  </si>
  <si>
    <t>4810226564769</t>
  </si>
  <si>
    <t>78117</t>
  </si>
  <si>
    <t>Бюстгальтер ASSORTI RB7103 (для кормящих), р.80B, камея</t>
  </si>
  <si>
    <t>р.80B, камея</t>
  </si>
  <si>
    <t>4810226564776</t>
  </si>
  <si>
    <t>78118</t>
  </si>
  <si>
    <t>Бюстгальтер ASSORTI RB7103 (для кормящих), р.80C, камея</t>
  </si>
  <si>
    <t>р.80C, камея</t>
  </si>
  <si>
    <t>4810226564783</t>
  </si>
  <si>
    <t>78119</t>
  </si>
  <si>
    <t>Бюстгальтер ASSORTI RB7103 (для кормящих), р.80D, камея</t>
  </si>
  <si>
    <t>р.80D, камея</t>
  </si>
  <si>
    <t>4810226564813</t>
  </si>
  <si>
    <t>78120</t>
  </si>
  <si>
    <t>Бюстгальтер ASSORTI RB7103 (для кормящих), р.85B, камея</t>
  </si>
  <si>
    <t>р.85B, камея</t>
  </si>
  <si>
    <t>4810226564721</t>
  </si>
  <si>
    <t>78264</t>
  </si>
  <si>
    <t>Бюстгальтер ASSORTI RB7103 (для кормящих), р.75F, камея</t>
  </si>
  <si>
    <t>р.75F, камея</t>
  </si>
  <si>
    <t>4810226564790</t>
  </si>
  <si>
    <t>78265</t>
  </si>
  <si>
    <t>Бюстгальтер ASSORTI RB7103 (для кормящих), р.80E, камея</t>
  </si>
  <si>
    <t>р.80E, камея</t>
  </si>
  <si>
    <t>4810226564806</t>
  </si>
  <si>
    <t>78266</t>
  </si>
  <si>
    <t>Бюстгальтер ASSORTI RB7103 (для кормящих), р.80F, камея</t>
  </si>
  <si>
    <t>р.80F, камея</t>
  </si>
  <si>
    <t>4810226564820</t>
  </si>
  <si>
    <t>78267</t>
  </si>
  <si>
    <t>Бюстгальтер ASSORTI RB7103 (для кормящих), р.85C, камея</t>
  </si>
  <si>
    <t>р.85C, камея</t>
  </si>
  <si>
    <t>4810226564837</t>
  </si>
  <si>
    <t>78268</t>
  </si>
  <si>
    <t>Бюстгальтер ASSORTI RB7103 (для кормящих), р.85D, камея</t>
  </si>
  <si>
    <t>р.85D, камея</t>
  </si>
  <si>
    <t>4810226564844</t>
  </si>
  <si>
    <t>78269</t>
  </si>
  <si>
    <t>Бюстгальтер ASSORTI RB7103 (для кормящих), р.85E, камея</t>
  </si>
  <si>
    <t>р.85E, камея</t>
  </si>
  <si>
    <t>7120</t>
  </si>
  <si>
    <t>19С-0031КСП</t>
  </si>
  <si>
    <t>4810226530986</t>
  </si>
  <si>
    <t>74226</t>
  </si>
  <si>
    <t>Бюстгальтер Suprema RB7120, р.70B, белый</t>
  </si>
  <si>
    <t>Suprema RB7120</t>
  </si>
  <si>
    <t>пэ 37%, хб 31%, па 24%,  эл 8%</t>
  </si>
  <si>
    <t>Бюстгальтер без каркасов. Нижние детали чашки из неэластичного жаккардового полотна, ламинированного хлопком. Верхняя деталь чашки декорирована эластичным кружевом. Упругие пластины в боковых деталях стана. Металлическая фурнитура. Отделка – бантики.</t>
  </si>
  <si>
    <t>4810226530993</t>
  </si>
  <si>
    <t>74227</t>
  </si>
  <si>
    <t>Бюстгальтер Suprema RB7120, р.70C, белый</t>
  </si>
  <si>
    <t>4810226531006</t>
  </si>
  <si>
    <t>74228</t>
  </si>
  <si>
    <t>Бюстгальтер Suprema RB7120, р.70D, белый</t>
  </si>
  <si>
    <t>р.70D, белый</t>
  </si>
  <si>
    <t>4810226531013</t>
  </si>
  <si>
    <t>74229</t>
  </si>
  <si>
    <t>Бюстгальтер Suprema RB7120, р.75B, белый</t>
  </si>
  <si>
    <t>4810226531020</t>
  </si>
  <si>
    <t>74230</t>
  </si>
  <si>
    <t>Бюстгальтер Suprema RB7120, р.75C, белый</t>
  </si>
  <si>
    <t>4810226531037</t>
  </si>
  <si>
    <t>74231</t>
  </si>
  <si>
    <t>Бюстгальтер Suprema RB7120, р.75D, белый</t>
  </si>
  <si>
    <t>р.75D, белый</t>
  </si>
  <si>
    <t>4810226531044</t>
  </si>
  <si>
    <t>74232</t>
  </si>
  <si>
    <t>Бюстгальтер Suprema RB7120, р.75E, белый</t>
  </si>
  <si>
    <t>р.75E, белый</t>
  </si>
  <si>
    <t>4810226531051</t>
  </si>
  <si>
    <t>74233</t>
  </si>
  <si>
    <t>Бюстгальтер Suprema RB7120, р.80B, белый</t>
  </si>
  <si>
    <t>4810226531068</t>
  </si>
  <si>
    <t>74234</t>
  </si>
  <si>
    <t>Бюстгальтер Suprema RB7120, р.85B, белый</t>
  </si>
  <si>
    <t>4810226531075</t>
  </si>
  <si>
    <t>74235</t>
  </si>
  <si>
    <t>Бюстгальтер Suprema RB7120, р.90B, белый</t>
  </si>
  <si>
    <t>р.90B, белый</t>
  </si>
  <si>
    <t>4810226531082</t>
  </si>
  <si>
    <t>74236</t>
  </si>
  <si>
    <t>Бюстгальтер Suprema RB7120, р.95B, белый</t>
  </si>
  <si>
    <t>р.95B, белый</t>
  </si>
  <si>
    <t>4810226531099</t>
  </si>
  <si>
    <t>84210</t>
  </si>
  <si>
    <t>Бюстгальтер Suprema RB7120, р.70B, пастель</t>
  </si>
  <si>
    <t>р.70B, пастель</t>
  </si>
  <si>
    <t>4810226531105</t>
  </si>
  <si>
    <t>84211</t>
  </si>
  <si>
    <t>Бюстгальтер Suprema RB7120, р.70C, пастель</t>
  </si>
  <si>
    <t>р.70C, пастель</t>
  </si>
  <si>
    <t>4810226531112</t>
  </si>
  <si>
    <t>84212</t>
  </si>
  <si>
    <t>Бюстгальтер Suprema RB7120, р.70D, пастель</t>
  </si>
  <si>
    <t>р.70D, пастель</t>
  </si>
  <si>
    <t>4810226531129</t>
  </si>
  <si>
    <t>84213</t>
  </si>
  <si>
    <t>Бюстгальтер Suprema RB7120, р.75B, пастель</t>
  </si>
  <si>
    <t>р.75B, пастель</t>
  </si>
  <si>
    <t>4810226531136</t>
  </si>
  <si>
    <t>84214</t>
  </si>
  <si>
    <t>Бюстгальтер Suprema RB7120, р.75C, пастель</t>
  </si>
  <si>
    <t>р.75C, пастель</t>
  </si>
  <si>
    <t>4810226531143</t>
  </si>
  <si>
    <t>84215</t>
  </si>
  <si>
    <t>Бюстгальтер Suprema RB7120, р.75D, пастель</t>
  </si>
  <si>
    <t>р.75D, пастель</t>
  </si>
  <si>
    <t>4810226531150</t>
  </si>
  <si>
    <t>84216</t>
  </si>
  <si>
    <t>Бюстгальтер Suprema RB7120, р.75E, пастель</t>
  </si>
  <si>
    <t>р.75E, пастель</t>
  </si>
  <si>
    <t>4810226531174</t>
  </si>
  <si>
    <t>84217</t>
  </si>
  <si>
    <t>Бюстгальтер Suprema RB7120, р.85B, пастель</t>
  </si>
  <si>
    <t>р.85B, пастель</t>
  </si>
  <si>
    <t>4810226531167</t>
  </si>
  <si>
    <t>84218</t>
  </si>
  <si>
    <t>Бюстгальтер Suprema RB7120, р.80B, пастель</t>
  </si>
  <si>
    <t>р.80B, пастель</t>
  </si>
  <si>
    <t>4810226531181</t>
  </si>
  <si>
    <t>84219</t>
  </si>
  <si>
    <t>Бюстгальтер Suprema RB7120, р.90B, пастель</t>
  </si>
  <si>
    <t>р.90B, пастель</t>
  </si>
  <si>
    <t>4810226531198</t>
  </si>
  <si>
    <t>85212</t>
  </si>
  <si>
    <t>Бюстгальтер Suprema RB7120, р.95B, пастель</t>
  </si>
  <si>
    <t>р.95B, пастель</t>
  </si>
  <si>
    <t>4810226531204</t>
  </si>
  <si>
    <t>74237</t>
  </si>
  <si>
    <t>Бюстгальтер Suprema RB7120, р.70B, телесный</t>
  </si>
  <si>
    <t>р.70B, телесный</t>
  </si>
  <si>
    <t>4810226531211</t>
  </si>
  <si>
    <t>74238</t>
  </si>
  <si>
    <t>Бюстгальтер Suprema RB7120, р.70C, телесный</t>
  </si>
  <si>
    <t>р.70C, телесный</t>
  </si>
  <si>
    <t>4810226531228</t>
  </si>
  <si>
    <t>74239</t>
  </si>
  <si>
    <t>Бюстгальтер Suprema RB7120, р.70D, телесный</t>
  </si>
  <si>
    <t>р.70D, телесный</t>
  </si>
  <si>
    <t>4810226531235</t>
  </si>
  <si>
    <t>74240</t>
  </si>
  <si>
    <t>Бюстгальтер Suprema RB7120, р.75B, телесный</t>
  </si>
  <si>
    <t>р.75B, телесный</t>
  </si>
  <si>
    <t>4810226531242</t>
  </si>
  <si>
    <t>74241</t>
  </si>
  <si>
    <t>Бюстгальтер Suprema RB7120, р.75C, телесный</t>
  </si>
  <si>
    <t>4810226531259</t>
  </si>
  <si>
    <t>74242</t>
  </si>
  <si>
    <t>Бюстгальтер Suprema RB7120, р.75D, телесный</t>
  </si>
  <si>
    <t>4810226531266</t>
  </si>
  <si>
    <t>74243</t>
  </si>
  <si>
    <t>Бюстгальтер Suprema RB7120, р.75E, телесный</t>
  </si>
  <si>
    <t>4810226531273</t>
  </si>
  <si>
    <t>74244</t>
  </si>
  <si>
    <t>Бюстгальтер Suprema RB7120, р.80B, телесный</t>
  </si>
  <si>
    <t>р.80B, телесный</t>
  </si>
  <si>
    <t>4810226531280</t>
  </si>
  <si>
    <t>74245</t>
  </si>
  <si>
    <t>Бюстгальтер Suprema RB7120, р.85B, телесный</t>
  </si>
  <si>
    <t>р.85B, телесный</t>
  </si>
  <si>
    <t>4810226531457</t>
  </si>
  <si>
    <t>92607</t>
  </si>
  <si>
    <t>Бюстгальтер Suprema RB7120, р.75B, черный</t>
  </si>
  <si>
    <t>nero</t>
  </si>
  <si>
    <t>4810226531464</t>
  </si>
  <si>
    <t>92608</t>
  </si>
  <si>
    <t>Бюстгальтер Suprema RB7120, р.75C, черный</t>
  </si>
  <si>
    <t>4810226531471</t>
  </si>
  <si>
    <t>92609</t>
  </si>
  <si>
    <t>Бюстгальтер Suprema RB7120, р.75D, черный</t>
  </si>
  <si>
    <t>4810226531488</t>
  </si>
  <si>
    <t>92610</t>
  </si>
  <si>
    <t>Бюстгальтер Suprema RB7120, р.75E, черный</t>
  </si>
  <si>
    <t>4810226531495</t>
  </si>
  <si>
    <t>92611</t>
  </si>
  <si>
    <t>Бюстгальтер Suprema RB7120, р.80B, черный</t>
  </si>
  <si>
    <t>4810226531501</t>
  </si>
  <si>
    <t>92612</t>
  </si>
  <si>
    <t>Бюстгальтер Suprema RB7120, р.85B, черный</t>
  </si>
  <si>
    <t>4810226531518</t>
  </si>
  <si>
    <t>92613</t>
  </si>
  <si>
    <t>Бюстгальтер Suprema RB7120, р.90B, черный</t>
  </si>
  <si>
    <t>р.90B, черный</t>
  </si>
  <si>
    <t>4810226531525</t>
  </si>
  <si>
    <t>92614</t>
  </si>
  <si>
    <t>Бюстгальтер Suprema RB7120, р.95B, черный</t>
  </si>
  <si>
    <t>р.95B, черный</t>
  </si>
  <si>
    <t>7125</t>
  </si>
  <si>
    <t>22С-0004КСП</t>
  </si>
  <si>
    <t>4810226783955</t>
  </si>
  <si>
    <t>102620</t>
  </si>
  <si>
    <t>Трусы женские FLIRT TP7125, р.102, туман</t>
  </si>
  <si>
    <t>туман</t>
  </si>
  <si>
    <t>р.102, туман</t>
  </si>
  <si>
    <t>FLIRT TP7125</t>
  </si>
  <si>
    <t>па 79%, эл 21%, подкладка ластовицы: хб 100%</t>
  </si>
  <si>
    <t>Трусы «хипстеры» со средней линией талии. Нижние срезы обработанны плоским швом.</t>
  </si>
  <si>
    <t>4810226783962</t>
  </si>
  <si>
    <t>102621</t>
  </si>
  <si>
    <t>Трусы женские FLIRT TP7125, р.106, туман</t>
  </si>
  <si>
    <t>р.106, туман</t>
  </si>
  <si>
    <t>4810226783979</t>
  </si>
  <si>
    <t>102622</t>
  </si>
  <si>
    <t>Трусы женские FLIRT TP7125, р.110, туман</t>
  </si>
  <si>
    <t>р.110, туман</t>
  </si>
  <si>
    <t>4810226783986</t>
  </si>
  <si>
    <t>102623</t>
  </si>
  <si>
    <t>Трусы женские FLIRT TP7125, р.114, туман</t>
  </si>
  <si>
    <t>р.114, туман</t>
  </si>
  <si>
    <t>4810226783948</t>
  </si>
  <si>
    <t>102624</t>
  </si>
  <si>
    <t>Трусы женские FLIRT TP7125, р.98, туман</t>
  </si>
  <si>
    <t>р.98, туман</t>
  </si>
  <si>
    <t>4810226783931</t>
  </si>
  <si>
    <t>102625</t>
  </si>
  <si>
    <t>Трусы женские FLIRT TP7125, р.94, туман</t>
  </si>
  <si>
    <t>р.94, туман</t>
  </si>
  <si>
    <t>4810226783894</t>
  </si>
  <si>
    <t>101432</t>
  </si>
  <si>
    <t>Трусы женские FLIRT TP7125, р.102, черный</t>
  </si>
  <si>
    <t>4810226783900</t>
  </si>
  <si>
    <t>101433</t>
  </si>
  <si>
    <t>Трусы женские FLIRT TP7125, р.106, черный</t>
  </si>
  <si>
    <t>4810226783917</t>
  </si>
  <si>
    <t>101434</t>
  </si>
  <si>
    <t>Трусы женские FLIRT TP7125, р.110, черный</t>
  </si>
  <si>
    <t>4810226783924</t>
  </si>
  <si>
    <t>101435</t>
  </si>
  <si>
    <t>Трусы женские FLIRT TP7125, р.114, черный</t>
  </si>
  <si>
    <t>р.114, черный</t>
  </si>
  <si>
    <t>4810226783870</t>
  </si>
  <si>
    <t>101436</t>
  </si>
  <si>
    <t>Трусы женские FLIRT TP7125, р.94, черный</t>
  </si>
  <si>
    <t>4810226783887</t>
  </si>
  <si>
    <t>101437</t>
  </si>
  <si>
    <t>Трусы женские FLIRT TP7125, р.98, черный</t>
  </si>
  <si>
    <t>7129</t>
  </si>
  <si>
    <t>20С-0039КСП</t>
  </si>
  <si>
    <t>4810226625224</t>
  </si>
  <si>
    <t>88556</t>
  </si>
  <si>
    <t>Бюстгальтер SPORT GLAM RB7129, р.70A, брусника</t>
  </si>
  <si>
    <t>брусника</t>
  </si>
  <si>
    <t>р.70A, брусника</t>
  </si>
  <si>
    <t>SPORT GLAM RB7129</t>
  </si>
  <si>
    <t>па 55%, хб 27%, эл 18%</t>
  </si>
  <si>
    <t>Бюстгальтер без каркасов, чашка на дубляже с хлопком. Упругие пластины в боковых деталях стана.</t>
  </si>
  <si>
    <t>4810226625231</t>
  </si>
  <si>
    <t>88557</t>
  </si>
  <si>
    <t>Бюстгальтер SPORT GLAM RB7129, р.70B, брусника</t>
  </si>
  <si>
    <t>р.70B, брусника</t>
  </si>
  <si>
    <t>4810226625248</t>
  </si>
  <si>
    <t>88558</t>
  </si>
  <si>
    <t>Бюстгальтер SPORT GLAM RB7129, р.70C, брусника</t>
  </si>
  <si>
    <t>р.70C, брусника</t>
  </si>
  <si>
    <t>4810226625255</t>
  </si>
  <si>
    <t>88559</t>
  </si>
  <si>
    <t>Бюстгальтер SPORT GLAM RB7129, р.75A, брусника</t>
  </si>
  <si>
    <t>р.75A, брусника</t>
  </si>
  <si>
    <t>4810226625262</t>
  </si>
  <si>
    <t>88560</t>
  </si>
  <si>
    <t>Бюстгальтер SPORT GLAM RB7129, р.75B, брусника</t>
  </si>
  <si>
    <t>р.75B, брусника</t>
  </si>
  <si>
    <t>4810226625279</t>
  </si>
  <si>
    <t>88561</t>
  </si>
  <si>
    <t>Бюстгальтер SPORT GLAM RB7129, р.75C, брусника</t>
  </si>
  <si>
    <t>р.75C, брусника</t>
  </si>
  <si>
    <t>4810226625286</t>
  </si>
  <si>
    <t>88562</t>
  </si>
  <si>
    <t>Бюстгальтер SPORT GLAM RB7129, р.80A, брусника</t>
  </si>
  <si>
    <t>р.80A, брусника</t>
  </si>
  <si>
    <t>4810226625309</t>
  </si>
  <si>
    <t>88564</t>
  </si>
  <si>
    <t>Бюстгальтер SPORT GLAM RB7129, р.85A, брусника</t>
  </si>
  <si>
    <t>р.85A, брусника</t>
  </si>
  <si>
    <t>4810226625316</t>
  </si>
  <si>
    <t>92656</t>
  </si>
  <si>
    <t>Бюстгальтер SPORT GLAM RB7129, р.70A, маренго</t>
  </si>
  <si>
    <t>маренго</t>
  </si>
  <si>
    <t>р.70A, маренго</t>
  </si>
  <si>
    <t>4810226625323</t>
  </si>
  <si>
    <t>92657</t>
  </si>
  <si>
    <t>Бюстгальтер SPORT GLAM RB7129, р.70B, маренго</t>
  </si>
  <si>
    <t>р.70B, маренго</t>
  </si>
  <si>
    <t>4810226625330</t>
  </si>
  <si>
    <t>92658</t>
  </si>
  <si>
    <t>Бюстгальтер SPORT GLAM RB7129, р.70C, маренго</t>
  </si>
  <si>
    <t>р.70C, маренго</t>
  </si>
  <si>
    <t>4810226625347</t>
  </si>
  <si>
    <t>92659</t>
  </si>
  <si>
    <t>Бюстгальтер SPORT GLAM RB7129, р.75A, маренго</t>
  </si>
  <si>
    <t>р.75A, маренго</t>
  </si>
  <si>
    <t>4810226625354</t>
  </si>
  <si>
    <t>92660</t>
  </si>
  <si>
    <t>Бюстгальтер SPORT GLAM RB7129, р.75B, маренго</t>
  </si>
  <si>
    <t>р.75B, маренго</t>
  </si>
  <si>
    <t>4810226625361</t>
  </si>
  <si>
    <t>92661</t>
  </si>
  <si>
    <t>Бюстгальтер SPORT GLAM RB7129, р.75C, маренго</t>
  </si>
  <si>
    <t>р.75C, маренго</t>
  </si>
  <si>
    <t>4810226625378</t>
  </si>
  <si>
    <t>92662</t>
  </si>
  <si>
    <t>Бюстгальтер SPORT GLAM RB7129, р.80A, маренго</t>
  </si>
  <si>
    <t>р.80A, маренго</t>
  </si>
  <si>
    <t>4810226625385</t>
  </si>
  <si>
    <t>92663</t>
  </si>
  <si>
    <t>Бюстгальтер SPORT GLAM RB7129, р.80B, маренго</t>
  </si>
  <si>
    <t>р.80B, маренго</t>
  </si>
  <si>
    <t>4810226625392</t>
  </si>
  <si>
    <t>92664</t>
  </si>
  <si>
    <t>Бюстгальтер SPORT GLAM RB7129, р.85A, маренго</t>
  </si>
  <si>
    <t>р.85A, маренго</t>
  </si>
  <si>
    <t>4810226625040</t>
  </si>
  <si>
    <t>83329</t>
  </si>
  <si>
    <t>Бюстгальтер SPORT GLAM RB7129, р.70A, пастель</t>
  </si>
  <si>
    <t>р.70A, пастель</t>
  </si>
  <si>
    <t>4810226625057</t>
  </si>
  <si>
    <t>83330</t>
  </si>
  <si>
    <t>Бюстгальтер SPORT GLAM RB7129, р.70B, пастель</t>
  </si>
  <si>
    <t>4810226625064</t>
  </si>
  <si>
    <t>83331</t>
  </si>
  <si>
    <t>Бюстгальтер SPORT GLAM RB7129, р.70C, пастель</t>
  </si>
  <si>
    <t>4810226625071</t>
  </si>
  <si>
    <t>83332</t>
  </si>
  <si>
    <t>Бюстгальтер SPORT GLAM RB7129, р.75A, пастель</t>
  </si>
  <si>
    <t>р.75A, пастель</t>
  </si>
  <si>
    <t>4810226625088</t>
  </si>
  <si>
    <t>83333</t>
  </si>
  <si>
    <t>Бюстгальтер SPORT GLAM RB7129, р.75B, пастель</t>
  </si>
  <si>
    <t>4810226625095</t>
  </si>
  <si>
    <t>83334</t>
  </si>
  <si>
    <t>Бюстгальтер SPORT GLAM RB7129, р.75C, пастель</t>
  </si>
  <si>
    <t>4810226625101</t>
  </si>
  <si>
    <t>83335</t>
  </si>
  <si>
    <t>Бюстгальтер SPORT GLAM RB7129, р.80A, пастель</t>
  </si>
  <si>
    <t>р.80A, пастель</t>
  </si>
  <si>
    <t>4810226625118</t>
  </si>
  <si>
    <t>83336</t>
  </si>
  <si>
    <t>Бюстгальтер SPORT GLAM RB7129, р.80B, пастель</t>
  </si>
  <si>
    <t>4810226625125</t>
  </si>
  <si>
    <t>83337</t>
  </si>
  <si>
    <t>Бюстгальтер SPORT GLAM RB7129, р.85A, пастель</t>
  </si>
  <si>
    <t>р.85A, пастель</t>
  </si>
  <si>
    <t>4810226625132</t>
  </si>
  <si>
    <t>87326</t>
  </si>
  <si>
    <t>Бюстгальтер SPORT GLAM RB7129, р.70A, телесный</t>
  </si>
  <si>
    <t>р.70A, телесный</t>
  </si>
  <si>
    <t>4810226625149</t>
  </si>
  <si>
    <t>87327</t>
  </si>
  <si>
    <t>Бюстгальтер SPORT GLAM RB7129, р.70B, телесный</t>
  </si>
  <si>
    <t>4810226625156</t>
  </si>
  <si>
    <t>87328</t>
  </si>
  <si>
    <t>Бюстгальтер SPORT GLAM RB7129, р.70C, телесный</t>
  </si>
  <si>
    <t>4810226625163</t>
  </si>
  <si>
    <t>87329</t>
  </si>
  <si>
    <t>Бюстгальтер SPORT GLAM RB7129, р.75A, телесный</t>
  </si>
  <si>
    <t>р.75A, телесный</t>
  </si>
  <si>
    <t>4810226625170</t>
  </si>
  <si>
    <t>87330</t>
  </si>
  <si>
    <t>Бюстгальтер SPORT GLAM RB7129, р.75B, телесный</t>
  </si>
  <si>
    <t>4810226625187</t>
  </si>
  <si>
    <t>87331</t>
  </si>
  <si>
    <t>Бюстгальтер SPORT GLAM RB7129, р.75C, телесный</t>
  </si>
  <si>
    <t>4810226625194</t>
  </si>
  <si>
    <t>87332</t>
  </si>
  <si>
    <t>Бюстгальтер SPORT GLAM RB7129, р.80A, телесный</t>
  </si>
  <si>
    <t>р.80A, телесный</t>
  </si>
  <si>
    <t>4810226625200</t>
  </si>
  <si>
    <t>87333</t>
  </si>
  <si>
    <t>Бюстгальтер SPORT GLAM RB7129, р.80B, телесный</t>
  </si>
  <si>
    <t>4810226625217</t>
  </si>
  <si>
    <t>87334</t>
  </si>
  <si>
    <t>Бюстгальтер SPORT GLAM RB7129, р.85A, телесный</t>
  </si>
  <si>
    <t>р.85A, телесный</t>
  </si>
  <si>
    <t>4810226625408</t>
  </si>
  <si>
    <t>83363</t>
  </si>
  <si>
    <t>Бюстгальтер SPORT GLAM RB7129, р.70A, черный</t>
  </si>
  <si>
    <t>4810226625415</t>
  </si>
  <si>
    <t>83364</t>
  </si>
  <si>
    <t>Бюстгальтер SPORT GLAM RB7129, р.70B, черный</t>
  </si>
  <si>
    <t>4810226625422</t>
  </si>
  <si>
    <t>83365</t>
  </si>
  <si>
    <t>Бюстгальтер SPORT GLAM RB7129, р.70C, черный</t>
  </si>
  <si>
    <t>4810226625439</t>
  </si>
  <si>
    <t>83366</t>
  </si>
  <si>
    <t>Бюстгальтер SPORT GLAM RB7129, р.75A, черный</t>
  </si>
  <si>
    <t>4810226625446</t>
  </si>
  <si>
    <t>83367</t>
  </si>
  <si>
    <t>Бюстгальтер SPORT GLAM RB7129, р.75B, черный</t>
  </si>
  <si>
    <t>4810226625453</t>
  </si>
  <si>
    <t>83368</t>
  </si>
  <si>
    <t>Бюстгальтер SPORT GLAM RB7129, р.75C, черный</t>
  </si>
  <si>
    <t>4810226625460</t>
  </si>
  <si>
    <t>83369</t>
  </si>
  <si>
    <t>Бюстгальтер SPORT GLAM RB7129, р.80A, черный</t>
  </si>
  <si>
    <t>4810226625477</t>
  </si>
  <si>
    <t>83370</t>
  </si>
  <si>
    <t>Бюстгальтер SPORT GLAM RB7129, р.80B, черный</t>
  </si>
  <si>
    <t>4810226625484</t>
  </si>
  <si>
    <t>83371</t>
  </si>
  <si>
    <t>Бюстгальтер SPORT GLAM RB7129, р.85A, черный</t>
  </si>
  <si>
    <t>7172</t>
  </si>
  <si>
    <t>22С-0003КСП</t>
  </si>
  <si>
    <t>4810226784648</t>
  </si>
  <si>
    <t>102797</t>
  </si>
  <si>
    <t>Бюстгальтер FLIRT TB7172, р.70A, туман</t>
  </si>
  <si>
    <t>р.70A, туман</t>
  </si>
  <si>
    <t>FLIRT TB7172</t>
  </si>
  <si>
    <t>па 58%, пэ 28%, эл 14%</t>
  </si>
  <si>
    <t>Бюстгальтер с формованной чашкой, без каркасов. Широкий 
комфортный стан. Упругие пластины в боковых деталях стана.</t>
  </si>
  <si>
    <t>4810226784655</t>
  </si>
  <si>
    <t>102798</t>
  </si>
  <si>
    <t>Бюстгальтер FLIRT TB7172, р.70B, туман</t>
  </si>
  <si>
    <t>р.70B, туман</t>
  </si>
  <si>
    <t>4810226784662</t>
  </si>
  <si>
    <t>102799</t>
  </si>
  <si>
    <t>Бюстгальтер FLIRT TB7172, р.70C, туман</t>
  </si>
  <si>
    <t>р.70C, туман</t>
  </si>
  <si>
    <t>4810226784679</t>
  </si>
  <si>
    <t>102800</t>
  </si>
  <si>
    <t>Бюстгальтер FLIRT TB7172, р.75A, туман</t>
  </si>
  <si>
    <t>р.75A, туман</t>
  </si>
  <si>
    <t>4810226784686</t>
  </si>
  <si>
    <t>102801</t>
  </si>
  <si>
    <t>Бюстгальтер FLIRT TB7172, р.75B, туман</t>
  </si>
  <si>
    <t>р.75B, туман</t>
  </si>
  <si>
    <t>4810226784693</t>
  </si>
  <si>
    <t>102802</t>
  </si>
  <si>
    <t>Бюстгальтер FLIRT TB7172, р.75C, туман</t>
  </si>
  <si>
    <t>р.75C, туман</t>
  </si>
  <si>
    <t>4810226784709</t>
  </si>
  <si>
    <t>102803</t>
  </si>
  <si>
    <t>Бюстгальтер FLIRT TB7172, р.80A, туман</t>
  </si>
  <si>
    <t>р.80A, туман</t>
  </si>
  <si>
    <t>4810226784716</t>
  </si>
  <si>
    <t>102804</t>
  </si>
  <si>
    <t>Бюстгальтер FLIRT TB7172, р.80B, туман</t>
  </si>
  <si>
    <t>р.80B, туман</t>
  </si>
  <si>
    <t>4810226784723</t>
  </si>
  <si>
    <t>102805</t>
  </si>
  <si>
    <t>Бюстгальтер FLIRT TB7172, р.80C, туман</t>
  </si>
  <si>
    <t>р.80C, туман</t>
  </si>
  <si>
    <t>4810226784730</t>
  </si>
  <si>
    <t>102806</t>
  </si>
  <si>
    <t>Бюстгальтер FLIRT TB7172, р.85A, туман</t>
  </si>
  <si>
    <t>р.85A, туман</t>
  </si>
  <si>
    <t>4810226784747</t>
  </si>
  <si>
    <t>102807</t>
  </si>
  <si>
    <t>Бюстгальтер FLIRT TB7172, р.85B, туман</t>
  </si>
  <si>
    <t>р.85B, туман</t>
  </si>
  <si>
    <t>4810226784532</t>
  </si>
  <si>
    <t>101421</t>
  </si>
  <si>
    <t>Бюстгальтер FLIRT TB7172, р.70A, черный</t>
  </si>
  <si>
    <t>4810226784549</t>
  </si>
  <si>
    <t>101422</t>
  </si>
  <si>
    <t>Бюстгальтер FLIRT TB7172, р.70B, черный</t>
  </si>
  <si>
    <t>4810226784556</t>
  </si>
  <si>
    <t>101423</t>
  </si>
  <si>
    <t>Бюстгальтер FLIRT TB7172, р.70C, черный</t>
  </si>
  <si>
    <t>4810226784563</t>
  </si>
  <si>
    <t>101424</t>
  </si>
  <si>
    <t>Бюстгальтер FLIRT TB7172, р.75A, черный</t>
  </si>
  <si>
    <t>4810226784570</t>
  </si>
  <si>
    <t>101425</t>
  </si>
  <si>
    <t>Бюстгальтер FLIRT TB7172, р.75B, черный</t>
  </si>
  <si>
    <t>4810226784587</t>
  </si>
  <si>
    <t>101426</t>
  </si>
  <si>
    <t>Бюстгальтер FLIRT TB7172, р.75C, черный</t>
  </si>
  <si>
    <t>4810226784594</t>
  </si>
  <si>
    <t>101427</t>
  </si>
  <si>
    <t>Бюстгальтер FLIRT TB7172, р.80A, черный</t>
  </si>
  <si>
    <t>4810226784600</t>
  </si>
  <si>
    <t>101428</t>
  </si>
  <si>
    <t>Бюстгальтер FLIRT TB7172, р.80B, черный</t>
  </si>
  <si>
    <t>4810226784617</t>
  </si>
  <si>
    <t>101429</t>
  </si>
  <si>
    <t>Бюстгальтер FLIRT TB7172, р.80C, черный</t>
  </si>
  <si>
    <t>4810226784624</t>
  </si>
  <si>
    <t>101430</t>
  </si>
  <si>
    <t>Бюстгальтер FLIRT TB7172, р.85A, черный</t>
  </si>
  <si>
    <t>4810226784631</t>
  </si>
  <si>
    <t>101431</t>
  </si>
  <si>
    <t>Бюстгальтер FLIRT TB7172, р.85B, черный</t>
  </si>
  <si>
    <t>AURA RB6204 пастель-1</t>
  </si>
  <si>
    <t>22С-0021КСП</t>
  </si>
  <si>
    <t>4810226783993</t>
  </si>
  <si>
    <t>101385</t>
  </si>
  <si>
    <t>Бюстгальтер AURA RB6204, р.75C, белый</t>
  </si>
  <si>
    <t>AURA RB6204</t>
  </si>
  <si>
    <t>па 63%, хб 22%, эл 15%</t>
  </si>
  <si>
    <t>Бюстгальтер с мягкой чашкой, с двойным членением на каркасах, нижняя деталь чашки на подкладке из хлопкового полотна.</t>
  </si>
  <si>
    <t>4810226784006</t>
  </si>
  <si>
    <t>101386</t>
  </si>
  <si>
    <t>Бюстгальтер AURA RB6204, р.75D, белый</t>
  </si>
  <si>
    <t>4810226784013</t>
  </si>
  <si>
    <t>101387</t>
  </si>
  <si>
    <t>Бюстгальтер AURA RB6204, р.75E, белый</t>
  </si>
  <si>
    <t>4810226784020</t>
  </si>
  <si>
    <t>101388</t>
  </si>
  <si>
    <t>Бюстгальтер AURA RB6204, р.80B, белый</t>
  </si>
  <si>
    <t>4810226784037</t>
  </si>
  <si>
    <t>101389</t>
  </si>
  <si>
    <t>Бюстгальтер AURA RB6204, р.80C, белый</t>
  </si>
  <si>
    <t>р.80C, белый</t>
  </si>
  <si>
    <t>4810226784044</t>
  </si>
  <si>
    <t>101390</t>
  </si>
  <si>
    <t>Бюстгальтер AURA RB6204, р.80D, белый</t>
  </si>
  <si>
    <t>р.80D, белый</t>
  </si>
  <si>
    <t>4810226784051</t>
  </si>
  <si>
    <t>101391</t>
  </si>
  <si>
    <t>Бюстгальтер AURA RB6204, р.80E, белый</t>
  </si>
  <si>
    <t>р.80E, белый</t>
  </si>
  <si>
    <t>4810226784068</t>
  </si>
  <si>
    <t>101392</t>
  </si>
  <si>
    <t>Бюстгальтер AURA RB6204, р.85B, белый</t>
  </si>
  <si>
    <t>4810226784075</t>
  </si>
  <si>
    <t>101393</t>
  </si>
  <si>
    <t>Бюстгальтер AURA RB6204, р.85C, белый</t>
  </si>
  <si>
    <t>р.85C, белый</t>
  </si>
  <si>
    <t>4810226784082</t>
  </si>
  <si>
    <t>101394</t>
  </si>
  <si>
    <t>Бюстгальтер AURA RB6204, р.85D, белый</t>
  </si>
  <si>
    <t>р.85D, белый</t>
  </si>
  <si>
    <t>4810226784099</t>
  </si>
  <si>
    <t>101395</t>
  </si>
  <si>
    <t>Бюстгальтер AURA RB6204, р.85E, белый</t>
  </si>
  <si>
    <t>р.85E, белый</t>
  </si>
  <si>
    <t>4810226784105</t>
  </si>
  <si>
    <t>101396</t>
  </si>
  <si>
    <t>Бюстгальтер AURA RB6204, р.90B, белый</t>
  </si>
  <si>
    <t>4810226784112</t>
  </si>
  <si>
    <t>101397</t>
  </si>
  <si>
    <t>Бюстгальтер AURA RB6204, р.90C, белый</t>
  </si>
  <si>
    <t>р.90C, белый</t>
  </si>
  <si>
    <t>4810226784129</t>
  </si>
  <si>
    <t>101398</t>
  </si>
  <si>
    <t>Бюстгальтер AURA RB6204, р.90D, белый</t>
  </si>
  <si>
    <t>р.90D, белый</t>
  </si>
  <si>
    <t>4810226784136</t>
  </si>
  <si>
    <t>101399</t>
  </si>
  <si>
    <t>Бюстгальтер AURA RB6204, р.90E, белый</t>
  </si>
  <si>
    <t>р.90E, белый</t>
  </si>
  <si>
    <t>4810226784143</t>
  </si>
  <si>
    <t>101400</t>
  </si>
  <si>
    <t>Бюстгальтер AURA RB6204, р.95B, белый</t>
  </si>
  <si>
    <t>4810226784150</t>
  </si>
  <si>
    <t>101401</t>
  </si>
  <si>
    <t>Бюстгальтер AURA RB6204, р.95C, белый</t>
  </si>
  <si>
    <t>р.95C, белый</t>
  </si>
  <si>
    <t>4810226784167</t>
  </si>
  <si>
    <t>101402</t>
  </si>
  <si>
    <t>Бюстгальтер AURA RB6204, р.95D, белый</t>
  </si>
  <si>
    <t>р.95D, белый</t>
  </si>
  <si>
    <t>4810226784174</t>
  </si>
  <si>
    <t>101403</t>
  </si>
  <si>
    <t>Бюстгальтер AURA RB6204, р.75C, пастель</t>
  </si>
  <si>
    <t>4810226784181</t>
  </si>
  <si>
    <t>101404</t>
  </si>
  <si>
    <t>Бюстгальтер AURA RB6204, р.75D, пастель</t>
  </si>
  <si>
    <t>4810226784198</t>
  </si>
  <si>
    <t>101405</t>
  </si>
  <si>
    <t>Бюстгальтер AURA RB6204, р.75E, пастель</t>
  </si>
  <si>
    <t>4810226784204</t>
  </si>
  <si>
    <t>101406</t>
  </si>
  <si>
    <t>Бюстгальтер AURA RB6204, р.80B, пастель</t>
  </si>
  <si>
    <t>4810226784211</t>
  </si>
  <si>
    <t>101407</t>
  </si>
  <si>
    <t>Бюстгальтер AURA RB6204, р.80C, пастель</t>
  </si>
  <si>
    <t>р.80C, пастель</t>
  </si>
  <si>
    <t>4810226784228</t>
  </si>
  <si>
    <t>101408</t>
  </si>
  <si>
    <t>Бюстгальтер AURA RB6204, р.80D, пастель</t>
  </si>
  <si>
    <t>р.80D, пастель</t>
  </si>
  <si>
    <t>4810226784235</t>
  </si>
  <si>
    <t>101409</t>
  </si>
  <si>
    <t>Бюстгальтер AURA RB6204, р.80E, пастель</t>
  </si>
  <si>
    <t>р.80E, пастель</t>
  </si>
  <si>
    <t>4810226784242</t>
  </si>
  <si>
    <t>101410</t>
  </si>
  <si>
    <t>Бюстгальтер AURA RB6204, р.85B, пастель</t>
  </si>
  <si>
    <t>4810226784259</t>
  </si>
  <si>
    <t>101411</t>
  </si>
  <si>
    <t>Бюстгальтер AURA RB6204, р.85C, пастель</t>
  </si>
  <si>
    <t>р.85C, пастель</t>
  </si>
  <si>
    <t>4810226784266</t>
  </si>
  <si>
    <t>101412</t>
  </si>
  <si>
    <t>Бюстгальтер AURA RB6204, р.85D, пастель</t>
  </si>
  <si>
    <t>р.85D, пастель</t>
  </si>
  <si>
    <t>4810226784273</t>
  </si>
  <si>
    <t>101413</t>
  </si>
  <si>
    <t>Бюстгальтер AURA RB6204, р.85E, пастель</t>
  </si>
  <si>
    <t>р.85E, пастель</t>
  </si>
  <si>
    <t>4810226784280</t>
  </si>
  <si>
    <t>101414</t>
  </si>
  <si>
    <t>Бюстгальтер AURA RB6204, р.90B, пастель</t>
  </si>
  <si>
    <t>4810226784297</t>
  </si>
  <si>
    <t>101415</t>
  </si>
  <si>
    <t>Бюстгальтер AURA RB6204, р.90C, пастель</t>
  </si>
  <si>
    <t>р.90C, пастель</t>
  </si>
  <si>
    <t>4810226784303</t>
  </si>
  <si>
    <t>101416</t>
  </si>
  <si>
    <t>Бюстгальтер AURA RB6204, р.90D, пастель</t>
  </si>
  <si>
    <t>р.90D, пастель</t>
  </si>
  <si>
    <t>4810226784310</t>
  </si>
  <si>
    <t>101417</t>
  </si>
  <si>
    <t>Бюстгальтер AURA RB6204, р.90E, пастель</t>
  </si>
  <si>
    <t>р.90E, пастель</t>
  </si>
  <si>
    <t>4810226784327</t>
  </si>
  <si>
    <t>101418</t>
  </si>
  <si>
    <t>Бюстгальтер AURA RB6204, р.95B, пастель</t>
  </si>
  <si>
    <t>4810226784334</t>
  </si>
  <si>
    <t>101419</t>
  </si>
  <si>
    <t>Бюстгальтер AURA RB6204, р.95C, пастель</t>
  </si>
  <si>
    <t>р.95C, пастель</t>
  </si>
  <si>
    <t>4810226784341</t>
  </si>
  <si>
    <t>101420</t>
  </si>
  <si>
    <t>Бюстгальтер AURA RB6204, р.95D, пастель</t>
  </si>
  <si>
    <t>р.95D, пастель</t>
  </si>
  <si>
    <t>4810226784358</t>
  </si>
  <si>
    <t>99380</t>
  </si>
  <si>
    <t>Бюстгальтер AURA RB6204, р.75C, черный</t>
  </si>
  <si>
    <t>4810226784365</t>
  </si>
  <si>
    <t>99381</t>
  </si>
  <si>
    <t>Бюстгальтер AURA RB6204, р.75D, черный</t>
  </si>
  <si>
    <t>4810226784372</t>
  </si>
  <si>
    <t>99382</t>
  </si>
  <si>
    <t>Бюстгальтер AURA RB6204, р.75E, черный</t>
  </si>
  <si>
    <t>4810226784389</t>
  </si>
  <si>
    <t>99383</t>
  </si>
  <si>
    <t>Бюстгальтер AURA RB6204, р.80B, черный</t>
  </si>
  <si>
    <t>4810226784396</t>
  </si>
  <si>
    <t>99384</t>
  </si>
  <si>
    <t>Бюстгальтер AURA RB6204, р.80C, черный</t>
  </si>
  <si>
    <t>4810226784402</t>
  </si>
  <si>
    <t>99385</t>
  </si>
  <si>
    <t>Бюстгальтер AURA RB6204, р.80D, черный</t>
  </si>
  <si>
    <t>4810226784419</t>
  </si>
  <si>
    <t>99386</t>
  </si>
  <si>
    <t>Бюстгальтер AURA RB6204, р.80E, черный</t>
  </si>
  <si>
    <t>4810226784426</t>
  </si>
  <si>
    <t>99387</t>
  </si>
  <si>
    <t>Бюстгальтер AURA RB6204, р.85B, черный</t>
  </si>
  <si>
    <t>4810226784433</t>
  </si>
  <si>
    <t>99388</t>
  </si>
  <si>
    <t>Бюстгальтер AURA RB6204, р.85C, черный</t>
  </si>
  <si>
    <t>4810226784440</t>
  </si>
  <si>
    <t>99389</t>
  </si>
  <si>
    <t>Бюстгальтер AURA RB6204, р.85D, черный</t>
  </si>
  <si>
    <t>4810226784457</t>
  </si>
  <si>
    <t>99390</t>
  </si>
  <si>
    <t>Бюстгальтер AURA RB6204, р.85E, черный</t>
  </si>
  <si>
    <t>4810226784464</t>
  </si>
  <si>
    <t>99391</t>
  </si>
  <si>
    <t>Бюстгальтер AURA RB6204, р.90B, черный</t>
  </si>
  <si>
    <t>4810226784471</t>
  </si>
  <si>
    <t>99392</t>
  </si>
  <si>
    <t>Бюстгальтер AURA RB6204, р.90C, черный</t>
  </si>
  <si>
    <t>р.90C, черный</t>
  </si>
  <si>
    <t>4810226784488</t>
  </si>
  <si>
    <t>99393</t>
  </si>
  <si>
    <t>Бюстгальтер AURA RB6204, р.90D, черный</t>
  </si>
  <si>
    <t>р.90D, черный</t>
  </si>
  <si>
    <t>4810226784495</t>
  </si>
  <si>
    <t>99394</t>
  </si>
  <si>
    <t>Бюстгальтер AURA RB6204, р.90E, черный</t>
  </si>
  <si>
    <t>4810226784501</t>
  </si>
  <si>
    <t>99395</t>
  </si>
  <si>
    <t>Бюстгальтер AURA RB6204, р.95B, черный</t>
  </si>
  <si>
    <t>4810226784518</t>
  </si>
  <si>
    <t>99396</t>
  </si>
  <si>
    <t>Бюстгальтер AURA RB6204, р.95C, черный</t>
  </si>
  <si>
    <t>р.95C, черный</t>
  </si>
  <si>
    <t>4810226784525</t>
  </si>
  <si>
    <t>99397</t>
  </si>
  <si>
    <t>Бюстгальтер AURA RB6204, р.95D, черный</t>
  </si>
  <si>
    <t>р.95D, черный</t>
  </si>
  <si>
    <t>B1055</t>
  </si>
  <si>
    <t>18С-0001КСП</t>
  </si>
  <si>
    <t>4810226346129</t>
  </si>
  <si>
    <t>53311</t>
  </si>
  <si>
    <t>Бюстгальтер ARABESQUE TB1055, р.70C, прованс</t>
  </si>
  <si>
    <t>прованс</t>
  </si>
  <si>
    <t>р.70C, прованс</t>
  </si>
  <si>
    <t>ARABESQUE TB1055</t>
  </si>
  <si>
    <t>па 56%, пэ 32%, эл 12%</t>
  </si>
  <si>
    <t>Пуш-ап с формованной чашкой на каркасах. Боковые детали стана на подкладке. Съемные бретели.</t>
  </si>
  <si>
    <t>4810226346136</t>
  </si>
  <si>
    <t>53312</t>
  </si>
  <si>
    <t>Бюстгальтер ARABESQUE TB1055, р.70D, прованс</t>
  </si>
  <si>
    <t>р.70D, прованс</t>
  </si>
  <si>
    <t>4810226357590</t>
  </si>
  <si>
    <t>53313</t>
  </si>
  <si>
    <t>Бюстгальтер ARABESQUE TB1055, р.70E, прованс</t>
  </si>
  <si>
    <t>р.70E, прованс</t>
  </si>
  <si>
    <t>4810226346143</t>
  </si>
  <si>
    <t>53314</t>
  </si>
  <si>
    <t>Бюстгальтер ARABESQUE TB1055, р.75A, прованс</t>
  </si>
  <si>
    <t>р.75A, прованс</t>
  </si>
  <si>
    <t>4810226357620</t>
  </si>
  <si>
    <t>53318</t>
  </si>
  <si>
    <t>Бюстгальтер ARABESQUE TB1055, р.75E, прованс</t>
  </si>
  <si>
    <t>р.75E, прованс</t>
  </si>
  <si>
    <t>4810226357682</t>
  </si>
  <si>
    <t>53323</t>
  </si>
  <si>
    <t>Бюстгальтер ARABESQUE TB1055, р.80E, прованс</t>
  </si>
  <si>
    <t>р.80E, прованс</t>
  </si>
  <si>
    <t>4810226345979</t>
  </si>
  <si>
    <t>52942</t>
  </si>
  <si>
    <t>Бюстгальтер ARABESQUE TB1055, р.70C, пудра</t>
  </si>
  <si>
    <t>р.70C, пудра</t>
  </si>
  <si>
    <t>4810226345986</t>
  </si>
  <si>
    <t>52943</t>
  </si>
  <si>
    <t>Бюстгальтер ARABESQUE TB1055, р.70D, пудра</t>
  </si>
  <si>
    <t>р.70D, пудра</t>
  </si>
  <si>
    <t>4810226357583</t>
  </si>
  <si>
    <t>52944</t>
  </si>
  <si>
    <t>Бюстгальтер ARABESQUE TB1055, р.70E, пудра</t>
  </si>
  <si>
    <t>р.70E, пудра</t>
  </si>
  <si>
    <t>4810226345993</t>
  </si>
  <si>
    <t>52945</t>
  </si>
  <si>
    <t>Бюстгальтер ARABESQUE TB1055, р.75A, пудра</t>
  </si>
  <si>
    <t>р.75A, пудра</t>
  </si>
  <si>
    <t>4810226346013</t>
  </si>
  <si>
    <t>52947</t>
  </si>
  <si>
    <t>Бюстгальтер ARABESQUE TB1055, р.75C, пудра</t>
  </si>
  <si>
    <t>р.75C, пудра</t>
  </si>
  <si>
    <t>4810226346020</t>
  </si>
  <si>
    <t>52948</t>
  </si>
  <si>
    <t>Бюстгальтер ARABESQUE TB1055, р.75D, пудра</t>
  </si>
  <si>
    <t>р.75D, пудра</t>
  </si>
  <si>
    <t>4810226357613</t>
  </si>
  <si>
    <t>52949</t>
  </si>
  <si>
    <t>Бюстгальтер ARABESQUE TB1055, р.75E, пудра</t>
  </si>
  <si>
    <t>р.75E, пудра</t>
  </si>
  <si>
    <t>4810226346068</t>
  </si>
  <si>
    <t>52953</t>
  </si>
  <si>
    <t>Бюстгальтер ARABESQUE TB1055, р.80D, пудра</t>
  </si>
  <si>
    <t>р.80D, пудра</t>
  </si>
  <si>
    <t>4810226357675</t>
  </si>
  <si>
    <t>52954</t>
  </si>
  <si>
    <t>Бюстгальтер ARABESQUE TB1055, р.80E, пудра</t>
  </si>
  <si>
    <t>р.80E, пудра</t>
  </si>
  <si>
    <t>4810226351833</t>
  </si>
  <si>
    <t>58634</t>
  </si>
  <si>
    <t>Бюстгальтер ARABESQUE TB1055, р.70A, тимьян</t>
  </si>
  <si>
    <t>тимьян</t>
  </si>
  <si>
    <t>р.70A, тимьян</t>
  </si>
  <si>
    <t>4810226351840</t>
  </si>
  <si>
    <t>63031</t>
  </si>
  <si>
    <t>Бюстгальтер ARABESQUE TB1055, р.70B, тимьян</t>
  </si>
  <si>
    <t>р.70B, тимьян</t>
  </si>
  <si>
    <t>4810226351857</t>
  </si>
  <si>
    <t>63032</t>
  </si>
  <si>
    <t>Бюстгальтер ARABESQUE TB1055, р.70C, тимьян</t>
  </si>
  <si>
    <t>р.70C, тимьян</t>
  </si>
  <si>
    <t>4810226351864</t>
  </si>
  <si>
    <t>63033</t>
  </si>
  <si>
    <t>Бюстгальтер ARABESQUE TB1055, р.70D, тимьян</t>
  </si>
  <si>
    <t>р.70D, тимьян</t>
  </si>
  <si>
    <t>4810226357606</t>
  </si>
  <si>
    <t>63034</t>
  </si>
  <si>
    <t>Бюстгальтер ARABESQUE TB1055, р.70E, тимьян</t>
  </si>
  <si>
    <t>р.70E, тимьян</t>
  </si>
  <si>
    <t>4810226351871</t>
  </si>
  <si>
    <t>63035</t>
  </si>
  <si>
    <t>Бюстгальтер ARABESQUE TB1055, р.75A, тимьян</t>
  </si>
  <si>
    <t>р.75A, тимьян</t>
  </si>
  <si>
    <t>4810226351895</t>
  </si>
  <si>
    <t>63037</t>
  </si>
  <si>
    <t>Бюстгальтер ARABESQUE TB1055, р.75C, тимьян</t>
  </si>
  <si>
    <t>р.75C, тимьян</t>
  </si>
  <si>
    <t>4810226351901</t>
  </si>
  <si>
    <t>63038</t>
  </si>
  <si>
    <t>Бюстгальтер ARABESQUE TB1055, р.75D, тимьян</t>
  </si>
  <si>
    <t>р.75D, тимьян</t>
  </si>
  <si>
    <t>4810226357637</t>
  </si>
  <si>
    <t>63039</t>
  </si>
  <si>
    <t>Бюстгальтер ARABESQUE TB1055, р.75E, тимьян</t>
  </si>
  <si>
    <t>р.75E, тимьян</t>
  </si>
  <si>
    <t>4810226351949</t>
  </si>
  <si>
    <t>63043</t>
  </si>
  <si>
    <t>Бюстгальтер ARABESQUE TB1055, р.80D, тимьян</t>
  </si>
  <si>
    <t>р.80D, тимьян</t>
  </si>
  <si>
    <t>4810226357699</t>
  </si>
  <si>
    <t>63044</t>
  </si>
  <si>
    <t>Бюстгальтер ARABESQUE TB1055, р.80E, тимьян</t>
  </si>
  <si>
    <t>р.80E, тимьян</t>
  </si>
  <si>
    <t>ETUDE RB 3080</t>
  </si>
  <si>
    <t>18С-0036КСП</t>
  </si>
  <si>
    <t>4810226496176</t>
  </si>
  <si>
    <t>74294</t>
  </si>
  <si>
    <t>Бюстгальтер ETUDE RB3080, р.70C, миндаль</t>
  </si>
  <si>
    <t>ETUDE RB3080</t>
  </si>
  <si>
    <t>па 62%, пэ 25%, эл 13%</t>
  </si>
  <si>
    <t>Бюстгальтер с формрванной чашкой на кркасах. Боковые детали стана на подкладке.</t>
  </si>
  <si>
    <t>4810226496183</t>
  </si>
  <si>
    <t>74295</t>
  </si>
  <si>
    <t>Бюстгальтер ETUDE RB3080, р.70D, миндаль</t>
  </si>
  <si>
    <t>р.70D, миндаль</t>
  </si>
  <si>
    <t>4810226496190</t>
  </si>
  <si>
    <t>74296</t>
  </si>
  <si>
    <t>Бюстгальтер ETUDE RB3080, р.70E, миндаль</t>
  </si>
  <si>
    <t>р.70E, миндаль</t>
  </si>
  <si>
    <t>4810226496206</t>
  </si>
  <si>
    <t>74297</t>
  </si>
  <si>
    <t>Бюстгальтер ETUDE RB3080, р.75B, миндаль</t>
  </si>
  <si>
    <t>4810226496213</t>
  </si>
  <si>
    <t>74298</t>
  </si>
  <si>
    <t>Бюстгальтер ETUDE RB3080, р.75C, миндаль</t>
  </si>
  <si>
    <t>4810226496220</t>
  </si>
  <si>
    <t>74299</t>
  </si>
  <si>
    <t>Бюстгальтер ETUDE RB3080, р.75D, миндаль</t>
  </si>
  <si>
    <t>р.75D, миндаль</t>
  </si>
  <si>
    <t>4810226496237</t>
  </si>
  <si>
    <t>74300</t>
  </si>
  <si>
    <t>Бюстгальтер ETUDE RB3080, р.75E, миндаль</t>
  </si>
  <si>
    <t>р.75E, миндаль</t>
  </si>
  <si>
    <t>4810226496244</t>
  </si>
  <si>
    <t>74301</t>
  </si>
  <si>
    <t>Бюстгальтер ETUDE RB3080, р.80B, миндаль</t>
  </si>
  <si>
    <t>4810226496251</t>
  </si>
  <si>
    <t>74302</t>
  </si>
  <si>
    <t>Бюстгальтер ETUDE RB3080, р.80C, миндаль</t>
  </si>
  <si>
    <t>р.80C, миндаль</t>
  </si>
  <si>
    <t>4810226496268</t>
  </si>
  <si>
    <t>74303</t>
  </si>
  <si>
    <t>Бюстгальтер ETUDE RB3080, р.80D, миндаль</t>
  </si>
  <si>
    <t>р.80D, миндаль</t>
  </si>
  <si>
    <t>4810226496275</t>
  </si>
  <si>
    <t>74304</t>
  </si>
  <si>
    <t>Бюстгальтер ETUDE RB3080, р.80E, миндаль</t>
  </si>
  <si>
    <t>р.80E, миндаль</t>
  </si>
  <si>
    <t>4810226496282</t>
  </si>
  <si>
    <t>74305</t>
  </si>
  <si>
    <t>Бюстгальтер ETUDE RB3080, р.85B, миндаль</t>
  </si>
  <si>
    <t>4810226496299</t>
  </si>
  <si>
    <t>74306</t>
  </si>
  <si>
    <t>Бюстгальтер ETUDE RB3080, р.85C, миндаль</t>
  </si>
  <si>
    <t>р.85C, миндаль</t>
  </si>
  <si>
    <t>4810226496305</t>
  </si>
  <si>
    <t>74307</t>
  </si>
  <si>
    <t>Бюстгальтер ETUDE RB3080, р.85D, миндаль</t>
  </si>
  <si>
    <t>р.85D, миндаль</t>
  </si>
  <si>
    <t>4810226496312</t>
  </si>
  <si>
    <t>74308</t>
  </si>
  <si>
    <t>Бюстгальтер ETUDE RB3080, р.85E, миндаль</t>
  </si>
  <si>
    <t>р.85E, миндаль</t>
  </si>
  <si>
    <t>4810226496329</t>
  </si>
  <si>
    <t>74309</t>
  </si>
  <si>
    <t>Бюстгальтер ETUDE RB3080, р.90B, миндаль</t>
  </si>
  <si>
    <t>р.90B, миндаль</t>
  </si>
  <si>
    <t>4810226496343</t>
  </si>
  <si>
    <t>74311</t>
  </si>
  <si>
    <t>Бюстгальтер ETUDE RB3080, р.90D, миндаль</t>
  </si>
  <si>
    <t>р.90D, миндаль</t>
  </si>
  <si>
    <t>4810226496398</t>
  </si>
  <si>
    <t>73109</t>
  </si>
  <si>
    <t>Бюстгальтер ETUDE RB3080, р.75C, черный</t>
  </si>
  <si>
    <t>4810226496404</t>
  </si>
  <si>
    <t>73110</t>
  </si>
  <si>
    <t>Бюстгальтер ETUDE RB3080, р.75D, черный</t>
  </si>
  <si>
    <t>4810226496411</t>
  </si>
  <si>
    <t>73111</t>
  </si>
  <si>
    <t>Бюстгальтер ETUDE RB3080, р.75E, черный</t>
  </si>
  <si>
    <t>4810226496428</t>
  </si>
  <si>
    <t>73112</t>
  </si>
  <si>
    <t>Бюстгальтер ETUDE RB3080, р.80B, черный</t>
  </si>
  <si>
    <t>4810226496442</t>
  </si>
  <si>
    <t>73114</t>
  </si>
  <si>
    <t>Бюстгальтер ETUDE RB3080, р.80D, черный</t>
  </si>
  <si>
    <t>4810226496459</t>
  </si>
  <si>
    <t>73115</t>
  </si>
  <si>
    <t>Бюстгальтер ETUDE RB3080, р.80E, черный</t>
  </si>
  <si>
    <t>4810226496497</t>
  </si>
  <si>
    <t>73119</t>
  </si>
  <si>
    <t>Бюстгальтер ETUDE RB3080, р.85E, черный</t>
  </si>
  <si>
    <t>4810226496350</t>
  </si>
  <si>
    <t>73123</t>
  </si>
  <si>
    <t>Бюстгальтер ETUDE RB3080, р.70C, черный</t>
  </si>
  <si>
    <t>4810226496367</t>
  </si>
  <si>
    <t>73124</t>
  </si>
  <si>
    <t>Бюстгальтер ETUDE RB3080, р.70D, черный</t>
  </si>
  <si>
    <t>р.70D, черный</t>
  </si>
  <si>
    <t>4810226496374</t>
  </si>
  <si>
    <t>73125</t>
  </si>
  <si>
    <t>Бюстгальтер ETUDE RB3080, р.70E, черный</t>
  </si>
  <si>
    <t>р.70E, черный</t>
  </si>
  <si>
    <t>4810226496381</t>
  </si>
  <si>
    <t>73126</t>
  </si>
  <si>
    <t>Бюстгальтер ETUDE RB3080, р.75B, черный</t>
  </si>
  <si>
    <t>ETUDE RB 6082</t>
  </si>
  <si>
    <t>18С-0038КСП</t>
  </si>
  <si>
    <t>4810226496534</t>
  </si>
  <si>
    <t>75050</t>
  </si>
  <si>
    <t>Бюстгальтер ETUDE RB6082, р.75C, миндаль</t>
  </si>
  <si>
    <t>ETUDE RB6082</t>
  </si>
  <si>
    <t>па 83%, эл 17%</t>
  </si>
  <si>
    <t>Бюстгальтер с мягкой чашкой с тройным диагональным членением на каркасах. Нижняя часть чашки на подкладке из неэластичного полотна.</t>
  </si>
  <si>
    <t>4810226496541</t>
  </si>
  <si>
    <t>75051</t>
  </si>
  <si>
    <t>Бюстгальтер ETUDE RB6082, р.75D, миндаль</t>
  </si>
  <si>
    <t>4810226496558</t>
  </si>
  <si>
    <t>75052</t>
  </si>
  <si>
    <t>Бюстгальтер ETUDE RB6082, р.75E, миндаль</t>
  </si>
  <si>
    <t>4810226496565</t>
  </si>
  <si>
    <t>75053</t>
  </si>
  <si>
    <t>Бюстгальтер ETUDE RB6082, р.75F, миндаль</t>
  </si>
  <si>
    <t>р.75F, миндаль</t>
  </si>
  <si>
    <t>4810226496572</t>
  </si>
  <si>
    <t>75054</t>
  </si>
  <si>
    <t>Бюстгальтер ETUDE RB6082, р.80C, миндаль</t>
  </si>
  <si>
    <t>4810226496589</t>
  </si>
  <si>
    <t>75055</t>
  </si>
  <si>
    <t>Бюстгальтер ETUDE RB6082, р.80D, миндаль</t>
  </si>
  <si>
    <t>4810226496596</t>
  </si>
  <si>
    <t>75056</t>
  </si>
  <si>
    <t>Бюстгальтер ETUDE RB6082, р.80E, миндаль</t>
  </si>
  <si>
    <t>4810226496602</t>
  </si>
  <si>
    <t>75057</t>
  </si>
  <si>
    <t>Бюстгальтер ETUDE RB6082, р.80F, миндаль</t>
  </si>
  <si>
    <t>р.80F, миндаль</t>
  </si>
  <si>
    <t>4810226496619</t>
  </si>
  <si>
    <t>75058</t>
  </si>
  <si>
    <t>Бюстгальтер ETUDE RB6082, р.85C, миндаль</t>
  </si>
  <si>
    <t>4810226496626</t>
  </si>
  <si>
    <t>75059</t>
  </si>
  <si>
    <t>Бюстгальтер ETUDE RB6082, р.85D, миндаль</t>
  </si>
  <si>
    <t>4810226496633</t>
  </si>
  <si>
    <t>75060</t>
  </si>
  <si>
    <t>Бюстгальтер ETUDE RB6082, р.85E, миндаль</t>
  </si>
  <si>
    <t>4810226496640</t>
  </si>
  <si>
    <t>75061</t>
  </si>
  <si>
    <t>Бюстгальтер ETUDE RB6082, р.85F, миндаль</t>
  </si>
  <si>
    <t>р.85F, миндаль</t>
  </si>
  <si>
    <t>4810226496657</t>
  </si>
  <si>
    <t>75062</t>
  </si>
  <si>
    <t>Бюстгальтер ETUDE RB6082, р.90C, миндаль</t>
  </si>
  <si>
    <t>р.90C, миндаль</t>
  </si>
  <si>
    <t>4810226496664</t>
  </si>
  <si>
    <t>75063</t>
  </si>
  <si>
    <t>Бюстгальтер ETUDE RB6082, р.90D, миндаль</t>
  </si>
  <si>
    <t>4810226496671</t>
  </si>
  <si>
    <t>75064</t>
  </si>
  <si>
    <t>Бюстгальтер ETUDE RB6082, р.90E, миндаль</t>
  </si>
  <si>
    <t>р.90E, миндаль</t>
  </si>
  <si>
    <t>4810226496688</t>
  </si>
  <si>
    <t>75065</t>
  </si>
  <si>
    <t>Бюстгальтер ETUDE RB6082, р.90F, миндаль</t>
  </si>
  <si>
    <t>р.90F, миндаль</t>
  </si>
  <si>
    <t>4810226496695</t>
  </si>
  <si>
    <t>75066</t>
  </si>
  <si>
    <t>Бюстгальтер ETUDE RB6082, р.95C, миндаль</t>
  </si>
  <si>
    <t>р.95C, миндаль</t>
  </si>
  <si>
    <t>4810226496701</t>
  </si>
  <si>
    <t>75067</t>
  </si>
  <si>
    <t>Бюстгальтер ETUDE RB6082, р.95D, миндаль</t>
  </si>
  <si>
    <t>р.95D, миндаль</t>
  </si>
  <si>
    <t>4810226496718</t>
  </si>
  <si>
    <t>75068</t>
  </si>
  <si>
    <t>Бюстгальтер ETUDE RB6082, р.95E, миндаль</t>
  </si>
  <si>
    <t>р.95E, миндаль</t>
  </si>
  <si>
    <t>4810226496725</t>
  </si>
  <si>
    <t>73090</t>
  </si>
  <si>
    <t>Бюстгальтер ETUDE RB6082, р.75C, черный</t>
  </si>
  <si>
    <t>4810226496732</t>
  </si>
  <si>
    <t>73091</t>
  </si>
  <si>
    <t>Бюстгальтер ETUDE RB6082, р.75D, черный</t>
  </si>
  <si>
    <t>4810226496749</t>
  </si>
  <si>
    <t>73092</t>
  </si>
  <si>
    <t>Бюстгальтер ETUDE RB6082, р.75E, черный</t>
  </si>
  <si>
    <t>4810226496794</t>
  </si>
  <si>
    <t>73093</t>
  </si>
  <si>
    <t>Бюстгальтер ETUDE RB6082, р.80F, черный</t>
  </si>
  <si>
    <t>р.80F, черный</t>
  </si>
  <si>
    <t>4810226496763</t>
  </si>
  <si>
    <t>73094</t>
  </si>
  <si>
    <t>Бюстгальтер ETUDE RB6082, р.80C, черный</t>
  </si>
  <si>
    <t>4810226496770</t>
  </si>
  <si>
    <t>73095</t>
  </si>
  <si>
    <t>Бюстгальтер ETUDE RB6082, р.80D, черный</t>
  </si>
  <si>
    <t>4810226496787</t>
  </si>
  <si>
    <t>73096</t>
  </si>
  <si>
    <t>Бюстгальтер ETUDE RB6082, р.80E, черный</t>
  </si>
  <si>
    <t>4810226496831</t>
  </si>
  <si>
    <t>73097</t>
  </si>
  <si>
    <t>Бюстгальтер ETUDE RB6082, р.85F, черный</t>
  </si>
  <si>
    <t>р.85F, черный</t>
  </si>
  <si>
    <t>4810226496800</t>
  </si>
  <si>
    <t>73098</t>
  </si>
  <si>
    <t>Бюстгальтер ETUDE RB6082, р.85C, черный</t>
  </si>
  <si>
    <t>4810226496817</t>
  </si>
  <si>
    <t>73099</t>
  </si>
  <si>
    <t>Бюстгальтер ETUDE RB6082, р.85D, черный</t>
  </si>
  <si>
    <t>4810226496824</t>
  </si>
  <si>
    <t>73100</t>
  </si>
  <si>
    <t>Бюстгальтер ETUDE RB6082, р.85E, черный</t>
  </si>
  <si>
    <t>4810226496862</t>
  </si>
  <si>
    <t>73101</t>
  </si>
  <si>
    <t>Бюстгальтер ETUDE RB6082, р.90E, черный</t>
  </si>
  <si>
    <t>4810226496848</t>
  </si>
  <si>
    <t>73102</t>
  </si>
  <si>
    <t>Бюстгальтер ETUDE RB6082, р.90C, черный</t>
  </si>
  <si>
    <t>4810226496855</t>
  </si>
  <si>
    <t>73103</t>
  </si>
  <si>
    <t>Бюстгальтер ETUDE RB6082, р.90D, черный</t>
  </si>
  <si>
    <t>4810226496756</t>
  </si>
  <si>
    <t>73104</t>
  </si>
  <si>
    <t>Бюстгальтер ETUDE RB6082, р.75F, черный</t>
  </si>
  <si>
    <t>4810226496879</t>
  </si>
  <si>
    <t>73105</t>
  </si>
  <si>
    <t>Бюстгальтер ETUDE RB6082, р.90F, черный</t>
  </si>
  <si>
    <t>р.90F, черный</t>
  </si>
  <si>
    <t>4810226496886</t>
  </si>
  <si>
    <t>73106</t>
  </si>
  <si>
    <t>Бюстгальтер ETUDE RB6082, р.95C, черный</t>
  </si>
  <si>
    <t>4810226496893</t>
  </si>
  <si>
    <t>73107</t>
  </si>
  <si>
    <t>Бюстгальтер ETUDE RB6082, р.95D, черный</t>
  </si>
  <si>
    <t>4810226496909</t>
  </si>
  <si>
    <t>73108</t>
  </si>
  <si>
    <t>Бюстгальтер ETUDE RB6082, р.95E, черный</t>
  </si>
  <si>
    <t>р.95E, черный</t>
  </si>
  <si>
    <t>ETUDE RB 6083</t>
  </si>
  <si>
    <t>18С-0039КСП</t>
  </si>
  <si>
    <t>4810226496916</t>
  </si>
  <si>
    <t>74312</t>
  </si>
  <si>
    <t>Бюстгальтер ETUDE RB6083, р.75C, миндаль</t>
  </si>
  <si>
    <t>ETUDE RB6083</t>
  </si>
  <si>
    <t>па 88%, эл 12%</t>
  </si>
  <si>
    <t>Бюстгальтер с мягкой чашкой с двойным членением на каркасах. Чашки на неэластичной подкладке.</t>
  </si>
  <si>
    <t>4810226496923</t>
  </si>
  <si>
    <t>74313</t>
  </si>
  <si>
    <t>Бюстгальтер ETUDE RB6083, р.75D, миндаль</t>
  </si>
  <si>
    <t>4810226496930</t>
  </si>
  <si>
    <t>74314</t>
  </si>
  <si>
    <t>Бюстгальтер ETUDE RB6083, р.75E, миндаль</t>
  </si>
  <si>
    <t>4810226496947</t>
  </si>
  <si>
    <t>74315</t>
  </si>
  <si>
    <t>Бюстгальтер ETUDE RB6083, р.80B, миндаль</t>
  </si>
  <si>
    <t>4810226496954</t>
  </si>
  <si>
    <t>74316</t>
  </si>
  <si>
    <t>Бюстгальтер ETUDE RB6083, р.80C, миндаль</t>
  </si>
  <si>
    <t>4810226496961</t>
  </si>
  <si>
    <t>74317</t>
  </si>
  <si>
    <t>Бюстгальтер ETUDE RB6083, р.80D, миндаль</t>
  </si>
  <si>
    <t>4810226496978</t>
  </si>
  <si>
    <t>74318</t>
  </si>
  <si>
    <t>Бюстгальтер ETUDE RB6083, р.80E, миндаль</t>
  </si>
  <si>
    <t>4810226496985</t>
  </si>
  <si>
    <t>74319</t>
  </si>
  <si>
    <t>Бюстгальтер ETUDE RB6083, р.85B, миндаль</t>
  </si>
  <si>
    <t>4810226496992</t>
  </si>
  <si>
    <t>74320</t>
  </si>
  <si>
    <t>Бюстгальтер ETUDE RB6083, р.85C, миндаль</t>
  </si>
  <si>
    <t>4810226497005</t>
  </si>
  <si>
    <t>74321</t>
  </si>
  <si>
    <t>Бюстгальтер ETUDE RB6083, р.85D, миндаль</t>
  </si>
  <si>
    <t>4810226497012</t>
  </si>
  <si>
    <t>74322</t>
  </si>
  <si>
    <t>Бюстгальтер ETUDE RB6083, р.85E, миндаль</t>
  </si>
  <si>
    <t>4810226497029</t>
  </si>
  <si>
    <t>74323</t>
  </si>
  <si>
    <t>Бюстгальтер ETUDE RB6083, р.90B, миндаль</t>
  </si>
  <si>
    <t>4810226497036</t>
  </si>
  <si>
    <t>74324</t>
  </si>
  <si>
    <t>Бюстгальтер ETUDE RB6083, р.90C, миндаль</t>
  </si>
  <si>
    <t>4810226497043</t>
  </si>
  <si>
    <t>74325</t>
  </si>
  <si>
    <t>Бюстгальтер ETUDE RB6083, р.90D, миндаль</t>
  </si>
  <si>
    <t>4810226497050</t>
  </si>
  <si>
    <t>73076</t>
  </si>
  <si>
    <t>Бюстгальтер ETUDE RB6083, р.75C, черный</t>
  </si>
  <si>
    <t>4810226497067</t>
  </si>
  <si>
    <t>73077</t>
  </si>
  <si>
    <t>Бюстгальтер ETUDE RB6083, р.75D, черный</t>
  </si>
  <si>
    <t>4810226497074</t>
  </si>
  <si>
    <t>73078</t>
  </si>
  <si>
    <t>Бюстгальтер ETUDE RB6083, р.75E, черный</t>
  </si>
  <si>
    <t>4810226497081</t>
  </si>
  <si>
    <t>73079</t>
  </si>
  <si>
    <t>Бюстгальтер ETUDE RB6083, р.80B, черный</t>
  </si>
  <si>
    <t>4810226497098</t>
  </si>
  <si>
    <t>73080</t>
  </si>
  <si>
    <t>Бюстгальтер ETUDE RB6083, р.80C, черный</t>
  </si>
  <si>
    <t>4810226497104</t>
  </si>
  <si>
    <t>73081</t>
  </si>
  <si>
    <t>Бюстгальтер ETUDE RB6083, р.80D, черный</t>
  </si>
  <si>
    <t>4810226497111</t>
  </si>
  <si>
    <t>73082</t>
  </si>
  <si>
    <t>Бюстгальтер ETUDE RB6083, р.80E, черный</t>
  </si>
  <si>
    <t>4810226497128</t>
  </si>
  <si>
    <t>73083</t>
  </si>
  <si>
    <t>Бюстгальтер ETUDE RB6083, р.85B, черный</t>
  </si>
  <si>
    <t>4810226497135</t>
  </si>
  <si>
    <t>73084</t>
  </si>
  <si>
    <t>Бюстгальтер ETUDE RB6083, р.85C, черный</t>
  </si>
  <si>
    <t>4810226497142</t>
  </si>
  <si>
    <t>73085</t>
  </si>
  <si>
    <t>Бюстгальтер ETUDE RB6083, р.85D, черный</t>
  </si>
  <si>
    <t>4810226497159</t>
  </si>
  <si>
    <t>73086</t>
  </si>
  <si>
    <t>Бюстгальтер ETUDE RB6083, р.85E, черный</t>
  </si>
  <si>
    <t>4810226497166</t>
  </si>
  <si>
    <t>73087</t>
  </si>
  <si>
    <t>Бюстгальтер ETUDE RB6083, р.90B, черный</t>
  </si>
  <si>
    <t>4810226497173</t>
  </si>
  <si>
    <t>73088</t>
  </si>
  <si>
    <t>Бюстгальтер ETUDE RB6083, р.90C, черный</t>
  </si>
  <si>
    <t>4810226497180</t>
  </si>
  <si>
    <t>73089</t>
  </si>
  <si>
    <t>Бюстгальтер ETUDE RB6083, р.90D, черный</t>
  </si>
  <si>
    <t>ETUDE RP 2071</t>
  </si>
  <si>
    <t>18С-0041КСП</t>
  </si>
  <si>
    <t>4810226497326</t>
  </si>
  <si>
    <t>74326</t>
  </si>
  <si>
    <t>Трусы женские ETUDE RP2071, р.102, миндаль</t>
  </si>
  <si>
    <t>р.102, миндаль</t>
  </si>
  <si>
    <t>ETUDE RP2071</t>
  </si>
  <si>
    <t>Трусы "слип" с высокой линией талии.</t>
  </si>
  <si>
    <t>4810226497333</t>
  </si>
  <si>
    <t>74327</t>
  </si>
  <si>
    <t>Трусы женские ETUDE RP2071, р.106, миндаль</t>
  </si>
  <si>
    <t>р.106, миндаль</t>
  </si>
  <si>
    <t>4810226497340</t>
  </si>
  <si>
    <t>74328</t>
  </si>
  <si>
    <t>Трусы женские ETUDE RP2071, р.110, миндаль</t>
  </si>
  <si>
    <t>р.110, миндаль</t>
  </si>
  <si>
    <t>4810226497357</t>
  </si>
  <si>
    <t>74329</t>
  </si>
  <si>
    <t>Трусы женские ETUDE RP2071, р.114, миндаль</t>
  </si>
  <si>
    <t>р.114, миндаль</t>
  </si>
  <si>
    <t>4810226497364</t>
  </si>
  <si>
    <t>74330</t>
  </si>
  <si>
    <t>Трусы женские ETUDE RP2071, р.118, миндаль</t>
  </si>
  <si>
    <t>р.118, миндаль</t>
  </si>
  <si>
    <t>4810226525531</t>
  </si>
  <si>
    <t>74331</t>
  </si>
  <si>
    <t>Трусы женские ETUDE RP2071, р.94, миндаль</t>
  </si>
  <si>
    <t>р.94, миндаль</t>
  </si>
  <si>
    <t>4810226497319</t>
  </si>
  <si>
    <t>74332</t>
  </si>
  <si>
    <t>Трусы женские ETUDE RP2071, р.98, миндаль</t>
  </si>
  <si>
    <t>р.98, миндаль</t>
  </si>
  <si>
    <t>4810226497388</t>
  </si>
  <si>
    <t>73133</t>
  </si>
  <si>
    <t>Трусы женские ETUDE RP2071, р.102, черный</t>
  </si>
  <si>
    <t>4810226497395</t>
  </si>
  <si>
    <t>73134</t>
  </si>
  <si>
    <t>Трусы женские ETUDE RP2071, р.106, черный</t>
  </si>
  <si>
    <t>4810226497401</t>
  </si>
  <si>
    <t>73135</t>
  </si>
  <si>
    <t>Трусы женские ETUDE RP2071, р.110, черный</t>
  </si>
  <si>
    <t>4810226497418</t>
  </si>
  <si>
    <t>73136</t>
  </si>
  <si>
    <t>Трусы женские ETUDE RP2071, р.114, черный</t>
  </si>
  <si>
    <t>4810226525548</t>
  </si>
  <si>
    <t>73137</t>
  </si>
  <si>
    <t>Трусы женские ETUDE RP2071, р.94, черный</t>
  </si>
  <si>
    <t>4810226497371</t>
  </si>
  <si>
    <t>73138</t>
  </si>
  <si>
    <t>Трусы женские ETUDE RP2071, р.98, черный</t>
  </si>
  <si>
    <t>4810226497425</t>
  </si>
  <si>
    <t>73139</t>
  </si>
  <si>
    <t>Трусы женские ETUDE RP2071, р.118, черный</t>
  </si>
  <si>
    <t>р.118, черный</t>
  </si>
  <si>
    <t>ETUDE RP 3070</t>
  </si>
  <si>
    <t>18С-0040КСП</t>
  </si>
  <si>
    <t>4810226497210</t>
  </si>
  <si>
    <t>74333</t>
  </si>
  <si>
    <t>Трусы женские ETUDE RP3070, р.102, миндаль</t>
  </si>
  <si>
    <t>ETUDE RP3070</t>
  </si>
  <si>
    <t>Трусы "слип" со средней линией талии.</t>
  </si>
  <si>
    <t>4810226497227</t>
  </si>
  <si>
    <t>74334</t>
  </si>
  <si>
    <t>Трусы женские ETUDE RP3070, р.106, миндаль</t>
  </si>
  <si>
    <t>4810226497234</t>
  </si>
  <si>
    <t>74335</t>
  </si>
  <si>
    <t>Трусы женские ETUDE RP3070, р.110, миндаль</t>
  </si>
  <si>
    <t>4810226497241</t>
  </si>
  <si>
    <t>74336</t>
  </si>
  <si>
    <t>Трусы женские ETUDE RP3070, р.114, миндаль</t>
  </si>
  <si>
    <t>4810226497197</t>
  </si>
  <si>
    <t>74337</t>
  </si>
  <si>
    <t>Трусы женские ETUDE RP3070, р.94, миндаль</t>
  </si>
  <si>
    <t>4810226497203</t>
  </si>
  <si>
    <t>74338</t>
  </si>
  <si>
    <t>Трусы женские ETUDE RP3070, р.98, миндаль</t>
  </si>
  <si>
    <t>4810226497272</t>
  </si>
  <si>
    <t>73127</t>
  </si>
  <si>
    <t>Трусы женские ETUDE RP3070, р.102, черный</t>
  </si>
  <si>
    <t>4810226497289</t>
  </si>
  <si>
    <t>73128</t>
  </si>
  <si>
    <t>Трусы женские ETUDE RP3070, р.106, черный</t>
  </si>
  <si>
    <t>4810226497296</t>
  </si>
  <si>
    <t>73129</t>
  </si>
  <si>
    <t>Трусы женские ETUDE RP3070, р.110, черный</t>
  </si>
  <si>
    <t>4810226497302</t>
  </si>
  <si>
    <t>73130</t>
  </si>
  <si>
    <t>Трусы женские ETUDE RP3070, р.114, черный</t>
  </si>
  <si>
    <t>4810226497258</t>
  </si>
  <si>
    <t>73131</t>
  </si>
  <si>
    <t>Трусы женские ETUDE RP3070, р.94, черный</t>
  </si>
  <si>
    <t>4810226497265</t>
  </si>
  <si>
    <t>73132</t>
  </si>
  <si>
    <t>Трусы женские ETUDE RP3070, р.98, черный</t>
  </si>
  <si>
    <t>Eva RB7156</t>
  </si>
  <si>
    <t>21С-0059КСП</t>
  </si>
  <si>
    <t>4810226807637</t>
  </si>
  <si>
    <t>102809</t>
  </si>
  <si>
    <t>Бюстгальтер EVA RB7156, р.65A, нюд</t>
  </si>
  <si>
    <t>нюд</t>
  </si>
  <si>
    <t>р.65A, нюд</t>
  </si>
  <si>
    <t>EVA RB7156</t>
  </si>
  <si>
    <t>Бюстгальтер супер «пуш-ап» без каркасов.</t>
  </si>
  <si>
    <t>4810226807644</t>
  </si>
  <si>
    <t>102810</t>
  </si>
  <si>
    <t>Бюстгальтер EVA RB7156, р.65B, нюд</t>
  </si>
  <si>
    <t>р.65B, нюд</t>
  </si>
  <si>
    <t>4810226807668</t>
  </si>
  <si>
    <t>102811</t>
  </si>
  <si>
    <t>Бюстгальтер EVA RB7156, р.70A, нюд</t>
  </si>
  <si>
    <t>р.70A, нюд</t>
  </si>
  <si>
    <t>4810226807651</t>
  </si>
  <si>
    <t>102812</t>
  </si>
  <si>
    <t>Бюстгальтер EVA RB7156, р.70AA, нюд</t>
  </si>
  <si>
    <t>р.70AA, нюд</t>
  </si>
  <si>
    <t>4810226807675</t>
  </si>
  <si>
    <t>102813</t>
  </si>
  <si>
    <t>Бюстгальтер EVA RB7156, р.70B, нюд</t>
  </si>
  <si>
    <t>р.70B, нюд</t>
  </si>
  <si>
    <t>4810226807699</t>
  </si>
  <si>
    <t>102814</t>
  </si>
  <si>
    <t>Бюстгальтер EVA RB7156, р.75A, нюд</t>
  </si>
  <si>
    <t>р.75A, нюд</t>
  </si>
  <si>
    <t>4810226807682</t>
  </si>
  <si>
    <t>102815</t>
  </si>
  <si>
    <t>Бюстгальтер EVA RB7156, р.75AA, нюд</t>
  </si>
  <si>
    <t>р.75AA, нюд</t>
  </si>
  <si>
    <t>4810226807705</t>
  </si>
  <si>
    <t>102816</t>
  </si>
  <si>
    <t>Бюстгальтер EVA RB7156, р.75B, нюд</t>
  </si>
  <si>
    <t>р.75B, нюд</t>
  </si>
  <si>
    <t>4810226807729</t>
  </si>
  <si>
    <t>102817</t>
  </si>
  <si>
    <t>Бюстгальтер EVA RB7156, р.80A, нюд</t>
  </si>
  <si>
    <t>р.80A, нюд</t>
  </si>
  <si>
    <t>4810226807712</t>
  </si>
  <si>
    <t>102818</t>
  </si>
  <si>
    <t>Бюстгальтер EVA RB7156, р.80AA, нюд</t>
  </si>
  <si>
    <t>р.80AA, нюд</t>
  </si>
  <si>
    <t>4810226807538</t>
  </si>
  <si>
    <t>102819</t>
  </si>
  <si>
    <t>Бюстгальтер EVA RB7156, р.65A, приглушенно-белый</t>
  </si>
  <si>
    <t>р.65A, приглушенно-белый</t>
  </si>
  <si>
    <t>4810226807545</t>
  </si>
  <si>
    <t>102820</t>
  </si>
  <si>
    <t>Бюстгальтер EVA RB7156, р.65B, приглушенно-белый</t>
  </si>
  <si>
    <t>р.65B, приглушенно-белый</t>
  </si>
  <si>
    <t>4810226807569</t>
  </si>
  <si>
    <t>102821</t>
  </si>
  <si>
    <t>Бюстгальтер EVA RB7156, р.70A, приглушенно-белый</t>
  </si>
  <si>
    <t>р.70A, приглушенно-белый</t>
  </si>
  <si>
    <t>4810226807552</t>
  </si>
  <si>
    <t>102822</t>
  </si>
  <si>
    <t>Бюстгальтер EVA RB7156, р.70AA, приглушенно-белый</t>
  </si>
  <si>
    <t>р.70AA, приглушенно-белый</t>
  </si>
  <si>
    <t>4810226807576</t>
  </si>
  <si>
    <t>102823</t>
  </si>
  <si>
    <t>Бюстгальтер EVA RB7156, р.70B, приглушенно-белый</t>
  </si>
  <si>
    <t>р.70B, приглушенно-белый</t>
  </si>
  <si>
    <t>4810226807590</t>
  </si>
  <si>
    <t>102824</t>
  </si>
  <si>
    <t>Бюстгальтер EVA RB7156, р.75A, приглушенно-белый</t>
  </si>
  <si>
    <t>р.75A, приглушенно-белый</t>
  </si>
  <si>
    <t>4810226807583</t>
  </si>
  <si>
    <t>102825</t>
  </si>
  <si>
    <t>Бюстгальтер EVA RB7156, р.75AA, приглушенно-белый</t>
  </si>
  <si>
    <t>р.75AA, приглушенно-белый</t>
  </si>
  <si>
    <t>4810226807606</t>
  </si>
  <si>
    <t>102826</t>
  </si>
  <si>
    <t>Бюстгальтер EVA RB7156, р.75B, приглушенно-белый</t>
  </si>
  <si>
    <t>р.75B, приглушенно-белый</t>
  </si>
  <si>
    <t>4810226807620</t>
  </si>
  <si>
    <t>102827</t>
  </si>
  <si>
    <t>Бюстгальтер EVA RB7156, р.80A, приглушенно-белый</t>
  </si>
  <si>
    <t>р.80A, приглушенно-белый</t>
  </si>
  <si>
    <t>4810226807613</t>
  </si>
  <si>
    <t>102828</t>
  </si>
  <si>
    <t>Бюстгальтер EVA RB7156, р.80AA, приглушенно-белый</t>
  </si>
  <si>
    <t>р.80AA, приглушенно-белый</t>
  </si>
  <si>
    <t>4810226807736</t>
  </si>
  <si>
    <t>101454</t>
  </si>
  <si>
    <t>Бюстгальтер EVA RB7156, р.65A, черный</t>
  </si>
  <si>
    <t>4810226807743</t>
  </si>
  <si>
    <t>101455</t>
  </si>
  <si>
    <t>Бюстгальтер EVA RB7156, р.65B, черный</t>
  </si>
  <si>
    <t>4810226807767</t>
  </si>
  <si>
    <t>101456</t>
  </si>
  <si>
    <t>Бюстгальтер EVA RB7156, р.70A, черный</t>
  </si>
  <si>
    <t>4810226807750</t>
  </si>
  <si>
    <t>101457</t>
  </si>
  <si>
    <t>Бюстгальтер EVA RB7156, р.70AA, черный</t>
  </si>
  <si>
    <t>р.70AA, черный</t>
  </si>
  <si>
    <t>4810226807774</t>
  </si>
  <si>
    <t>101458</t>
  </si>
  <si>
    <t>Бюстгальтер EVA RB7156, р.70B, черный</t>
  </si>
  <si>
    <t>4810226807798</t>
  </si>
  <si>
    <t>101459</t>
  </si>
  <si>
    <t>Бюстгальтер EVA RB7156, р.75A, черный</t>
  </si>
  <si>
    <t>4810226807781</t>
  </si>
  <si>
    <t>101460</t>
  </si>
  <si>
    <t>Бюстгальтер EVA RB7156, р.75AA, черный</t>
  </si>
  <si>
    <t>р.75AA, черный</t>
  </si>
  <si>
    <t>4810226807804</t>
  </si>
  <si>
    <t>101461</t>
  </si>
  <si>
    <t>Бюстгальтер EVA RB7156, р.75B, черный</t>
  </si>
  <si>
    <t>4810226807828</t>
  </si>
  <si>
    <t>101462</t>
  </si>
  <si>
    <t>Бюстгальтер EVA RB7156, р.80A, черный</t>
  </si>
  <si>
    <t>4810226807811</t>
  </si>
  <si>
    <t>101463</t>
  </si>
  <si>
    <t>Бюстгальтер EVA RB7156, р.80AA, черный</t>
  </si>
  <si>
    <t>р.80AA, черный</t>
  </si>
  <si>
    <t>Fleur TA0001</t>
  </si>
  <si>
    <t>19С-0011КСП</t>
  </si>
  <si>
    <t>4810226522622</t>
  </si>
  <si>
    <t>73960</t>
  </si>
  <si>
    <t>Топ женский FLEUR TA0001, р.170,176-84, аметист</t>
  </si>
  <si>
    <t>аметист</t>
  </si>
  <si>
    <t>р.170,176-84, аметист</t>
  </si>
  <si>
    <t>FLEUR TA0001</t>
  </si>
  <si>
    <t>па 80%, эл 20%</t>
  </si>
  <si>
    <t>Топ серии Fleur выполнен в романтическом стиле из шелковистого полотна, сетки и цветочного кружева с оригинальным фигурным краем.
Преимущества модели:
· на подкладке из эластичной сетки
· без каркасов
· бретели с драпировкой
· отделка цветочным кружевом.</t>
  </si>
  <si>
    <t>4810226522639</t>
  </si>
  <si>
    <t>73961</t>
  </si>
  <si>
    <t>Топ женский FLEUR TA0001, р.170,176-88, аметист</t>
  </si>
  <si>
    <t>р.170,176-88, аметист</t>
  </si>
  <si>
    <t>4810226522646</t>
  </si>
  <si>
    <t>73962</t>
  </si>
  <si>
    <t>Топ женский FLEUR TA0001, р.170,176-92, аметист</t>
  </si>
  <si>
    <t>р.170,176-92, аметист</t>
  </si>
  <si>
    <t>4810226522592</t>
  </si>
  <si>
    <t>73939</t>
  </si>
  <si>
    <t>Топ женский FLEUR TA0001, р.170,176-84, камея</t>
  </si>
  <si>
    <t>р.170,176-84, камея</t>
  </si>
  <si>
    <t>4810226522608</t>
  </si>
  <si>
    <t>73940</t>
  </si>
  <si>
    <t>Топ женский FLEUR TA0001, р.170,176-88, камея</t>
  </si>
  <si>
    <t>р.170,176-88, камея</t>
  </si>
  <si>
    <t>4810226522615</t>
  </si>
  <si>
    <t>73941</t>
  </si>
  <si>
    <t>Топ женский FLEUR TA0001, р.170,176-92, камея</t>
  </si>
  <si>
    <t>р.170,176-92, камея</t>
  </si>
  <si>
    <t>FLEUR TA0013 графит (3)</t>
  </si>
  <si>
    <t>21С-0020КСП</t>
  </si>
  <si>
    <t>4810226669396</t>
  </si>
  <si>
    <t>91235</t>
  </si>
  <si>
    <t>Сорочка ночная женская FLEUR TA0013, р.164-84-90, графит</t>
  </si>
  <si>
    <t>графит</t>
  </si>
  <si>
    <t>р.164-84-90, графит</t>
  </si>
  <si>
    <t>FLEUR TA0013</t>
  </si>
  <si>
    <t>вискоза 93%, эл 5%, па 2%</t>
  </si>
  <si>
    <t>Ночная сорочка Fleur выполнена из струящегося вискозного полотна с оригинальным цветочным кружевом по верхнему краю.
· длина до колена
· прямая линия декольте
· V-образный вырез по спинке
· тонкие бретели, переходящие в перекрест по спине</t>
  </si>
  <si>
    <t>4810226669402</t>
  </si>
  <si>
    <t>91236</t>
  </si>
  <si>
    <t>Сорочка ночная женская FLEUR TA0013, р.164-88-94, графит</t>
  </si>
  <si>
    <t>р.164-88-94, графит</t>
  </si>
  <si>
    <t>4810226669419</t>
  </si>
  <si>
    <t>91237</t>
  </si>
  <si>
    <t>Сорочка ночная женская FLEUR TA0013, р.164-92-98, графит</t>
  </si>
  <si>
    <t>р.164-92-98, графит</t>
  </si>
  <si>
    <t>4810226669365</t>
  </si>
  <si>
    <t>91238</t>
  </si>
  <si>
    <t>Сорочка ночная женская FLEUR TA0013, р.164-84-90, телесный</t>
  </si>
  <si>
    <t>р.164-84-90, телесный</t>
  </si>
  <si>
    <t>4810226669372</t>
  </si>
  <si>
    <t>91239</t>
  </si>
  <si>
    <t>Сорочка ночная женская FLEUR TA0013, р.164-88-94, телесный</t>
  </si>
  <si>
    <t>р.164-88-94, телесный</t>
  </si>
  <si>
    <t>4810226669389</t>
  </si>
  <si>
    <t>91240</t>
  </si>
  <si>
    <t>Сорочка ночная женская FLEUR TA0013, р.164-92-98, телесный</t>
  </si>
  <si>
    <t>р.164-92-98, телесный</t>
  </si>
  <si>
    <t>INSTINCT TB1033 океан</t>
  </si>
  <si>
    <t>18С-0010КСП</t>
  </si>
  <si>
    <t>4810226382615</t>
  </si>
  <si>
    <t>62920</t>
  </si>
  <si>
    <t>Бюстгальтер INSTINCT TB1033, р.70D, камея</t>
  </si>
  <si>
    <t>INSTINCT TB1033</t>
  </si>
  <si>
    <t>па 63%, пэ 26%, эл 11%</t>
  </si>
  <si>
    <t>Бюстгальтер "пуш-ап" с формованной чашкой на каркасах. Боковые детали стана на подкладке, Бретели отстегивающиеся на спине.</t>
  </si>
  <si>
    <t>4810226382622</t>
  </si>
  <si>
    <t>62921</t>
  </si>
  <si>
    <t>Бюстгальтер INSTINCT TB1033, р.70E, камея</t>
  </si>
  <si>
    <t>4810226382660</t>
  </si>
  <si>
    <t>62925</t>
  </si>
  <si>
    <t>Бюстгальтер INSTINCT TB1033, р.75D, камея</t>
  </si>
  <si>
    <t>4810226382677</t>
  </si>
  <si>
    <t>62926</t>
  </si>
  <si>
    <t>Бюстгальтер INSTINCT TB1033, р.75E, камея</t>
  </si>
  <si>
    <t>4810226382714</t>
  </si>
  <si>
    <t>62930</t>
  </si>
  <si>
    <t>Бюстгальтер INSTINCT TB1033, р.80D, камея</t>
  </si>
  <si>
    <t>4810226382721</t>
  </si>
  <si>
    <t>62931</t>
  </si>
  <si>
    <t>Бюстгальтер INSTINCT TB1033, р.80E, камея</t>
  </si>
  <si>
    <t>4810226382226</t>
  </si>
  <si>
    <t>56768</t>
  </si>
  <si>
    <t>Бюстгальтер INSTINCT TB1033, р.70C, океан</t>
  </si>
  <si>
    <t>INSTINCT океан</t>
  </si>
  <si>
    <t>р.70C, океан</t>
  </si>
  <si>
    <t>4810226382233</t>
  </si>
  <si>
    <t>56769</t>
  </si>
  <si>
    <t>Бюстгальтер INSTINCT TB1033, р.70D, океан</t>
  </si>
  <si>
    <t>р.70D, океан</t>
  </si>
  <si>
    <t>4810226382240</t>
  </si>
  <si>
    <t>56770</t>
  </si>
  <si>
    <t>Бюстгальтер INSTINCT TB1033, р.70E, океан</t>
  </si>
  <si>
    <t>р.70E, океан</t>
  </si>
  <si>
    <t>4810226382295</t>
  </si>
  <si>
    <t>56771</t>
  </si>
  <si>
    <t>Бюстгальтер INSTINCT TB1033, р.75E, океан</t>
  </si>
  <si>
    <t>р.75E, океан</t>
  </si>
  <si>
    <t>4810226382394</t>
  </si>
  <si>
    <t>64065</t>
  </si>
  <si>
    <t>Бюстгальтер INSTINCT TB1033, р.70A, фрезия</t>
  </si>
  <si>
    <t>4810226382400</t>
  </si>
  <si>
    <t>64067</t>
  </si>
  <si>
    <t>Бюстгальтер INSTINCT TB1033, р.70B, фрезия</t>
  </si>
  <si>
    <t>4810226382417</t>
  </si>
  <si>
    <t>64068</t>
  </si>
  <si>
    <t>Бюстгальтер INSTINCT TB1033, р.70C, фрезия</t>
  </si>
  <si>
    <t>4810226382424</t>
  </si>
  <si>
    <t>64069</t>
  </si>
  <si>
    <t>Бюстгальтер INSTINCT TB1033, р.70D, фрезия</t>
  </si>
  <si>
    <t>р.70D, фрезия</t>
  </si>
  <si>
    <t>4810226382431</t>
  </si>
  <si>
    <t>64070</t>
  </si>
  <si>
    <t>Бюстгальтер INSTINCT TB1033, р.70E, фрезия</t>
  </si>
  <si>
    <t>р.70E, фрезия</t>
  </si>
  <si>
    <t>4810226382448</t>
  </si>
  <si>
    <t>64071</t>
  </si>
  <si>
    <t>Бюстгальтер INSTINCT TB1033, р.75A, фрезия</t>
  </si>
  <si>
    <t>4810226382455</t>
  </si>
  <si>
    <t>64072</t>
  </si>
  <si>
    <t>Бюстгальтер INSTINCT TB1033, р.75B, фрезия</t>
  </si>
  <si>
    <t>4810226382462</t>
  </si>
  <si>
    <t>64073</t>
  </si>
  <si>
    <t>Бюстгальтер INSTINCT TB1033, р.75C, фрезия</t>
  </si>
  <si>
    <t>р.75C, фрезия</t>
  </si>
  <si>
    <t>4810226382479</t>
  </si>
  <si>
    <t>64074</t>
  </si>
  <si>
    <t>Бюстгальтер INSTINCT TB1033, р.75D, фрезия</t>
  </si>
  <si>
    <t>р.75D, фрезия</t>
  </si>
  <si>
    <t>4810226382486</t>
  </si>
  <si>
    <t>64075</t>
  </si>
  <si>
    <t>Бюстгальтер INSTINCT TB1033, р.75E, фрезия</t>
  </si>
  <si>
    <t>р.75E, фрезия</t>
  </si>
  <si>
    <t>4810226382509</t>
  </si>
  <si>
    <t>64077</t>
  </si>
  <si>
    <t>Бюстгальтер INSTINCT TB1033, р.80B, фрезия</t>
  </si>
  <si>
    <t>р.80B, фрезия</t>
  </si>
  <si>
    <t>4810226382516</t>
  </si>
  <si>
    <t>64078</t>
  </si>
  <si>
    <t>Бюстгальтер INSTINCT TB1033, р.80C, фрезия</t>
  </si>
  <si>
    <t>р.80C, фрезия</t>
  </si>
  <si>
    <t>4810226382523</t>
  </si>
  <si>
    <t>64079</t>
  </si>
  <si>
    <t>Бюстгальтер INSTINCT TB1033, р.80D, фрезия</t>
  </si>
  <si>
    <t>р.80D, фрезия</t>
  </si>
  <si>
    <t>4810226382530</t>
  </si>
  <si>
    <t>64080</t>
  </si>
  <si>
    <t>Бюстгальтер INSTINCT TB1033, р.80E, фрезия</t>
  </si>
  <si>
    <t>р.80E, фрезия</t>
  </si>
  <si>
    <t>INSTINCT TB3034</t>
  </si>
  <si>
    <t>18С-0011КСП</t>
  </si>
  <si>
    <t>4810226386217</t>
  </si>
  <si>
    <t>62936</t>
  </si>
  <si>
    <t>Бюстгальтер INSTINCT TB3034, р.70D, камея</t>
  </si>
  <si>
    <t>па 61%, пэ 28%, эл 11%</t>
  </si>
  <si>
    <t>Формованная чашка на каркасах, боковые детали стана на подкладке.</t>
  </si>
  <si>
    <t>INSTINCT TB6035 океан</t>
  </si>
  <si>
    <t>18С-0012КСП</t>
  </si>
  <si>
    <t>4810226386385</t>
  </si>
  <si>
    <t>57050</t>
  </si>
  <si>
    <t>Бюстгальтер INSTINCT TB6035, р.70E, океан</t>
  </si>
  <si>
    <t>INSTINCT TB6035</t>
  </si>
  <si>
    <t>па 87%, эл 13%</t>
  </si>
  <si>
    <t>Бюстгальтер с мягкой чашкой, вертикальным членением на скрытых каркасах. Чашки и боковые детали стана на подкладке.</t>
  </si>
  <si>
    <t>4810226386422</t>
  </si>
  <si>
    <t>57054</t>
  </si>
  <si>
    <t>Бюстгальтер INSTINCT TB6035, р.75E, океан</t>
  </si>
  <si>
    <t>4810226386439</t>
  </si>
  <si>
    <t>57055</t>
  </si>
  <si>
    <t>Бюстгальтер INSTINCT TB6035, р.80A, океан</t>
  </si>
  <si>
    <t>р.80A, океан</t>
  </si>
  <si>
    <t>4810226386460</t>
  </si>
  <si>
    <t>57058</t>
  </si>
  <si>
    <t>Бюстгальтер INSTINCT TB6035, р.80D, океан</t>
  </si>
  <si>
    <t>р.80D, океан</t>
  </si>
  <si>
    <t>4810226386521</t>
  </si>
  <si>
    <t>57090</t>
  </si>
  <si>
    <t>Бюстгальтер INSTINCT TB6035, р.70D, фрезия</t>
  </si>
  <si>
    <t>4810226386538</t>
  </si>
  <si>
    <t>57091</t>
  </si>
  <si>
    <t>Бюстгальтер INSTINCT TB6035, р.70E, фрезия</t>
  </si>
  <si>
    <t>4810226386569</t>
  </si>
  <si>
    <t>57094</t>
  </si>
  <si>
    <t>Бюстгальтер INSTINCT TB6035, р.75D, фрезия</t>
  </si>
  <si>
    <t>4810226386576</t>
  </si>
  <si>
    <t>57160</t>
  </si>
  <si>
    <t>Бюстгальтер INSTINCT TB6035, р.75E, фрезия</t>
  </si>
  <si>
    <t>INSTINCT TB6036 океан</t>
  </si>
  <si>
    <t>18С-0013КСП</t>
  </si>
  <si>
    <t>4810226387221</t>
  </si>
  <si>
    <t>63867</t>
  </si>
  <si>
    <t>Бюстгальтер INSTINCT TB6036, р.70F, камея</t>
  </si>
  <si>
    <t>INSTINCT TB6036</t>
  </si>
  <si>
    <t>па 89, эл 11%</t>
  </si>
  <si>
    <t>Мягкая чашка с тройным диагональным членением на каркасах. Чашки и боковые детали стана на подкладке.</t>
  </si>
  <si>
    <t>4810226386811</t>
  </si>
  <si>
    <t>56813</t>
  </si>
  <si>
    <t>Бюстгальтер INSTINCT TB6036, р.70E, океан</t>
  </si>
  <si>
    <t>4810226386828</t>
  </si>
  <si>
    <t>56816</t>
  </si>
  <si>
    <t>Бюстгальтер INSTINCT TB6036, р.70F, океан</t>
  </si>
  <si>
    <t>р.70F, океан</t>
  </si>
  <si>
    <t>4810226387023</t>
  </si>
  <si>
    <t>56836</t>
  </si>
  <si>
    <t>Бюстгальтер INSTINCT TB6036, р.70F, фрезия</t>
  </si>
  <si>
    <t>р.70F, фрезия</t>
  </si>
  <si>
    <t>4810226387054</t>
  </si>
  <si>
    <t>56839</t>
  </si>
  <si>
    <t>Бюстгальтер INSTINCT TB6036, р.75E, фрезия</t>
  </si>
  <si>
    <t>4810226387078</t>
  </si>
  <si>
    <t>56840</t>
  </si>
  <si>
    <t>Бюстгальтер INSTINCT TB6036, р.80C, фрезия</t>
  </si>
  <si>
    <t>INSTINCT TP1034 океан</t>
  </si>
  <si>
    <t>18С-0014КСП</t>
  </si>
  <si>
    <t>4810226387450</t>
  </si>
  <si>
    <t>56861</t>
  </si>
  <si>
    <t>Трусы женские INSTINCT TP1034, р.90, фрезия</t>
  </si>
  <si>
    <t>р.90, фрезия</t>
  </si>
  <si>
    <t>INSTINCT TP1034</t>
  </si>
  <si>
    <t>па 85%, эл 15%</t>
  </si>
  <si>
    <t>Трусы "брифы" с низкой линией талии. Передняя детальна подкладке.</t>
  </si>
  <si>
    <t>INSTINCT TP6037 океан</t>
  </si>
  <si>
    <t>18С-0016КСП</t>
  </si>
  <si>
    <t>4810226387818</t>
  </si>
  <si>
    <t>63028</t>
  </si>
  <si>
    <t>Трусы женские INSTINCT TP6037, р.90, камея</t>
  </si>
  <si>
    <t>р.90, камея</t>
  </si>
  <si>
    <t>INSTINCT TP6037</t>
  </si>
  <si>
    <t>Трусы "танга" с низкой линией талии. передняя деталь на подкладке.</t>
  </si>
  <si>
    <t>4810226387801</t>
  </si>
  <si>
    <t>56882</t>
  </si>
  <si>
    <t>Трусы женские INSTINCT TP6037, р.102, фрезия</t>
  </si>
  <si>
    <t>р.102, фрезия</t>
  </si>
  <si>
    <t>4810226387771</t>
  </si>
  <si>
    <t>56883</t>
  </si>
  <si>
    <t>Трусы женские INSTINCT TP6037, р.90, фрезия</t>
  </si>
  <si>
    <t>4810226387788</t>
  </si>
  <si>
    <t>56884</t>
  </si>
  <si>
    <t>Трусы женские INSTINCT TP6037, р.94, фрезия</t>
  </si>
  <si>
    <t>р.94, фрезия</t>
  </si>
  <si>
    <t>4810226387795</t>
  </si>
  <si>
    <t>56885</t>
  </si>
  <si>
    <t>Трусы женские INSTINCT TP6037, р.98, фрезия</t>
  </si>
  <si>
    <t>р.98, фрезия</t>
  </si>
  <si>
    <t>NUANCE RB6069</t>
  </si>
  <si>
    <t>18С-0028КСП</t>
  </si>
  <si>
    <t>4810226394281</t>
  </si>
  <si>
    <t>65192</t>
  </si>
  <si>
    <t>Бюстгальтер NUANCE RB6069, р.75D, ирис</t>
  </si>
  <si>
    <t>па 93%, эл 7%</t>
  </si>
  <si>
    <t>Бюстгальтер с мягкой чашкой с боковой корректирующей деталью, на каркасах.</t>
  </si>
  <si>
    <t>4810226394298</t>
  </si>
  <si>
    <t>65193</t>
  </si>
  <si>
    <t>Бюстгальтер NUANCE RB6069, р.75E, ирис</t>
  </si>
  <si>
    <t>4810226394304</t>
  </si>
  <si>
    <t>65194</t>
  </si>
  <si>
    <t>Бюстгальтер NUANCE RB6069, р.75F, ирис</t>
  </si>
  <si>
    <t>р.75F, ирис</t>
  </si>
  <si>
    <t>4810226394311</t>
  </si>
  <si>
    <t>65195</t>
  </si>
  <si>
    <t>Бюстгальтер NUANCE RB6069, р.80C, ирис</t>
  </si>
  <si>
    <t>4810226394328</t>
  </si>
  <si>
    <t>65196</t>
  </si>
  <si>
    <t>Бюстгальтер NUANCE RB6069, р.80D, ирис</t>
  </si>
  <si>
    <t>4810226394335</t>
  </si>
  <si>
    <t>65197</t>
  </si>
  <si>
    <t>Бюстгальтер NUANCE RB6069, р.80E, ирис</t>
  </si>
  <si>
    <t>4810226394342</t>
  </si>
  <si>
    <t>65198</t>
  </si>
  <si>
    <t>Бюстгальтер NUANCE RB6069, р.80F, ирис</t>
  </si>
  <si>
    <t>р.80F, ирис</t>
  </si>
  <si>
    <t>4810226394359</t>
  </si>
  <si>
    <t>65199</t>
  </si>
  <si>
    <t>Бюстгальтер NUANCE RB6069, р.85C, ирис</t>
  </si>
  <si>
    <t>4810226394366</t>
  </si>
  <si>
    <t>65200</t>
  </si>
  <si>
    <t>Бюстгальтер NUANCE RB6069, р.85D, ирис</t>
  </si>
  <si>
    <t>4810226394373</t>
  </si>
  <si>
    <t>65201</t>
  </si>
  <si>
    <t>Бюстгальтер NUANCE RB6069, р.85E, ирис</t>
  </si>
  <si>
    <t>р.85E, ирис</t>
  </si>
  <si>
    <t>4810226394380</t>
  </si>
  <si>
    <t>65202</t>
  </si>
  <si>
    <t>Бюстгальтер NUANCE RB6069, р.85F, ирис</t>
  </si>
  <si>
    <t>р.85F, ирис</t>
  </si>
  <si>
    <t>4810226394397</t>
  </si>
  <si>
    <t>65203</t>
  </si>
  <si>
    <t>Бюстгальтер NUANCE RB6069, р.90C, ирис</t>
  </si>
  <si>
    <t>р.90C, ирис</t>
  </si>
  <si>
    <t>4810226394403</t>
  </si>
  <si>
    <t>65204</t>
  </si>
  <si>
    <t>Бюстгальтер NUANCE RB6069, р.90D, ирис</t>
  </si>
  <si>
    <t>р.90D, ирис</t>
  </si>
  <si>
    <t>4810226394410</t>
  </si>
  <si>
    <t>65205</t>
  </si>
  <si>
    <t>Бюстгальтер NUANCE RB6069, р.90E, ирис</t>
  </si>
  <si>
    <t>р.90E, ирис</t>
  </si>
  <si>
    <t>4810226394427</t>
  </si>
  <si>
    <t>65206</t>
  </si>
  <si>
    <t>Бюстгальтер NUANCE RB6069, р.90F, ирис</t>
  </si>
  <si>
    <t>р.90F, ирис</t>
  </si>
  <si>
    <t>4810226394434</t>
  </si>
  <si>
    <t>65207</t>
  </si>
  <si>
    <t>Бюстгальтер NUANCE RB6069, р.95C, ирис</t>
  </si>
  <si>
    <t>р.95C, ирис</t>
  </si>
  <si>
    <t>4810226394441</t>
  </si>
  <si>
    <t>65208</t>
  </si>
  <si>
    <t>Бюстгальтер NUANCE RB6069, р.95D, ирис</t>
  </si>
  <si>
    <t>р.95D, ирис</t>
  </si>
  <si>
    <t>4810226394458</t>
  </si>
  <si>
    <t>65209</t>
  </si>
  <si>
    <t>Бюстгальтер NUANCE RB6069, р.95E, ирис</t>
  </si>
  <si>
    <t>р.95E, ирис</t>
  </si>
  <si>
    <t>4810226393925</t>
  </si>
  <si>
    <t>62965</t>
  </si>
  <si>
    <t>Бюстгальтер NUANCE RB6069, р.75D, пастель</t>
  </si>
  <si>
    <t>4810226393932</t>
  </si>
  <si>
    <t>62966</t>
  </si>
  <si>
    <t>Бюстгальтер NUANCE RB6069, р.75E, пастель</t>
  </si>
  <si>
    <t>4810226393949</t>
  </si>
  <si>
    <t>62967</t>
  </si>
  <si>
    <t>Бюстгальтер NUANCE RB6069, р.75F, пастель</t>
  </si>
  <si>
    <t>р.75F, пастель</t>
  </si>
  <si>
    <t>4810226393956</t>
  </si>
  <si>
    <t>62968</t>
  </si>
  <si>
    <t>Бюстгальтер NUANCE RB6069, р.80C, пастель</t>
  </si>
  <si>
    <t>4810226393963</t>
  </si>
  <si>
    <t>62969</t>
  </si>
  <si>
    <t>Бюстгальтер NUANCE RB6069, р.80D, пастель</t>
  </si>
  <si>
    <t>4810226393970</t>
  </si>
  <si>
    <t>62970</t>
  </si>
  <si>
    <t>Бюстгальтер NUANCE RB6069, р.80E, пастель</t>
  </si>
  <si>
    <t>4810226393987</t>
  </si>
  <si>
    <t>62971</t>
  </si>
  <si>
    <t>Бюстгальтер NUANCE RB6069, р.80F, пастель</t>
  </si>
  <si>
    <t>р.80F, пастель</t>
  </si>
  <si>
    <t>4810226393994</t>
  </si>
  <si>
    <t>62972</t>
  </si>
  <si>
    <t>Бюстгальтер NUANCE RB6069, р.85C, пастель</t>
  </si>
  <si>
    <t>4810226394007</t>
  </si>
  <si>
    <t>62973</t>
  </si>
  <si>
    <t>Бюстгальтер NUANCE RB6069, р.85D, пастель</t>
  </si>
  <si>
    <t>4810226394014</t>
  </si>
  <si>
    <t>62974</t>
  </si>
  <si>
    <t>Бюстгальтер NUANCE RB6069, р.85E, пастель</t>
  </si>
  <si>
    <t>4810226394021</t>
  </si>
  <si>
    <t>62975</t>
  </si>
  <si>
    <t>Бюстгальтер NUANCE RB6069, р.85F, пастель</t>
  </si>
  <si>
    <t>р.85F, пастель</t>
  </si>
  <si>
    <t>4810226394038</t>
  </si>
  <si>
    <t>62976</t>
  </si>
  <si>
    <t>Бюстгальтер NUANCE RB6069, р.90C, пастель</t>
  </si>
  <si>
    <t>4810226394045</t>
  </si>
  <si>
    <t>62977</t>
  </si>
  <si>
    <t>Бюстгальтер NUANCE RB6069, р.90D, пастель</t>
  </si>
  <si>
    <t>4810226394052</t>
  </si>
  <si>
    <t>62978</t>
  </si>
  <si>
    <t>Бюстгальтер NUANCE RB6069, р.90E, пастель</t>
  </si>
  <si>
    <t>4810226394069</t>
  </si>
  <si>
    <t>62979</t>
  </si>
  <si>
    <t>Бюстгальтер NUANCE RB6069, р.90F, пастель</t>
  </si>
  <si>
    <t>р.90F, пастель</t>
  </si>
  <si>
    <t>4810226394076</t>
  </si>
  <si>
    <t>62980</t>
  </si>
  <si>
    <t>Бюстгальтер NUANCE RB6069, р.95C, пастель</t>
  </si>
  <si>
    <t>4810226394083</t>
  </si>
  <si>
    <t>62981</t>
  </si>
  <si>
    <t>Бюстгальтер NUANCE RB6069, р.95D, пастель</t>
  </si>
  <si>
    <t>4810226394090</t>
  </si>
  <si>
    <t>62982</t>
  </si>
  <si>
    <t>Бюстгальтер NUANCE RB6069, р.95E, пастель</t>
  </si>
  <si>
    <t>р.95E, пастель</t>
  </si>
  <si>
    <t>4810226394106</t>
  </si>
  <si>
    <t>65210</t>
  </si>
  <si>
    <t>Бюстгальтер NUANCE RB6069, р.75D, пудра</t>
  </si>
  <si>
    <t>4810226394113</t>
  </si>
  <si>
    <t>65211</t>
  </si>
  <si>
    <t>Бюстгальтер NUANCE RB6069, р.75E, пудра</t>
  </si>
  <si>
    <t>4810226394120</t>
  </si>
  <si>
    <t>65212</t>
  </si>
  <si>
    <t>Бюстгальтер NUANCE RB6069, р.75F, пудра</t>
  </si>
  <si>
    <t>р.75F, пудра</t>
  </si>
  <si>
    <t>4810226394137</t>
  </si>
  <si>
    <t>65213</t>
  </si>
  <si>
    <t>Бюстгальтер NUANCE RB6069, р.80C, пудра</t>
  </si>
  <si>
    <t>р.80C, пудра</t>
  </si>
  <si>
    <t>4810226394144</t>
  </si>
  <si>
    <t>65214</t>
  </si>
  <si>
    <t>Бюстгальтер NUANCE RB6069, р.80D, пудра</t>
  </si>
  <si>
    <t>4810226394151</t>
  </si>
  <si>
    <t>65215</t>
  </si>
  <si>
    <t>Бюстгальтер NUANCE RB6069, р.80E, пудра</t>
  </si>
  <si>
    <t>4810226394168</t>
  </si>
  <si>
    <t>65216</t>
  </si>
  <si>
    <t>Бюстгальтер NUANCE RB6069, р.80F, пудра</t>
  </si>
  <si>
    <t>р.80F, пудра</t>
  </si>
  <si>
    <t>4810226394175</t>
  </si>
  <si>
    <t>65217</t>
  </si>
  <si>
    <t>Бюстгальтер NUANCE RB6069, р.85C, пудра</t>
  </si>
  <si>
    <t>р.85C, пудра</t>
  </si>
  <si>
    <t>4810226394182</t>
  </si>
  <si>
    <t>65218</t>
  </si>
  <si>
    <t>Бюстгальтер NUANCE RB6069, р.85D, пудра</t>
  </si>
  <si>
    <t>р.85D, пудра</t>
  </si>
  <si>
    <t>4810226394199</t>
  </si>
  <si>
    <t>65219</t>
  </si>
  <si>
    <t>Бюстгальтер NUANCE RB6069, р.85E, пудра</t>
  </si>
  <si>
    <t>р.85E, пудра</t>
  </si>
  <si>
    <t>4810226394205</t>
  </si>
  <si>
    <t>65220</t>
  </si>
  <si>
    <t>Бюстгальтер NUANCE RB6069, р.85F, пудра</t>
  </si>
  <si>
    <t>р.85F, пудра</t>
  </si>
  <si>
    <t>4810226394212</t>
  </si>
  <si>
    <t>65221</t>
  </si>
  <si>
    <t>Бюстгальтер NUANCE RB6069, р.90C, пудра</t>
  </si>
  <si>
    <t>р.90C, пудра</t>
  </si>
  <si>
    <t>4810226394229</t>
  </si>
  <si>
    <t>65222</t>
  </si>
  <si>
    <t>Бюстгальтер NUANCE RB6069, р.90D, пудра</t>
  </si>
  <si>
    <t>р.90D, пудра</t>
  </si>
  <si>
    <t>4810226394236</t>
  </si>
  <si>
    <t>65223</t>
  </si>
  <si>
    <t>Бюстгальтер NUANCE RB6069, р.90E, пудра</t>
  </si>
  <si>
    <t>р.90E, пудра</t>
  </si>
  <si>
    <t>4810226394243</t>
  </si>
  <si>
    <t>65224</t>
  </si>
  <si>
    <t>Бюстгальтер NUANCE RB6069, р.90F, пудра</t>
  </si>
  <si>
    <t>р.90F, пудра</t>
  </si>
  <si>
    <t>4810226394250</t>
  </si>
  <si>
    <t>65225</t>
  </si>
  <si>
    <t>Бюстгальтер NUANCE RB6069, р.95C, пудра</t>
  </si>
  <si>
    <t>р.95C, пудра</t>
  </si>
  <si>
    <t>4810226394267</t>
  </si>
  <si>
    <t>65226</t>
  </si>
  <si>
    <t>Бюстгальтер NUANCE RB6069, р.95D, пудра</t>
  </si>
  <si>
    <t>р.95D, пудра</t>
  </si>
  <si>
    <t>4810226394274</t>
  </si>
  <si>
    <t>65227</t>
  </si>
  <si>
    <t>Бюстгальтер NUANCE RB6069, р.95E, пудра</t>
  </si>
  <si>
    <t>р.95E, пудра</t>
  </si>
  <si>
    <t>4810226394465</t>
  </si>
  <si>
    <t>62180</t>
  </si>
  <si>
    <t>Бюстгальтер NUANCE RB6069, р.75D, черный</t>
  </si>
  <si>
    <t>4810226394472</t>
  </si>
  <si>
    <t>62181</t>
  </si>
  <si>
    <t>Бюстгальтер NUANCE RB6069, р.75E, черный</t>
  </si>
  <si>
    <t>4810226394489</t>
  </si>
  <si>
    <t>62182</t>
  </si>
  <si>
    <t>Бюстгальтер NUANCE RB6069, р.75F, черный</t>
  </si>
  <si>
    <t>4810226394496</t>
  </si>
  <si>
    <t>62183</t>
  </si>
  <si>
    <t>Бюстгальтер NUANCE RB6069, р.80C, черный</t>
  </si>
  <si>
    <t>4810226394502</t>
  </si>
  <si>
    <t>62184</t>
  </si>
  <si>
    <t>Бюстгальтер NUANCE RB6069, р.80D, черный</t>
  </si>
  <si>
    <t>4810226394519</t>
  </si>
  <si>
    <t>62185</t>
  </si>
  <si>
    <t>Бюстгальтер NUANCE RB6069, р.80E, черный</t>
  </si>
  <si>
    <t>4810226394526</t>
  </si>
  <si>
    <t>62186</t>
  </si>
  <si>
    <t>Бюстгальтер NUANCE RB6069, р.80F, черный</t>
  </si>
  <si>
    <t>4810226394533</t>
  </si>
  <si>
    <t>62187</t>
  </si>
  <si>
    <t>Бюстгальтер NUANCE RB6069, р.85C, черный</t>
  </si>
  <si>
    <t>4810226394540</t>
  </si>
  <si>
    <t>62188</t>
  </si>
  <si>
    <t>Бюстгальтер NUANCE RB6069, р.85D, черный</t>
  </si>
  <si>
    <t>4810226394557</t>
  </si>
  <si>
    <t>62189</t>
  </si>
  <si>
    <t>Бюстгальтер NUANCE RB6069, р.85E, черный</t>
  </si>
  <si>
    <t>4810226394564</t>
  </si>
  <si>
    <t>62190</t>
  </si>
  <si>
    <t>Бюстгальтер NUANCE RB6069, р.85F, черный</t>
  </si>
  <si>
    <t>4810226394571</t>
  </si>
  <si>
    <t>62191</t>
  </si>
  <si>
    <t>Бюстгальтер NUANCE RB6069, р.90C, черный</t>
  </si>
  <si>
    <t>4810226394588</t>
  </si>
  <si>
    <t>62192</t>
  </si>
  <si>
    <t>Бюстгальтер NUANCE RB6069, р.90D, черный</t>
  </si>
  <si>
    <t>4810226394595</t>
  </si>
  <si>
    <t>62193</t>
  </si>
  <si>
    <t>Бюстгальтер NUANCE RB6069, р.90E, черный</t>
  </si>
  <si>
    <t>4810226394601</t>
  </si>
  <si>
    <t>62194</t>
  </si>
  <si>
    <t>Бюстгальтер NUANCE RB6069, р.90F, черный</t>
  </si>
  <si>
    <t>4810226394618</t>
  </si>
  <si>
    <t>62195</t>
  </si>
  <si>
    <t>Бюстгальтер NUANCE RB6069, р.95C, черный</t>
  </si>
  <si>
    <t>4810226394625</t>
  </si>
  <si>
    <t>62196</t>
  </si>
  <si>
    <t>Бюстгальтер NUANCE RB6069, р.95D, черный</t>
  </si>
  <si>
    <t>4810226394632</t>
  </si>
  <si>
    <t>62197</t>
  </si>
  <si>
    <t>Бюстгальтер NUANCE RB6069, р.95E, черный</t>
  </si>
  <si>
    <t>NUANCE RB6070</t>
  </si>
  <si>
    <t>18С-0029КСП</t>
  </si>
  <si>
    <t>4810226391310</t>
  </si>
  <si>
    <t>65174</t>
  </si>
  <si>
    <t>Бюстгальтер NUANCE RB6070, р.75D, ирис</t>
  </si>
  <si>
    <t>Бюстгальтер с мягкой чашкой с тройным диагональным членением, на каркасах.</t>
  </si>
  <si>
    <t>4810226391327</t>
  </si>
  <si>
    <t>65175</t>
  </si>
  <si>
    <t>Бюстгальтер NUANCE RB6070, р.75E, ирис</t>
  </si>
  <si>
    <t>4810226391334</t>
  </si>
  <si>
    <t>65176</t>
  </si>
  <si>
    <t>Бюстгальтер NUANCE RB6070, р.75F, ирис</t>
  </si>
  <si>
    <t>4810226391341</t>
  </si>
  <si>
    <t>65177</t>
  </si>
  <si>
    <t>Бюстгальтер NUANCE RB6070, р.80C, ирис</t>
  </si>
  <si>
    <t>4810226391358</t>
  </si>
  <si>
    <t>65178</t>
  </si>
  <si>
    <t>Бюстгальтер NUANCE RB6070, р.80D, ирис</t>
  </si>
  <si>
    <t>4810226391365</t>
  </si>
  <si>
    <t>65179</t>
  </si>
  <si>
    <t>Бюстгальтер NUANCE RB6070, р.80E, ирис</t>
  </si>
  <si>
    <t>4810226391372</t>
  </si>
  <si>
    <t>65180</t>
  </si>
  <si>
    <t>Бюстгальтер NUANCE RB6070, р.80F, ирис</t>
  </si>
  <si>
    <t>4810226391389</t>
  </si>
  <si>
    <t>65181</t>
  </si>
  <si>
    <t>Бюстгальтер NUANCE RB6070, р.85C, ирис</t>
  </si>
  <si>
    <t>4810226391396</t>
  </si>
  <si>
    <t>65182</t>
  </si>
  <si>
    <t>Бюстгальтер NUANCE RB6070, р.85D, ирис</t>
  </si>
  <si>
    <t>4810226391402</t>
  </si>
  <si>
    <t>65183</t>
  </si>
  <si>
    <t>Бюстгальтер NUANCE RB6070, р.85E, ирис</t>
  </si>
  <si>
    <t>4810226391419</t>
  </si>
  <si>
    <t>65184</t>
  </si>
  <si>
    <t>Бюстгальтер NUANCE RB6070, р.85F, ирис</t>
  </si>
  <si>
    <t>4810226391426</t>
  </si>
  <si>
    <t>65185</t>
  </si>
  <si>
    <t>Бюстгальтер NUANCE RB6070, р.90C, ирис</t>
  </si>
  <si>
    <t>4810226391433</t>
  </si>
  <si>
    <t>65186</t>
  </si>
  <si>
    <t>Бюстгальтер NUANCE RB6070, р.90D, ирис</t>
  </si>
  <si>
    <t>4810226391440</t>
  </si>
  <si>
    <t>65187</t>
  </si>
  <si>
    <t>Бюстгальтер NUANCE RB6070, р.90E, ирис</t>
  </si>
  <si>
    <t>4810226391457</t>
  </si>
  <si>
    <t>65188</t>
  </si>
  <si>
    <t>Бюстгальтер NUANCE RB6070, р.90F, ирис</t>
  </si>
  <si>
    <t>4810226391464</t>
  </si>
  <si>
    <t>65189</t>
  </si>
  <si>
    <t>Бюстгальтер NUANCE RB6070, р.95C, ирис</t>
  </si>
  <si>
    <t>4810226391471</t>
  </si>
  <si>
    <t>65190</t>
  </si>
  <si>
    <t>Бюстгальтер NUANCE RB6070, р.95D, ирис</t>
  </si>
  <si>
    <t>4810226391488</t>
  </si>
  <si>
    <t>65191</t>
  </si>
  <si>
    <t>Бюстгальтер NUANCE RB6070, р.95E, ирис</t>
  </si>
  <si>
    <t>4810226390955</t>
  </si>
  <si>
    <t>62983</t>
  </si>
  <si>
    <t>Бюстгальтер NUANCE RB6070, р.75D, пастель</t>
  </si>
  <si>
    <t>4810226390962</t>
  </si>
  <si>
    <t>62984</t>
  </si>
  <si>
    <t>Бюстгальтер NUANCE RB6070, р.75E, пастель</t>
  </si>
  <si>
    <t>4810226390979</t>
  </si>
  <si>
    <t>62985</t>
  </si>
  <si>
    <t>Бюстгальтер NUANCE RB6070, р.75F, пастель</t>
  </si>
  <si>
    <t>4810226390986</t>
  </si>
  <si>
    <t>62986</t>
  </si>
  <si>
    <t>Бюстгальтер NUANCE RB6070, р.80C, пастель</t>
  </si>
  <si>
    <t>4810226390993</t>
  </si>
  <si>
    <t>62987</t>
  </si>
  <si>
    <t>Бюстгальтер NUANCE RB6070, р.80D, пастель</t>
  </si>
  <si>
    <t>4810226391006</t>
  </si>
  <si>
    <t>62988</t>
  </si>
  <si>
    <t>Бюстгальтер NUANCE RB6070, р.80E, пастель</t>
  </si>
  <si>
    <t>4810226391013</t>
  </si>
  <si>
    <t>62989</t>
  </si>
  <si>
    <t>Бюстгальтер NUANCE RB6070, р.80F, пастель</t>
  </si>
  <si>
    <t>4810226391020</t>
  </si>
  <si>
    <t>62990</t>
  </si>
  <si>
    <t>Бюстгальтер NUANCE RB6070, р.85C, пастель</t>
  </si>
  <si>
    <t>4810226391037</t>
  </si>
  <si>
    <t>62991</t>
  </si>
  <si>
    <t>Бюстгальтер NUANCE RB6070, р.85D, пастель</t>
  </si>
  <si>
    <t>4810226391044</t>
  </si>
  <si>
    <t>62992</t>
  </si>
  <si>
    <t>Бюстгальтер NUANCE RB6070, р.85E, пастель</t>
  </si>
  <si>
    <t>4810226391051</t>
  </si>
  <si>
    <t>62993</t>
  </si>
  <si>
    <t>Бюстгальтер NUANCE RB6070, р.85F, пастель</t>
  </si>
  <si>
    <t>4810226391068</t>
  </si>
  <si>
    <t>62994</t>
  </si>
  <si>
    <t>Бюстгальтер NUANCE RB6070, р.90C, пастель</t>
  </si>
  <si>
    <t>4810226391075</t>
  </si>
  <si>
    <t>62995</t>
  </si>
  <si>
    <t>Бюстгальтер NUANCE RB6070, р.90D, пастель</t>
  </si>
  <si>
    <t>4810226391082</t>
  </si>
  <si>
    <t>62996</t>
  </si>
  <si>
    <t>Бюстгальтер NUANCE RB6070, р.90E, пастель</t>
  </si>
  <si>
    <t>4810226391099</t>
  </si>
  <si>
    <t>62997</t>
  </si>
  <si>
    <t>Бюстгальтер NUANCE RB6070, р.90F, пастель</t>
  </si>
  <si>
    <t>4810226391105</t>
  </si>
  <si>
    <t>62998</t>
  </si>
  <si>
    <t>Бюстгальтер NUANCE RB6070, р.95C, пастель</t>
  </si>
  <si>
    <t>4810226391112</t>
  </si>
  <si>
    <t>62999</t>
  </si>
  <si>
    <t>Бюстгальтер NUANCE RB6070, р.95D, пастель</t>
  </si>
  <si>
    <t>4810226391129</t>
  </si>
  <si>
    <t>63000</t>
  </si>
  <si>
    <t>Бюстгальтер NUANCE RB6070, р.95E, пастель</t>
  </si>
  <si>
    <t>4810226391136</t>
  </si>
  <si>
    <t>64233</t>
  </si>
  <si>
    <t>Бюстгальтер NUANCE RB6070, р.75D, пудра</t>
  </si>
  <si>
    <t>4810226391143</t>
  </si>
  <si>
    <t>64234</t>
  </si>
  <si>
    <t>Бюстгальтер NUANCE RB6070, р.75E, пудра</t>
  </si>
  <si>
    <t>4810226391150</t>
  </si>
  <si>
    <t>64235</t>
  </si>
  <si>
    <t>Бюстгальтер NUANCE RB6070, р.75F, пудра</t>
  </si>
  <si>
    <t>4810226391167</t>
  </si>
  <si>
    <t>64236</t>
  </si>
  <si>
    <t>Бюстгальтер NUANCE RB6070, р.80C, пудра</t>
  </si>
  <si>
    <t>4810226391174</t>
  </si>
  <si>
    <t>64237</t>
  </si>
  <si>
    <t>Бюстгальтер NUANCE RB6070, р.80D, пудра</t>
  </si>
  <si>
    <t>4810226391181</t>
  </si>
  <si>
    <t>64238</t>
  </si>
  <si>
    <t>Бюстгальтер NUANCE RB6070, р.80E, пудра</t>
  </si>
  <si>
    <t>4810226391198</t>
  </si>
  <si>
    <t>64239</t>
  </si>
  <si>
    <t>Бюстгальтер NUANCE RB6070, р.80F, пудра</t>
  </si>
  <si>
    <t>4810226391204</t>
  </si>
  <si>
    <t>64240</t>
  </si>
  <si>
    <t>Бюстгальтер NUANCE RB6070, р.85C, пудра</t>
  </si>
  <si>
    <t>4810226391211</t>
  </si>
  <si>
    <t>64241</t>
  </si>
  <si>
    <t>Бюстгальтер NUANCE RB6070, р.85D, пудра</t>
  </si>
  <si>
    <t>4810226391228</t>
  </si>
  <si>
    <t>64242</t>
  </si>
  <si>
    <t>Бюстгальтер NUANCE RB6070, р.85E, пудра</t>
  </si>
  <si>
    <t>4810226391235</t>
  </si>
  <si>
    <t>64243</t>
  </si>
  <si>
    <t>Бюстгальтер NUANCE RB6070, р.85F, пудра</t>
  </si>
  <si>
    <t>4810226391242</t>
  </si>
  <si>
    <t>64244</t>
  </si>
  <si>
    <t>Бюстгальтер NUANCE RB6070, р.90C, пудра</t>
  </si>
  <si>
    <t>4810226391259</t>
  </si>
  <si>
    <t>64245</t>
  </si>
  <si>
    <t>Бюстгальтер NUANCE RB6070, р.90D, пудра</t>
  </si>
  <si>
    <t>4810226391266</t>
  </si>
  <si>
    <t>64246</t>
  </si>
  <si>
    <t>Бюстгальтер NUANCE RB6070, р.90E, пудра</t>
  </si>
  <si>
    <t>4810226391273</t>
  </si>
  <si>
    <t>64247</t>
  </si>
  <si>
    <t>Бюстгальтер NUANCE RB6070, р.90F, пудра</t>
  </si>
  <si>
    <t>4810226391280</t>
  </si>
  <si>
    <t>64248</t>
  </si>
  <si>
    <t>Бюстгальтер NUANCE RB6070, р.95C, пудра</t>
  </si>
  <si>
    <t>4810226391297</t>
  </si>
  <si>
    <t>64249</t>
  </si>
  <si>
    <t>Бюстгальтер NUANCE RB6070, р.95D, пудра</t>
  </si>
  <si>
    <t>4810226391303</t>
  </si>
  <si>
    <t>64250</t>
  </si>
  <si>
    <t>Бюстгальтер NUANCE RB6070, р.95E, пудра</t>
  </si>
  <si>
    <t>4810226391495</t>
  </si>
  <si>
    <t>62198</t>
  </si>
  <si>
    <t>Бюстгальтер NUANCE RB6070, р.75D, черный</t>
  </si>
  <si>
    <t>4810226391501</t>
  </si>
  <si>
    <t>62199</t>
  </si>
  <si>
    <t>Бюстгальтер NUANCE RB6070, р.75E, черный</t>
  </si>
  <si>
    <t>4810226391518</t>
  </si>
  <si>
    <t>62200</t>
  </si>
  <si>
    <t>Бюстгальтер NUANCE RB6070, р.75F, черный</t>
  </si>
  <si>
    <t>4810226391525</t>
  </si>
  <si>
    <t>62201</t>
  </si>
  <si>
    <t>Бюстгальтер NUANCE RB6070, р.80C, черный</t>
  </si>
  <si>
    <t>4810226391532</t>
  </si>
  <si>
    <t>62202</t>
  </si>
  <si>
    <t>Бюстгальтер NUANCE RB6070, р.80D, черный</t>
  </si>
  <si>
    <t>4810226391549</t>
  </si>
  <si>
    <t>62203</t>
  </si>
  <si>
    <t>Бюстгальтер NUANCE RB6070, р.80E, черный</t>
  </si>
  <si>
    <t>4810226391556</t>
  </si>
  <si>
    <t>62204</t>
  </si>
  <si>
    <t>Бюстгальтер NUANCE RB6070, р.80F, черный</t>
  </si>
  <si>
    <t>4810226391563</t>
  </si>
  <si>
    <t>62205</t>
  </si>
  <si>
    <t>Бюстгальтер NUANCE RB6070, р.85C, черный</t>
  </si>
  <si>
    <t>4810226391570</t>
  </si>
  <si>
    <t>62206</t>
  </si>
  <si>
    <t>Бюстгальтер NUANCE RB6070, р.85D, черный</t>
  </si>
  <si>
    <t>4810226391587</t>
  </si>
  <si>
    <t>62207</t>
  </si>
  <si>
    <t>Бюстгальтер NUANCE RB6070, р.85E, черный</t>
  </si>
  <si>
    <t>4810226391594</t>
  </si>
  <si>
    <t>62208</t>
  </si>
  <si>
    <t>Бюстгальтер NUANCE RB6070, р.85F, черный</t>
  </si>
  <si>
    <t>4810226391600</t>
  </si>
  <si>
    <t>62209</t>
  </si>
  <si>
    <t>Бюстгальтер NUANCE RB6070, р.90C, черный</t>
  </si>
  <si>
    <t>4810226391617</t>
  </si>
  <si>
    <t>62210</t>
  </si>
  <si>
    <t>Бюстгальтер NUANCE RB6070, р.90D, черный</t>
  </si>
  <si>
    <t>4810226391624</t>
  </si>
  <si>
    <t>62211</t>
  </si>
  <si>
    <t>Бюстгальтер NUANCE RB6070, р.90E, черный</t>
  </si>
  <si>
    <t>4810226391631</t>
  </si>
  <si>
    <t>62212</t>
  </si>
  <si>
    <t>Бюстгальтер NUANCE RB6070, р.90F, черный</t>
  </si>
  <si>
    <t>4810226391648</t>
  </si>
  <si>
    <t>62213</t>
  </si>
  <si>
    <t>Бюстгальтер NUANCE RB6070, р.95C, черный</t>
  </si>
  <si>
    <t>4810226391655</t>
  </si>
  <si>
    <t>62214</t>
  </si>
  <si>
    <t>Бюстгальтер NUANCE RB6070, р.95D, черный</t>
  </si>
  <si>
    <t>4810226391662</t>
  </si>
  <si>
    <t>62215</t>
  </si>
  <si>
    <t>Бюстгальтер NUANCE RB6070, р.95E, черный</t>
  </si>
  <si>
    <t>NUANCE RP2064</t>
  </si>
  <si>
    <t>18С-0030КСП</t>
  </si>
  <si>
    <t>4810226391778</t>
  </si>
  <si>
    <t>65647</t>
  </si>
  <si>
    <t>Трусы женские NUANCE RP2064, р.102, ирис</t>
  </si>
  <si>
    <t>па 78%, эл 22%</t>
  </si>
  <si>
    <t>4810226391785</t>
  </si>
  <si>
    <t>65648</t>
  </si>
  <si>
    <t>Трусы женские NUANCE RP2064, р.106, ирис</t>
  </si>
  <si>
    <t>р.106, ирис</t>
  </si>
  <si>
    <t>4810226391792</t>
  </si>
  <si>
    <t>65649</t>
  </si>
  <si>
    <t>Трусы женские NUANCE RP2064, р.110, ирис</t>
  </si>
  <si>
    <t>р.110, ирис</t>
  </si>
  <si>
    <t>4810226391808</t>
  </si>
  <si>
    <t>65650</t>
  </si>
  <si>
    <t>Трусы женские NUANCE RP2064, р.114, ирис</t>
  </si>
  <si>
    <t>р.114, ирис</t>
  </si>
  <si>
    <t>4810226391815</t>
  </si>
  <si>
    <t>65651</t>
  </si>
  <si>
    <t>Трусы женские NUANCE RP2064, р.118, ирис</t>
  </si>
  <si>
    <t>р.118, ирис</t>
  </si>
  <si>
    <t>4810226451717</t>
  </si>
  <si>
    <t>65652</t>
  </si>
  <si>
    <t>Трусы женские NUANCE RP2064, р.98, ирис</t>
  </si>
  <si>
    <t>4810226391679</t>
  </si>
  <si>
    <t>63054</t>
  </si>
  <si>
    <t>Трусы женские NUANCE RP2064, р.102, пастель</t>
  </si>
  <si>
    <t>4810226391686</t>
  </si>
  <si>
    <t>63055</t>
  </si>
  <si>
    <t>Трусы женские NUANCE RP2064, р.106, пастель</t>
  </si>
  <si>
    <t>р.106, пастель</t>
  </si>
  <si>
    <t>4810226391693</t>
  </si>
  <si>
    <t>63056</t>
  </si>
  <si>
    <t>Трусы женские NUANCE RP2064, р.110, пастель</t>
  </si>
  <si>
    <t>р.110, пастель</t>
  </si>
  <si>
    <t>4810226391709</t>
  </si>
  <si>
    <t>63057</t>
  </si>
  <si>
    <t>Трусы женские NUANCE RP2064, р.114, пастель</t>
  </si>
  <si>
    <t>р.114, пастель</t>
  </si>
  <si>
    <t>4810226391716</t>
  </si>
  <si>
    <t>63058</t>
  </si>
  <si>
    <t>Трусы женские NUANCE RP2064, р.118, пастель</t>
  </si>
  <si>
    <t>р.118, пастель</t>
  </si>
  <si>
    <t>4810226451694</t>
  </si>
  <si>
    <t>63059</t>
  </si>
  <si>
    <t>Трусы женские NUANCE RP2064, р.98, пастель</t>
  </si>
  <si>
    <t>4810226391723</t>
  </si>
  <si>
    <t>65448</t>
  </si>
  <si>
    <t>Трусы женские NUANCE RP2064, р.102, пудра</t>
  </si>
  <si>
    <t>р.102, пудра</t>
  </si>
  <si>
    <t>4810226391730</t>
  </si>
  <si>
    <t>65449</t>
  </si>
  <si>
    <t>Трусы женские NUANCE RP2064, р.106, пудра</t>
  </si>
  <si>
    <t>р.106, пудра</t>
  </si>
  <si>
    <t>4810226391747</t>
  </si>
  <si>
    <t>65450</t>
  </si>
  <si>
    <t>Трусы женские NUANCE RP2064, р.110, пудра</t>
  </si>
  <si>
    <t>р.110, пудра</t>
  </si>
  <si>
    <t>4810226391754</t>
  </si>
  <si>
    <t>65451</t>
  </si>
  <si>
    <t>Трусы женские NUANCE RP2064, р.114, пудра</t>
  </si>
  <si>
    <t>р.114, пудра</t>
  </si>
  <si>
    <t>4810226391761</t>
  </si>
  <si>
    <t>65452</t>
  </si>
  <si>
    <t>Трусы женские NUANCE RP2064, р.118, пудра</t>
  </si>
  <si>
    <t>р.118, пудра</t>
  </si>
  <si>
    <t>4810226451700</t>
  </si>
  <si>
    <t>65453</t>
  </si>
  <si>
    <t>Трусы женские NUANCE RP2064, р.98, пудра</t>
  </si>
  <si>
    <t>р.98, пудра</t>
  </si>
  <si>
    <t>4810226391822</t>
  </si>
  <si>
    <t>62216</t>
  </si>
  <si>
    <t>Трусы женские NUANCE RP2064, р.102, черный</t>
  </si>
  <si>
    <t>4810226391839</t>
  </si>
  <si>
    <t>62217</t>
  </si>
  <si>
    <t>Трусы женские NUANCE RP2064, р.106, черный</t>
  </si>
  <si>
    <t>4810226391846</t>
  </si>
  <si>
    <t>62218</t>
  </si>
  <si>
    <t>Трусы женские NUANCE RP2064, р.110, черный</t>
  </si>
  <si>
    <t>4810226391853</t>
  </si>
  <si>
    <t>62219</t>
  </si>
  <si>
    <t>Трусы женские NUANCE RP2064, р.114, черный</t>
  </si>
  <si>
    <t>4810226391860</t>
  </si>
  <si>
    <t>62220</t>
  </si>
  <si>
    <t>Трусы женские NUANCE RP2064, р.118, черный</t>
  </si>
  <si>
    <t>4810226451724</t>
  </si>
  <si>
    <t>62221</t>
  </si>
  <si>
    <t>Трусы женские NUANCE RP2064, р.98, черный</t>
  </si>
  <si>
    <t>NYMPHE TP3151 капучино (1)</t>
  </si>
  <si>
    <t>22С-0037КСП</t>
  </si>
  <si>
    <t>4810226831830</t>
  </si>
  <si>
    <t>105332</t>
  </si>
  <si>
    <t>Трусы женские NYMPHE TP3151, р.102, капучино</t>
  </si>
  <si>
    <t>р.102, капучино</t>
  </si>
  <si>
    <t>NYMPHE TP3151</t>
  </si>
  <si>
    <t>па 84%, эл 16%, подкладка ластовицы хб 100%</t>
  </si>
  <si>
    <t>Кружевные трусы слип со средней линией талии.</t>
  </si>
  <si>
    <t>4810226831847</t>
  </si>
  <si>
    <t>105333</t>
  </si>
  <si>
    <t>Трусы женские NYMPHE TP3151, р.106, капучино</t>
  </si>
  <si>
    <t>р.106, капучино</t>
  </si>
  <si>
    <t>4810226831823</t>
  </si>
  <si>
    <t>105334</t>
  </si>
  <si>
    <t>Трусы женские NYMPHE TP3151, р.98, капучино</t>
  </si>
  <si>
    <t>р.98, капучино</t>
  </si>
  <si>
    <t>PIN UP TB1139</t>
  </si>
  <si>
    <t>21С-0006КСП</t>
  </si>
  <si>
    <t>4810226698839</t>
  </si>
  <si>
    <t>90577</t>
  </si>
  <si>
    <t>Бюстгальтер PIN UP TB1139, р.70B, черный</t>
  </si>
  <si>
    <t>па 62%, пэ 32%, эл 6%</t>
  </si>
  <si>
    <t>Бюстгальтер "пуш-ап" с V-образным декольте, полотно с рисунком «горошек» в технике «флок», В чашке используется комфортная эластичная подкладка цвета брусника. Декор – бархатный бантик.</t>
  </si>
  <si>
    <t>4810226698853</t>
  </si>
  <si>
    <t>90579</t>
  </si>
  <si>
    <t>Бюстгальтер PIN UP TB1139, р.70D, черный</t>
  </si>
  <si>
    <t>RA0007_</t>
  </si>
  <si>
    <t>4810226565483</t>
  </si>
  <si>
    <t>79496</t>
  </si>
  <si>
    <t>Грация-трусы женские Day by Day RA0007, р.70D-95, телесный</t>
  </si>
  <si>
    <t>natural</t>
  </si>
  <si>
    <t>р.70D-95, телесный</t>
  </si>
  <si>
    <t>Day by Day RA0007</t>
  </si>
  <si>
    <t>па 71%, эл 20 %, пэ 9%, подкладка ластовицы хб 100%</t>
  </si>
  <si>
    <t>Грация на каркасах с формованными чашками из деликатного шелковистого полотна с мерцающим блеском.
Модель имеет дополнительную верхнюю застежку на спинке.
· скрытый стан бюстгальтера из сетчатого полотна с застежкой на спинке для комфортного использования и надежной посадки
· задние детали выполнены со сгибом в виде трусов «танга»</t>
  </si>
  <si>
    <t>4810226565490</t>
  </si>
  <si>
    <t>79497</t>
  </si>
  <si>
    <t>Грация-трусы женские Day by Day RA0007, р.75A-100, телесный</t>
  </si>
  <si>
    <t>р.75A-100, телесный</t>
  </si>
  <si>
    <t>4810226565537</t>
  </si>
  <si>
    <t>79501</t>
  </si>
  <si>
    <t>Грация-трусы женские Day by Day RA0007, р.80A-105, телесный</t>
  </si>
  <si>
    <t>р.80A-105, телесный</t>
  </si>
  <si>
    <t>4810226565568</t>
  </si>
  <si>
    <t>79504</t>
  </si>
  <si>
    <t>Грация-трусы женские Day by Day RA0007, р.85A-110, телесный</t>
  </si>
  <si>
    <t>р.85A-110, телесный</t>
  </si>
  <si>
    <t>RA0014</t>
  </si>
  <si>
    <t>21С-0042КСП</t>
  </si>
  <si>
    <t>4810226741153</t>
  </si>
  <si>
    <t>95883</t>
  </si>
  <si>
    <t>Грация-трусы женские BEE HAPPY RA0014, р.70A-95, серый</t>
  </si>
  <si>
    <t>серый</t>
  </si>
  <si>
    <t>р.70A-95, серый</t>
  </si>
  <si>
    <t>BEE HAPPY RA0014</t>
  </si>
  <si>
    <t>хб 95%, эл 5%</t>
  </si>
  <si>
    <t>Грация-трусы с чашкой на дубляже с хлопком. Без каркасов, застежка на крючки и петли на ластовице и нп спинке.</t>
  </si>
  <si>
    <t>4810226741177</t>
  </si>
  <si>
    <t>95884</t>
  </si>
  <si>
    <t>Грация-трусы женские BEE HAPPY RA0014, р.75A-100, серый</t>
  </si>
  <si>
    <t>р.75A-100, серый</t>
  </si>
  <si>
    <t>4810226741160</t>
  </si>
  <si>
    <t>95885</t>
  </si>
  <si>
    <t>Грация-трусы женские BEE HAPPY RA0014, р.70B-95, серый</t>
  </si>
  <si>
    <t>р.70B-95, серый</t>
  </si>
  <si>
    <t>4810226741184</t>
  </si>
  <si>
    <t>95886</t>
  </si>
  <si>
    <t>Грация-трусы женские BEE HAPPY RA0014, р.75B-100, серый</t>
  </si>
  <si>
    <t>р.75B-100, серый</t>
  </si>
  <si>
    <t>4810226741191</t>
  </si>
  <si>
    <t>95887</t>
  </si>
  <si>
    <t>Грация-трусы женские BEE HAPPY RA0014, р.80A-105, серый</t>
  </si>
  <si>
    <t>р.80A-105, серый</t>
  </si>
  <si>
    <t>RA0022</t>
  </si>
  <si>
    <t>21С-0058КСП</t>
  </si>
  <si>
    <t>4810226753866</t>
  </si>
  <si>
    <t>99512</t>
  </si>
  <si>
    <t>Грация-трусы женские Day by Day RA0022, р.75D-100, черный</t>
  </si>
  <si>
    <t>р.75D-100, черный</t>
  </si>
  <si>
    <t>Day by Day RA0022</t>
  </si>
  <si>
    <t>па 72%, эл 20%, пэ 8%, подкладка ластовицы: хб 100%</t>
  </si>
  <si>
    <t>Грация- трусы (боди) выполнена из шелкоподобного полотна с деликатным блеском, формованные чашки на каркасах, с внутренней стороны модели встроен стан бюстгальтера из сетчатого полотна. Нижняя задняя деталь выполнена из полотна всгиб и позволяет изделию оставаться незаметным под одеждой.</t>
  </si>
  <si>
    <t>4810226753903</t>
  </si>
  <si>
    <t>99516</t>
  </si>
  <si>
    <t>Грация-трусы женские Day by Day RA0022, р.80D-105, черный</t>
  </si>
  <si>
    <t>р.80D-105, черный</t>
  </si>
  <si>
    <t>4810226753934</t>
  </si>
  <si>
    <t>99519</t>
  </si>
  <si>
    <t>Грация-трусы женские Day by Day RA0022, р.85C-110, черный</t>
  </si>
  <si>
    <t>р.85C-110, черный</t>
  </si>
  <si>
    <t>4810226753941</t>
  </si>
  <si>
    <t>99520</t>
  </si>
  <si>
    <t>Грация-трусы женские Day by Day RA0022, р.85D-110, черный</t>
  </si>
  <si>
    <t>р.85D-110, черный</t>
  </si>
  <si>
    <t>4810226753958</t>
  </si>
  <si>
    <t>99521</t>
  </si>
  <si>
    <t>Грация-трусы женские Day by Day RA0022, р.90A-115, черный</t>
  </si>
  <si>
    <t>р.90A-115, черный</t>
  </si>
  <si>
    <t>4810226753965</t>
  </si>
  <si>
    <t>99522</t>
  </si>
  <si>
    <t>Грация-трусы женские Day by Day RA0022, р.90B-115, черный</t>
  </si>
  <si>
    <t>р.90B-115, черный</t>
  </si>
  <si>
    <t>RB0001</t>
  </si>
  <si>
    <t>16С-0090КСП</t>
  </si>
  <si>
    <t>4810226244005</t>
  </si>
  <si>
    <t>38564</t>
  </si>
  <si>
    <t>Бюстгальтер Day by Day RB0001, р.70D, белый</t>
  </si>
  <si>
    <t>Day by Day RB0001</t>
  </si>
  <si>
    <t>пэ 62%, пл 24%, эл 14%</t>
  </si>
  <si>
    <t>Бюстгальтер с формованной чашкой, на каркасах. Чашка из полотна Spacer - мягкого, воздухопроницаемого и формоустойчивого. Металлическая фурнитура. Отделка – бантики.</t>
  </si>
  <si>
    <t>4810226243992</t>
  </si>
  <si>
    <t>38565</t>
  </si>
  <si>
    <t>Бюстгальтер Day by Day RB0001, р.70E, белый</t>
  </si>
  <si>
    <t>р.70E, белый</t>
  </si>
  <si>
    <t>4810226244142</t>
  </si>
  <si>
    <t>38566</t>
  </si>
  <si>
    <t>Бюстгальтер Day by Day RB0001, р.75C, белый</t>
  </si>
  <si>
    <t>4810226244159</t>
  </si>
  <si>
    <t>38567</t>
  </si>
  <si>
    <t>Бюстгальтер Day by Day RB0001, р.75D, белый</t>
  </si>
  <si>
    <t>4810226244166</t>
  </si>
  <si>
    <t>38568</t>
  </si>
  <si>
    <t>Бюстгальтер Day by Day RB0001, р.75E, белый</t>
  </si>
  <si>
    <t>4810226244173</t>
  </si>
  <si>
    <t>38569</t>
  </si>
  <si>
    <t>Бюстгальтер Day by Day RB0001, р.80B, белый</t>
  </si>
  <si>
    <t>4810226244180</t>
  </si>
  <si>
    <t>38570</t>
  </si>
  <si>
    <t>Бюстгальтер Day by Day RB0001, р.80C, белый</t>
  </si>
  <si>
    <t>4810226244197</t>
  </si>
  <si>
    <t>38571</t>
  </si>
  <si>
    <t>Бюстгальтер Day by Day RB0001, р.80D, белый</t>
  </si>
  <si>
    <t>4810226244326</t>
  </si>
  <si>
    <t>38572</t>
  </si>
  <si>
    <t>Бюстгальтер Day by Day RB0001, р.80E, белый</t>
  </si>
  <si>
    <t>4810226244333</t>
  </si>
  <si>
    <t>38573</t>
  </si>
  <si>
    <t>Бюстгальтер Day by Day RB0001, р.85B, белый</t>
  </si>
  <si>
    <t>4810226244340</t>
  </si>
  <si>
    <t>38574</t>
  </si>
  <si>
    <t>Бюстгальтер Day by Day RB0001, р.85C, белый</t>
  </si>
  <si>
    <t>4810226244357</t>
  </si>
  <si>
    <t>38575</t>
  </si>
  <si>
    <t>Бюстгальтер Day by Day RB0001, р.85D, белый</t>
  </si>
  <si>
    <t>4810226244364</t>
  </si>
  <si>
    <t>38576</t>
  </si>
  <si>
    <t>Бюстгальтер Day by Day RB0001, р.85E, белый</t>
  </si>
  <si>
    <t>4810226244586</t>
  </si>
  <si>
    <t>38577</t>
  </si>
  <si>
    <t>Бюстгальтер Day by Day RB0001, р.90B, белый</t>
  </si>
  <si>
    <t>4810226244593</t>
  </si>
  <si>
    <t>38578</t>
  </si>
  <si>
    <t>Бюстгальтер Day by Day RB0001, р.90C, белый</t>
  </si>
  <si>
    <t>4810226244609</t>
  </si>
  <si>
    <t>38579</t>
  </si>
  <si>
    <t>Бюстгальтер Day by Day RB0001, р.90D, белый</t>
  </si>
  <si>
    <t>4810226390122</t>
  </si>
  <si>
    <t>57712</t>
  </si>
  <si>
    <t>Бюстгальтер Day by Day RB0001, р.75B, белый</t>
  </si>
  <si>
    <t>4810226425763</t>
  </si>
  <si>
    <t>59972</t>
  </si>
  <si>
    <t>Бюстгальтер Day by Day RB0001, р.85A, белый</t>
  </si>
  <si>
    <t>4810226425770</t>
  </si>
  <si>
    <t>59973</t>
  </si>
  <si>
    <t>Бюстгальтер Day by Day RB0001, р.90A, белый</t>
  </si>
  <si>
    <t>р.90A, белый</t>
  </si>
  <si>
    <t>4810226425756</t>
  </si>
  <si>
    <t>60696</t>
  </si>
  <si>
    <t>Бюстгальтер Day by Day RB0001, р.80A, белый</t>
  </si>
  <si>
    <t>4810226425787</t>
  </si>
  <si>
    <t>63817</t>
  </si>
  <si>
    <t>Бюстгальтер Day by Day RB0001, р.70F, белый</t>
  </si>
  <si>
    <t>р.70F, белый</t>
  </si>
  <si>
    <t>4810226425794</t>
  </si>
  <si>
    <t>63818</t>
  </si>
  <si>
    <t>Бюстгальтер Day by Day RB0001, р.75F, белый</t>
  </si>
  <si>
    <t>р.75F, белый</t>
  </si>
  <si>
    <t>4810226390085</t>
  </si>
  <si>
    <t>67628</t>
  </si>
  <si>
    <t>Бюстгальтер Day by Day RB0001, р.70C, белый</t>
  </si>
  <si>
    <t>4810226586006</t>
  </si>
  <si>
    <t>88661</t>
  </si>
  <si>
    <t>Бюстгальтер Day by Day RB0001, р.70C, ирис</t>
  </si>
  <si>
    <t>р.70C, ирис</t>
  </si>
  <si>
    <t>4810226585849</t>
  </si>
  <si>
    <t>88662</t>
  </si>
  <si>
    <t>Бюстгальтер Day by Day RB0001, р.70D, ирис</t>
  </si>
  <si>
    <t>4810226585856</t>
  </si>
  <si>
    <t>88663</t>
  </si>
  <si>
    <t>Бюстгальтер Day by Day RB0001, р.70E, ирис</t>
  </si>
  <si>
    <t>4810226586020</t>
  </si>
  <si>
    <t>88665</t>
  </si>
  <si>
    <t>Бюстгальтер Day by Day RB0001, р.70F, ирис</t>
  </si>
  <si>
    <t>4810226586013</t>
  </si>
  <si>
    <t>88666</t>
  </si>
  <si>
    <t>Бюстгальтер Day by Day RB0001, р.75B, ирис</t>
  </si>
  <si>
    <t>р.75B, ирис</t>
  </si>
  <si>
    <t>4810226585863</t>
  </si>
  <si>
    <t>88667</t>
  </si>
  <si>
    <t>Бюстгальтер Day by Day RB0001, р.75C, ирис</t>
  </si>
  <si>
    <t>4810226585870</t>
  </si>
  <si>
    <t>88668</t>
  </si>
  <si>
    <t>Бюстгальтер Day by Day RB0001, р.75D, ирис</t>
  </si>
  <si>
    <t>4810226585887</t>
  </si>
  <si>
    <t>88669</t>
  </si>
  <si>
    <t>Бюстгальтер Day by Day RB0001, р.75E, ирис</t>
  </si>
  <si>
    <t>4810226586037</t>
  </si>
  <si>
    <t>88670</t>
  </si>
  <si>
    <t>Бюстгальтер Day by Day RB0001, р.75F, ирис</t>
  </si>
  <si>
    <t>4810226586044</t>
  </si>
  <si>
    <t>88671</t>
  </si>
  <si>
    <t>Бюстгальтер Day by Day RB0001, р.80A, ирис</t>
  </si>
  <si>
    <t>р.80A, ирис</t>
  </si>
  <si>
    <t>4810226585894</t>
  </si>
  <si>
    <t>88672</t>
  </si>
  <si>
    <t>Бюстгальтер Day by Day RB0001, р.80B, ирис</t>
  </si>
  <si>
    <t>4810226585900</t>
  </si>
  <si>
    <t>88673</t>
  </si>
  <si>
    <t>Бюстгальтер Day by Day RB0001, р.80C, ирис</t>
  </si>
  <si>
    <t>4810226585917</t>
  </si>
  <si>
    <t>88674</t>
  </si>
  <si>
    <t>Бюстгальтер Day by Day RB0001, р.80D, ирис</t>
  </si>
  <si>
    <t>4810226585924</t>
  </si>
  <si>
    <t>88675</t>
  </si>
  <si>
    <t>Бюстгальтер Day by Day RB0001, р.80E, ирис</t>
  </si>
  <si>
    <t>4810226586051</t>
  </si>
  <si>
    <t>88676</t>
  </si>
  <si>
    <t>Бюстгальтер Day by Day RB0001, р.85A, ирис</t>
  </si>
  <si>
    <t>р.85A, ирис</t>
  </si>
  <si>
    <t>4810226585931</t>
  </si>
  <si>
    <t>88678</t>
  </si>
  <si>
    <t>Бюстгальтер Day by Day RB0001, р.85B, ирис</t>
  </si>
  <si>
    <t>4810226585948</t>
  </si>
  <si>
    <t>88681</t>
  </si>
  <si>
    <t>Бюстгальтер Day by Day RB0001, р.85C, ирис</t>
  </si>
  <si>
    <t>4810226585955</t>
  </si>
  <si>
    <t>88684</t>
  </si>
  <si>
    <t>Бюстгальтер Day by Day RB0001, р.85D, ирис</t>
  </si>
  <si>
    <t>4810226585962</t>
  </si>
  <si>
    <t>88685</t>
  </si>
  <si>
    <t>Бюстгальтер Day by Day RB0001, р.85E, ирис</t>
  </si>
  <si>
    <t>4810226586068</t>
  </si>
  <si>
    <t>88686</t>
  </si>
  <si>
    <t>Бюстгальтер Day by Day RB0001, р.90A, ирис</t>
  </si>
  <si>
    <t>р.90A, ирис</t>
  </si>
  <si>
    <t>4810226585979</t>
  </si>
  <si>
    <t>88687</t>
  </si>
  <si>
    <t>Бюстгальтер Day by Day RB0001, р.90B, ирис</t>
  </si>
  <si>
    <t>р.90B, ирис</t>
  </si>
  <si>
    <t>4810226585986</t>
  </si>
  <si>
    <t>88688</t>
  </si>
  <si>
    <t>Бюстгальтер Day by Day RB0001, р.90C, ирис</t>
  </si>
  <si>
    <t>4810226585993</t>
  </si>
  <si>
    <t>88694</t>
  </si>
  <si>
    <t>Бюстгальтер Day by Day RB0001, р.90D, ирис</t>
  </si>
  <si>
    <t>4810226614976</t>
  </si>
  <si>
    <t>93501</t>
  </si>
  <si>
    <t>Бюстгальтер Day by Day RB0001, р.70C, маренго</t>
  </si>
  <si>
    <t>4810226614815</t>
  </si>
  <si>
    <t>93502</t>
  </si>
  <si>
    <t>Бюстгальтер Day by Day RB0001, р.70D, маренго</t>
  </si>
  <si>
    <t>р.70D, маренго</t>
  </si>
  <si>
    <t>4810226614822</t>
  </si>
  <si>
    <t>93503</t>
  </si>
  <si>
    <t>Бюстгальтер Day by Day RB0001, р.70E, маренго</t>
  </si>
  <si>
    <t>р.70E, маренго</t>
  </si>
  <si>
    <t>4810226614990</t>
  </si>
  <si>
    <t>93504</t>
  </si>
  <si>
    <t>Бюстгальтер Day by Day RB0001, р.70F, маренго</t>
  </si>
  <si>
    <t>р.70F, маренго</t>
  </si>
  <si>
    <t>4810226614983</t>
  </si>
  <si>
    <t>93505</t>
  </si>
  <si>
    <t>Бюстгальтер Day by Day RB0001, р.75B, маренго</t>
  </si>
  <si>
    <t>4810226614839</t>
  </si>
  <si>
    <t>93506</t>
  </si>
  <si>
    <t>Бюстгальтер Day by Day RB0001, р.75C, маренго</t>
  </si>
  <si>
    <t>4810226614846</t>
  </si>
  <si>
    <t>93507</t>
  </si>
  <si>
    <t>Бюстгальтер Day by Day RB0001, р.75D, маренго</t>
  </si>
  <si>
    <t>р.75D, маренго</t>
  </si>
  <si>
    <t>4810226614853</t>
  </si>
  <si>
    <t>93508</t>
  </si>
  <si>
    <t>Бюстгальтер Day by Day RB0001, р.75E, маренго</t>
  </si>
  <si>
    <t>р.75E, маренго</t>
  </si>
  <si>
    <t>4810226615003</t>
  </si>
  <si>
    <t>93509</t>
  </si>
  <si>
    <t>Бюстгальтер Day by Day RB0001, р.75F, маренго</t>
  </si>
  <si>
    <t>р.75F, маренго</t>
  </si>
  <si>
    <t>4810226615010</t>
  </si>
  <si>
    <t>93510</t>
  </si>
  <si>
    <t>Бюстгальтер Day by Day RB0001, р.80A, маренго</t>
  </si>
  <si>
    <t>4810226614860</t>
  </si>
  <si>
    <t>93511</t>
  </si>
  <si>
    <t>Бюстгальтер Day by Day RB0001, р.80B, маренго</t>
  </si>
  <si>
    <t>4810226614877</t>
  </si>
  <si>
    <t>93512</t>
  </si>
  <si>
    <t>Бюстгальтер Day by Day RB0001, р.80C, маренго</t>
  </si>
  <si>
    <t>р.80C, маренго</t>
  </si>
  <si>
    <t>4810226614884</t>
  </si>
  <si>
    <t>93513</t>
  </si>
  <si>
    <t>Бюстгальтер Day by Day RB0001, р.80D, маренго</t>
  </si>
  <si>
    <t>р.80D, маренго</t>
  </si>
  <si>
    <t>4810226614891</t>
  </si>
  <si>
    <t>93514</t>
  </si>
  <si>
    <t>Бюстгальтер Day by Day RB0001, р.80E, маренго</t>
  </si>
  <si>
    <t>р.80E, маренго</t>
  </si>
  <si>
    <t>4810226615027</t>
  </si>
  <si>
    <t>93515</t>
  </si>
  <si>
    <t>Бюстгальтер Day by Day RB0001, р.85A, маренго</t>
  </si>
  <si>
    <t>4810226614907</t>
  </si>
  <si>
    <t>93516</t>
  </si>
  <si>
    <t>Бюстгальтер Day by Day RB0001, р.85B, маренго</t>
  </si>
  <si>
    <t>р.85B, маренго</t>
  </si>
  <si>
    <t>4810226614914</t>
  </si>
  <si>
    <t>93517</t>
  </si>
  <si>
    <t>Бюстгальтер Day by Day RB0001, р.85C, маренго</t>
  </si>
  <si>
    <t>р.85C, маренго</t>
  </si>
  <si>
    <t>4810226614921</t>
  </si>
  <si>
    <t>93518</t>
  </si>
  <si>
    <t>Бюстгальтер Day by Day RB0001, р.85D, маренго</t>
  </si>
  <si>
    <t>р.85D, маренго</t>
  </si>
  <si>
    <t>4810226614938</t>
  </si>
  <si>
    <t>93519</t>
  </si>
  <si>
    <t>Бюстгальтер Day by Day RB0001, р.85E, маренго</t>
  </si>
  <si>
    <t>р.85E, маренго</t>
  </si>
  <si>
    <t>4810226615034</t>
  </si>
  <si>
    <t>93520</t>
  </si>
  <si>
    <t>Бюстгальтер Day by Day RB0001, р.90A, маренго</t>
  </si>
  <si>
    <t>р.90A, маренго</t>
  </si>
  <si>
    <t>4810226614945</t>
  </si>
  <si>
    <t>93521</t>
  </si>
  <si>
    <t>Бюстгальтер Day by Day RB0001, р.90B, маренго</t>
  </si>
  <si>
    <t>р.90B, маренго</t>
  </si>
  <si>
    <t>4810226614952</t>
  </si>
  <si>
    <t>93522</t>
  </si>
  <si>
    <t>Бюстгальтер Day by Day RB0001, р.90C, маренго</t>
  </si>
  <si>
    <t>р.90C, маренго</t>
  </si>
  <si>
    <t>4810226614969</t>
  </si>
  <si>
    <t>93523</t>
  </si>
  <si>
    <t>Бюстгальтер Day by Day RB0001, р.90D, маренго</t>
  </si>
  <si>
    <t>р.90D, маренго</t>
  </si>
  <si>
    <t>4810226244043</t>
  </si>
  <si>
    <t>46562</t>
  </si>
  <si>
    <t>Бюстгальтер Day by Day RB0001, р.70D, пастель</t>
  </si>
  <si>
    <t>4810226244036</t>
  </si>
  <si>
    <t>46563</t>
  </si>
  <si>
    <t>Бюстгальтер Day by Day RB0001, р.70E, пастель</t>
  </si>
  <si>
    <t>р.70E, пастель</t>
  </si>
  <si>
    <t>4810226244050</t>
  </si>
  <si>
    <t>46564</t>
  </si>
  <si>
    <t>Бюстгальтер Day by Day RB0001, р.75C, пастель</t>
  </si>
  <si>
    <t>4810226244067</t>
  </si>
  <si>
    <t>46565</t>
  </si>
  <si>
    <t>Бюстгальтер Day by Day RB0001, р.75D, пастель</t>
  </si>
  <si>
    <t>4810226244074</t>
  </si>
  <si>
    <t>46566</t>
  </si>
  <si>
    <t>Бюстгальтер Day by Day RB0001, р.75E, пастель</t>
  </si>
  <si>
    <t>4810226244265</t>
  </si>
  <si>
    <t>46568</t>
  </si>
  <si>
    <t>Бюстгальтер Day by Day RB0001, р.80B, пастель</t>
  </si>
  <si>
    <t>4810226244272</t>
  </si>
  <si>
    <t>46569</t>
  </si>
  <si>
    <t>Бюстгальтер Day by Day RB0001, р.80C, пастель</t>
  </si>
  <si>
    <t>4810226244289</t>
  </si>
  <si>
    <t>46570</t>
  </si>
  <si>
    <t>Бюстгальтер Day by Day RB0001, р.80D, пастель</t>
  </si>
  <si>
    <t>4810226244296</t>
  </si>
  <si>
    <t>46571</t>
  </si>
  <si>
    <t>Бюстгальтер Day by Day RB0001, р.80E, пастель</t>
  </si>
  <si>
    <t>4810226244456</t>
  </si>
  <si>
    <t>46572</t>
  </si>
  <si>
    <t>Бюстгальтер Day by Day RB0001, р.85B, пастель</t>
  </si>
  <si>
    <t>4810226244463</t>
  </si>
  <si>
    <t>46573</t>
  </si>
  <si>
    <t>Бюстгальтер Day by Day RB0001, р.85C, пастель</t>
  </si>
  <si>
    <t>4810226244470</t>
  </si>
  <si>
    <t>46574</t>
  </si>
  <si>
    <t>Бюстгальтер Day by Day RB0001, р.85D, пастель</t>
  </si>
  <si>
    <t>4810226244487</t>
  </si>
  <si>
    <t>46575</t>
  </si>
  <si>
    <t>Бюстгальтер Day by Day RB0001, р.85E, пастель</t>
  </si>
  <si>
    <t>4810226244494</t>
  </si>
  <si>
    <t>46576</t>
  </si>
  <si>
    <t>Бюстгальтер Day by Day RB0001, р.90B, пастель</t>
  </si>
  <si>
    <t>4810226244500</t>
  </si>
  <si>
    <t>46577</t>
  </si>
  <si>
    <t>Бюстгальтер Day by Day RB0001, р.90C, пастель</t>
  </si>
  <si>
    <t>4810226244517</t>
  </si>
  <si>
    <t>46578</t>
  </si>
  <si>
    <t>Бюстгальтер Day by Day RB0001, р.90D, пастель</t>
  </si>
  <si>
    <t>4810226390115</t>
  </si>
  <si>
    <t>57713</t>
  </si>
  <si>
    <t>Бюстгальтер Day by Day RB0001, р.70C, пастель</t>
  </si>
  <si>
    <t>4810226390153</t>
  </si>
  <si>
    <t>57714</t>
  </si>
  <si>
    <t>Бюстгальтер Day by Day RB0001, р.75B, пастель</t>
  </si>
  <si>
    <t>4810226425800</t>
  </si>
  <si>
    <t>59974</t>
  </si>
  <si>
    <t>Бюстгальтер Day by Day RB0001, р.80A, пастель</t>
  </si>
  <si>
    <t>4810226425817</t>
  </si>
  <si>
    <t>59975</t>
  </si>
  <si>
    <t>Бюстгальтер Day by Day RB0001, р.85A, пастель</t>
  </si>
  <si>
    <t>4810226425824</t>
  </si>
  <si>
    <t>59976</t>
  </si>
  <si>
    <t>Бюстгальтер Day by Day RB0001, р.90A, пастель</t>
  </si>
  <si>
    <t>р.90A, пастель</t>
  </si>
  <si>
    <t>4810226425831</t>
  </si>
  <si>
    <t>61211</t>
  </si>
  <si>
    <t>Бюстгальтер Day by Day RB0001, р.70F, пастель</t>
  </si>
  <si>
    <t>р.70F, пастель</t>
  </si>
  <si>
    <t>4810226425848</t>
  </si>
  <si>
    <t>61212</t>
  </si>
  <si>
    <t>Бюстгальтер Day by Day RB0001, р.75F, пастель</t>
  </si>
  <si>
    <t>4810226244029</t>
  </si>
  <si>
    <t>39975</t>
  </si>
  <si>
    <t>Бюстгальтер Day by Day RB0001, р.70D, телесный</t>
  </si>
  <si>
    <t>4810226244012</t>
  </si>
  <si>
    <t>39976</t>
  </si>
  <si>
    <t>Бюстгальтер Day by Day RB0001, р.70E, телесный</t>
  </si>
  <si>
    <t>р.70E, телесный</t>
  </si>
  <si>
    <t>4810226244111</t>
  </si>
  <si>
    <t>39977</t>
  </si>
  <si>
    <t>Бюстгальтер Day by Day RB0001, р.75C, телесный</t>
  </si>
  <si>
    <t>4810226244128</t>
  </si>
  <si>
    <t>39978</t>
  </si>
  <si>
    <t>Бюстгальтер Day by Day RB0001, р.75D, телесный</t>
  </si>
  <si>
    <t>4810226244135</t>
  </si>
  <si>
    <t>39979</t>
  </si>
  <si>
    <t>Бюстгальтер Day by Day RB0001, р.75E, телесный</t>
  </si>
  <si>
    <t>4810226244203</t>
  </si>
  <si>
    <t>39980</t>
  </si>
  <si>
    <t>Бюстгальтер Day by Day RB0001, р.80B, телесный</t>
  </si>
  <si>
    <t>4810226244210</t>
  </si>
  <si>
    <t>39981</t>
  </si>
  <si>
    <t>Бюстгальтер Day by Day RB0001, р.80C, телесный</t>
  </si>
  <si>
    <t>4810226244227</t>
  </si>
  <si>
    <t>39982</t>
  </si>
  <si>
    <t>Бюстгальтер Day by Day RB0001, р.80D, телесный</t>
  </si>
  <si>
    <t>р.80D, телесный</t>
  </si>
  <si>
    <t>4810226244319</t>
  </si>
  <si>
    <t>39983</t>
  </si>
  <si>
    <t>Бюстгальтер Day by Day RB0001, р.80E, телесный</t>
  </si>
  <si>
    <t>4810226244418</t>
  </si>
  <si>
    <t>39984</t>
  </si>
  <si>
    <t>Бюстгальтер Day by Day RB0001, р.85B, телесный</t>
  </si>
  <si>
    <t>4810226244425</t>
  </si>
  <si>
    <t>39985</t>
  </si>
  <si>
    <t>Бюстгальтер Day by Day RB0001, р.85C, телесный</t>
  </si>
  <si>
    <t>р.85C, телесный</t>
  </si>
  <si>
    <t>4810226244432</t>
  </si>
  <si>
    <t>39986</t>
  </si>
  <si>
    <t>Бюстгальтер Day by Day RB0001, р.85D, телесный</t>
  </si>
  <si>
    <t>4810226244449</t>
  </si>
  <si>
    <t>39987</t>
  </si>
  <si>
    <t>Бюстгальтер Day by Day RB0001, р.85E, телесный</t>
  </si>
  <si>
    <t>4810226244555</t>
  </si>
  <si>
    <t>39988</t>
  </si>
  <si>
    <t>Бюстгальтер Day by Day RB0001, р.90B, телесный</t>
  </si>
  <si>
    <t>р.90B, телесный</t>
  </si>
  <si>
    <t>4810226244562</t>
  </si>
  <si>
    <t>39989</t>
  </si>
  <si>
    <t>Бюстгальтер Day by Day RB0001, р.90C, телесный</t>
  </si>
  <si>
    <t>р.90C, телесный</t>
  </si>
  <si>
    <t>4810226244579</t>
  </si>
  <si>
    <t>39990</t>
  </si>
  <si>
    <t>Бюстгальтер Day by Day RB0001, р.90D, телесный</t>
  </si>
  <si>
    <t>4810226390139</t>
  </si>
  <si>
    <t>55580</t>
  </si>
  <si>
    <t>Бюстгальтер Day by Day RB0001, р.75B, телесный</t>
  </si>
  <si>
    <t>4810226390092</t>
  </si>
  <si>
    <t>57715</t>
  </si>
  <si>
    <t>Бюстгальтер Day by Day RB0001, р.70C, телесный</t>
  </si>
  <si>
    <t>4810226425855</t>
  </si>
  <si>
    <t>62117</t>
  </si>
  <si>
    <t>Бюстгальтер Day by Day RB0001, р.80A, телесный</t>
  </si>
  <si>
    <t>4810226425862</t>
  </si>
  <si>
    <t>62118</t>
  </si>
  <si>
    <t>Бюстгальтер Day by Day RB0001, р.85A, телесный</t>
  </si>
  <si>
    <t>4810226425879</t>
  </si>
  <si>
    <t>63820</t>
  </si>
  <si>
    <t>Бюстгальтер Day by Day RB0001, р.90A, телесный</t>
  </si>
  <si>
    <t>р.90A, телесный</t>
  </si>
  <si>
    <t>4810226425893</t>
  </si>
  <si>
    <t>64085</t>
  </si>
  <si>
    <t>Бюстгальтер Day by Day RB0001, р.75F, телесный</t>
  </si>
  <si>
    <t>4810226425886</t>
  </si>
  <si>
    <t>88664</t>
  </si>
  <si>
    <t>Бюстгальтер Day by Day RB0001, р.70F, телесный</t>
  </si>
  <si>
    <t>р.70F, телесный</t>
  </si>
  <si>
    <t>4810226401408</t>
  </si>
  <si>
    <t>66097</t>
  </si>
  <si>
    <t>Бюстгальтер Day by Day RB0001, р.70C, тимьян</t>
  </si>
  <si>
    <t>4810226401255</t>
  </si>
  <si>
    <t>66099</t>
  </si>
  <si>
    <t>Бюстгальтер Day by Day RB0001, р.70E, тимьян</t>
  </si>
  <si>
    <t>4810226243978</t>
  </si>
  <si>
    <t>38580</t>
  </si>
  <si>
    <t>Бюстгальтер Day by Day RB0001, р.70D, черный</t>
  </si>
  <si>
    <t>4810226243985</t>
  </si>
  <si>
    <t>38581</t>
  </si>
  <si>
    <t>Бюстгальтер Day by Day RB0001, р.70E, черный</t>
  </si>
  <si>
    <t>4810226244081</t>
  </si>
  <si>
    <t>38582</t>
  </si>
  <si>
    <t>Бюстгальтер Day by Day RB0001, р.75C, черный</t>
  </si>
  <si>
    <t>4810226244098</t>
  </si>
  <si>
    <t>38583</t>
  </si>
  <si>
    <t>Бюстгальтер Day by Day RB0001, р.75D, черный</t>
  </si>
  <si>
    <t>4810226244104</t>
  </si>
  <si>
    <t>38584</t>
  </si>
  <si>
    <t>Бюстгальтер Day by Day RB0001, р.75E, черный</t>
  </si>
  <si>
    <t>4810226244234</t>
  </si>
  <si>
    <t>38585</t>
  </si>
  <si>
    <t>Бюстгальтер Day by Day RB0001, р.80B, черный</t>
  </si>
  <si>
    <t>4810226244241</t>
  </si>
  <si>
    <t>38586</t>
  </si>
  <si>
    <t>Бюстгальтер Day by Day RB0001, р.80C, черный</t>
  </si>
  <si>
    <t>4810226244258</t>
  </si>
  <si>
    <t>38587</t>
  </si>
  <si>
    <t>Бюстгальтер Day by Day RB0001, р.80D, черный</t>
  </si>
  <si>
    <t>4810226244302</t>
  </si>
  <si>
    <t>38588</t>
  </si>
  <si>
    <t>Бюстгальтер Day by Day RB0001, р.80E, черный</t>
  </si>
  <si>
    <t>4810226244371</t>
  </si>
  <si>
    <t>38589</t>
  </si>
  <si>
    <t>Бюстгальтер Day by Day RB0001, р.85B, черный</t>
  </si>
  <si>
    <t>4810226244388</t>
  </si>
  <si>
    <t>38590</t>
  </si>
  <si>
    <t>Бюстгальтер Day by Day RB0001, р.85C, черный</t>
  </si>
  <si>
    <t>4810226244395</t>
  </si>
  <si>
    <t>38591</t>
  </si>
  <si>
    <t>Бюстгальтер Day by Day RB0001, р.85D, черный</t>
  </si>
  <si>
    <t>4810226244401</t>
  </si>
  <si>
    <t>38592</t>
  </si>
  <si>
    <t>Бюстгальтер Day by Day RB0001, р.85E, черный</t>
  </si>
  <si>
    <t>4810226244524</t>
  </si>
  <si>
    <t>38593</t>
  </si>
  <si>
    <t>Бюстгальтер Day by Day RB0001, р.90B, черный</t>
  </si>
  <si>
    <t>4810226244531</t>
  </si>
  <si>
    <t>38594</t>
  </si>
  <si>
    <t>Бюстгальтер Day by Day RB0001, р.90C, черный</t>
  </si>
  <si>
    <t>4810226244548</t>
  </si>
  <si>
    <t>38595</t>
  </si>
  <si>
    <t>Бюстгальтер Day by Day RB0001, р.90D, черный</t>
  </si>
  <si>
    <t>4810226390108</t>
  </si>
  <si>
    <t>56109</t>
  </si>
  <si>
    <t>Бюстгальтер Day by Day RB0001, р.70C, черный</t>
  </si>
  <si>
    <t>4810226390146</t>
  </si>
  <si>
    <t>56110</t>
  </si>
  <si>
    <t>Бюстгальтер Day by Day RB0001, р.75B, черный</t>
  </si>
  <si>
    <t>4810226425909</t>
  </si>
  <si>
    <t>61213</t>
  </si>
  <si>
    <t>Бюстгальтер Day by Day RB0001, р.80A, черный</t>
  </si>
  <si>
    <t>4810226425916</t>
  </si>
  <si>
    <t>61214</t>
  </si>
  <si>
    <t>Бюстгальтер Day by Day RB0001, р.85A, черный</t>
  </si>
  <si>
    <t>4810226425923</t>
  </si>
  <si>
    <t>61215</t>
  </si>
  <si>
    <t>Бюстгальтер Day by Day RB0001, р.90A, черный</t>
  </si>
  <si>
    <t>р.90A, черный</t>
  </si>
  <si>
    <t>4810226425947</t>
  </si>
  <si>
    <t>63819</t>
  </si>
  <si>
    <t>Бюстгальтер Day by Day RB0001, р.75F, черный</t>
  </si>
  <si>
    <t>4810226425930</t>
  </si>
  <si>
    <t>66369</t>
  </si>
  <si>
    <t>Бюстгальтер Day by Day RB0001, р.70F, черный</t>
  </si>
  <si>
    <t>р.70F, черный</t>
  </si>
  <si>
    <t>RB0002</t>
  </si>
  <si>
    <t>16С-0010КСП</t>
  </si>
  <si>
    <t>4810226168790</t>
  </si>
  <si>
    <t>46059</t>
  </si>
  <si>
    <t>Бюстгальтер Weekend RB0002, р.75F, камея</t>
  </si>
  <si>
    <t>Weekend RB0002</t>
  </si>
  <si>
    <t>па 60%, пэ 30%, эл 10%</t>
  </si>
  <si>
    <t>Бюстгальтер с жесткой формованной чашкой, на каркасах. Металлическая фурнитура. Отделка – декоративная эластичная тесьма, металлическая подвеска.</t>
  </si>
  <si>
    <t>4810226168837</t>
  </si>
  <si>
    <t>46063</t>
  </si>
  <si>
    <t>Бюстгальтер Weekend RB0002, р.80F, камея</t>
  </si>
  <si>
    <t>4810226248249</t>
  </si>
  <si>
    <t>47844</t>
  </si>
  <si>
    <t>Бюстгальтер Weekend RB0002, р.75E, пастель</t>
  </si>
  <si>
    <t>4810226168578</t>
  </si>
  <si>
    <t>44247</t>
  </si>
  <si>
    <t>Бюстгальтер Weekend RB0002, р.70D, черный</t>
  </si>
  <si>
    <t>4810226168585</t>
  </si>
  <si>
    <t>44248</t>
  </si>
  <si>
    <t>Бюстгальтер Weekend RB0002, р.70E, черный</t>
  </si>
  <si>
    <t>4810226168608</t>
  </si>
  <si>
    <t>44250</t>
  </si>
  <si>
    <t>Бюстгальтер Weekend RB0002, р.75C, черный</t>
  </si>
  <si>
    <t>4810226168677</t>
  </si>
  <si>
    <t>44257</t>
  </si>
  <si>
    <t>Бюстгальтер Weekend RB0002, р.80F, черный</t>
  </si>
  <si>
    <t>RB0003</t>
  </si>
  <si>
    <t>16С-0011КСП</t>
  </si>
  <si>
    <t>4810226139554</t>
  </si>
  <si>
    <t>38520</t>
  </si>
  <si>
    <t>Бюстгальтер Day by Day RB0003, р.75D, белый</t>
  </si>
  <si>
    <t>Day by Day RB0003</t>
  </si>
  <si>
    <t>па 63%, пэ 21%, эл 16%</t>
  </si>
  <si>
    <t>Бюстгальтер «пуш-ап» с жесткой формованной чашкой, на каркасах. Мультифункциональные бретели с возможностью застегивания крест-накрест. Металлическая фурнитура. 
Отделка – бантики.</t>
  </si>
  <si>
    <t>4810226188644</t>
  </si>
  <si>
    <t>40500</t>
  </si>
  <si>
    <t>Бюстгальтер Day by Day RB0003, р.70A, брусника</t>
  </si>
  <si>
    <t>4810226188651</t>
  </si>
  <si>
    <t>40501</t>
  </si>
  <si>
    <t>Бюстгальтер Day by Day RB0003, р.70B, брусника</t>
  </si>
  <si>
    <t>4810226188668</t>
  </si>
  <si>
    <t>40502</t>
  </si>
  <si>
    <t>Бюстгальтер Day by Day RB0003, р.70C, брусника</t>
  </si>
  <si>
    <t>4810226188675</t>
  </si>
  <si>
    <t>40503</t>
  </si>
  <si>
    <t>Бюстгальтер Day by Day RB0003, р.70D, брусника</t>
  </si>
  <si>
    <t>р.70D, брусника</t>
  </si>
  <si>
    <t>4810226188682</t>
  </si>
  <si>
    <t>40504</t>
  </si>
  <si>
    <t>Бюстгальтер Day by Day RB0003, р.75A, брусника</t>
  </si>
  <si>
    <t>4810226188699</t>
  </si>
  <si>
    <t>40505</t>
  </si>
  <si>
    <t>Бюстгальтер Day by Day RB0003, р.75B, брусника</t>
  </si>
  <si>
    <t>4810226188705</t>
  </si>
  <si>
    <t>40506</t>
  </si>
  <si>
    <t>Бюстгальтер Day by Day RB0003, р.75C, брусника</t>
  </si>
  <si>
    <t>4810226188712</t>
  </si>
  <si>
    <t>40507</t>
  </si>
  <si>
    <t>Бюстгальтер Day by Day RB0003, р.75D, брусника</t>
  </si>
  <si>
    <t>р.75D, брусника</t>
  </si>
  <si>
    <t>4810226188729</t>
  </si>
  <si>
    <t>40508</t>
  </si>
  <si>
    <t>Бюстгальтер Day by Day RB0003, р.80A, брусника</t>
  </si>
  <si>
    <t>4810226188736</t>
  </si>
  <si>
    <t>40509</t>
  </si>
  <si>
    <t>Бюстгальтер Day by Day RB0003, р.80B, брусника</t>
  </si>
  <si>
    <t>р.80B, брусника</t>
  </si>
  <si>
    <t>4810226188743</t>
  </si>
  <si>
    <t>40510</t>
  </si>
  <si>
    <t>Бюстгальтер Day by Day RB0003, р.80C, брусника</t>
  </si>
  <si>
    <t>р.80C, брусника</t>
  </si>
  <si>
    <t>4810226188750</t>
  </si>
  <si>
    <t>40511</t>
  </si>
  <si>
    <t>Бюстгальтер Day by Day RB0003, р.80D, брусника</t>
  </si>
  <si>
    <t>р.80D, брусника</t>
  </si>
  <si>
    <t>4810226244845</t>
  </si>
  <si>
    <t>47908</t>
  </si>
  <si>
    <t>Бюстгальтер Day by Day RB0003, р.70A, кристалл</t>
  </si>
  <si>
    <t>кристалл</t>
  </si>
  <si>
    <t>р.70A, кристалл</t>
  </si>
  <si>
    <t>4810226244852</t>
  </si>
  <si>
    <t>47909</t>
  </si>
  <si>
    <t>Бюстгальтер Day by Day RB0003, р.70B, кристалл</t>
  </si>
  <si>
    <t>р.70B, кристалл</t>
  </si>
  <si>
    <t>4810226244869</t>
  </si>
  <si>
    <t>47910</t>
  </si>
  <si>
    <t>Бюстгальтер Day by Day RB0003, р.70C, кристалл</t>
  </si>
  <si>
    <t>р.70C, кристалл</t>
  </si>
  <si>
    <t>4810226244876</t>
  </si>
  <si>
    <t>47911</t>
  </si>
  <si>
    <t>Бюстгальтер Day by Day RB0003, р.70D, кристалл</t>
  </si>
  <si>
    <t>р.70D, кристалл</t>
  </si>
  <si>
    <t>4810226244883</t>
  </si>
  <si>
    <t>47912</t>
  </si>
  <si>
    <t>Бюстгальтер Day by Day RB0003, р.75A, кристалл</t>
  </si>
  <si>
    <t>р.75A, кристалл</t>
  </si>
  <si>
    <t>4810226244890</t>
  </si>
  <si>
    <t>47913</t>
  </si>
  <si>
    <t>Бюстгальтер Day by Day RB0003, р.75B, кристалл</t>
  </si>
  <si>
    <t>р.75B, кристалл</t>
  </si>
  <si>
    <t>4810226244906</t>
  </si>
  <si>
    <t>47914</t>
  </si>
  <si>
    <t>Бюстгальтер Day by Day RB0003, р.75C, кристалл</t>
  </si>
  <si>
    <t>р.75C, кристалл</t>
  </si>
  <si>
    <t>4810226244913</t>
  </si>
  <si>
    <t>47915</t>
  </si>
  <si>
    <t>Бюстгальтер Day by Day RB0003, р.75D, кристалл</t>
  </si>
  <si>
    <t>р.75D, кристалл</t>
  </si>
  <si>
    <t>4810226244722</t>
  </si>
  <si>
    <t>43746</t>
  </si>
  <si>
    <t>Бюстгальтер Day by Day RB0003, р.70D, пастель</t>
  </si>
  <si>
    <t>4810226244760</t>
  </si>
  <si>
    <t>43750</t>
  </si>
  <si>
    <t>Бюстгальтер Day by Day RB0003, р.75D, пастель</t>
  </si>
  <si>
    <t>4810226139806</t>
  </si>
  <si>
    <t>40684</t>
  </si>
  <si>
    <t>Бюстгальтер Day by Day RB0003, р.70C, телесный</t>
  </si>
  <si>
    <t>4810226139851</t>
  </si>
  <si>
    <t>40689</t>
  </si>
  <si>
    <t>Бюстгальтер Day by Day RB0003, р.75D, телесный</t>
  </si>
  <si>
    <t>4810226139929</t>
  </si>
  <si>
    <t>40696</t>
  </si>
  <si>
    <t>Бюстгальтер Day by Day RB0003, р.85C, телесный</t>
  </si>
  <si>
    <t>4810226322604</t>
  </si>
  <si>
    <t>50778</t>
  </si>
  <si>
    <t>Бюстгальтер Day by Day RB0003, р.70A, фрезия</t>
  </si>
  <si>
    <t>4810226322611</t>
  </si>
  <si>
    <t>50779</t>
  </si>
  <si>
    <t>Бюстгальтер Day by Day RB0003, р.70B, фрезия</t>
  </si>
  <si>
    <t>4810226322628</t>
  </si>
  <si>
    <t>50780</t>
  </si>
  <si>
    <t>Бюстгальтер Day by Day RB0003, р.70C, фрезия</t>
  </si>
  <si>
    <t>4810226322635</t>
  </si>
  <si>
    <t>50781</t>
  </si>
  <si>
    <t>Бюстгальтер Day by Day RB0003, р.70D, фрезия</t>
  </si>
  <si>
    <t>4810226322642</t>
  </si>
  <si>
    <t>50782</t>
  </si>
  <si>
    <t>Бюстгальтер Day by Day RB0003, р.75A, фрезия</t>
  </si>
  <si>
    <t>4810226322659</t>
  </si>
  <si>
    <t>50783</t>
  </si>
  <si>
    <t>Бюстгальтер Day by Day RB0003, р.75B, фрезия</t>
  </si>
  <si>
    <t>4810226322666</t>
  </si>
  <si>
    <t>50784</t>
  </si>
  <si>
    <t>Бюстгальтер Day by Day RB0003, р.75C, фрезия</t>
  </si>
  <si>
    <t>4810226322673</t>
  </si>
  <si>
    <t>50785</t>
  </si>
  <si>
    <t>Бюстгальтер Day by Day RB0003, р.75D, фрезия</t>
  </si>
  <si>
    <t>4810226322697</t>
  </si>
  <si>
    <t>50787</t>
  </si>
  <si>
    <t>Бюстгальтер Day by Day RB0003, р.80B, фрезия</t>
  </si>
  <si>
    <t>4810226322703</t>
  </si>
  <si>
    <t>50788</t>
  </si>
  <si>
    <t>Бюстгальтер Day by Day RB0003, р.80C, фрезия</t>
  </si>
  <si>
    <t>4810226322710</t>
  </si>
  <si>
    <t>50789</t>
  </si>
  <si>
    <t>Бюстгальтер Day by Day RB0003, р.80D, фрезия</t>
  </si>
  <si>
    <t>4810226322727</t>
  </si>
  <si>
    <t>50790</t>
  </si>
  <si>
    <t>Бюстгальтер Day by Day RB0003, р.85A, фрезия</t>
  </si>
  <si>
    <t>р.85A, фрезия</t>
  </si>
  <si>
    <t>4810226322734</t>
  </si>
  <si>
    <t>50791</t>
  </si>
  <si>
    <t>Бюстгальтер Day by Day RB0003, р.85B, фрезия</t>
  </si>
  <si>
    <t>р.85B, фрезия</t>
  </si>
  <si>
    <t>4810226322741</t>
  </si>
  <si>
    <t>50792</t>
  </si>
  <si>
    <t>Бюстгальтер Day by Day RB0003, р.85C, фрезия</t>
  </si>
  <si>
    <t>р.85C, фрезия</t>
  </si>
  <si>
    <t>RB0004</t>
  </si>
  <si>
    <t>16С-0034КСП</t>
  </si>
  <si>
    <t>4810226188453</t>
  </si>
  <si>
    <t>44350</t>
  </si>
  <si>
    <t>Бюстгальтер Weekend RB0004, р.70A, камея</t>
  </si>
  <si>
    <t>р.70A, камея</t>
  </si>
  <si>
    <t>Weekend RB0004</t>
  </si>
  <si>
    <t>па 62%, пэ 27%, эл 11%</t>
  </si>
  <si>
    <t>Бюстгальтер «пуш-ап» с жесткой формованной чашкой, на каркасах. Металлическая фурнитура. Отделка – декоративная эластичная тесьма, металлическая подвеска.</t>
  </si>
  <si>
    <t>4810226188460</t>
  </si>
  <si>
    <t>44354</t>
  </si>
  <si>
    <t>Бюстгальтер Weekend RB0004, р.70B, камея</t>
  </si>
  <si>
    <t>р.70B, камея</t>
  </si>
  <si>
    <t>4810226188477</t>
  </si>
  <si>
    <t>44358</t>
  </si>
  <si>
    <t>Бюстгальтер Weekend RB0004, р.70C, камея</t>
  </si>
  <si>
    <t>р.70C, камея</t>
  </si>
  <si>
    <t>4810226188484</t>
  </si>
  <si>
    <t>44362</t>
  </si>
  <si>
    <t>Бюстгальтер Weekend RB0004, р.70D, камея</t>
  </si>
  <si>
    <t>4810226188491</t>
  </si>
  <si>
    <t>44366</t>
  </si>
  <si>
    <t>Бюстгальтер Weekend RB0004, р.70E, камея</t>
  </si>
  <si>
    <t>4810226188507</t>
  </si>
  <si>
    <t>44370</t>
  </si>
  <si>
    <t>Бюстгальтер Weekend RB0004, р.75A, камея</t>
  </si>
  <si>
    <t>р.75A, камея</t>
  </si>
  <si>
    <t>4810226188514</t>
  </si>
  <si>
    <t>44374</t>
  </si>
  <si>
    <t>Бюстгальтер Weekend RB0004, р.75B, камея</t>
  </si>
  <si>
    <t>р.75B, камея</t>
  </si>
  <si>
    <t>4810226188521</t>
  </si>
  <si>
    <t>44379</t>
  </si>
  <si>
    <t>Бюстгальтер Weekend RB0004, р.75C, камея</t>
  </si>
  <si>
    <t>4810226188538</t>
  </si>
  <si>
    <t>44384</t>
  </si>
  <si>
    <t>Бюстгальтер Weekend RB0004, р.75D, камея</t>
  </si>
  <si>
    <t>4810226188545</t>
  </si>
  <si>
    <t>44388</t>
  </si>
  <si>
    <t>Бюстгальтер Weekend RB0004, р.75E, камея</t>
  </si>
  <si>
    <t>4810226188552</t>
  </si>
  <si>
    <t>44392</t>
  </si>
  <si>
    <t>Бюстгальтер Weekend RB0004, р.80A, камея</t>
  </si>
  <si>
    <t>р.80A, камея</t>
  </si>
  <si>
    <t>4810226188569</t>
  </si>
  <si>
    <t>44396</t>
  </si>
  <si>
    <t>Бюстгальтер Weekend RB0004, р.80B, камея</t>
  </si>
  <si>
    <t>4810226188576</t>
  </si>
  <si>
    <t>44400</t>
  </si>
  <si>
    <t>Бюстгальтер Weekend RB0004, р.80C, камея</t>
  </si>
  <si>
    <t>4810226188583</t>
  </si>
  <si>
    <t>44404</t>
  </si>
  <si>
    <t>Бюстгальтер Weekend RB0004, р.80D, камея</t>
  </si>
  <si>
    <t>4810226188590</t>
  </si>
  <si>
    <t>44410</t>
  </si>
  <si>
    <t>Бюстгальтер Weekend RB0004, р.80E, камея</t>
  </si>
  <si>
    <t>4810226188606</t>
  </si>
  <si>
    <t>44414</t>
  </si>
  <si>
    <t>Бюстгальтер Weekend RB0004, р.85A, камея</t>
  </si>
  <si>
    <t>р.85A, камея</t>
  </si>
  <si>
    <t>4810226188613</t>
  </si>
  <si>
    <t>44418</t>
  </si>
  <si>
    <t>Бюстгальтер Weekend RB0004, р.85B, камея</t>
  </si>
  <si>
    <t>4810226188637</t>
  </si>
  <si>
    <t>44426</t>
  </si>
  <si>
    <t>Бюстгальтер Weekend RB0004, р.85D, камея</t>
  </si>
  <si>
    <t>4810226894736</t>
  </si>
  <si>
    <t>112082</t>
  </si>
  <si>
    <t>Бюстгальтер Weekend RB0004, р.70A, нюд</t>
  </si>
  <si>
    <t>nude</t>
  </si>
  <si>
    <t>4810226894743</t>
  </si>
  <si>
    <t>112083</t>
  </si>
  <si>
    <t>Бюстгальтер Weekend RB0004, р.70B, нюд</t>
  </si>
  <si>
    <t>4810226894750</t>
  </si>
  <si>
    <t>112084</t>
  </si>
  <si>
    <t>Бюстгальтер Weekend RB0004, р.70C, нюд</t>
  </si>
  <si>
    <t>р.70C, нюд</t>
  </si>
  <si>
    <t>4810226900628</t>
  </si>
  <si>
    <t>112085</t>
  </si>
  <si>
    <t>Бюстгальтер Weekend RB0004, р.75A, нюд</t>
  </si>
  <si>
    <t>4810226900635</t>
  </si>
  <si>
    <t>112086</t>
  </si>
  <si>
    <t>Бюстгальтер Weekend RB0004, р.75B, нюд</t>
  </si>
  <si>
    <t>4810226900642</t>
  </si>
  <si>
    <t>112087</t>
  </si>
  <si>
    <t>Бюстгальтер Weekend RB0004, р.75C, нюд</t>
  </si>
  <si>
    <t>р.75C, нюд</t>
  </si>
  <si>
    <t>4810226900659</t>
  </si>
  <si>
    <t>112088</t>
  </si>
  <si>
    <t>Бюстгальтер Weekend RB0004, р.75D, нюд</t>
  </si>
  <si>
    <t>р.75D, нюд</t>
  </si>
  <si>
    <t>4810226894811</t>
  </si>
  <si>
    <t>112292</t>
  </si>
  <si>
    <t>Бюстгальтер Weekend RB0004, р.80D, нюд</t>
  </si>
  <si>
    <t>р.80D, нюд</t>
  </si>
  <si>
    <t>4810226894828</t>
  </si>
  <si>
    <t>112293</t>
  </si>
  <si>
    <t>Бюстгальтер Weekend RB0004, р.80E, нюд</t>
  </si>
  <si>
    <t>р.80E, нюд</t>
  </si>
  <si>
    <t>4810226894835</t>
  </si>
  <si>
    <t>112294</t>
  </si>
  <si>
    <t>Бюстгальтер Weekend RB0004, р.85A, нюд</t>
  </si>
  <si>
    <t>р.85A, нюд</t>
  </si>
  <si>
    <t>4810226894842</t>
  </si>
  <si>
    <t>112295</t>
  </si>
  <si>
    <t>Бюстгальтер Weekend RB0004, р.85B, нюд</t>
  </si>
  <si>
    <t>р.85B, нюд</t>
  </si>
  <si>
    <t>4810226894859</t>
  </si>
  <si>
    <t>112296</t>
  </si>
  <si>
    <t>Бюстгальтер Weekend RB0004, р.85C, нюд</t>
  </si>
  <si>
    <t>р.85C, нюд</t>
  </si>
  <si>
    <t>4810226894866</t>
  </si>
  <si>
    <t>112297</t>
  </si>
  <si>
    <t>Бюстгальтер Weekend RB0004, р.85D, нюд</t>
  </si>
  <si>
    <t>р.85D, нюд</t>
  </si>
  <si>
    <t>4810226900666</t>
  </si>
  <si>
    <t>113078</t>
  </si>
  <si>
    <t>Бюстгальтер Weekend RB0004, р.75E, нюд</t>
  </si>
  <si>
    <t>р.75E, нюд</t>
  </si>
  <si>
    <t>4810226894781</t>
  </si>
  <si>
    <t>113079</t>
  </si>
  <si>
    <t>Бюстгальтер Weekend RB0004, р.80A, нюд</t>
  </si>
  <si>
    <t>4810226894798</t>
  </si>
  <si>
    <t>113080</t>
  </si>
  <si>
    <t>Бюстгальтер Weekend RB0004, р.80B, нюд</t>
  </si>
  <si>
    <t>р.80B, нюд</t>
  </si>
  <si>
    <t>4810226894804</t>
  </si>
  <si>
    <t>113081</t>
  </si>
  <si>
    <t>Бюстгальтер Weekend RB0004, р.80C, нюд</t>
  </si>
  <si>
    <t>р.80C, нюд</t>
  </si>
  <si>
    <t>4810226401729</t>
  </si>
  <si>
    <t>69570</t>
  </si>
  <si>
    <t>Бюстгальтер Weekend RB0004, р.70A, океан</t>
  </si>
  <si>
    <t>океан</t>
  </si>
  <si>
    <t>р.70A, океан</t>
  </si>
  <si>
    <t>4810226401743</t>
  </si>
  <si>
    <t>69572</t>
  </si>
  <si>
    <t>Бюстгальтер Weekend RB0004, р.70C, океан</t>
  </si>
  <si>
    <t>4810226401811</t>
  </si>
  <si>
    <t>69579</t>
  </si>
  <si>
    <t>Бюстгальтер Weekend RB0004, р.75E, океан</t>
  </si>
  <si>
    <t>4810226245552</t>
  </si>
  <si>
    <t>46754</t>
  </si>
  <si>
    <t>Бюстгальтер Weekend RB0004, р.70A, пастель</t>
  </si>
  <si>
    <t>4810226245613</t>
  </si>
  <si>
    <t>46756</t>
  </si>
  <si>
    <t>Бюстгальтер Weekend RB0004, р.75B, пастель</t>
  </si>
  <si>
    <t>4810226245620</t>
  </si>
  <si>
    <t>46757</t>
  </si>
  <si>
    <t>Бюстгальтер Weekend RB0004, р.75C, пастель</t>
  </si>
  <si>
    <t>4810226245637</t>
  </si>
  <si>
    <t>46758</t>
  </si>
  <si>
    <t>Бюстгальтер Weekend RB0004, р.75D, пастель</t>
  </si>
  <si>
    <t>4810226245644</t>
  </si>
  <si>
    <t>46759</t>
  </si>
  <si>
    <t>Бюстгальтер Weekend RB0004, р.75E, пастель</t>
  </si>
  <si>
    <t>4810226245668</t>
  </si>
  <si>
    <t>46760</t>
  </si>
  <si>
    <t>Бюстгальтер Weekend RB0004, р.80B, пастель</t>
  </si>
  <si>
    <t>4810226245675</t>
  </si>
  <si>
    <t>46761</t>
  </si>
  <si>
    <t>Бюстгальтер Weekend RB0004, р.80C, пастель</t>
  </si>
  <si>
    <t>4810226245705</t>
  </si>
  <si>
    <t>46762</t>
  </si>
  <si>
    <t>Бюстгальтер Weekend RB0004, р.85A, пастель</t>
  </si>
  <si>
    <t>4810226245569</t>
  </si>
  <si>
    <t>47469</t>
  </si>
  <si>
    <t>Бюстгальтер Weekend RB0004, р.70B, пастель</t>
  </si>
  <si>
    <t>4810226245576</t>
  </si>
  <si>
    <t>47470</t>
  </si>
  <si>
    <t>Бюстгальтер Weekend RB0004, р.70C, пастель</t>
  </si>
  <si>
    <t>4810226245583</t>
  </si>
  <si>
    <t>47471</t>
  </si>
  <si>
    <t>Бюстгальтер Weekend RB0004, р.70D, пастель</t>
  </si>
  <si>
    <t>4810226245682</t>
  </si>
  <si>
    <t>47472</t>
  </si>
  <si>
    <t>Бюстгальтер Weekend RB0004, р.80D, пастель</t>
  </si>
  <si>
    <t>4810226245712</t>
  </si>
  <si>
    <t>47473</t>
  </si>
  <si>
    <t>Бюстгальтер Weekend RB0004, р.85B, пастель</t>
  </si>
  <si>
    <t>4810226245729</t>
  </si>
  <si>
    <t>47474</t>
  </si>
  <si>
    <t>Бюстгальтер Weekend RB0004, р.85C, пастель</t>
  </si>
  <si>
    <t>4810226245736</t>
  </si>
  <si>
    <t>47475</t>
  </si>
  <si>
    <t>Бюстгальтер Weekend RB0004, р.85D, пастель</t>
  </si>
  <si>
    <t>4810226245651</t>
  </si>
  <si>
    <t>50018</t>
  </si>
  <si>
    <t>Бюстгальтер Weekend RB0004, р.80A, пастель</t>
  </si>
  <si>
    <t>4810226245590</t>
  </si>
  <si>
    <t>56762</t>
  </si>
  <si>
    <t>Бюстгальтер Weekend RB0004, р.70E, пастель</t>
  </si>
  <si>
    <t>4810226245699</t>
  </si>
  <si>
    <t>56763</t>
  </si>
  <si>
    <t>Бюстгальтер Weekend RB0004, р.80E, пастель</t>
  </si>
  <si>
    <t>4810226188262</t>
  </si>
  <si>
    <t>44352</t>
  </si>
  <si>
    <t>Бюстгальтер Weekend RB0004, р.70A, черный</t>
  </si>
  <si>
    <t>4810226188279</t>
  </si>
  <si>
    <t>44356</t>
  </si>
  <si>
    <t>Бюстгальтер Weekend RB0004, р.70B, черный</t>
  </si>
  <si>
    <t>4810226188286</t>
  </si>
  <si>
    <t>44360</t>
  </si>
  <si>
    <t>Бюстгальтер Weekend RB0004, р.70C, черный</t>
  </si>
  <si>
    <t>4810226188293</t>
  </si>
  <si>
    <t>44364</t>
  </si>
  <si>
    <t>Бюстгальтер Weekend RB0004, р.70D, черный</t>
  </si>
  <si>
    <t>4810226188309</t>
  </si>
  <si>
    <t>44368</t>
  </si>
  <si>
    <t>Бюстгальтер Weekend RB0004, р.70E, черный</t>
  </si>
  <si>
    <t>4810226188316</t>
  </si>
  <si>
    <t>44372</t>
  </si>
  <si>
    <t>Бюстгальтер Weekend RB0004, р.75A, черный</t>
  </si>
  <si>
    <t>4810226188323</t>
  </si>
  <si>
    <t>44376</t>
  </si>
  <si>
    <t>Бюстгальтер Weekend RB0004, р.75B, черный</t>
  </si>
  <si>
    <t>4810226188330</t>
  </si>
  <si>
    <t>44382</t>
  </si>
  <si>
    <t>Бюстгальтер Weekend RB0004, р.75C, черный</t>
  </si>
  <si>
    <t>4810226188347</t>
  </si>
  <si>
    <t>44386</t>
  </si>
  <si>
    <t>Бюстгальтер Weekend RB0004, р.75D, черный</t>
  </si>
  <si>
    <t>4810226188354</t>
  </si>
  <si>
    <t>44390</t>
  </si>
  <si>
    <t>Бюстгальтер Weekend RB0004, р.75E, черный</t>
  </si>
  <si>
    <t>4810226188361</t>
  </si>
  <si>
    <t>44394</t>
  </si>
  <si>
    <t>Бюстгальтер Weekend RB0004, р.80A, черный</t>
  </si>
  <si>
    <t>4810226188378</t>
  </si>
  <si>
    <t>44398</t>
  </si>
  <si>
    <t>Бюстгальтер Weekend RB0004, р.80B, черный</t>
  </si>
  <si>
    <t>4810226188392</t>
  </si>
  <si>
    <t>44407</t>
  </si>
  <si>
    <t>Бюстгальтер Weekend RB0004, р.80D, черный</t>
  </si>
  <si>
    <t>4810226188408</t>
  </si>
  <si>
    <t>44412</t>
  </si>
  <si>
    <t>Бюстгальтер Weekend RB0004, р.80E, черный</t>
  </si>
  <si>
    <t>4810226188415</t>
  </si>
  <si>
    <t>44416</t>
  </si>
  <si>
    <t>Бюстгальтер Weekend RB0004, р.85A, черный</t>
  </si>
  <si>
    <t>4810226188422</t>
  </si>
  <si>
    <t>44420</t>
  </si>
  <si>
    <t>Бюстгальтер Weekend RB0004, р.85B, черный</t>
  </si>
  <si>
    <t>4810226188439</t>
  </si>
  <si>
    <t>44424</t>
  </si>
  <si>
    <t>Бюстгальтер Weekend RB0004, р.85C, черный</t>
  </si>
  <si>
    <t>4810226188446</t>
  </si>
  <si>
    <t>44428</t>
  </si>
  <si>
    <t>Бюстгальтер Weekend RB0004, р.85D, черный</t>
  </si>
  <si>
    <t>RB0005</t>
  </si>
  <si>
    <t>16С-0024КСП</t>
  </si>
  <si>
    <t>4810226146507</t>
  </si>
  <si>
    <t>39430</t>
  </si>
  <si>
    <t>Бюстгальтер Day by Day RB0005, р.70E, белый</t>
  </si>
  <si>
    <t>Day by Day RB0005</t>
  </si>
  <si>
    <t>па 60%, пэ 24%, эл 16%</t>
  </si>
  <si>
    <t>Бюстгальтер с жесткой формованной чашкой, на каркасах. Мультифункциональные бретели с возможностью застегивания крест-накрест. Металлическая фурнитура. 
Отделка – бантики.</t>
  </si>
  <si>
    <t>4810226146545</t>
  </si>
  <si>
    <t>39444</t>
  </si>
  <si>
    <t>Бюстгальтер Day by Day RB0005, р.75D, белый</t>
  </si>
  <si>
    <t>4810226146583</t>
  </si>
  <si>
    <t>39452</t>
  </si>
  <si>
    <t>Бюстгальтер Day by Day RB0005, р.80D, белый</t>
  </si>
  <si>
    <t>4810226146552</t>
  </si>
  <si>
    <t>39454</t>
  </si>
  <si>
    <t>Бюстгальтер Day by Day RB0005, р.75E, белый</t>
  </si>
  <si>
    <t>4810226149225</t>
  </si>
  <si>
    <t>40437</t>
  </si>
  <si>
    <t>Бюстгальтер Day by Day RB0005, р.70B, брусника</t>
  </si>
  <si>
    <t>4810226149249</t>
  </si>
  <si>
    <t>40439</t>
  </si>
  <si>
    <t>Бюстгальтер Day by Day RB0005, р.70D, брусника</t>
  </si>
  <si>
    <t>4810226149256</t>
  </si>
  <si>
    <t>40440</t>
  </si>
  <si>
    <t>Бюстгальтер Day by Day RB0005, р.70E, брусника</t>
  </si>
  <si>
    <t>р.70E, брусника</t>
  </si>
  <si>
    <t>4810226149263</t>
  </si>
  <si>
    <t>40441</t>
  </si>
  <si>
    <t>Бюстгальтер Day by Day RB0005, р.75A, брусника</t>
  </si>
  <si>
    <t>4810226149287</t>
  </si>
  <si>
    <t>40443</t>
  </si>
  <si>
    <t>Бюстгальтер Day by Day RB0005, р.75C, брусника</t>
  </si>
  <si>
    <t>4810226149294</t>
  </si>
  <si>
    <t>40444</t>
  </si>
  <si>
    <t>Бюстгальтер Day by Day RB0005, р.75D, брусника</t>
  </si>
  <si>
    <t>4810226149300</t>
  </si>
  <si>
    <t>40445</t>
  </si>
  <si>
    <t>Бюстгальтер Day by Day RB0005, р.75E, брусника</t>
  </si>
  <si>
    <t>р.75E, брусника</t>
  </si>
  <si>
    <t>4810226149317</t>
  </si>
  <si>
    <t>40446</t>
  </si>
  <si>
    <t>Бюстгальтер Day by Day RB0005, р.80B, брусника</t>
  </si>
  <si>
    <t>4810226149324</t>
  </si>
  <si>
    <t>40447</t>
  </si>
  <si>
    <t>Бюстгальтер Day by Day RB0005, р.80C, брусника</t>
  </si>
  <si>
    <t>4810226149331</t>
  </si>
  <si>
    <t>40448</t>
  </si>
  <si>
    <t>Бюстгальтер Day by Day RB0005, р.80D, брусника</t>
  </si>
  <si>
    <t>4810226149348</t>
  </si>
  <si>
    <t>40449</t>
  </si>
  <si>
    <t>Бюстгальтер Day by Day RB0005, р.85B, брусника</t>
  </si>
  <si>
    <t>р.85B, брусника</t>
  </si>
  <si>
    <t>4810226149355</t>
  </si>
  <si>
    <t>40450</t>
  </si>
  <si>
    <t>Бюстгальтер Day by Day RB0005, р.85C, брусника</t>
  </si>
  <si>
    <t>р.85C, брусника</t>
  </si>
  <si>
    <t>4810226248072</t>
  </si>
  <si>
    <t>48056</t>
  </si>
  <si>
    <t>Бюстгальтер Day by Day RB0005, р.70E, кристалл</t>
  </si>
  <si>
    <t>р.70E, кристалл</t>
  </si>
  <si>
    <t>4810226248089</t>
  </si>
  <si>
    <t>48057</t>
  </si>
  <si>
    <t>Бюстгальтер Day by Day RB0005, р.75A, кристалл</t>
  </si>
  <si>
    <t>4810226248096</t>
  </si>
  <si>
    <t>48058</t>
  </si>
  <si>
    <t>Бюстгальтер Day by Day RB0005, р.75B, кристалл</t>
  </si>
  <si>
    <t>4810226248102</t>
  </si>
  <si>
    <t>48059</t>
  </si>
  <si>
    <t>Бюстгальтер Day by Day RB0005, р.75C, кристалл</t>
  </si>
  <si>
    <t>4810226248119</t>
  </si>
  <si>
    <t>48060</t>
  </si>
  <si>
    <t>Бюстгальтер Day by Day RB0005, р.75D, кристалл</t>
  </si>
  <si>
    <t>4810226248126</t>
  </si>
  <si>
    <t>48061</t>
  </si>
  <si>
    <t>Бюстгальтер Day by Day RB0005, р.75E, кристалл</t>
  </si>
  <si>
    <t>р.75E, кристалл</t>
  </si>
  <si>
    <t>4810226248133</t>
  </si>
  <si>
    <t>48062</t>
  </si>
  <si>
    <t>Бюстгальтер Day by Day RB0005, р.80B, кристалл</t>
  </si>
  <si>
    <t>р.80B, кристалл</t>
  </si>
  <si>
    <t>4810226248140</t>
  </si>
  <si>
    <t>48063</t>
  </si>
  <si>
    <t>Бюстгальтер Day by Day RB0005, р.80C, кристалл</t>
  </si>
  <si>
    <t>р.80C, кристалл</t>
  </si>
  <si>
    <t>4810226248157</t>
  </si>
  <si>
    <t>48064</t>
  </si>
  <si>
    <t>Бюстгальтер Day by Day RB0005, р.80D, кристалл</t>
  </si>
  <si>
    <t>р.80D, кристалл</t>
  </si>
  <si>
    <t>4810226248164</t>
  </si>
  <si>
    <t>48065</t>
  </si>
  <si>
    <t>Бюстгальтер Day by Day RB0005, р.85B, кристалл</t>
  </si>
  <si>
    <t>р.85B, кристалл</t>
  </si>
  <si>
    <t>4810226248171</t>
  </si>
  <si>
    <t>48066</t>
  </si>
  <si>
    <t>Бюстгальтер Day by Day RB0005, р.85C, кристалл</t>
  </si>
  <si>
    <t>р.85C, кристалл</t>
  </si>
  <si>
    <t>4810226247914</t>
  </si>
  <si>
    <t>44560</t>
  </si>
  <si>
    <t>Бюстгальтер Day by Day RB0005, р.70D, пастель</t>
  </si>
  <si>
    <t>4810226247921</t>
  </si>
  <si>
    <t>44561</t>
  </si>
  <si>
    <t>Бюстгальтер Day by Day RB0005, р.70E, пастель</t>
  </si>
  <si>
    <t>4810226247969</t>
  </si>
  <si>
    <t>44565</t>
  </si>
  <si>
    <t>Бюстгальтер Day by Day RB0005, р.75D, пастель</t>
  </si>
  <si>
    <t>4810226247976</t>
  </si>
  <si>
    <t>44566</t>
  </si>
  <si>
    <t>Бюстгальтер Day by Day RB0005, р.75E, пастель</t>
  </si>
  <si>
    <t>4810226248003</t>
  </si>
  <si>
    <t>44569</t>
  </si>
  <si>
    <t>Бюстгальтер Day by Day RB0005, р.80D, пастель</t>
  </si>
  <si>
    <t>4810226146651</t>
  </si>
  <si>
    <t>40739</t>
  </si>
  <si>
    <t>Бюстгальтер Day by Day RB0005, р.70E, телесный</t>
  </si>
  <si>
    <t>4810226146699</t>
  </si>
  <si>
    <t>40743</t>
  </si>
  <si>
    <t>Бюстгальтер Day by Day RB0005, р.75D, телесный</t>
  </si>
  <si>
    <t>4810226146705</t>
  </si>
  <si>
    <t>40744</t>
  </si>
  <si>
    <t>Бюстгальтер Day by Day RB0005, р.75E, телесный</t>
  </si>
  <si>
    <t>4810226146736</t>
  </si>
  <si>
    <t>40747</t>
  </si>
  <si>
    <t>Бюстгальтер Day by Day RB0005, р.80D, телесный</t>
  </si>
  <si>
    <t>4810226401583</t>
  </si>
  <si>
    <t>66335</t>
  </si>
  <si>
    <t>Бюстгальтер Day by Day RB0005, р.70C, тимьян</t>
  </si>
  <si>
    <t>4810226401590</t>
  </si>
  <si>
    <t>66336</t>
  </si>
  <si>
    <t>Бюстгальтер Day by Day RB0005, р.70D, тимьян</t>
  </si>
  <si>
    <t>4810226401606</t>
  </si>
  <si>
    <t>66337</t>
  </si>
  <si>
    <t>Бюстгальтер Day by Day RB0005, р.70E, тимьян</t>
  </si>
  <si>
    <t>4810226401613</t>
  </si>
  <si>
    <t>66338</t>
  </si>
  <si>
    <t>Бюстгальтер Day by Day RB0005, р.75A, тимьян</t>
  </si>
  <si>
    <t>4810226401620</t>
  </si>
  <si>
    <t>66339</t>
  </si>
  <si>
    <t>Бюстгальтер Day by Day RB0005, р.75B, тимьян</t>
  </si>
  <si>
    <t>р.75B, тимьян</t>
  </si>
  <si>
    <t>4810226401637</t>
  </si>
  <si>
    <t>66340</t>
  </si>
  <si>
    <t>Бюстгальтер Day by Day RB0005, р.75C, тимьян</t>
  </si>
  <si>
    <t>4810226401644</t>
  </si>
  <si>
    <t>66341</t>
  </si>
  <si>
    <t>Бюстгальтер Day by Day RB0005, р.75D, тимьян</t>
  </si>
  <si>
    <t>4810226401651</t>
  </si>
  <si>
    <t>66342</t>
  </si>
  <si>
    <t>Бюстгальтер Day by Day RB0005, р.75E, тимьян</t>
  </si>
  <si>
    <t>4810226401668</t>
  </si>
  <si>
    <t>66343</t>
  </si>
  <si>
    <t>Бюстгальтер Day by Day RB0005, р.80B, тимьян</t>
  </si>
  <si>
    <t>р.80B, тимьян</t>
  </si>
  <si>
    <t>4810226401675</t>
  </si>
  <si>
    <t>66344</t>
  </si>
  <si>
    <t>Бюстгальтер Day by Day RB0005, р.80C, тимьян</t>
  </si>
  <si>
    <t>р.80C, тимьян</t>
  </si>
  <si>
    <t>4810226401682</t>
  </si>
  <si>
    <t>66345</t>
  </si>
  <si>
    <t>Бюстгальтер Day by Day RB0005, р.80D, тимьян</t>
  </si>
  <si>
    <t>4810226401705</t>
  </si>
  <si>
    <t>66347</t>
  </si>
  <si>
    <t>Бюстгальтер Day by Day RB0005, р.85C, тимьян</t>
  </si>
  <si>
    <t>р.85C, тимьян</t>
  </si>
  <si>
    <t>4810226322451</t>
  </si>
  <si>
    <t>56710</t>
  </si>
  <si>
    <t>Бюстгальтер Day by Day RB0005, р.70B, фрезия</t>
  </si>
  <si>
    <t>4810226322468</t>
  </si>
  <si>
    <t>56711</t>
  </si>
  <si>
    <t>Бюстгальтер Day by Day RB0005, р.70C, фрезия</t>
  </si>
  <si>
    <t>4810226322475</t>
  </si>
  <si>
    <t>56712</t>
  </si>
  <si>
    <t>Бюстгальтер Day by Day RB0005, р.70D, фрезия</t>
  </si>
  <si>
    <t>4810226322482</t>
  </si>
  <si>
    <t>56713</t>
  </si>
  <si>
    <t>Бюстгальтер Day by Day RB0005, р.70E, фрезия</t>
  </si>
  <si>
    <t>4810226322499</t>
  </si>
  <si>
    <t>56714</t>
  </si>
  <si>
    <t>Бюстгальтер Day by Day RB0005, р.75A, фрезия</t>
  </si>
  <si>
    <t>4810226322505</t>
  </si>
  <si>
    <t>56715</t>
  </si>
  <si>
    <t>Бюстгальтер Day by Day RB0005, р.75B, фрезия</t>
  </si>
  <si>
    <t>4810226322512</t>
  </si>
  <si>
    <t>56716</t>
  </si>
  <si>
    <t>Бюстгальтер Day by Day RB0005, р.75C, фрезия</t>
  </si>
  <si>
    <t>4810226322529</t>
  </si>
  <si>
    <t>56717</t>
  </si>
  <si>
    <t>Бюстгальтер Day by Day RB0005, р.75D, фрезия</t>
  </si>
  <si>
    <t>4810226322536</t>
  </si>
  <si>
    <t>56718</t>
  </si>
  <si>
    <t>Бюстгальтер Day by Day RB0005, р.75E, фрезия</t>
  </si>
  <si>
    <t>4810226322567</t>
  </si>
  <si>
    <t>56719</t>
  </si>
  <si>
    <t>Бюстгальтер Day by Day RB0005, р.80D, фрезия</t>
  </si>
  <si>
    <t>4810226322550</t>
  </si>
  <si>
    <t>57397</t>
  </si>
  <si>
    <t>Бюстгальтер Day by Day RB0005, р.80C, фрезия</t>
  </si>
  <si>
    <t>4810226322574</t>
  </si>
  <si>
    <t>57398</t>
  </si>
  <si>
    <t>Бюстгальтер Day by Day RB0005, р.85B, фрезия</t>
  </si>
  <si>
    <t>4810226322581</t>
  </si>
  <si>
    <t>57399</t>
  </si>
  <si>
    <t>Бюстгальтер Day by Day RB0005, р.85C, фрезия</t>
  </si>
  <si>
    <t>4810226322598</t>
  </si>
  <si>
    <t>57400</t>
  </si>
  <si>
    <t>Бюстгальтер Day by Day RB0005, р.90B, фрезия</t>
  </si>
  <si>
    <t>р.90B, фрезия</t>
  </si>
  <si>
    <t>4810226322543</t>
  </si>
  <si>
    <t>57716</t>
  </si>
  <si>
    <t>Бюстгальтер Day by Day RB0005, р.80B, фрезия</t>
  </si>
  <si>
    <t>4810226146804</t>
  </si>
  <si>
    <t>39431</t>
  </si>
  <si>
    <t>Бюстгальтер Day by Day RB0005, р.70E, черный</t>
  </si>
  <si>
    <t>4810226146781</t>
  </si>
  <si>
    <t>39435</t>
  </si>
  <si>
    <t>Бюстгальтер Day by Day RB0005, р.70C, черный</t>
  </si>
  <si>
    <t>4810226146798</t>
  </si>
  <si>
    <t>39437</t>
  </si>
  <si>
    <t>Бюстгальтер Day by Day RB0005, р.70D, черный</t>
  </si>
  <si>
    <t>4810226146835</t>
  </si>
  <si>
    <t>39443</t>
  </si>
  <si>
    <t>Бюстгальтер Day by Day RB0005, р.75C, черный</t>
  </si>
  <si>
    <t>4810226146842</t>
  </si>
  <si>
    <t>39445</t>
  </si>
  <si>
    <t>Бюстгальтер Day by Day RB0005, р.75D, черный</t>
  </si>
  <si>
    <t>4810226146880</t>
  </si>
  <si>
    <t>39453</t>
  </si>
  <si>
    <t>Бюстгальтер Day by Day RB0005, р.80D, черный</t>
  </si>
  <si>
    <t>4810226146859</t>
  </si>
  <si>
    <t>39455</t>
  </si>
  <si>
    <t>Бюстгальтер Day by Day RB0005, р.75E, черный</t>
  </si>
  <si>
    <t>RB0006</t>
  </si>
  <si>
    <t>16С-0033КСП</t>
  </si>
  <si>
    <t>4810226169346</t>
  </si>
  <si>
    <t>43181</t>
  </si>
  <si>
    <t>Бюстгальтер Weekend RB0006, р.70A, камея</t>
  </si>
  <si>
    <t>Weekend RB0006</t>
  </si>
  <si>
    <t>Бюстгальтер «пуш-ап» с жесткой формованной̆ чашкой, на каркасах. Мультифункциональные бретели с возможностью застегивания крест- накрест. Металлическая фурнитура. 
Отделка – декоративная эластичная тесьма, металлическая подвеска.</t>
  </si>
  <si>
    <t>4810226169353</t>
  </si>
  <si>
    <t>43182</t>
  </si>
  <si>
    <t>Бюстгальтер Weekend RB0006, р.70B, камея</t>
  </si>
  <si>
    <t>4810226169360</t>
  </si>
  <si>
    <t>43183</t>
  </si>
  <si>
    <t>Бюстгальтер Weekend RB0006, р.70C, камея</t>
  </si>
  <si>
    <t>4810226169377</t>
  </si>
  <si>
    <t>43184</t>
  </si>
  <si>
    <t>Бюстгальтер Weekend RB0006, р.70D, камея</t>
  </si>
  <si>
    <t>4810226169384</t>
  </si>
  <si>
    <t>43185</t>
  </si>
  <si>
    <t>Бюстгальтер Weekend RB0006, р.75A, камея</t>
  </si>
  <si>
    <t>4810226169391</t>
  </si>
  <si>
    <t>43186</t>
  </si>
  <si>
    <t>Бюстгальтер Weekend RB0006, р.75B, камея</t>
  </si>
  <si>
    <t>4810226169407</t>
  </si>
  <si>
    <t>43187</t>
  </si>
  <si>
    <t>Бюстгальтер Weekend RB0006, р.75C, камея</t>
  </si>
  <si>
    <t>4810226169414</t>
  </si>
  <si>
    <t>43188</t>
  </si>
  <si>
    <t>Бюстгальтер Weekend RB0006, р.75D, камея</t>
  </si>
  <si>
    <t>4810226169421</t>
  </si>
  <si>
    <t>43189</t>
  </si>
  <si>
    <t>Бюстгальтер Weekend RB0006, р.80A, камея</t>
  </si>
  <si>
    <t>4810226169445</t>
  </si>
  <si>
    <t>43191</t>
  </si>
  <si>
    <t>Бюстгальтер Weekend RB0006, р.80C, камея</t>
  </si>
  <si>
    <t>4810226169452</t>
  </si>
  <si>
    <t>43192</t>
  </si>
  <si>
    <t>Бюстгальтер Weekend RB0006, р.80D, камея</t>
  </si>
  <si>
    <t>4810226169469</t>
  </si>
  <si>
    <t>43193</t>
  </si>
  <si>
    <t>Бюстгальтер Weekend RB0006, р.85A, камея</t>
  </si>
  <si>
    <t>4810226169476</t>
  </si>
  <si>
    <t>43194</t>
  </si>
  <si>
    <t>Бюстгальтер Weekend RB0006, р.85B, камея</t>
  </si>
  <si>
    <t>4810226169483</t>
  </si>
  <si>
    <t>43195</t>
  </si>
  <si>
    <t>Бюстгальтер Weekend RB0006, р.85C, камея</t>
  </si>
  <si>
    <t>4810226169438</t>
  </si>
  <si>
    <t>93279</t>
  </si>
  <si>
    <t>Бюстгальтер Weekend RB0006, р.80B, камея</t>
  </si>
  <si>
    <t>4810226894873</t>
  </si>
  <si>
    <t>113371</t>
  </si>
  <si>
    <t>Бюстгальтер Weekend RB0006, р.70A, нюд</t>
  </si>
  <si>
    <t>4810226894880</t>
  </si>
  <si>
    <t>113372</t>
  </si>
  <si>
    <t>Бюстгальтер Weekend RB0006, р.70B, нюд</t>
  </si>
  <si>
    <t>4810226894897</t>
  </si>
  <si>
    <t>113373</t>
  </si>
  <si>
    <t>Бюстгальтер Weekend RB0006, р.70C, нюд</t>
  </si>
  <si>
    <t>4810226900673</t>
  </si>
  <si>
    <t>113375</t>
  </si>
  <si>
    <t>Бюстгальтер Weekend RB0006, р.75A, нюд</t>
  </si>
  <si>
    <t>4810226900680</t>
  </si>
  <si>
    <t>113376</t>
  </si>
  <si>
    <t>Бюстгальтер Weekend RB0006, р.75B, нюд</t>
  </si>
  <si>
    <t>4810226900697</t>
  </si>
  <si>
    <t>113377</t>
  </si>
  <si>
    <t>Бюстгальтер Weekend RB0006, р.75C, нюд</t>
  </si>
  <si>
    <t>4810226894910</t>
  </si>
  <si>
    <t>113379</t>
  </si>
  <si>
    <t>Бюстгальтер Weekend RB0006, р.80A, нюд</t>
  </si>
  <si>
    <t>4810226894927</t>
  </si>
  <si>
    <t>113380</t>
  </si>
  <si>
    <t>Бюстгальтер Weekend RB0006, р.80B, нюд</t>
  </si>
  <si>
    <t>4810226894934</t>
  </si>
  <si>
    <t>113381</t>
  </si>
  <si>
    <t>Бюстгальтер Weekend RB0006, р.80C, нюд</t>
  </si>
  <si>
    <t>4810226894965</t>
  </si>
  <si>
    <t>113382</t>
  </si>
  <si>
    <t>Бюстгальтер Weekend RB0006, р.85B, нюд</t>
  </si>
  <si>
    <t>4810226894972</t>
  </si>
  <si>
    <t>113383</t>
  </si>
  <si>
    <t>Бюстгальтер Weekend RB0006, р.85C, нюд</t>
  </si>
  <si>
    <t>4810226401934</t>
  </si>
  <si>
    <t>69591</t>
  </si>
  <si>
    <t>Бюстгальтер Weekend RB0006, р.70C, океан</t>
  </si>
  <si>
    <t>4810226401941</t>
  </si>
  <si>
    <t>69592</t>
  </si>
  <si>
    <t>Бюстгальтер Weekend RB0006, р.70D, океан</t>
  </si>
  <si>
    <t>4810226401989</t>
  </si>
  <si>
    <t>69596</t>
  </si>
  <si>
    <t>Бюстгальтер Weekend RB0006, р.75D, океан</t>
  </si>
  <si>
    <t>р.75D, океан</t>
  </si>
  <si>
    <t>4810226402023</t>
  </si>
  <si>
    <t>69600</t>
  </si>
  <si>
    <t>Бюстгальтер Weekend RB0006, р.80D, океан</t>
  </si>
  <si>
    <t>4810226246290</t>
  </si>
  <si>
    <t>43190</t>
  </si>
  <si>
    <t>Бюстгальтер Weekend RB0006, р.75D, пастель</t>
  </si>
  <si>
    <t>4810226246221</t>
  </si>
  <si>
    <t>47352</t>
  </si>
  <si>
    <t>Бюстгальтер Weekend RB0006, р.70A, пастель</t>
  </si>
  <si>
    <t>4810226246238</t>
  </si>
  <si>
    <t>47353</t>
  </si>
  <si>
    <t>Бюстгальтер Weekend RB0006, р.70B, пастель</t>
  </si>
  <si>
    <t>4810226246245</t>
  </si>
  <si>
    <t>47354</t>
  </si>
  <si>
    <t>Бюстгальтер Weekend RB0006, р.70C, пастель</t>
  </si>
  <si>
    <t>4810226246252</t>
  </si>
  <si>
    <t>47355</t>
  </si>
  <si>
    <t>Бюстгальтер Weekend RB0006, р.70D, пастель</t>
  </si>
  <si>
    <t>4810226246269</t>
  </si>
  <si>
    <t>47356</t>
  </si>
  <si>
    <t>Бюстгальтер Weekend RB0006, р.75A, пастель</t>
  </si>
  <si>
    <t>4810226246283</t>
  </si>
  <si>
    <t>47358</t>
  </si>
  <si>
    <t>Бюстгальтер Weekend RB0006, р.75C, пастель</t>
  </si>
  <si>
    <t>4810226246306</t>
  </si>
  <si>
    <t>47360</t>
  </si>
  <si>
    <t>Бюстгальтер Weekend RB0006, р.80A, пастель</t>
  </si>
  <si>
    <t>4810226246313</t>
  </si>
  <si>
    <t>47361</t>
  </si>
  <si>
    <t>Бюстгальтер Weekend RB0006, р.80B, пастель</t>
  </si>
  <si>
    <t>4810226246320</t>
  </si>
  <si>
    <t>47362</t>
  </si>
  <si>
    <t>Бюстгальтер Weekend RB0006, р.80C, пастель</t>
  </si>
  <si>
    <t>4810226246337</t>
  </si>
  <si>
    <t>47363</t>
  </si>
  <si>
    <t>Бюстгальтер Weekend RB0006, р.80D, пастель</t>
  </si>
  <si>
    <t>4810226246344</t>
  </si>
  <si>
    <t>47364</t>
  </si>
  <si>
    <t>Бюстгальтер Weekend RB0006, р.85A, пастель</t>
  </si>
  <si>
    <t>4810226246351</t>
  </si>
  <si>
    <t>47365</t>
  </si>
  <si>
    <t>Бюстгальтер Weekend RB0006, р.85B, пастель</t>
  </si>
  <si>
    <t>4810226246368</t>
  </si>
  <si>
    <t>47366</t>
  </si>
  <si>
    <t>Бюстгальтер Weekend RB0006, р.85C, пастель</t>
  </si>
  <si>
    <t>4810226169117</t>
  </si>
  <si>
    <t>43325</t>
  </si>
  <si>
    <t>Бюстгальтер Weekend RB0006, р.75D, телесный</t>
  </si>
  <si>
    <t>4810226169155</t>
  </si>
  <si>
    <t>43329</t>
  </si>
  <si>
    <t>Бюстгальтер Weekend RB0006, р.80D, телесный</t>
  </si>
  <si>
    <t>4810226169193</t>
  </si>
  <si>
    <t>42706</t>
  </si>
  <si>
    <t>Бюстгальтер Weekend RB0006, р.70A, черный</t>
  </si>
  <si>
    <t>4810226169209</t>
  </si>
  <si>
    <t>42707</t>
  </si>
  <si>
    <t>Бюстгальтер Weekend RB0006, р.70B, черный</t>
  </si>
  <si>
    <t>4810226169216</t>
  </si>
  <si>
    <t>42708</t>
  </si>
  <si>
    <t>Бюстгальтер Weekend RB0006, р.70C, черный</t>
  </si>
  <si>
    <t>4810226169223</t>
  </si>
  <si>
    <t>42709</t>
  </si>
  <si>
    <t>Бюстгальтер Weekend RB0006, р.70D, черный</t>
  </si>
  <si>
    <t>4810226169230</t>
  </si>
  <si>
    <t>42710</t>
  </si>
  <si>
    <t>Бюстгальтер Weekend RB0006, р.75A, черный</t>
  </si>
  <si>
    <t>4810226169247</t>
  </si>
  <si>
    <t>42711</t>
  </si>
  <si>
    <t>Бюстгальтер Weekend RB0006, р.75B, черный</t>
  </si>
  <si>
    <t>4810226169254</t>
  </si>
  <si>
    <t>42712</t>
  </si>
  <si>
    <t>Бюстгальтер Weekend RB0006, р.75C, черный</t>
  </si>
  <si>
    <t>4810226169261</t>
  </si>
  <si>
    <t>42713</t>
  </si>
  <si>
    <t>Бюстгальтер Weekend RB0006, р.75D, черный</t>
  </si>
  <si>
    <t>4810226169278</t>
  </si>
  <si>
    <t>42714</t>
  </si>
  <si>
    <t>Бюстгальтер Weekend RB0006, р.80A, черный</t>
  </si>
  <si>
    <t>4810226169285</t>
  </si>
  <si>
    <t>42715</t>
  </si>
  <si>
    <t>Бюстгальтер Weekend RB0006, р.80B, черный</t>
  </si>
  <si>
    <t>4810226169292</t>
  </si>
  <si>
    <t>42716</t>
  </si>
  <si>
    <t>Бюстгальтер Weekend RB0006, р.80C, черный</t>
  </si>
  <si>
    <t>4810226169308</t>
  </si>
  <si>
    <t>42717</t>
  </si>
  <si>
    <t>Бюстгальтер Weekend RB0006, р.80D, черный</t>
  </si>
  <si>
    <t>4810226169315</t>
  </si>
  <si>
    <t>42718</t>
  </si>
  <si>
    <t>Бюстгальтер Weekend RB0006, р.85A, черный</t>
  </si>
  <si>
    <t>4810226169322</t>
  </si>
  <si>
    <t>42719</t>
  </si>
  <si>
    <t>Бюстгальтер Weekend RB0006, р.85B, черный</t>
  </si>
  <si>
    <t>4810226169339</t>
  </si>
  <si>
    <t>42720</t>
  </si>
  <si>
    <t>Бюстгальтер Weekend RB0006, р.85C, черный</t>
  </si>
  <si>
    <t>RB0007</t>
  </si>
  <si>
    <t>16С-0021КСП</t>
  </si>
  <si>
    <t>4810226375709</t>
  </si>
  <si>
    <t>66317</t>
  </si>
  <si>
    <t>Бюстгальтер CIty Style RB0007, р.75E, бордо</t>
  </si>
  <si>
    <t>бордо</t>
  </si>
  <si>
    <t>р.75E, бордо</t>
  </si>
  <si>
    <t>CIty Style RB0007</t>
  </si>
  <si>
    <t>па 92%, эл 8%</t>
  </si>
  <si>
    <t>Бюстгальтер с мягкой чашкой с тройным диагональным членением, на каркасах. Чашка из эластичного кружева и неэластичного функционального полотна. 
Металлическая фурнитура. Отделка – аппликация макраме, бантики.</t>
  </si>
  <si>
    <t>4810226375716</t>
  </si>
  <si>
    <t>66318</t>
  </si>
  <si>
    <t>Бюстгальтер CIty Style RB0007, р.75F, бордо</t>
  </si>
  <si>
    <t>р.75F, бордо</t>
  </si>
  <si>
    <t>4810226320129</t>
  </si>
  <si>
    <t>49092</t>
  </si>
  <si>
    <t>Бюстгальтер CIty Style RB0007, р.75E, брусника</t>
  </si>
  <si>
    <t>4810226320136</t>
  </si>
  <si>
    <t>49093</t>
  </si>
  <si>
    <t>Бюстгальтер CIty Style RB0007, р.75F, брусника</t>
  </si>
  <si>
    <t>р.75F, брусника</t>
  </si>
  <si>
    <t>4810226320143</t>
  </si>
  <si>
    <t>49094</t>
  </si>
  <si>
    <t>Бюстгальтер CIty Style RB0007, р.80C, брусника</t>
  </si>
  <si>
    <t>4810226320150</t>
  </si>
  <si>
    <t>49095</t>
  </si>
  <si>
    <t>Бюстгальтер CIty Style RB0007, р.80D, брусника</t>
  </si>
  <si>
    <t>4810226320174</t>
  </si>
  <si>
    <t>49097</t>
  </si>
  <si>
    <t>Бюстгальтер CIty Style RB0007, р.80F, брусника</t>
  </si>
  <si>
    <t>р.80F, брусника</t>
  </si>
  <si>
    <t>4810226320181</t>
  </si>
  <si>
    <t>49098</t>
  </si>
  <si>
    <t>Бюстгальтер CIty Style RB0007, р.85C, брусника</t>
  </si>
  <si>
    <t>4810226320198</t>
  </si>
  <si>
    <t>49099</t>
  </si>
  <si>
    <t>Бюстгальтер CIty Style RB0007, р.85D, брусника</t>
  </si>
  <si>
    <t>р.85D, брусника</t>
  </si>
  <si>
    <t>4810226320204</t>
  </si>
  <si>
    <t>49100</t>
  </si>
  <si>
    <t>Бюстгальтер CIty Style RB0007, р.85E, брусника</t>
  </si>
  <si>
    <t>р.85E, брусника</t>
  </si>
  <si>
    <t>4810226320211</t>
  </si>
  <si>
    <t>49101</t>
  </si>
  <si>
    <t>Бюстгальтер CIty Style RB0007, р.85F, брусника</t>
  </si>
  <si>
    <t>р.85F, брусника</t>
  </si>
  <si>
    <t>4810226320228</t>
  </si>
  <si>
    <t>49102</t>
  </si>
  <si>
    <t>Бюстгальтер CIty Style RB0007, р.90C, брусника</t>
  </si>
  <si>
    <t>р.90C, брусника</t>
  </si>
  <si>
    <t>4810226320235</t>
  </si>
  <si>
    <t>49103</t>
  </si>
  <si>
    <t>Бюстгальтер CIty Style RB0007, р.90D, брусника</t>
  </si>
  <si>
    <t>р.90D, брусника</t>
  </si>
  <si>
    <t>4810226320242</t>
  </si>
  <si>
    <t>49104</t>
  </si>
  <si>
    <t>Бюстгальтер CIty Style RB0007, р.90E, брусника</t>
  </si>
  <si>
    <t>р.90E, брусника</t>
  </si>
  <si>
    <t>4810226320259</t>
  </si>
  <si>
    <t>49105</t>
  </si>
  <si>
    <t>Бюстгальтер CIty Style RB0007, р.90F, брусника</t>
  </si>
  <si>
    <t>р.90F, брусника</t>
  </si>
  <si>
    <t>4810226320266</t>
  </si>
  <si>
    <t>49106</t>
  </si>
  <si>
    <t>Бюстгальтер CIty Style RB0007, р.95C, брусника</t>
  </si>
  <si>
    <t>р.95C, брусника</t>
  </si>
  <si>
    <t>4810226320273</t>
  </si>
  <si>
    <t>49107</t>
  </si>
  <si>
    <t>Бюстгальтер CIty Style RB0007, р.95D, брусника</t>
  </si>
  <si>
    <t>р.95D, брусника</t>
  </si>
  <si>
    <t>4810226320280</t>
  </si>
  <si>
    <t>49108</t>
  </si>
  <si>
    <t>Бюстгальтер CIty Style RB0007, р.95E, брусника</t>
  </si>
  <si>
    <t>р.95E, брусника</t>
  </si>
  <si>
    <t>RB0008</t>
  </si>
  <si>
    <t>16С-0020КСП</t>
  </si>
  <si>
    <t>4810226141632</t>
  </si>
  <si>
    <t>38530</t>
  </si>
  <si>
    <t>Бюстгальтер CIty Style RB0008, р.75E, белый</t>
  </si>
  <si>
    <t>CIty Style RB0008</t>
  </si>
  <si>
    <t>Бюстгальтер с мягкой чашкой с боковой корректирующей деталью, на каркасах. Чашка из эластичного кружева и неэластичного функционального полотна. 
Металлическая фурнитура. Отделка – аппликация макраме, бантики.</t>
  </si>
  <si>
    <t>4810226320495</t>
  </si>
  <si>
    <t>49109</t>
  </si>
  <si>
    <t>Бюстгальтер CIty Style RB0008, р.75E, брусника</t>
  </si>
  <si>
    <t>4810226320518</t>
  </si>
  <si>
    <t>49111</t>
  </si>
  <si>
    <t>Бюстгальтер CIty Style RB0008, р.80C, брусника</t>
  </si>
  <si>
    <t>4810226320525</t>
  </si>
  <si>
    <t>49112</t>
  </si>
  <si>
    <t>Бюстгальтер CIty Style RB0008, р.80D, брусника</t>
  </si>
  <si>
    <t>4810226320532</t>
  </si>
  <si>
    <t>49113</t>
  </si>
  <si>
    <t>Бюстгальтер CIty Style RB0008, р.80E, брусника</t>
  </si>
  <si>
    <t>р.80E, брусника</t>
  </si>
  <si>
    <t>4810226320556</t>
  </si>
  <si>
    <t>49115</t>
  </si>
  <si>
    <t>Бюстгальтер CIty Style RB0008, р.85C, брусника</t>
  </si>
  <si>
    <t>4810226320563</t>
  </si>
  <si>
    <t>49116</t>
  </si>
  <si>
    <t>Бюстгальтер CIty Style RB0008, р.85D, брусника</t>
  </si>
  <si>
    <t>4810226320587</t>
  </si>
  <si>
    <t>49118</t>
  </si>
  <si>
    <t>Бюстгальтер CIty Style RB0008, р.85F, брусника</t>
  </si>
  <si>
    <t>4810226320594</t>
  </si>
  <si>
    <t>49119</t>
  </si>
  <si>
    <t>Бюстгальтер CIty Style RB0008, р.90C, брусника</t>
  </si>
  <si>
    <t>4810226320600</t>
  </si>
  <si>
    <t>49120</t>
  </si>
  <si>
    <t>Бюстгальтер CIty Style RB0008, р.90D, брусника</t>
  </si>
  <si>
    <t>4810226320617</t>
  </si>
  <si>
    <t>49121</t>
  </si>
  <si>
    <t>Бюстгальтер CIty Style RB0008, р.90E, брусника</t>
  </si>
  <si>
    <t>4810226320624</t>
  </si>
  <si>
    <t>49122</t>
  </si>
  <si>
    <t>Бюстгальтер CIty Style RB0008, р.90F, брусника</t>
  </si>
  <si>
    <t>4810226320631</t>
  </si>
  <si>
    <t>49123</t>
  </si>
  <si>
    <t>Бюстгальтер CIty Style RB0008, р.95C, брусника</t>
  </si>
  <si>
    <t>4810226320648</t>
  </si>
  <si>
    <t>49124</t>
  </si>
  <si>
    <t>Бюстгальтер CIty Style RB0008, р.95D, брусника</t>
  </si>
  <si>
    <t>4810226320655</t>
  </si>
  <si>
    <t>49125</t>
  </si>
  <si>
    <t>Бюстгальтер CIty Style RB0008, р.95E, брусника</t>
  </si>
  <si>
    <t>4810226147672</t>
  </si>
  <si>
    <t>39589</t>
  </si>
  <si>
    <t>Бюстгальтер CIty Style RB0008, р.75E, ирис</t>
  </si>
  <si>
    <t>4810226147689</t>
  </si>
  <si>
    <t>39590</t>
  </si>
  <si>
    <t>Бюстгальтер CIty Style RB0008, р.75F, ирис</t>
  </si>
  <si>
    <t>4810226147696</t>
  </si>
  <si>
    <t>39591</t>
  </si>
  <si>
    <t>Бюстгальтер CIty Style RB0008, р.80C, ирис</t>
  </si>
  <si>
    <t>4810226147702</t>
  </si>
  <si>
    <t>39592</t>
  </si>
  <si>
    <t>Бюстгальтер CIty Style RB0008, р.80D, ирис</t>
  </si>
  <si>
    <t>4810226249185</t>
  </si>
  <si>
    <t>43459</t>
  </si>
  <si>
    <t>Бюстгальтер CIty Style RB0008, р.75E, маренго</t>
  </si>
  <si>
    <t>4810226249192</t>
  </si>
  <si>
    <t>47624</t>
  </si>
  <si>
    <t>Бюстгальтер CIty Style RB0008, р.75F, маренго</t>
  </si>
  <si>
    <t>4810226249208</t>
  </si>
  <si>
    <t>47625</t>
  </si>
  <si>
    <t>Бюстгальтер CIty Style RB0008, р.80C, маренго</t>
  </si>
  <si>
    <t>4810226249215</t>
  </si>
  <si>
    <t>47626</t>
  </si>
  <si>
    <t>Бюстгальтер CIty Style RB0008, р.80D, маренго</t>
  </si>
  <si>
    <t>4810226248997</t>
  </si>
  <si>
    <t>43457</t>
  </si>
  <si>
    <t>Бюстгальтер CIty Style RB0008, р.75D, пастель</t>
  </si>
  <si>
    <t>4810226249000</t>
  </si>
  <si>
    <t>43458</t>
  </si>
  <si>
    <t>Бюстгальтер CIty Style RB0008, р.75E, пастель</t>
  </si>
  <si>
    <t>4810226249017</t>
  </si>
  <si>
    <t>43460</t>
  </si>
  <si>
    <t>Бюстгальтер CIty Style RB0008, р.75F, пастель</t>
  </si>
  <si>
    <t>4810226249031</t>
  </si>
  <si>
    <t>43462</t>
  </si>
  <si>
    <t>Бюстгальтер CIty Style RB0008, р.80D, пастель</t>
  </si>
  <si>
    <t>4810226141441</t>
  </si>
  <si>
    <t>38529</t>
  </si>
  <si>
    <t>Бюстгальтер CIty Style RB0008, р.75D, телесный</t>
  </si>
  <si>
    <t>4810226141465</t>
  </si>
  <si>
    <t>38533</t>
  </si>
  <si>
    <t>Бюстгальтер CIty Style RB0008, р.75F, телесный</t>
  </si>
  <si>
    <t>4810226141496</t>
  </si>
  <si>
    <t>38539</t>
  </si>
  <si>
    <t>Бюстгальтер CIty Style RB0008, р.80E, телесный</t>
  </si>
  <si>
    <t>4810226141618</t>
  </si>
  <si>
    <t>38563</t>
  </si>
  <si>
    <t>Бюстгальтер CIty Style RB0008, р.95E, телесный</t>
  </si>
  <si>
    <t>р.95E, телесный</t>
  </si>
  <si>
    <t>4810226141809</t>
  </si>
  <si>
    <t>39166</t>
  </si>
  <si>
    <t>Бюстгальтер CIty Style RB0008, р.75D, черный</t>
  </si>
  <si>
    <t>4810226141816</t>
  </si>
  <si>
    <t>39167</t>
  </si>
  <si>
    <t>Бюстгальтер CIty Style RB0008, р.75E, черный</t>
  </si>
  <si>
    <t>4810226141823</t>
  </si>
  <si>
    <t>39168</t>
  </si>
  <si>
    <t>Бюстгальтер CIty Style RB0008, р.75F, черный</t>
  </si>
  <si>
    <t>4810226141830</t>
  </si>
  <si>
    <t>39169</t>
  </si>
  <si>
    <t>Бюстгальтер CIty Style RB0008, р.80C, черный</t>
  </si>
  <si>
    <t>4810226141847</t>
  </si>
  <si>
    <t>39170</t>
  </si>
  <si>
    <t>Бюстгальтер CIty Style RB0008, р.80D, черный</t>
  </si>
  <si>
    <t>4810226141946</t>
  </si>
  <si>
    <t>39180</t>
  </si>
  <si>
    <t>Бюстгальтер CIty Style RB0008, р.90F, черный</t>
  </si>
  <si>
    <t>4810226141953</t>
  </si>
  <si>
    <t>39181</t>
  </si>
  <si>
    <t>Бюстгальтер CIty Style RB0008, р.95C, черный</t>
  </si>
  <si>
    <t>4810226141977</t>
  </si>
  <si>
    <t>39183</t>
  </si>
  <si>
    <t>Бюстгальтер CIty Style RB0008, р.95E, черный</t>
  </si>
  <si>
    <t>RB0009</t>
  </si>
  <si>
    <t>16С-0022КСП</t>
  </si>
  <si>
    <t>4810226145913</t>
  </si>
  <si>
    <t>39388</t>
  </si>
  <si>
    <t>Бюстгальтер CIty Style RB0009, р.75D, белый</t>
  </si>
  <si>
    <t>CIty Style RB0009</t>
  </si>
  <si>
    <t>па 91%, эл 9%</t>
  </si>
  <si>
    <t>Бюстгальтер с мягкой чашкой с тройным диагональным членением, на каркасах. Чашка из эластичного кружева и неэластичного функционального полотна. 
Центральная деталь стана из кружева. Упругие пластины в боковых деталях стана. Металлическая фурнитура. Отделка – бантики.</t>
  </si>
  <si>
    <t>4810226145920</t>
  </si>
  <si>
    <t>39389</t>
  </si>
  <si>
    <t>Бюстгальтер CIty Style RB0009, р.75E, белый</t>
  </si>
  <si>
    <t>4810226375891</t>
  </si>
  <si>
    <t>66077</t>
  </si>
  <si>
    <t>Бюстгальтер CIty Style RB0009, р.75E, бордо</t>
  </si>
  <si>
    <t>4810226320297</t>
  </si>
  <si>
    <t>49545</t>
  </si>
  <si>
    <t>Бюстгальтер CIty Style RB0009, р.75C, брусника</t>
  </si>
  <si>
    <t>4810226320303</t>
  </si>
  <si>
    <t>49546</t>
  </si>
  <si>
    <t>Бюстгальтер CIty Style RB0009, р.75D, брусника</t>
  </si>
  <si>
    <t>4810226320310</t>
  </si>
  <si>
    <t>49547</t>
  </si>
  <si>
    <t>Бюстгальтер CIty Style RB0009, р.75E, брусника</t>
  </si>
  <si>
    <t>4810226320327</t>
  </si>
  <si>
    <t>49548</t>
  </si>
  <si>
    <t>Бюстгальтер CIty Style RB0009, р.75F, брусника</t>
  </si>
  <si>
    <t>4810226320334</t>
  </si>
  <si>
    <t>49549</t>
  </si>
  <si>
    <t>Бюстгальтер CIty Style RB0009, р.75G, брусника</t>
  </si>
  <si>
    <t>р.75G, брусника</t>
  </si>
  <si>
    <t>4810226320341</t>
  </si>
  <si>
    <t>49550</t>
  </si>
  <si>
    <t>Бюстгальтер CIty Style RB0009, р.80C, брусника</t>
  </si>
  <si>
    <t>4810226320358</t>
  </si>
  <si>
    <t>49551</t>
  </si>
  <si>
    <t>Бюстгальтер CIty Style RB0009, р.80D, брусника</t>
  </si>
  <si>
    <t>4810226320365</t>
  </si>
  <si>
    <t>49552</t>
  </si>
  <si>
    <t>Бюстгальтер CIty Style RB0009, р.80E, брусника</t>
  </si>
  <si>
    <t>4810226320372</t>
  </si>
  <si>
    <t>49553</t>
  </si>
  <si>
    <t>Бюстгальтер CIty Style RB0009, р.80F, брусника</t>
  </si>
  <si>
    <t>4810226320389</t>
  </si>
  <si>
    <t>49554</t>
  </si>
  <si>
    <t>Бюстгальтер CIty Style RB0009, р.80G, брусника</t>
  </si>
  <si>
    <t>р.80G, брусника</t>
  </si>
  <si>
    <t>4810226320396</t>
  </si>
  <si>
    <t>49555</t>
  </si>
  <si>
    <t>Бюстгальтер CIty Style RB0009, р.85C, брусника</t>
  </si>
  <si>
    <t>4810226320402</t>
  </si>
  <si>
    <t>49556</t>
  </si>
  <si>
    <t>Бюстгальтер CIty Style RB0009, р.85D, брусника</t>
  </si>
  <si>
    <t>4810226320419</t>
  </si>
  <si>
    <t>49557</t>
  </si>
  <si>
    <t>Бюстгальтер CIty Style RB0009, р.85E, брусника</t>
  </si>
  <si>
    <t>4810226320426</t>
  </si>
  <si>
    <t>49558</t>
  </si>
  <si>
    <t>Бюстгальтер CIty Style RB0009, р.85F, брусника</t>
  </si>
  <si>
    <t>4810226320433</t>
  </si>
  <si>
    <t>49559</t>
  </si>
  <si>
    <t>Бюстгальтер CIty Style RB0009, р.85G, брусника</t>
  </si>
  <si>
    <t>р.85G, брусника</t>
  </si>
  <si>
    <t>4810226320440</t>
  </si>
  <si>
    <t>49560</t>
  </si>
  <si>
    <t>Бюстгальтер CIty Style RB0009, р.90C, брусника</t>
  </si>
  <si>
    <t>4810226320457</t>
  </si>
  <si>
    <t>49561</t>
  </si>
  <si>
    <t>Бюстгальтер CIty Style RB0009, р.90D, брусника</t>
  </si>
  <si>
    <t>4810226320464</t>
  </si>
  <si>
    <t>49562</t>
  </si>
  <si>
    <t>Бюстгальтер CIty Style RB0009, р.90E, брусника</t>
  </si>
  <si>
    <t>4810226320471</t>
  </si>
  <si>
    <t>49563</t>
  </si>
  <si>
    <t>Бюстгальтер CIty Style RB0009, р.90F, брусника</t>
  </si>
  <si>
    <t>4810226444559</t>
  </si>
  <si>
    <t>63273</t>
  </si>
  <si>
    <t>Бюстгальтер CIty Style RB0009, р.95C, брусника</t>
  </si>
  <si>
    <t>4810226444634</t>
  </si>
  <si>
    <t>63274</t>
  </si>
  <si>
    <t>Бюстгальтер CIty Style RB0009, р.95D, брусника</t>
  </si>
  <si>
    <t>4810226444719</t>
  </si>
  <si>
    <t>63275</t>
  </si>
  <si>
    <t>Бюстгальтер CIty Style RB0009, р.95E, брусника</t>
  </si>
  <si>
    <t>4810226149058</t>
  </si>
  <si>
    <t>39608</t>
  </si>
  <si>
    <t>Бюстгальтер CIty Style RB0009, р.75E, ирис</t>
  </si>
  <si>
    <t>4810226249369</t>
  </si>
  <si>
    <t>43813</t>
  </si>
  <si>
    <t>Бюстгальтер CIty Style RB0009, р.75D, пастель</t>
  </si>
  <si>
    <t>4810226249376</t>
  </si>
  <si>
    <t>43814</t>
  </si>
  <si>
    <t>Бюстгальтер CIty Style RB0009, р.75E, пастель</t>
  </si>
  <si>
    <t>4810226146118</t>
  </si>
  <si>
    <t>39407</t>
  </si>
  <si>
    <t>Бюстгальтер CIty Style RB0009, р.75E, телесный</t>
  </si>
  <si>
    <t>RB0012</t>
  </si>
  <si>
    <t>16С-0013КСП</t>
  </si>
  <si>
    <t>4810226141250</t>
  </si>
  <si>
    <t>38666</t>
  </si>
  <si>
    <t>Бюстгальтер New Look RB0012, р.80D, черный</t>
  </si>
  <si>
    <t>New Look RB0012</t>
  </si>
  <si>
    <t>па 94%, эл 6%</t>
  </si>
  <si>
    <t>Бюстгальтер с мягкой чашкой с боковой корректирующей деталью, на каркасах. Чашка из неэластичного кружева и кружевного полотна на подкладке из неэластичной сетки. 
Центральная деталь стана из кружевного полотна. Металлическая фурнитура. Отделка – аппликация с логотипом CONTE, бантики.</t>
  </si>
  <si>
    <t>RB1003</t>
  </si>
  <si>
    <t>18С-0009КСП</t>
  </si>
  <si>
    <t>4810226356531</t>
  </si>
  <si>
    <t>52591</t>
  </si>
  <si>
    <t>Бюстгальтер Day by Day RB1003, р.70A, белый</t>
  </si>
  <si>
    <t xml:space="preserve"> р.70A, белый</t>
  </si>
  <si>
    <t>Day by Day RB1003</t>
  </si>
  <si>
    <t>Бюстгальтер «пуш-ап» с жесткой формованной чашкой, на каркасах. Отстегивающиеся бретели. Металлическая фурнитура. 
Отделка – бантики.</t>
  </si>
  <si>
    <t>4810226356555</t>
  </si>
  <si>
    <t>52593</t>
  </si>
  <si>
    <t>Бюстгальтер Day by Day RB1003, р.70C, белый</t>
  </si>
  <si>
    <t>4810226356609</t>
  </si>
  <si>
    <t>52596</t>
  </si>
  <si>
    <t>Бюстгальтер Day by Day RB1003, р.75D, белый</t>
  </si>
  <si>
    <t>4810226356647</t>
  </si>
  <si>
    <t>54824</t>
  </si>
  <si>
    <t>Бюстгальтер Day by Day RB1003, р.80D, белый</t>
  </si>
  <si>
    <t>4810226356593</t>
  </si>
  <si>
    <t>56111</t>
  </si>
  <si>
    <t>Бюстгальтер Day by Day RB1003, р.75C, белый</t>
  </si>
  <si>
    <t>4810226356616</t>
  </si>
  <si>
    <t>56112</t>
  </si>
  <si>
    <t>Бюстгальтер Day by Day RB1003, р.80A, белый</t>
  </si>
  <si>
    <t>4810226356623</t>
  </si>
  <si>
    <t>56113</t>
  </si>
  <si>
    <t>Бюстгальтер Day by Day RB1003, р.80B, белый</t>
  </si>
  <si>
    <t>4810226356654</t>
  </si>
  <si>
    <t>63815</t>
  </si>
  <si>
    <t>Бюстгальтер Day by Day RB1003, р.85A, белый</t>
  </si>
  <si>
    <t>4810226356678</t>
  </si>
  <si>
    <t>63816</t>
  </si>
  <si>
    <t>Бюстгальтер Day by Day RB1003, р.85C, белый</t>
  </si>
  <si>
    <t>4810226356562</t>
  </si>
  <si>
    <t>70036</t>
  </si>
  <si>
    <t>Бюстгальтер Day by Day RB1003, р.70D, белый</t>
  </si>
  <si>
    <t>4810226356999</t>
  </si>
  <si>
    <t>54783</t>
  </si>
  <si>
    <t>Бюстгальтер Day by Day RB1003, р.70B, брусника</t>
  </si>
  <si>
    <t>4810226356982</t>
  </si>
  <si>
    <t>54784</t>
  </si>
  <si>
    <t>Бюстгальтер Day by Day RB1003, р.70A, брусника</t>
  </si>
  <si>
    <t>4810226357002</t>
  </si>
  <si>
    <t>54785</t>
  </si>
  <si>
    <t>Бюстгальтер Day by Day RB1003, р.70C, брусника</t>
  </si>
  <si>
    <t>4810226357019</t>
  </si>
  <si>
    <t>54786</t>
  </si>
  <si>
    <t>Бюстгальтер Day by Day RB1003, р.70D, брусника</t>
  </si>
  <si>
    <t>4810226357026</t>
  </si>
  <si>
    <t>54787</t>
  </si>
  <si>
    <t>Бюстгальтер Day by Day RB1003, р.75A, брусника</t>
  </si>
  <si>
    <t>4810226357033</t>
  </si>
  <si>
    <t>54788</t>
  </si>
  <si>
    <t>Бюстгальтер Day by Day RB1003, р.75B, брусника</t>
  </si>
  <si>
    <t>4810226357040</t>
  </si>
  <si>
    <t>54789</t>
  </si>
  <si>
    <t>Бюстгальтер Day by Day RB1003, р.75C, брусника</t>
  </si>
  <si>
    <t>4810226357057</t>
  </si>
  <si>
    <t>54790</t>
  </si>
  <si>
    <t>Бюстгальтер Day by Day RB1003, р.75D, брусника</t>
  </si>
  <si>
    <t>4810226357071</t>
  </si>
  <si>
    <t>54792</t>
  </si>
  <si>
    <t>Бюстгальтер Day by Day RB1003, р.80B, брусника</t>
  </si>
  <si>
    <t>4810226357088</t>
  </si>
  <si>
    <t>54793</t>
  </si>
  <si>
    <t>Бюстгальтер Day by Day RB1003, р.80C, брусника</t>
  </si>
  <si>
    <t>4810226357101</t>
  </si>
  <si>
    <t>54795</t>
  </si>
  <si>
    <t>Бюстгальтер Day by Day RB1003, р.85A, брусника</t>
  </si>
  <si>
    <t>4810226357118</t>
  </si>
  <si>
    <t>54796</t>
  </si>
  <si>
    <t>Бюстгальтер Day by Day RB1003, р.85B, брусника</t>
  </si>
  <si>
    <t>4810226357125</t>
  </si>
  <si>
    <t>54797</t>
  </si>
  <si>
    <t>Бюстгальтер Day by Day RB1003, р.85C, брусника</t>
  </si>
  <si>
    <t>4810226615041</t>
  </si>
  <si>
    <t>89457</t>
  </si>
  <si>
    <t>Бюстгальтер Day by Day RB1003, р.70A, красный</t>
  </si>
  <si>
    <t xml:space="preserve"> р.70A, красный</t>
  </si>
  <si>
    <t>4810226615058</t>
  </si>
  <si>
    <t>89458</t>
  </si>
  <si>
    <t>Бюстгальтер Day by Day RB1003, р.70B, красный</t>
  </si>
  <si>
    <t xml:space="preserve"> р.70B, красный</t>
  </si>
  <si>
    <t>4810226615065</t>
  </si>
  <si>
    <t>89459</t>
  </si>
  <si>
    <t>Бюстгальтер Day by Day RB1003, р.70C, красный</t>
  </si>
  <si>
    <t xml:space="preserve"> р.70C, красный</t>
  </si>
  <si>
    <t>4810226615072</t>
  </si>
  <si>
    <t>89460</t>
  </si>
  <si>
    <t>Бюстгальтер Day by Day RB1003, р.70D, красный</t>
  </si>
  <si>
    <t>р.70D, красный</t>
  </si>
  <si>
    <t>4810226615089</t>
  </si>
  <si>
    <t>89461</t>
  </si>
  <si>
    <t>Бюстгальтер Day by Day RB1003, р.75A, красный</t>
  </si>
  <si>
    <t>р.75A, красный</t>
  </si>
  <si>
    <t>4810226615096</t>
  </si>
  <si>
    <t>89462</t>
  </si>
  <si>
    <t>Бюстгальтер Day by Day RB1003, р.75B, красный</t>
  </si>
  <si>
    <t>р.75B, красный</t>
  </si>
  <si>
    <t>4810226615102</t>
  </si>
  <si>
    <t>89463</t>
  </si>
  <si>
    <t>Бюстгальтер Day by Day RB1003, р.75C, красный</t>
  </si>
  <si>
    <t>р.75C, красный</t>
  </si>
  <si>
    <t>4810226615119</t>
  </si>
  <si>
    <t>89464</t>
  </si>
  <si>
    <t>Бюстгальтер Day by Day RB1003, р.75D, красный</t>
  </si>
  <si>
    <t>р.75D, красный</t>
  </si>
  <si>
    <t>4810226615126</t>
  </si>
  <si>
    <t>89465</t>
  </si>
  <si>
    <t>Бюстгальтер Day by Day RB1003, р.80A, красный</t>
  </si>
  <si>
    <t>р.80A, красный</t>
  </si>
  <si>
    <t>4810226615133</t>
  </si>
  <si>
    <t>89466</t>
  </si>
  <si>
    <t>Бюстгальтер Day by Day RB1003, р.80B, красный</t>
  </si>
  <si>
    <t>р.80B, красный</t>
  </si>
  <si>
    <t>4810226615140</t>
  </si>
  <si>
    <t>89467</t>
  </si>
  <si>
    <t>Бюстгальтер Day by Day RB1003, р.80C, красный</t>
  </si>
  <si>
    <t>р.80C, красный</t>
  </si>
  <si>
    <t>4810226615157</t>
  </si>
  <si>
    <t>89468</t>
  </si>
  <si>
    <t>Бюстгальтер Day by Day RB1003, р.80D, красный</t>
  </si>
  <si>
    <t>р.80D, красный</t>
  </si>
  <si>
    <t>4810226615164</t>
  </si>
  <si>
    <t>89469</t>
  </si>
  <si>
    <t>Бюстгальтер Day by Day RB1003, р.85A, красный</t>
  </si>
  <si>
    <t>р.85A, красный</t>
  </si>
  <si>
    <t>4810226615171</t>
  </si>
  <si>
    <t>89470</t>
  </si>
  <si>
    <t>Бюстгальтер Day by Day RB1003, р.85B, красный</t>
  </si>
  <si>
    <t>р.85B, красный</t>
  </si>
  <si>
    <t>4810226357286</t>
  </si>
  <si>
    <t>54798</t>
  </si>
  <si>
    <t>Бюстгальтер Day by Day RB1003, р.70A, кристалл</t>
  </si>
  <si>
    <t>4810226357293</t>
  </si>
  <si>
    <t>54799</t>
  </si>
  <si>
    <t>Бюстгальтер Day by Day RB1003, р.70B, кристалл</t>
  </si>
  <si>
    <t>4810226357309</t>
  </si>
  <si>
    <t>54800</t>
  </si>
  <si>
    <t>Бюстгальтер Day by Day RB1003, р.70C, кристалл</t>
  </si>
  <si>
    <t>4810226357316</t>
  </si>
  <si>
    <t>54801</t>
  </si>
  <si>
    <t>Бюстгальтер Day by Day RB1003, р.70D, кристалл</t>
  </si>
  <si>
    <t>4810226357323</t>
  </si>
  <si>
    <t>54802</t>
  </si>
  <si>
    <t>Бюстгальтер Day by Day RB1003, р.75A, кристалл</t>
  </si>
  <si>
    <t>4810226357330</t>
  </si>
  <si>
    <t>54803</t>
  </si>
  <si>
    <t>Бюстгальтер Day by Day RB1003, р.75B, кристалл</t>
  </si>
  <si>
    <t>4810226357347</t>
  </si>
  <si>
    <t>54804</t>
  </si>
  <si>
    <t>Бюстгальтер Day by Day RB1003, р.75C, кристалл</t>
  </si>
  <si>
    <t>4810226357354</t>
  </si>
  <si>
    <t>54805</t>
  </si>
  <si>
    <t>Бюстгальтер Day by Day RB1003, р.75D, кристалл</t>
  </si>
  <si>
    <t>4810226357361</t>
  </si>
  <si>
    <t>54806</t>
  </si>
  <si>
    <t>Бюстгальтер Day by Day RB1003, р.80A, кристалл</t>
  </si>
  <si>
    <t>р.80A, кристалл</t>
  </si>
  <si>
    <t>4810226357378</t>
  </si>
  <si>
    <t>54807</t>
  </si>
  <si>
    <t>Бюстгальтер Day by Day RB1003, р.80B, кристалл</t>
  </si>
  <si>
    <t>4810226357385</t>
  </si>
  <si>
    <t>54808</t>
  </si>
  <si>
    <t>Бюстгальтер Day by Day RB1003, р.80C, кристалл</t>
  </si>
  <si>
    <t>4810226357392</t>
  </si>
  <si>
    <t>54809</t>
  </si>
  <si>
    <t>Бюстгальтер Day by Day RB1003, р.80D, кристалл</t>
  </si>
  <si>
    <t>4810226357255</t>
  </si>
  <si>
    <t>104423</t>
  </si>
  <si>
    <t>Бюстгальтер Day by Day RB1003, р.85A, пастель</t>
  </si>
  <si>
    <t>4810226357132</t>
  </si>
  <si>
    <t>52564</t>
  </si>
  <si>
    <t>Бюстгальтер Day by Day RB1003, р.70A, пастель</t>
  </si>
  <si>
    <t xml:space="preserve"> р.70A, пастель</t>
  </si>
  <si>
    <t>4810226357149</t>
  </si>
  <si>
    <t>52565</t>
  </si>
  <si>
    <t>Бюстгальтер Day by Day RB1003, р.70B, пастель</t>
  </si>
  <si>
    <t>4810226357156</t>
  </si>
  <si>
    <t>52566</t>
  </si>
  <si>
    <t>Бюстгальтер Day by Day RB1003, р.70C, пастель</t>
  </si>
  <si>
    <t>4810226357170</t>
  </si>
  <si>
    <t>52567</t>
  </si>
  <si>
    <t>Бюстгальтер Day by Day RB1003, р.75A, пастель</t>
  </si>
  <si>
    <t>4810226357187</t>
  </si>
  <si>
    <t>52568</t>
  </si>
  <si>
    <t>Бюстгальтер Day by Day RB1003, р.75B, пастель</t>
  </si>
  <si>
    <t>4810226357200</t>
  </si>
  <si>
    <t>52569</t>
  </si>
  <si>
    <t>Бюстгальтер Day by Day RB1003, р.75D, пастель</t>
  </si>
  <si>
    <t>4810226357217</t>
  </si>
  <si>
    <t>52570</t>
  </si>
  <si>
    <t>Бюстгальтер Day by Day RB1003, р.80A, пастель</t>
  </si>
  <si>
    <t>4810226357231</t>
  </si>
  <si>
    <t>52571</t>
  </si>
  <si>
    <t>Бюстгальтер Day by Day RB1003, р.80C, пастель</t>
  </si>
  <si>
    <t>4810226357248</t>
  </si>
  <si>
    <t>52572</t>
  </si>
  <si>
    <t>Бюстгальтер Day by Day RB1003, р.80D, пастель</t>
  </si>
  <si>
    <t>4810226357262</t>
  </si>
  <si>
    <t>52573</t>
  </si>
  <si>
    <t>Бюстгальтер Day by Day RB1003, р.85B, пастель</t>
  </si>
  <si>
    <t>4810226357279</t>
  </si>
  <si>
    <t>52574</t>
  </si>
  <si>
    <t>Бюстгальтер Day by Day RB1003, р.85C, пастель</t>
  </si>
  <si>
    <t>4810226357163</t>
  </si>
  <si>
    <t>56115</t>
  </si>
  <si>
    <t>Бюстгальтер Day by Day RB1003, р.70D, пастель</t>
  </si>
  <si>
    <t>4810226357194</t>
  </si>
  <si>
    <t>56116</t>
  </si>
  <si>
    <t>Бюстгальтер Day by Day RB1003, р.75C, пастель</t>
  </si>
  <si>
    <t>4810226357224</t>
  </si>
  <si>
    <t>56117</t>
  </si>
  <si>
    <t>Бюстгальтер Day by Day RB1003, р.80B, пастель</t>
  </si>
  <si>
    <t>4810226356685</t>
  </si>
  <si>
    <t>54813</t>
  </si>
  <si>
    <t>Бюстгальтер Day by Day RB1003, р.70A, телесный</t>
  </si>
  <si>
    <t>4810226356692</t>
  </si>
  <si>
    <t>54814</t>
  </si>
  <si>
    <t>Бюстгальтер Day by Day RB1003, р.70B, телесный</t>
  </si>
  <si>
    <t>4810226356708</t>
  </si>
  <si>
    <t>54815</t>
  </si>
  <si>
    <t>Бюстгальтер Day by Day RB1003, р.70C, телесный</t>
  </si>
  <si>
    <t>4810226356715</t>
  </si>
  <si>
    <t>54816</t>
  </si>
  <si>
    <t>Бюстгальтер Day by Day RB1003, р.70D, телесный</t>
  </si>
  <si>
    <t>4810226356722</t>
  </si>
  <si>
    <t>54817</t>
  </si>
  <si>
    <t>Бюстгальтер Day by Day RB1003, р.75A, телесный</t>
  </si>
  <si>
    <t>4810226356739</t>
  </si>
  <si>
    <t>54818</t>
  </si>
  <si>
    <t>Бюстгальтер Day by Day RB1003, р.75B, телесный</t>
  </si>
  <si>
    <t>4810226356746</t>
  </si>
  <si>
    <t>54819</t>
  </si>
  <si>
    <t>Бюстгальтер Day by Day RB1003, р.75C, телесный</t>
  </si>
  <si>
    <t>4810226356753</t>
  </si>
  <si>
    <t>54820</t>
  </si>
  <si>
    <t>Бюстгальтер Day by Day RB1003, р.75D, телесный</t>
  </si>
  <si>
    <t>4810226356760</t>
  </si>
  <si>
    <t>54821</t>
  </si>
  <si>
    <t>Бюстгальтер Day by Day RB1003, р.80A, телесный</t>
  </si>
  <si>
    <t>4810226356777</t>
  </si>
  <si>
    <t>54822</t>
  </si>
  <si>
    <t>Бюстгальтер Day by Day RB1003, р.80B, телесный</t>
  </si>
  <si>
    <t>4810226356784</t>
  </si>
  <si>
    <t>54823</t>
  </si>
  <si>
    <t>Бюстгальтер Day by Day RB1003, р.80C, телесный</t>
  </si>
  <si>
    <t>4810226356807</t>
  </si>
  <si>
    <t>54825</t>
  </si>
  <si>
    <t>Бюстгальтер Day by Day RB1003, р.85A, телесный</t>
  </si>
  <si>
    <t>4810226356814</t>
  </si>
  <si>
    <t>54826</t>
  </si>
  <si>
    <t>Бюстгальтер Day by Day RB1003, р.85B, телесный</t>
  </si>
  <si>
    <t>4810226356821</t>
  </si>
  <si>
    <t>54827</t>
  </si>
  <si>
    <t>Бюстгальтер Day by Day RB1003, р.85C, телесный</t>
  </si>
  <si>
    <t>4810226356791</t>
  </si>
  <si>
    <t>56118</t>
  </si>
  <si>
    <t>Бюстгальтер Day by Day RB1003, р.80D, телесный</t>
  </si>
  <si>
    <t>4810226401422</t>
  </si>
  <si>
    <t>66130</t>
  </si>
  <si>
    <t>Бюстгальтер Day by Day RB1003, р.70A, тимьян</t>
  </si>
  <si>
    <t xml:space="preserve"> р.70A, тимьян</t>
  </si>
  <si>
    <t>4810226401439</t>
  </si>
  <si>
    <t>66131</t>
  </si>
  <si>
    <t>Бюстгальтер Day by Day RB1003, р.70B, тимьян</t>
  </si>
  <si>
    <t xml:space="preserve"> р.70B, тимьян</t>
  </si>
  <si>
    <t>4810226401446</t>
  </si>
  <si>
    <t>66132</t>
  </si>
  <si>
    <t>Бюстгальтер Day by Day RB1003, р.70C, тимьян</t>
  </si>
  <si>
    <t>4810226401453</t>
  </si>
  <si>
    <t>66133</t>
  </si>
  <si>
    <t>Бюстгальтер Day by Day RB1003, р.70D, тимьян</t>
  </si>
  <si>
    <t>4810226401460</t>
  </si>
  <si>
    <t>66134</t>
  </si>
  <si>
    <t>Бюстгальтер Day by Day RB1003, р.75A, тимьян</t>
  </si>
  <si>
    <t>4810226401477</t>
  </si>
  <si>
    <t>66135</t>
  </si>
  <si>
    <t>Бюстгальтер Day by Day RB1003, р.75B, тимьян</t>
  </si>
  <si>
    <t>4810226401484</t>
  </si>
  <si>
    <t>66136</t>
  </si>
  <si>
    <t>Бюстгальтер Day by Day RB1003, р.75C, тимьян</t>
  </si>
  <si>
    <t>4810226401491</t>
  </si>
  <si>
    <t>66137</t>
  </si>
  <si>
    <t>Бюстгальтер Day by Day RB1003, р.75D, тимьян</t>
  </si>
  <si>
    <t>4810226401514</t>
  </si>
  <si>
    <t>66139</t>
  </si>
  <si>
    <t>Бюстгальтер Day by Day RB1003, р.80B, тимьян</t>
  </si>
  <si>
    <t>4810226401521</t>
  </si>
  <si>
    <t>66140</t>
  </si>
  <si>
    <t>Бюстгальтер Day by Day RB1003, р.80C, тимьян</t>
  </si>
  <si>
    <t>4810226401538</t>
  </si>
  <si>
    <t>66141</t>
  </si>
  <si>
    <t>Бюстгальтер Day by Day RB1003, р.80D, тимьян</t>
  </si>
  <si>
    <t>4810226357439</t>
  </si>
  <si>
    <t>56227</t>
  </si>
  <si>
    <t>Бюстгальтер Day by Day RB1003, р.70A, фрезия</t>
  </si>
  <si>
    <t xml:space="preserve"> р.70A, фрезия</t>
  </si>
  <si>
    <t>4810226357446</t>
  </si>
  <si>
    <t>56228</t>
  </si>
  <si>
    <t>Бюстгальтер Day by Day RB1003, р.70B, фрезия</t>
  </si>
  <si>
    <t xml:space="preserve"> р.70B, фрезия</t>
  </si>
  <si>
    <t>4810226357453</t>
  </si>
  <si>
    <t>56229</t>
  </si>
  <si>
    <t>Бюстгальтер Day by Day RB1003, р.70C, фрезия</t>
  </si>
  <si>
    <t>4810226357460</t>
  </si>
  <si>
    <t>56230</t>
  </si>
  <si>
    <t>Бюстгальтер Day by Day RB1003, р.70D, фрезия</t>
  </si>
  <si>
    <t>4810226357477</t>
  </si>
  <si>
    <t>56231</t>
  </si>
  <si>
    <t>Бюстгальтер Day by Day RB1003, р.75A, фрезия</t>
  </si>
  <si>
    <t>4810226357484</t>
  </si>
  <si>
    <t>56232</t>
  </si>
  <si>
    <t>Бюстгальтер Day by Day RB1003, р.75B, фрезия</t>
  </si>
  <si>
    <t>4810226357491</t>
  </si>
  <si>
    <t>56233</t>
  </si>
  <si>
    <t>Бюстгальтер Day by Day RB1003, р.75C, фрезия</t>
  </si>
  <si>
    <t>4810226357507</t>
  </si>
  <si>
    <t>56234</t>
  </si>
  <si>
    <t>Бюстгальтер Day by Day RB1003, р.75D, фрезия</t>
  </si>
  <si>
    <t>4810226357514</t>
  </si>
  <si>
    <t>56235</t>
  </si>
  <si>
    <t>Бюстгальтер Day by Day RB1003, р.80A, фрезия</t>
  </si>
  <si>
    <t>р.80A, фрезия</t>
  </si>
  <si>
    <t>4810226357521</t>
  </si>
  <si>
    <t>56236</t>
  </si>
  <si>
    <t>Бюстгальтер Day by Day RB1003, р.80B, фрезия</t>
  </si>
  <si>
    <t>4810226357538</t>
  </si>
  <si>
    <t>56237</t>
  </si>
  <si>
    <t>Бюстгальтер Day by Day RB1003, р.80C, фрезия</t>
  </si>
  <si>
    <t>4810226357545</t>
  </si>
  <si>
    <t>56238</t>
  </si>
  <si>
    <t>Бюстгальтер Day by Day RB1003, р.80D, фрезия</t>
  </si>
  <si>
    <t>4810226357552</t>
  </si>
  <si>
    <t>56239</t>
  </si>
  <si>
    <t>Бюстгальтер Day by Day RB1003, р.85A, фрезия</t>
  </si>
  <si>
    <t>4810226357569</t>
  </si>
  <si>
    <t>56240</t>
  </si>
  <si>
    <t>Бюстгальтер Day by Day RB1003, р.85B, фрезия</t>
  </si>
  <si>
    <t>4810226357576</t>
  </si>
  <si>
    <t>56241</t>
  </si>
  <si>
    <t>Бюстгальтер Day by Day RB1003, р.85C, фрезия</t>
  </si>
  <si>
    <t>4810226356838</t>
  </si>
  <si>
    <t>54683</t>
  </si>
  <si>
    <t>Бюстгальтер Day by Day RB1003, р.70A, черный</t>
  </si>
  <si>
    <t>черн</t>
  </si>
  <si>
    <t>4810226356845</t>
  </si>
  <si>
    <t>54684</t>
  </si>
  <si>
    <t>Бюстгальтер Day by Day RB1003, р.70B, черный</t>
  </si>
  <si>
    <t>4810226356852</t>
  </si>
  <si>
    <t>54685</t>
  </si>
  <si>
    <t>Бюстгальтер Day by Day RB1003, р.70C, черный</t>
  </si>
  <si>
    <t>4810226356869</t>
  </si>
  <si>
    <t>54686</t>
  </si>
  <si>
    <t>Бюстгальтер Day by Day RB1003, р.70D, черный</t>
  </si>
  <si>
    <t>4810226356876</t>
  </si>
  <si>
    <t>54687</t>
  </si>
  <si>
    <t>Бюстгальтер Day by Day RB1003, р.75A, черный</t>
  </si>
  <si>
    <t>4810226356883</t>
  </si>
  <si>
    <t>54688</t>
  </si>
  <si>
    <t>Бюстгальтер Day by Day RB1003, р.75B, черный</t>
  </si>
  <si>
    <t>4810226356890</t>
  </si>
  <si>
    <t>54689</t>
  </si>
  <si>
    <t>Бюстгальтер Day by Day RB1003, р.75C, черный</t>
  </si>
  <si>
    <t>4810226356906</t>
  </si>
  <si>
    <t>54690</t>
  </si>
  <si>
    <t>Бюстгальтер Day by Day RB1003, р.75D, черный</t>
  </si>
  <si>
    <t>4810226356913</t>
  </si>
  <si>
    <t>54691</t>
  </si>
  <si>
    <t>Бюстгальтер Day by Day RB1003, р.80A, черный</t>
  </si>
  <si>
    <t>4810226356920</t>
  </si>
  <si>
    <t>54692</t>
  </si>
  <si>
    <t>Бюстгальтер Day by Day RB1003, р.80B, черный</t>
  </si>
  <si>
    <t>4810226356937</t>
  </si>
  <si>
    <t>54693</t>
  </si>
  <si>
    <t>Бюстгальтер Day by Day RB1003, р.80C, черный</t>
  </si>
  <si>
    <t>4810226356944</t>
  </si>
  <si>
    <t>54694</t>
  </si>
  <si>
    <t>Бюстгальтер Day by Day RB1003, р.80D, черный</t>
  </si>
  <si>
    <t>4810226356951</t>
  </si>
  <si>
    <t>54695</t>
  </si>
  <si>
    <t>Бюстгальтер Day by Day RB1003, р.85A, черный</t>
  </si>
  <si>
    <t>4810226356968</t>
  </si>
  <si>
    <t>54696</t>
  </si>
  <si>
    <t>Бюстгальтер Day by Day RB1003, р.85B, черный</t>
  </si>
  <si>
    <t>4810226356975</t>
  </si>
  <si>
    <t>54697</t>
  </si>
  <si>
    <t>Бюстгальтер Day by Day RB1003, р.85C, черный</t>
  </si>
  <si>
    <t>RB1017</t>
  </si>
  <si>
    <t>16С-0040КСП</t>
  </si>
  <si>
    <t>4810226173251</t>
  </si>
  <si>
    <t>40042</t>
  </si>
  <si>
    <t>Бюстгальтер Voyage RB1017, р.70C, белый</t>
  </si>
  <si>
    <t>Voyage RB1017</t>
  </si>
  <si>
    <t>па 62%, пэ 23%, эл 15%</t>
  </si>
  <si>
    <t>Бюстгальтер «пуш-ап» с жесткой формованной чашкой, на каркасах. Металлическая фурнитура. Отделка – аппликации макраме.</t>
  </si>
  <si>
    <t>4810226173268</t>
  </si>
  <si>
    <t>40044</t>
  </si>
  <si>
    <t>Бюстгальтер Voyage RB1017, р.70D, белый</t>
  </si>
  <si>
    <t>4810226173305</t>
  </si>
  <si>
    <t>40050</t>
  </si>
  <si>
    <t>Бюстгальтер Voyage RB1017, р.75C, белый</t>
  </si>
  <si>
    <t>4810226173275</t>
  </si>
  <si>
    <t>40068</t>
  </si>
  <si>
    <t>Бюстгальтер Voyage RB1017, р.70E, белый</t>
  </si>
  <si>
    <t>4810226173329</t>
  </si>
  <si>
    <t>40069</t>
  </si>
  <si>
    <t>Бюстгальтер Voyage RB1017, р.75E, белый</t>
  </si>
  <si>
    <t>4810226173374</t>
  </si>
  <si>
    <t>40070</t>
  </si>
  <si>
    <t>Бюстгальтер Voyage RB1017, р.80E, белый</t>
  </si>
  <si>
    <t>4810226173800</t>
  </si>
  <si>
    <t>40708</t>
  </si>
  <si>
    <t>Бюстгальтер Voyage RB1017, р.70A, камея</t>
  </si>
  <si>
    <t>4810226173817</t>
  </si>
  <si>
    <t>40709</t>
  </si>
  <si>
    <t>Бюстгальтер Voyage RB1017, р.70B, камея</t>
  </si>
  <si>
    <t>4810226173824</t>
  </si>
  <si>
    <t>40710</t>
  </si>
  <si>
    <t>Бюстгальтер Voyage RB1017, р.70C, камея</t>
  </si>
  <si>
    <t>4810226173831</t>
  </si>
  <si>
    <t>40711</t>
  </si>
  <si>
    <t>Бюстгальтер Voyage RB1017, р.70D, камея</t>
  </si>
  <si>
    <t>4810226173848</t>
  </si>
  <si>
    <t>40712</t>
  </si>
  <si>
    <t>Бюстгальтер Voyage RB1017, р.70E, камея</t>
  </si>
  <si>
    <t>4810226173855</t>
  </si>
  <si>
    <t>40713</t>
  </si>
  <si>
    <t>Бюстгальтер Voyage RB1017, р.75A, камея</t>
  </si>
  <si>
    <t>4810226173879</t>
  </si>
  <si>
    <t>40715</t>
  </si>
  <si>
    <t>Бюстгальтер Voyage RB1017, р.75C, камея</t>
  </si>
  <si>
    <t>4810226173886</t>
  </si>
  <si>
    <t>40716</t>
  </si>
  <si>
    <t>Бюстгальтер Voyage RB1017, р.75D, камея</t>
  </si>
  <si>
    <t>4810226173893</t>
  </si>
  <si>
    <t>40717</t>
  </si>
  <si>
    <t>Бюстгальтер Voyage RB1017, р.75E, камея</t>
  </si>
  <si>
    <t>4810226173909</t>
  </si>
  <si>
    <t>40718</t>
  </si>
  <si>
    <t>Бюстгальтер Voyage RB1017, р.80A, камея</t>
  </si>
  <si>
    <t>4810226173916</t>
  </si>
  <si>
    <t>40719</t>
  </si>
  <si>
    <t>Бюстгальтер Voyage RB1017, р.80B, камея</t>
  </si>
  <si>
    <t>4810226173923</t>
  </si>
  <si>
    <t>40720</t>
  </si>
  <si>
    <t>Бюстгальтер Voyage RB1017, р.80C, камея</t>
  </si>
  <si>
    <t>4810226173930</t>
  </si>
  <si>
    <t>40721</t>
  </si>
  <si>
    <t>Бюстгальтер Voyage RB1017, р.80D, камея</t>
  </si>
  <si>
    <t>4810226173947</t>
  </si>
  <si>
    <t>40722</t>
  </si>
  <si>
    <t>Бюстгальтер Voyage RB1017, р.80E, камея</t>
  </si>
  <si>
    <t>4810226173954</t>
  </si>
  <si>
    <t>40723</t>
  </si>
  <si>
    <t>Бюстгальтер Voyage RB1017, р.85A, камея</t>
  </si>
  <si>
    <t>4810226173978</t>
  </si>
  <si>
    <t>40725</t>
  </si>
  <si>
    <t>Бюстгальтер Voyage RB1017, р.85C, камея</t>
  </si>
  <si>
    <t>4810226173985</t>
  </si>
  <si>
    <t>40726</t>
  </si>
  <si>
    <t>Бюстгальтер Voyage RB1017, р.85D, камея</t>
  </si>
  <si>
    <t>4810226173992</t>
  </si>
  <si>
    <t>41756</t>
  </si>
  <si>
    <t>Бюстгальтер Voyage RB1017, р.70A, маренго</t>
  </si>
  <si>
    <t>4810226174005</t>
  </si>
  <si>
    <t>41757</t>
  </si>
  <si>
    <t>Бюстгальтер Voyage RB1017, р.70B, маренго</t>
  </si>
  <si>
    <t>4810226174012</t>
  </si>
  <si>
    <t>41758</t>
  </si>
  <si>
    <t>Бюстгальтер Voyage RB1017, р.70C, маренго</t>
  </si>
  <si>
    <t>4810226174029</t>
  </si>
  <si>
    <t>41759</t>
  </si>
  <si>
    <t>Бюстгальтер Voyage RB1017, р.70D, маренго</t>
  </si>
  <si>
    <t>4810226174036</t>
  </si>
  <si>
    <t>41760</t>
  </si>
  <si>
    <t>Бюстгальтер Voyage RB1017, р.70E, маренго</t>
  </si>
  <si>
    <t>4810226174043</t>
  </si>
  <si>
    <t>41761</t>
  </si>
  <si>
    <t>Бюстгальтер Voyage RB1017, р.75A, маренго</t>
  </si>
  <si>
    <t>4810226174074</t>
  </si>
  <si>
    <t>41764</t>
  </si>
  <si>
    <t>Бюстгальтер Voyage RB1017, р.75D, маренго</t>
  </si>
  <si>
    <t>4810226174081</t>
  </si>
  <si>
    <t>41765</t>
  </si>
  <si>
    <t>Бюстгальтер Voyage RB1017, р.75E, маренго</t>
  </si>
  <si>
    <t>4810226174098</t>
  </si>
  <si>
    <t>41766</t>
  </si>
  <si>
    <t>Бюстгальтер Voyage RB1017, р.80A, маренго</t>
  </si>
  <si>
    <t>4810226174111</t>
  </si>
  <si>
    <t>41768</t>
  </si>
  <si>
    <t>Бюстгальтер Voyage RB1017, р.80C, маренго</t>
  </si>
  <si>
    <t>4810226174128</t>
  </si>
  <si>
    <t>41769</t>
  </si>
  <si>
    <t>Бюстгальтер Voyage RB1017, р.80D, маренго</t>
  </si>
  <si>
    <t>4810226174135</t>
  </si>
  <si>
    <t>41770</t>
  </si>
  <si>
    <t>Бюстгальтер Voyage RB1017, р.80E, маренго</t>
  </si>
  <si>
    <t>4810226174142</t>
  </si>
  <si>
    <t>41771</t>
  </si>
  <si>
    <t>Бюстгальтер Voyage RB1017, р.85A, маренго</t>
  </si>
  <si>
    <t>4810226174159</t>
  </si>
  <si>
    <t>41772</t>
  </si>
  <si>
    <t>Бюстгальтер Voyage RB1017, р.85B, маренго</t>
  </si>
  <si>
    <t>4810226321034</t>
  </si>
  <si>
    <t>53295</t>
  </si>
  <si>
    <t>Бюстгальтер Voyage RB1017, р.70C, пудра</t>
  </si>
  <si>
    <t>4810226321041</t>
  </si>
  <si>
    <t>53296</t>
  </si>
  <si>
    <t>Бюстгальтер Voyage RB1017, р.70D, пудра</t>
  </si>
  <si>
    <t>4810226321058</t>
  </si>
  <si>
    <t>53297</t>
  </si>
  <si>
    <t>Бюстгальтер Voyage RB1017, р.70E, пудра</t>
  </si>
  <si>
    <t>4810226321096</t>
  </si>
  <si>
    <t>53301</t>
  </si>
  <si>
    <t>Бюстгальтер Voyage RB1017, р.75D, пудра</t>
  </si>
  <si>
    <t>4810226321102</t>
  </si>
  <si>
    <t>53302</t>
  </si>
  <si>
    <t>Бюстгальтер Voyage RB1017, р.75E, пудра</t>
  </si>
  <si>
    <t>4810226321140</t>
  </si>
  <si>
    <t>53306</t>
  </si>
  <si>
    <t>Бюстгальтер Voyage RB1017, р.80D, пудра</t>
  </si>
  <si>
    <t>4810226321157</t>
  </si>
  <si>
    <t>53492</t>
  </si>
  <si>
    <t>Бюстгальтер Voyage RB1017, р.80E, пудра</t>
  </si>
  <si>
    <t>4810226173428</t>
  </si>
  <si>
    <t>40076</t>
  </si>
  <si>
    <t>Бюстгальтер Voyage RB1017, р.70A, телесный</t>
  </si>
  <si>
    <t>4810226173435</t>
  </si>
  <si>
    <t>40077</t>
  </si>
  <si>
    <t>Бюстгальтер Voyage RB1017, р.70B, телесный</t>
  </si>
  <si>
    <t>4810226173442</t>
  </si>
  <si>
    <t>40078</t>
  </si>
  <si>
    <t>Бюстгальтер Voyage RB1017, р.70C, телесный</t>
  </si>
  <si>
    <t>4810226173459</t>
  </si>
  <si>
    <t>40079</t>
  </si>
  <si>
    <t>Бюстгальтер Voyage RB1017, р.70D, телесный</t>
  </si>
  <si>
    <t>4810226173466</t>
  </si>
  <si>
    <t>40080</t>
  </si>
  <si>
    <t>Бюстгальтер Voyage RB1017, р.70E, телесный</t>
  </si>
  <si>
    <t>4810226173473</t>
  </si>
  <si>
    <t>40081</t>
  </si>
  <si>
    <t>Бюстгальтер Voyage RB1017, р.75A, телесный</t>
  </si>
  <si>
    <t>4810226173503</t>
  </si>
  <si>
    <t>40084</t>
  </si>
  <si>
    <t>Бюстгальтер Voyage RB1017, р.75D, телесный</t>
  </si>
  <si>
    <t>4810226173510</t>
  </si>
  <si>
    <t>40085</t>
  </si>
  <si>
    <t>Бюстгальтер Voyage RB1017, р.75E, телесный</t>
  </si>
  <si>
    <t>4810226173527</t>
  </si>
  <si>
    <t>40086</t>
  </si>
  <si>
    <t>Бюстгальтер Voyage RB1017, р.80A, телесный</t>
  </si>
  <si>
    <t>4810226173541</t>
  </si>
  <si>
    <t>40088</t>
  </si>
  <si>
    <t>Бюстгальтер Voyage RB1017, р.80C, телесный</t>
  </si>
  <si>
    <t>4810226173565</t>
  </si>
  <si>
    <t>40090</t>
  </si>
  <si>
    <t>Бюстгальтер Voyage RB1017, р.80E, телесный</t>
  </si>
  <si>
    <t>4810226173602</t>
  </si>
  <si>
    <t>40094</t>
  </si>
  <si>
    <t>Бюстгальтер Voyage RB1017, р.85D, телесный</t>
  </si>
  <si>
    <t>4810226173619</t>
  </si>
  <si>
    <t>40039</t>
  </si>
  <si>
    <t>Бюстгальтер Voyage RB1017, р.70A, черный</t>
  </si>
  <si>
    <t>4810226173626</t>
  </si>
  <si>
    <t>40041</t>
  </si>
  <si>
    <t>Бюстгальтер Voyage RB1017, р.70B, черный</t>
  </si>
  <si>
    <t>4810226173633</t>
  </si>
  <si>
    <t>40043</t>
  </si>
  <si>
    <t>Бюстгальтер Voyage RB1017, р.70C, черный</t>
  </si>
  <si>
    <t>4810226173640</t>
  </si>
  <si>
    <t>40045</t>
  </si>
  <si>
    <t>Бюстгальтер Voyage RB1017, р.70D, черный</t>
  </si>
  <si>
    <t>4810226173664</t>
  </si>
  <si>
    <t>40047</t>
  </si>
  <si>
    <t>Бюстгальтер Voyage RB1017, р.75A, черный</t>
  </si>
  <si>
    <t>4810226173688</t>
  </si>
  <si>
    <t>40051</t>
  </si>
  <si>
    <t>Бюстгальтер Voyage RB1017, р.75C, черный</t>
  </si>
  <si>
    <t>4810226173695</t>
  </si>
  <si>
    <t>40053</t>
  </si>
  <si>
    <t>Бюстгальтер Voyage RB1017, р.75D, черный</t>
  </si>
  <si>
    <t>4810226173718</t>
  </si>
  <si>
    <t>40055</t>
  </si>
  <si>
    <t>Бюстгальтер Voyage RB1017, р.80A, черный</t>
  </si>
  <si>
    <t>4810226173732</t>
  </si>
  <si>
    <t>40059</t>
  </si>
  <si>
    <t>Бюстгальтер Voyage RB1017, р.80C, черный</t>
  </si>
  <si>
    <t>4810226173749</t>
  </si>
  <si>
    <t>40061</t>
  </si>
  <si>
    <t>Бюстгальтер Voyage RB1017, р.80D, черный</t>
  </si>
  <si>
    <t>4810226173763</t>
  </si>
  <si>
    <t>40063</t>
  </si>
  <si>
    <t>Бюстгальтер Voyage RB1017, р.85A, черный</t>
  </si>
  <si>
    <t>4810226173770</t>
  </si>
  <si>
    <t>40065</t>
  </si>
  <si>
    <t>Бюстгальтер Voyage RB1017, р.85B, черный</t>
  </si>
  <si>
    <t>4810226173657</t>
  </si>
  <si>
    <t>40072</t>
  </si>
  <si>
    <t>Бюстгальтер Voyage RB1017, р.70E, черный</t>
  </si>
  <si>
    <t>4810226173701</t>
  </si>
  <si>
    <t>40073</t>
  </si>
  <si>
    <t>Бюстгальтер Voyage RB1017, р.75E, черный</t>
  </si>
  <si>
    <t>4810226173756</t>
  </si>
  <si>
    <t>40074</t>
  </si>
  <si>
    <t>Бюстгальтер Voyage RB1017, р.80E, черный</t>
  </si>
  <si>
    <t>RB1030</t>
  </si>
  <si>
    <t>16С-0091КСП</t>
  </si>
  <si>
    <t>4810226262795</t>
  </si>
  <si>
    <t>46418</t>
  </si>
  <si>
    <t>Бюстгальтер Romantique RB1030, р.70C, камея</t>
  </si>
  <si>
    <t>Romantique RB1030</t>
  </si>
  <si>
    <t>па 46%, пэ 45%,  эл 9%</t>
  </si>
  <si>
    <t>Бюстгальтер двойной «пуш-ап» с формованной чашкой, на каркасах. Бретели  - спагетти.</t>
  </si>
  <si>
    <t>4810226262832</t>
  </si>
  <si>
    <t>46422</t>
  </si>
  <si>
    <t>Бюстгальтер Romantique RB1030, р.80A, камея</t>
  </si>
  <si>
    <t>4810226262955</t>
  </si>
  <si>
    <t>46331</t>
  </si>
  <si>
    <t>Бюстгальтер Romantique RB1030, р.70C, красный</t>
  </si>
  <si>
    <t>4810226262962</t>
  </si>
  <si>
    <t>46332</t>
  </si>
  <si>
    <t>Бюстгальтер Romantique RB1030, р.75A, красный</t>
  </si>
  <si>
    <t>4810226262856</t>
  </si>
  <si>
    <t>47679</t>
  </si>
  <si>
    <t>Бюстгальтер Romantique RB1030, р.70A, кристалл</t>
  </si>
  <si>
    <t>4810226262863</t>
  </si>
  <si>
    <t>47680</t>
  </si>
  <si>
    <t>Бюстгальтер Romantique RB1030, р.70B, кристалл</t>
  </si>
  <si>
    <t>4810226262870</t>
  </si>
  <si>
    <t>47681</t>
  </si>
  <si>
    <t>Бюстгальтер Romantique RB1030, р.70C, кристалл</t>
  </si>
  <si>
    <t>4810226262887</t>
  </si>
  <si>
    <t>47682</t>
  </si>
  <si>
    <t>Бюстгальтер Romantique RB1030, р.75A, кристалл</t>
  </si>
  <si>
    <t>4810226262894</t>
  </si>
  <si>
    <t>47683</t>
  </si>
  <si>
    <t>Бюстгальтер Romantique RB1030, р.75B, кристалл</t>
  </si>
  <si>
    <t>4810226262900</t>
  </si>
  <si>
    <t>47684</t>
  </si>
  <si>
    <t>Бюстгальтер Romantique RB1030, р.75C, кристалл</t>
  </si>
  <si>
    <t>4810226262917</t>
  </si>
  <si>
    <t>47685</t>
  </si>
  <si>
    <t>Бюстгальтер Romantique RB1030, р.80A, кристалл</t>
  </si>
  <si>
    <t>4810226378168</t>
  </si>
  <si>
    <t>55523</t>
  </si>
  <si>
    <t>Бюстгальтер Romantique RB1030, р.70A, фрезия</t>
  </si>
  <si>
    <t>4810226378175</t>
  </si>
  <si>
    <t>55524</t>
  </si>
  <si>
    <t>Бюстгальтер Romantique RB1030, р.70B, фрезия</t>
  </si>
  <si>
    <t>4810226378182</t>
  </si>
  <si>
    <t>55525</t>
  </si>
  <si>
    <t>Бюстгальтер Romantique RB1030, р.70C, фрезия</t>
  </si>
  <si>
    <t>4810226378199</t>
  </si>
  <si>
    <t>55526</t>
  </si>
  <si>
    <t>Бюстгальтер Romantique RB1030, р.75A, фрезия</t>
  </si>
  <si>
    <t>4810226378205</t>
  </si>
  <si>
    <t>55527</t>
  </si>
  <si>
    <t>Бюстгальтер Romantique RB1030, р.75B, фрезия</t>
  </si>
  <si>
    <t>4810226378212</t>
  </si>
  <si>
    <t>55528</t>
  </si>
  <si>
    <t>Бюстгальтер Romantique RB1030, р.75C, фрезия</t>
  </si>
  <si>
    <t>4810226378229</t>
  </si>
  <si>
    <t>55529</t>
  </si>
  <si>
    <t>Бюстгальтер Romantique RB1030, р.80A, фрезия</t>
  </si>
  <si>
    <t>4810226378236</t>
  </si>
  <si>
    <t>55530</t>
  </si>
  <si>
    <t>Бюстгальтер Romantique RB1030, р.80B, фрезия</t>
  </si>
  <si>
    <t>4810226263037</t>
  </si>
  <si>
    <t>46338</t>
  </si>
  <si>
    <t>Бюстгальтер Romantique RB1030, р.70C, черный</t>
  </si>
  <si>
    <t>RB1037</t>
  </si>
  <si>
    <t>17С-0001КСП</t>
  </si>
  <si>
    <t>4810226402634</t>
  </si>
  <si>
    <t>65005</t>
  </si>
  <si>
    <t>Бюстгальтер Mosaique RB1037, р.70A, аметист набивной</t>
  </si>
  <si>
    <t>аметист набивной</t>
  </si>
  <si>
    <t>р.70A, аметист набивной</t>
  </si>
  <si>
    <t>Mosaique RB1037</t>
  </si>
  <si>
    <t>па 62%, пэ 21%, эл 17%</t>
  </si>
  <si>
    <t>Бюстгальтер «пуш-ап» с формованной чашкой на каркасах. Боковые детали стана на подкладке. Бретели, отстегивающиеся на спинке.</t>
  </si>
  <si>
    <t>4810226402641</t>
  </si>
  <si>
    <t>65006</t>
  </si>
  <si>
    <t>Бюстгальтер Mosaique RB1037, р.70B, аметист набивной</t>
  </si>
  <si>
    <t>р.70B, аметист набивной</t>
  </si>
  <si>
    <t>4810226402658</t>
  </si>
  <si>
    <t>65007</t>
  </si>
  <si>
    <t>Бюстгальтер Mosaique RB1037, р.70C, аметист набивной</t>
  </si>
  <si>
    <t>р.70C, аметист набивной</t>
  </si>
  <si>
    <t>4810226402665</t>
  </si>
  <si>
    <t>65008</t>
  </si>
  <si>
    <t>Бюстгальтер Mosaique RB1037, р.70D, аметист набивной</t>
  </si>
  <si>
    <t>р.70D, аметист набивной</t>
  </si>
  <si>
    <t>4810226402672</t>
  </si>
  <si>
    <t>65009</t>
  </si>
  <si>
    <t>Бюстгальтер Mosaique RB1037, р.70E, аметист набивной</t>
  </si>
  <si>
    <t>р.70E, аметист набивной</t>
  </si>
  <si>
    <t>4810226402719</t>
  </si>
  <si>
    <t>65013</t>
  </si>
  <si>
    <t>Бюстгальтер Mosaique RB1037, р.75D, аметист набивной</t>
  </si>
  <si>
    <t>р.75D, аметист набивной</t>
  </si>
  <si>
    <t>4810226402726</t>
  </si>
  <si>
    <t>65014</t>
  </si>
  <si>
    <t>Бюстгальтер Mosaique RB1037, р.75E, аметист набивной</t>
  </si>
  <si>
    <t>р.75E, аметист набивной</t>
  </si>
  <si>
    <t>4810226402764</t>
  </si>
  <si>
    <t>65018</t>
  </si>
  <si>
    <t>Бюстгальтер Mosaique RB1037, р.80D, аметист набивной</t>
  </si>
  <si>
    <t>р.80D, аметист набивной</t>
  </si>
  <si>
    <t>4810226402771</t>
  </si>
  <si>
    <t>65019</t>
  </si>
  <si>
    <t>Бюстгальтер Mosaique RB1037, р.80E, аметист набивной</t>
  </si>
  <si>
    <t>р.80E, аметист набивной</t>
  </si>
  <si>
    <t>4810226284803</t>
  </si>
  <si>
    <t>47642</t>
  </si>
  <si>
    <t>Бюстгальтер Mosaique RB1037, р.70B, голубой набивной</t>
  </si>
  <si>
    <t>голубой набивной</t>
  </si>
  <si>
    <t>р.70B, голубой набивной</t>
  </si>
  <si>
    <t>4810226284810</t>
  </si>
  <si>
    <t>47643</t>
  </si>
  <si>
    <t>Бюстгальтер Mosaique RB1037, р.70C, голубой набивной</t>
  </si>
  <si>
    <t>р.70C, голубой набивной</t>
  </si>
  <si>
    <t>4810226284827</t>
  </si>
  <si>
    <t>47644</t>
  </si>
  <si>
    <t>Бюстгальтер Mosaique RB1037, р.70D, голубой набивной</t>
  </si>
  <si>
    <t>р.70D, голубой набивной</t>
  </si>
  <si>
    <t>4810226284834</t>
  </si>
  <si>
    <t>47645</t>
  </si>
  <si>
    <t>Бюстгальтер Mosaique RB1037, р.70E, голубой набивной</t>
  </si>
  <si>
    <t>р.70E, голубой набивной</t>
  </si>
  <si>
    <t>4810226284841</t>
  </si>
  <si>
    <t>47646</t>
  </si>
  <si>
    <t>Бюстгальтер Mosaique RB1037, р.75A, голубой набивной</t>
  </si>
  <si>
    <t>р.75A, голубой набивной</t>
  </si>
  <si>
    <t>4810226284865</t>
  </si>
  <si>
    <t>47648</t>
  </si>
  <si>
    <t>Бюстгальтер Mosaique RB1037, р.75C, голубой набивной</t>
  </si>
  <si>
    <t>р.75C, голубой набивной</t>
  </si>
  <si>
    <t>4810226284872</t>
  </si>
  <si>
    <t>47649</t>
  </si>
  <si>
    <t>Бюстгальтер Mosaique RB1037, р.75D, голубой набивной</t>
  </si>
  <si>
    <t>р.75D, голубой набивной</t>
  </si>
  <si>
    <t>4810226284889</t>
  </si>
  <si>
    <t>47650</t>
  </si>
  <si>
    <t>Бюстгальтер Mosaique RB1037, р.75E, голубой набивной</t>
  </si>
  <si>
    <t>р.75E, голубой набивной</t>
  </si>
  <si>
    <t>4810226284926</t>
  </si>
  <si>
    <t>47654</t>
  </si>
  <si>
    <t>Бюстгальтер Mosaique RB1037, р.80D, голубой набивной</t>
  </si>
  <si>
    <t>р.80D, голубой набивной</t>
  </si>
  <si>
    <t>4810226284933</t>
  </si>
  <si>
    <t>47655</t>
  </si>
  <si>
    <t>Бюстгальтер Mosaique RB1037, р.80E, голубой набивной</t>
  </si>
  <si>
    <t>р.80E, голубой набивной</t>
  </si>
  <si>
    <t>4810226284605</t>
  </si>
  <si>
    <t>47660</t>
  </si>
  <si>
    <t>Бюстгальтер Mosaique RB1037, р.70A, камея набивной</t>
  </si>
  <si>
    <t>камея набивной</t>
  </si>
  <si>
    <t>р.70A, камея набивной</t>
  </si>
  <si>
    <t>4810226284612</t>
  </si>
  <si>
    <t>47661</t>
  </si>
  <si>
    <t>Бюстгальтер Mosaique RB1037, р.70B, камея набивной</t>
  </si>
  <si>
    <t>р.70B, камея набивной</t>
  </si>
  <si>
    <t>4810226284629</t>
  </si>
  <si>
    <t>47662</t>
  </si>
  <si>
    <t>Бюстгальтер Mosaique RB1037, р.70C, камея набивной</t>
  </si>
  <si>
    <t>р.70C, камея набивной</t>
  </si>
  <si>
    <t>4810226284636</t>
  </si>
  <si>
    <t>47663</t>
  </si>
  <si>
    <t>Бюстгальтер Mosaique RB1037, р.70D, камея набивной</t>
  </si>
  <si>
    <t>р.70D, камея набивной</t>
  </si>
  <si>
    <t>4810226284643</t>
  </si>
  <si>
    <t>47664</t>
  </si>
  <si>
    <t>Бюстгальтер Mosaique RB1037, р.70E, камея набивной</t>
  </si>
  <si>
    <t>р.70E, камея набивной</t>
  </si>
  <si>
    <t>4810226284650</t>
  </si>
  <si>
    <t>47665</t>
  </si>
  <si>
    <t>Бюстгальтер Mosaique RB1037, р.75A, камея набивной</t>
  </si>
  <si>
    <t>р.75A, камея набивной</t>
  </si>
  <si>
    <t>4810226284667</t>
  </si>
  <si>
    <t>47666</t>
  </si>
  <si>
    <t>Бюстгальтер Mosaique RB1037, р.75B, камея набивной</t>
  </si>
  <si>
    <t>р.75B, камея набивной</t>
  </si>
  <si>
    <t>4810226284674</t>
  </si>
  <si>
    <t>47667</t>
  </si>
  <si>
    <t>Бюстгальтер Mosaique RB1037, р.75C, камея набивной</t>
  </si>
  <si>
    <t>р.75C, камея набивной</t>
  </si>
  <si>
    <t>4810226284681</t>
  </si>
  <si>
    <t>47668</t>
  </si>
  <si>
    <t>Бюстгальтер Mosaique RB1037, р.75D, камея набивной</t>
  </si>
  <si>
    <t>р.75D, камея набивной</t>
  </si>
  <si>
    <t>4810226284698</t>
  </si>
  <si>
    <t>47669</t>
  </si>
  <si>
    <t>Бюстгальтер Mosaique RB1037, р.75E, камея набивной</t>
  </si>
  <si>
    <t>р.75E, камея набивной</t>
  </si>
  <si>
    <t>4810226284728</t>
  </si>
  <si>
    <t>47672</t>
  </si>
  <si>
    <t>Бюстгальтер Mosaique RB1037, р.80C, камея набивной</t>
  </si>
  <si>
    <t>р.80C, камея набивной</t>
  </si>
  <si>
    <t>4810226284735</t>
  </si>
  <si>
    <t>47673</t>
  </si>
  <si>
    <t>Бюстгальтер Mosaique RB1037, р.80D, камея набивной</t>
  </si>
  <si>
    <t>р.80D, камея набивной</t>
  </si>
  <si>
    <t>4810226284742</t>
  </si>
  <si>
    <t>47674</t>
  </si>
  <si>
    <t>Бюстгальтер Mosaique RB1037, р.80E, камея набивной</t>
  </si>
  <si>
    <t>р.80E, камея набивной</t>
  </si>
  <si>
    <t>4810226284773</t>
  </si>
  <si>
    <t>47677</t>
  </si>
  <si>
    <t>Бюстгальтер Mosaique RB1037, р.85C, камея набивной</t>
  </si>
  <si>
    <t>р.85C, камея набивной</t>
  </si>
  <si>
    <t>4810226402443</t>
  </si>
  <si>
    <t>65024</t>
  </si>
  <si>
    <t>Бюстгальтер Mosaique RB1037, р.70A, пудра набивной</t>
  </si>
  <si>
    <t>пудра набивной</t>
  </si>
  <si>
    <t>р.70A, пудра набивной</t>
  </si>
  <si>
    <t>4810226402467</t>
  </si>
  <si>
    <t>65026</t>
  </si>
  <si>
    <t>Бюстгальтер Mosaique RB1037, р.70C, пудра набивной</t>
  </si>
  <si>
    <t>р.70C, пудра набивной</t>
  </si>
  <si>
    <t>4810226402474</t>
  </si>
  <si>
    <t>65027</t>
  </si>
  <si>
    <t>Бюстгальтер Mosaique RB1037, р.70D, пудра набивной</t>
  </si>
  <si>
    <t>р.70D, пудра набивной</t>
  </si>
  <si>
    <t>4810226402481</t>
  </si>
  <si>
    <t>65028</t>
  </si>
  <si>
    <t>Бюстгальтер Mosaique RB1037, р.70E, пудра набивной</t>
  </si>
  <si>
    <t>р.70E, пудра набивной</t>
  </si>
  <si>
    <t>4810226402528</t>
  </si>
  <si>
    <t>65032</t>
  </si>
  <si>
    <t>Бюстгальтер Mosaique RB1037, р.75D, пудра набивной</t>
  </si>
  <si>
    <t>р.75D, пудра набивной</t>
  </si>
  <si>
    <t>4810226402535</t>
  </si>
  <si>
    <t>65033</t>
  </si>
  <si>
    <t>Бюстгальтер Mosaique RB1037, р.75E, пудра набивной</t>
  </si>
  <si>
    <t>р.75E, пудра набивной</t>
  </si>
  <si>
    <t>4810226402573</t>
  </si>
  <si>
    <t>65037</t>
  </si>
  <si>
    <t>Бюстгальтер Mosaique RB1037, р.80D, пудра набивной</t>
  </si>
  <si>
    <t>р.80D, пудра набивной</t>
  </si>
  <si>
    <t>4810226402580</t>
  </si>
  <si>
    <t>65038</t>
  </si>
  <si>
    <t>Бюстгальтер Mosaique RB1037, р.80E, пудра набивной</t>
  </si>
  <si>
    <t>р.80E, пудра набивной</t>
  </si>
  <si>
    <t>RB1040</t>
  </si>
  <si>
    <t>16С-0073КСП</t>
  </si>
  <si>
    <t>4810226377147</t>
  </si>
  <si>
    <t>57482</t>
  </si>
  <si>
    <t>Бюстгальтер Tatouage RB1040, р.70A, бордо</t>
  </si>
  <si>
    <t>р.70A, бордо</t>
  </si>
  <si>
    <t>Tatouage RB1040</t>
  </si>
  <si>
    <t>па 64%, пэ 26%, эл 10%</t>
  </si>
  <si>
    <t>Бюстгальтер «пуш-ап» с формованной чашкой, на каркасах.  Боковые детали стана на подкладке.  Бретели, отстегивающиеся на спинке.</t>
  </si>
  <si>
    <t>4810226377154</t>
  </si>
  <si>
    <t>57483</t>
  </si>
  <si>
    <t>Бюстгальтер Tatouage RB1040, р.70B, бордо</t>
  </si>
  <si>
    <t>р.70B, бордо</t>
  </si>
  <si>
    <t>4810226377161</t>
  </si>
  <si>
    <t>57484</t>
  </si>
  <si>
    <t>Бюстгальтер Tatouage RB1040, р.70C, бордо</t>
  </si>
  <si>
    <t>р.70C, бордо</t>
  </si>
  <si>
    <t>4810226377178</t>
  </si>
  <si>
    <t>57485</t>
  </si>
  <si>
    <t>Бюстгальтер Tatouage RB1040, р.70D, бордо</t>
  </si>
  <si>
    <t>р.70D, бордо</t>
  </si>
  <si>
    <t>4810226377185</t>
  </si>
  <si>
    <t>57486</t>
  </si>
  <si>
    <t>Бюстгальтер Tatouage RB1040, р.70E, бордо</t>
  </si>
  <si>
    <t>р.70E, бордо</t>
  </si>
  <si>
    <t>4810226377192</t>
  </si>
  <si>
    <t>57487</t>
  </si>
  <si>
    <t>Бюстгальтер Tatouage RB1040, р.75A, бордо</t>
  </si>
  <si>
    <t>р.75A, бордо</t>
  </si>
  <si>
    <t>4810226377222</t>
  </si>
  <si>
    <t>57490</t>
  </si>
  <si>
    <t>Бюстгальтер Tatouage RB1040, р.75D, бордо</t>
  </si>
  <si>
    <t>р.75D, бордо</t>
  </si>
  <si>
    <t>4810226377239</t>
  </si>
  <si>
    <t>57491</t>
  </si>
  <si>
    <t>Бюстгальтер Tatouage RB1040, р.75E, бордо</t>
  </si>
  <si>
    <t>4810226377246</t>
  </si>
  <si>
    <t>57492</t>
  </si>
  <si>
    <t>Бюстгальтер Tatouage RB1040, р.80A, бордо</t>
  </si>
  <si>
    <t>р.80A, бордо</t>
  </si>
  <si>
    <t>4810226377277</t>
  </si>
  <si>
    <t>57495</t>
  </si>
  <si>
    <t>Бюстгальтер Tatouage RB1040, р.80D, бордо</t>
  </si>
  <si>
    <t>р.80D, бордо</t>
  </si>
  <si>
    <t>4810226377284</t>
  </si>
  <si>
    <t>57496</t>
  </si>
  <si>
    <t>Бюстгальтер Tatouage RB1040, р.80E, бордо</t>
  </si>
  <si>
    <t>р.80E, бордо</t>
  </si>
  <si>
    <t>4810226377291</t>
  </si>
  <si>
    <t>57497</t>
  </si>
  <si>
    <t>Бюстгальтер Tatouage RB1040, р.85A, бордо</t>
  </si>
  <si>
    <t>р.85A, бордо</t>
  </si>
  <si>
    <t>4810226377321</t>
  </si>
  <si>
    <t>57500</t>
  </si>
  <si>
    <t>Бюстгальтер Tatouage RB1040, р.85D, бордо</t>
  </si>
  <si>
    <t>р.85D, бордо</t>
  </si>
  <si>
    <t>4810226477137</t>
  </si>
  <si>
    <t>71564</t>
  </si>
  <si>
    <t>Бюстгальтер Tatouage RB1040, р.70A, коралл</t>
  </si>
  <si>
    <t>Коралл</t>
  </si>
  <si>
    <t>р.70A, коралл</t>
  </si>
  <si>
    <t>4810226477144</t>
  </si>
  <si>
    <t>71565</t>
  </si>
  <si>
    <t>Бюстгальтер Tatouage RB1040, р.70B, коралл</t>
  </si>
  <si>
    <t>р.70B, коралл</t>
  </si>
  <si>
    <t>4810226477151</t>
  </si>
  <si>
    <t>71566</t>
  </si>
  <si>
    <t>Бюстгальтер Tatouage RB1040, р.70C, коралл</t>
  </si>
  <si>
    <t>р.70C, коралл</t>
  </si>
  <si>
    <t>4810226477168</t>
  </si>
  <si>
    <t>71567</t>
  </si>
  <si>
    <t>Бюстгальтер Tatouage RB1040, р.70D, коралл</t>
  </si>
  <si>
    <t>р.70D, коралл</t>
  </si>
  <si>
    <t>4810226477175</t>
  </si>
  <si>
    <t>71568</t>
  </si>
  <si>
    <t>Бюстгальтер Tatouage RB1040, р.70E, коралл</t>
  </si>
  <si>
    <t>р.70E, коралл</t>
  </si>
  <si>
    <t>4810226477182</t>
  </si>
  <si>
    <t>71569</t>
  </si>
  <si>
    <t>Бюстгальтер Tatouage RB1040, р.75A, коралл</t>
  </si>
  <si>
    <t>р.75A, коралл</t>
  </si>
  <si>
    <t>4810226477212</t>
  </si>
  <si>
    <t>71572</t>
  </si>
  <si>
    <t>Бюстгальтер Tatouage RB1040, р.75D, коралл</t>
  </si>
  <si>
    <t>р.75D, коралл</t>
  </si>
  <si>
    <t>4810226477229</t>
  </si>
  <si>
    <t>71573</t>
  </si>
  <si>
    <t>Бюстгальтер Tatouage RB1040, р.75E, коралл</t>
  </si>
  <si>
    <t>р.75E, коралл</t>
  </si>
  <si>
    <t>4810226477267</t>
  </si>
  <si>
    <t>71577</t>
  </si>
  <si>
    <t>Бюстгальтер Tatouage RB1040, р.80D, коралл</t>
  </si>
  <si>
    <t>р.80D, коралл</t>
  </si>
  <si>
    <t>4810226477274</t>
  </si>
  <si>
    <t>71578</t>
  </si>
  <si>
    <t>Бюстгальтер Tatouage RB1040, р.80E, коралл</t>
  </si>
  <si>
    <t>р.80E, коралл</t>
  </si>
  <si>
    <t>4810226477311</t>
  </si>
  <si>
    <t>71582</t>
  </si>
  <si>
    <t>Бюстгальтер Tatouage RB1040, р.85D, коралл</t>
  </si>
  <si>
    <t>р.85D, коралл</t>
  </si>
  <si>
    <t>4810226241547</t>
  </si>
  <si>
    <t>47551</t>
  </si>
  <si>
    <t>Бюстгальтер Tatouage RB1040, р.70A, красный</t>
  </si>
  <si>
    <t>р.70A, красный</t>
  </si>
  <si>
    <t>4810226241578</t>
  </si>
  <si>
    <t>47552</t>
  </si>
  <si>
    <t>Бюстгальтер Tatouage RB1040, р.70B, красный</t>
  </si>
  <si>
    <t>р.70B, красный</t>
  </si>
  <si>
    <t>4810226241608</t>
  </si>
  <si>
    <t>47553</t>
  </si>
  <si>
    <t>Бюстгальтер Tatouage RB1040, р.70C, красный</t>
  </si>
  <si>
    <t>4810226241639</t>
  </si>
  <si>
    <t>47554</t>
  </si>
  <si>
    <t>Бюстгальтер Tatouage RB1040, р.70D, красный</t>
  </si>
  <si>
    <t>4810226241660</t>
  </si>
  <si>
    <t>47555</t>
  </si>
  <si>
    <t>Бюстгальтер Tatouage RB1040, р.70E, красный</t>
  </si>
  <si>
    <t>р.70E, красный</t>
  </si>
  <si>
    <t>4810226241783</t>
  </si>
  <si>
    <t>47559</t>
  </si>
  <si>
    <t>Бюстгальтер Tatouage RB1040, р.75D, красный</t>
  </si>
  <si>
    <t>4810226241813</t>
  </si>
  <si>
    <t>47560</t>
  </si>
  <si>
    <t>Бюстгальтер Tatouage RB1040, р.75E, красный</t>
  </si>
  <si>
    <t>р.75E, красный</t>
  </si>
  <si>
    <t>4810226241844</t>
  </si>
  <si>
    <t>47561</t>
  </si>
  <si>
    <t>Бюстгальтер Tatouage RB1040, р.80A, красный</t>
  </si>
  <si>
    <t>4810226241936</t>
  </si>
  <si>
    <t>47564</t>
  </si>
  <si>
    <t>Бюстгальтер Tatouage RB1040, р.80D, красный</t>
  </si>
  <si>
    <t>4810226241967</t>
  </si>
  <si>
    <t>47565</t>
  </si>
  <si>
    <t>Бюстгальтер Tatouage RB1040, р.80E, красный</t>
  </si>
  <si>
    <t>р.80E, красный</t>
  </si>
  <si>
    <t>4810226241592</t>
  </si>
  <si>
    <t>45303</t>
  </si>
  <si>
    <t>Бюстгальтер Tatouage RB1040, р.70C, пастель</t>
  </si>
  <si>
    <t>4810226241622</t>
  </si>
  <si>
    <t>45304</t>
  </si>
  <si>
    <t>Бюстгальтер Tatouage RB1040, р.70D, пастель</t>
  </si>
  <si>
    <t>4810226241653</t>
  </si>
  <si>
    <t>45305</t>
  </si>
  <si>
    <t>Бюстгальтер Tatouage RB1040, р.70E, пастель</t>
  </si>
  <si>
    <t>4810226241776</t>
  </si>
  <si>
    <t>45309</t>
  </si>
  <si>
    <t>Бюстгальтер Tatouage RB1040, р.75D, пастель</t>
  </si>
  <si>
    <t>4810226241806</t>
  </si>
  <si>
    <t>45310</t>
  </si>
  <si>
    <t>Бюстгальтер Tatouage RB1040, р.75E, пастель</t>
  </si>
  <si>
    <t>4810226241950</t>
  </si>
  <si>
    <t>45315</t>
  </si>
  <si>
    <t>Бюстгальтер Tatouage RB1040, р.80E, пастель</t>
  </si>
  <si>
    <t>4810226241523</t>
  </si>
  <si>
    <t>45320</t>
  </si>
  <si>
    <t>Бюстгальтер Tatouage RB1040, р.70A, черный</t>
  </si>
  <si>
    <t>4810226241554</t>
  </si>
  <si>
    <t>45321</t>
  </si>
  <si>
    <t>Бюстгальтер Tatouage RB1040, р.70B, черный</t>
  </si>
  <si>
    <t>4810226241585</t>
  </si>
  <si>
    <t>45322</t>
  </si>
  <si>
    <t>Бюстгальтер Tatouage RB1040, р.70C, черный</t>
  </si>
  <si>
    <t>4810226241615</t>
  </si>
  <si>
    <t>45323</t>
  </si>
  <si>
    <t>Бюстгальтер Tatouage RB1040, р.70D, черный</t>
  </si>
  <si>
    <t>4810226241646</t>
  </si>
  <si>
    <t>45324</t>
  </si>
  <si>
    <t>Бюстгальтер Tatouage RB1040, р.70E, черный</t>
  </si>
  <si>
    <t>4810226241790</t>
  </si>
  <si>
    <t>45329</t>
  </si>
  <si>
    <t>Бюстгальтер Tatouage RB1040, р.75E, черный</t>
  </si>
  <si>
    <t>4810226241943</t>
  </si>
  <si>
    <t>45334</t>
  </si>
  <si>
    <t>Бюстгальтер Tatouage RB1040, р.80E, черный</t>
  </si>
  <si>
    <t>RB1060</t>
  </si>
  <si>
    <t>20С-0042КСП</t>
  </si>
  <si>
    <t>4810226645451</t>
  </si>
  <si>
    <t>95322</t>
  </si>
  <si>
    <t>Бюстгальтер EVA RB1060, р.70A, нюд</t>
  </si>
  <si>
    <t>EVA RB1060</t>
  </si>
  <si>
    <t>па 48%, пэ 30%, эл 22%</t>
  </si>
  <si>
    <t>Бюстгальтер "пуш-ап" с формованными чашками, на кркасах. Бретели отстегивающиеся на спинке.</t>
  </si>
  <si>
    <t>4810226645468</t>
  </si>
  <si>
    <t>95323</t>
  </si>
  <si>
    <t>Бюстгальтер EVA RB1060, р.70B, нюд</t>
  </si>
  <si>
    <t>4810226645475</t>
  </si>
  <si>
    <t>95324</t>
  </si>
  <si>
    <t>Бюстгальтер EVA RB1060, р.70C, нюд</t>
  </si>
  <si>
    <t>4810226645482</t>
  </si>
  <si>
    <t>95325</t>
  </si>
  <si>
    <t>Бюстгальтер EVA RB1060, р.75A, нюд</t>
  </si>
  <si>
    <t>4810226645499</t>
  </si>
  <si>
    <t>95326</t>
  </si>
  <si>
    <t>Бюстгальтер EVA RB1060, р.75B, нюд</t>
  </si>
  <si>
    <t>4810226645505</t>
  </si>
  <si>
    <t>95327</t>
  </si>
  <si>
    <t>Бюстгальтер EVA RB1060, р.75C, нюд</t>
  </si>
  <si>
    <t>4810226645581</t>
  </si>
  <si>
    <t>95328</t>
  </si>
  <si>
    <t>Бюстгальтер EVA RB1060, р.75D, нюд</t>
  </si>
  <si>
    <t>4810226645512</t>
  </si>
  <si>
    <t>95329</t>
  </si>
  <si>
    <t>Бюстгальтер EVA RB1060, р.80A, нюд</t>
  </si>
  <si>
    <t>4810226645529</t>
  </si>
  <si>
    <t>95330</t>
  </si>
  <si>
    <t>Бюстгальтер EVA RB1060, р.80B, нюд</t>
  </si>
  <si>
    <t>4810226645536</t>
  </si>
  <si>
    <t>95331</t>
  </si>
  <si>
    <t>Бюстгальтер EVA RB1060, р.80C, нюд</t>
  </si>
  <si>
    <t>4810226645543</t>
  </si>
  <si>
    <t>95332</t>
  </si>
  <si>
    <t>Бюстгальтер EVA RB1060, р.80D, нюд</t>
  </si>
  <si>
    <t>4810226645550</t>
  </si>
  <si>
    <t>95333</t>
  </si>
  <si>
    <t>Бюстгальтер EVA RB1060, р.85A, нюд</t>
  </si>
  <si>
    <t>4810226645567</t>
  </si>
  <si>
    <t>95334</t>
  </si>
  <si>
    <t>Бюстгальтер EVA RB1060, р.85B, нюд</t>
  </si>
  <si>
    <t>4810226645574</t>
  </si>
  <si>
    <t>95335</t>
  </si>
  <si>
    <t>Бюстгальтер EVA RB1060, р.85C, нюд</t>
  </si>
  <si>
    <t>4810226645314</t>
  </si>
  <si>
    <t>87895</t>
  </si>
  <si>
    <t>Бюстгальтер EVA RB1060, р.70A, приглушенно-белый</t>
  </si>
  <si>
    <t>4810226645321</t>
  </si>
  <si>
    <t>87896</t>
  </si>
  <si>
    <t>Бюстгальтер EVA RB1060, р.70B, приглушенно-белый</t>
  </si>
  <si>
    <t>4810226645338</t>
  </si>
  <si>
    <t>87897</t>
  </si>
  <si>
    <t>Бюстгальтер EVA RB1060, р.70C, приглушенно-белый</t>
  </si>
  <si>
    <t>4810226645345</t>
  </si>
  <si>
    <t>87898</t>
  </si>
  <si>
    <t>Бюстгальтер EVA RB1060, р.75A, приглушенно-белый</t>
  </si>
  <si>
    <t>4810226645352</t>
  </si>
  <si>
    <t>87899</t>
  </si>
  <si>
    <t>Бюстгальтер EVA RB1060, р.75B, приглушенно-белый</t>
  </si>
  <si>
    <t>4810226645369</t>
  </si>
  <si>
    <t>87900</t>
  </si>
  <si>
    <t>Бюстгальтер EVA RB1060, р.75C, приглушенно-белый</t>
  </si>
  <si>
    <t>р.75C, приглушенно-белый</t>
  </si>
  <si>
    <t>4810226645444</t>
  </si>
  <si>
    <t>87901</t>
  </si>
  <si>
    <t>Бюстгальтер EVA RB1060, р.75D, приглушенно-белый</t>
  </si>
  <si>
    <t>4810226645376</t>
  </si>
  <si>
    <t>87902</t>
  </si>
  <si>
    <t>Бюстгальтер EVA RB1060, р.80A, приглушенно-белый</t>
  </si>
  <si>
    <t>4810226645383</t>
  </si>
  <si>
    <t>87903</t>
  </si>
  <si>
    <t>Бюстгальтер EVA RB1060, р.80B, приглушенно-белый</t>
  </si>
  <si>
    <t>р.80B, приглушенно-белый</t>
  </si>
  <si>
    <t>4810226645390</t>
  </si>
  <si>
    <t>87904</t>
  </si>
  <si>
    <t>Бюстгальтер EVA RB1060, р.80C, приглушенно-белый</t>
  </si>
  <si>
    <t>р.80C, приглушенно-белый</t>
  </si>
  <si>
    <t>4810226645406</t>
  </si>
  <si>
    <t>87905</t>
  </si>
  <si>
    <t>Бюстгальтер EVA RB1060, р.80D, приглушенно-белый</t>
  </si>
  <si>
    <t>р.80D, приглушенно-белый</t>
  </si>
  <si>
    <t>4810226645413</t>
  </si>
  <si>
    <t>87906</t>
  </si>
  <si>
    <t>Бюстгальтер EVA RB1060, р.85A, приглушенно-белый</t>
  </si>
  <si>
    <t>р.85A, приглушенно-белый</t>
  </si>
  <si>
    <t>4810226645420</t>
  </si>
  <si>
    <t>87907</t>
  </si>
  <si>
    <t>Бюстгальтер EVA RB1060, р.85B, приглушенно-белый</t>
  </si>
  <si>
    <t>р.85B, приглушенно-белый</t>
  </si>
  <si>
    <t>4810226645437</t>
  </si>
  <si>
    <t>87908</t>
  </si>
  <si>
    <t>Бюстгальтер EVA RB1060, р.85C, приглушенно-белый</t>
  </si>
  <si>
    <t>р.85C, приглушенно-белый</t>
  </si>
  <si>
    <t>4810226645598</t>
  </si>
  <si>
    <t>87681</t>
  </si>
  <si>
    <t>Бюстгальтер EVA RB1060, р.70A, черный</t>
  </si>
  <si>
    <t>4810226645604</t>
  </si>
  <si>
    <t>87682</t>
  </si>
  <si>
    <t>Бюстгальтер EVA RB1060, р.70B, черный</t>
  </si>
  <si>
    <t>4810226645611</t>
  </si>
  <si>
    <t>87683</t>
  </si>
  <si>
    <t>Бюстгальтер EVA RB1060, р.70C, черный</t>
  </si>
  <si>
    <t>4810226645628</t>
  </si>
  <si>
    <t>87684</t>
  </si>
  <si>
    <t>Бюстгальтер EVA RB1060, р.75A, черный</t>
  </si>
  <si>
    <t>4810226645635</t>
  </si>
  <si>
    <t>87685</t>
  </si>
  <si>
    <t>Бюстгальтер EVA RB1060, р.75B, черный</t>
  </si>
  <si>
    <t>4810226645642</t>
  </si>
  <si>
    <t>87686</t>
  </si>
  <si>
    <t>Бюстгальтер EVA RB1060, р.75C, черный</t>
  </si>
  <si>
    <t>4810226645727</t>
  </si>
  <si>
    <t>87687</t>
  </si>
  <si>
    <t>Бюстгальтер EVA RB1060, р.75D, черный</t>
  </si>
  <si>
    <t>4810226645659</t>
  </si>
  <si>
    <t>87688</t>
  </si>
  <si>
    <t>Бюстгальтер EVA RB1060, р.80A, черный</t>
  </si>
  <si>
    <t>4810226645666</t>
  </si>
  <si>
    <t>87689</t>
  </si>
  <si>
    <t>Бюстгальтер EVA RB1060, р.80B, черный</t>
  </si>
  <si>
    <t>4810226645673</t>
  </si>
  <si>
    <t>87690</t>
  </si>
  <si>
    <t>Бюстгальтер EVA RB1060, р.80C, черный</t>
  </si>
  <si>
    <t>4810226645680</t>
  </si>
  <si>
    <t>87691</t>
  </si>
  <si>
    <t>Бюстгальтер EVA RB1060, р.80D, черный</t>
  </si>
  <si>
    <t>4810226645697</t>
  </si>
  <si>
    <t>87692</t>
  </si>
  <si>
    <t>Бюстгальтер EVA RB1060, р.85A, черный</t>
  </si>
  <si>
    <t>4810226645703</t>
  </si>
  <si>
    <t>87693</t>
  </si>
  <si>
    <t>Бюстгальтер EVA RB1060, р.85B, черный</t>
  </si>
  <si>
    <t>4810226645710</t>
  </si>
  <si>
    <t>87694</t>
  </si>
  <si>
    <t>Бюстгальтер EVA RB1060, р.85C, черный</t>
  </si>
  <si>
    <t>RB1153</t>
  </si>
  <si>
    <t>21С-0023КСП</t>
  </si>
  <si>
    <t>4810226678046</t>
  </si>
  <si>
    <t>90001</t>
  </si>
  <si>
    <t>Бюстгальтер BODY COUTURE RB1153, р.70A, камея</t>
  </si>
  <si>
    <t>BODY COUTURE RB1153</t>
  </si>
  <si>
    <t>па 58%, пэ 24%, эл 18%</t>
  </si>
  <si>
    <t>Бюстгальтер "пуш-ап" с формованной чашкой, на каркасах. Бретели, отстегивающиеся на спинке. Боковые детали стана на подкладке.</t>
  </si>
  <si>
    <t>4810226678053</t>
  </si>
  <si>
    <t>90002</t>
  </si>
  <si>
    <t>Бюстгальтер BODY COUTURE RB1153, р.70B, камея</t>
  </si>
  <si>
    <t>4810226678060</t>
  </si>
  <si>
    <t>90003</t>
  </si>
  <si>
    <t>Бюстгальтер BODY COUTURE RB1153, р.70C, камея</t>
  </si>
  <si>
    <t>4810226678077</t>
  </si>
  <si>
    <t>90004</t>
  </si>
  <si>
    <t>Бюстгальтер BODY COUTURE RB1153, р.70D, камея</t>
  </si>
  <si>
    <t>4810226678084</t>
  </si>
  <si>
    <t>90005</t>
  </si>
  <si>
    <t>Бюстгальтер BODY COUTURE RB1153, р.75A, камея</t>
  </si>
  <si>
    <t>4810226678091</t>
  </si>
  <si>
    <t>90006</t>
  </si>
  <si>
    <t>Бюстгальтер BODY COUTURE RB1153, р.75B, камея</t>
  </si>
  <si>
    <t>4810226678107</t>
  </si>
  <si>
    <t>90007</t>
  </si>
  <si>
    <t>Бюстгальтер BODY COUTURE RB1153, р.75C, камея</t>
  </si>
  <si>
    <t>4810226678114</t>
  </si>
  <si>
    <t>90008</t>
  </si>
  <si>
    <t>Бюстгальтер BODY COUTURE RB1153, р.75D, камея</t>
  </si>
  <si>
    <t>4810226678121</t>
  </si>
  <si>
    <t>90009</t>
  </si>
  <si>
    <t>Бюстгальтер BODY COUTURE RB1153, р.80A, камея</t>
  </si>
  <si>
    <t>4810226678138</t>
  </si>
  <si>
    <t>90010</t>
  </si>
  <si>
    <t>Бюстгальтер BODY COUTURE RB1153, р.80B, камея</t>
  </si>
  <si>
    <t>4810226678145</t>
  </si>
  <si>
    <t>90011</t>
  </si>
  <si>
    <t>Бюстгальтер BODY COUTURE RB1153, р.80C, камея</t>
  </si>
  <si>
    <t>4810226678152</t>
  </si>
  <si>
    <t>90012</t>
  </si>
  <si>
    <t>Бюстгальтер BODY COUTURE RB1153, р.80D, камея</t>
  </si>
  <si>
    <t>4810226678169</t>
  </si>
  <si>
    <t>90013</t>
  </si>
  <si>
    <t>Бюстгальтер BODY COUTURE RB1153, р.85A, камея</t>
  </si>
  <si>
    <t>4810226678176</t>
  </si>
  <si>
    <t>90014</t>
  </si>
  <si>
    <t>Бюстгальтер BODY COUTURE RB1153, р.85B, камея</t>
  </si>
  <si>
    <t>4810226678183</t>
  </si>
  <si>
    <t>90015</t>
  </si>
  <si>
    <t>Бюстгальтер BODY COUTURE RB1153, р.85C, камея</t>
  </si>
  <si>
    <t>4810226677896</t>
  </si>
  <si>
    <t>90561</t>
  </si>
  <si>
    <t>Бюстгальтер BODY COUTURE RB1153, р.70A, черный</t>
  </si>
  <si>
    <t>4810226677902</t>
  </si>
  <si>
    <t>90562</t>
  </si>
  <si>
    <t>Бюстгальтер BODY COUTURE RB1153, р.70B, черный</t>
  </si>
  <si>
    <t>4810226677919</t>
  </si>
  <si>
    <t>90563</t>
  </si>
  <si>
    <t>Бюстгальтер BODY COUTURE RB1153, р.70C, черный</t>
  </si>
  <si>
    <t>4810226677926</t>
  </si>
  <si>
    <t>90564</t>
  </si>
  <si>
    <t>Бюстгальтер BODY COUTURE RB1153, р.70D, черный</t>
  </si>
  <si>
    <t>4810226677933</t>
  </si>
  <si>
    <t>90565</t>
  </si>
  <si>
    <t>Бюстгальтер BODY COUTURE RB1153, р.75A, черный</t>
  </si>
  <si>
    <t>4810226677940</t>
  </si>
  <si>
    <t>90566</t>
  </si>
  <si>
    <t>Бюстгальтер BODY COUTURE RB1153, р.75B, черный</t>
  </si>
  <si>
    <t>4810226677957</t>
  </si>
  <si>
    <t>90567</t>
  </si>
  <si>
    <t>Бюстгальтер BODY COUTURE RB1153, р.75C, черный</t>
  </si>
  <si>
    <t>4810226677964</t>
  </si>
  <si>
    <t>90568</t>
  </si>
  <si>
    <t>Бюстгальтер BODY COUTURE RB1153, р.75D, черный</t>
  </si>
  <si>
    <t>4810226677971</t>
  </si>
  <si>
    <t>90569</t>
  </si>
  <si>
    <t>Бюстгальтер BODY COUTURE RB1153, р.80A, черный</t>
  </si>
  <si>
    <t>4810226677988</t>
  </si>
  <si>
    <t>90570</t>
  </si>
  <si>
    <t>Бюстгальтер BODY COUTURE RB1153, р.80B, черный</t>
  </si>
  <si>
    <t>4810226677995</t>
  </si>
  <si>
    <t>90571</t>
  </si>
  <si>
    <t>Бюстгальтер BODY COUTURE RB1153, р.80C, черный</t>
  </si>
  <si>
    <t>4810226678008</t>
  </si>
  <si>
    <t>90572</t>
  </si>
  <si>
    <t>Бюстгальтер BODY COUTURE RB1153, р.80D, черный</t>
  </si>
  <si>
    <t>4810226678015</t>
  </si>
  <si>
    <t>90573</t>
  </si>
  <si>
    <t>Бюстгальтер BODY COUTURE RB1153, р.85A, черный</t>
  </si>
  <si>
    <t>4810226678022</t>
  </si>
  <si>
    <t>90574</t>
  </si>
  <si>
    <t>Бюстгальтер BODY COUTURE RB1153, р.85B, черный</t>
  </si>
  <si>
    <t>4810226678039</t>
  </si>
  <si>
    <t>90575</t>
  </si>
  <si>
    <t>Бюстгальтер BODY COUTURE RB1153, р.85C, черный</t>
  </si>
  <si>
    <t>RB2023</t>
  </si>
  <si>
    <t>16С-0092КСП</t>
  </si>
  <si>
    <t>4810226317815</t>
  </si>
  <si>
    <t>51008</t>
  </si>
  <si>
    <t>Бюстгальтер Sensuelle RB2023, р.70C, белый</t>
  </si>
  <si>
    <t>bianco</t>
  </si>
  <si>
    <t>Sensuelle RB2023</t>
  </si>
  <si>
    <t>па 56%, хб 30%, эл 14%</t>
  </si>
  <si>
    <t>Бюстгальтер из эластичного кружева, эластичного полотна. Чашки на дубляже, на каркасах. С изнаночной стороны чашки обработан «карман» для вкладыша из х/б полотна. Ластовица на подкладке из неэластичного трикотажного полотна.  Бретели регулируются по длине</t>
  </si>
  <si>
    <t>4810226317822</t>
  </si>
  <si>
    <t>51009</t>
  </si>
  <si>
    <t>Бюстгальтер Sensuelle RB2023, р.70D, белый</t>
  </si>
  <si>
    <t>4810226317839</t>
  </si>
  <si>
    <t>51010</t>
  </si>
  <si>
    <t>Бюстгальтер Sensuelle RB2023, р.70E, белый</t>
  </si>
  <si>
    <t>4810226317846</t>
  </si>
  <si>
    <t>51011</t>
  </si>
  <si>
    <t>Бюстгальтер Sensuelle RB2023, р.70F, белый</t>
  </si>
  <si>
    <t>4810226317891</t>
  </si>
  <si>
    <t>51016</t>
  </si>
  <si>
    <t>Бюстгальтер Sensuelle RB2023, р.75F, белый</t>
  </si>
  <si>
    <t>4810226318539</t>
  </si>
  <si>
    <t>53079</t>
  </si>
  <si>
    <t>Бюстгальтер Sensuelle RB2023, р.70C, ирис</t>
  </si>
  <si>
    <t>4810226318546</t>
  </si>
  <si>
    <t>53080</t>
  </si>
  <si>
    <t>Бюстгальтер Sensuelle RB2023, р.70D, ирис</t>
  </si>
  <si>
    <t>4810226318553</t>
  </si>
  <si>
    <t>53081</t>
  </si>
  <si>
    <t>Бюстгальтер Sensuelle RB2023, р.70E, ирис</t>
  </si>
  <si>
    <t>4810226318560</t>
  </si>
  <si>
    <t>53082</t>
  </si>
  <si>
    <t>Бюстгальтер Sensuelle RB2023, р.70F, ирис</t>
  </si>
  <si>
    <t>4810226318607</t>
  </si>
  <si>
    <t>53086</t>
  </si>
  <si>
    <t>Бюстгальтер Sensuelle RB2023, р.75E, ирис</t>
  </si>
  <si>
    <t>4810226318614</t>
  </si>
  <si>
    <t>53087</t>
  </si>
  <si>
    <t>Бюстгальтер Sensuelle RB2023, р.75F, ирис</t>
  </si>
  <si>
    <t>4810226318355</t>
  </si>
  <si>
    <t>51026</t>
  </si>
  <si>
    <t>Бюстгальтер Sensuelle RB2023, р.70C, пастель</t>
  </si>
  <si>
    <t>4810226318362</t>
  </si>
  <si>
    <t>51027</t>
  </si>
  <si>
    <t>Бюстгальтер Sensuelle RB2023, р.70D, пастель</t>
  </si>
  <si>
    <t>4810226318379</t>
  </si>
  <si>
    <t>51028</t>
  </si>
  <si>
    <t>Бюстгальтер Sensuelle RB2023, р.70E, пастель</t>
  </si>
  <si>
    <t>4810226318386</t>
  </si>
  <si>
    <t>51029</t>
  </si>
  <si>
    <t>Бюстгальтер Sensuelle RB2023, р.70F, пастель</t>
  </si>
  <si>
    <t>4810226318430</t>
  </si>
  <si>
    <t>51034</t>
  </si>
  <si>
    <t>Бюстгальтер Sensuelle RB2023, р.75F, пастель</t>
  </si>
  <si>
    <t>4810226318713</t>
  </si>
  <si>
    <t>56119</t>
  </si>
  <si>
    <t>Бюстгальтер Sensuelle RB2023, р.70C, прованс</t>
  </si>
  <si>
    <t>4810226318720</t>
  </si>
  <si>
    <t>56120</t>
  </si>
  <si>
    <t>Бюстгальтер Sensuelle RB2023, р.70D, прованс</t>
  </si>
  <si>
    <t>4810226318737</t>
  </si>
  <si>
    <t>56121</t>
  </si>
  <si>
    <t>Бюстгальтер Sensuelle RB2023, р.70E, прованс</t>
  </si>
  <si>
    <t>4810226318744</t>
  </si>
  <si>
    <t>56122</t>
  </si>
  <si>
    <t>Бюстгальтер Sensuelle RB2023, р.70F, прованс</t>
  </si>
  <si>
    <t>р.70F, прованс</t>
  </si>
  <si>
    <t>4810226318782</t>
  </si>
  <si>
    <t>56126</t>
  </si>
  <si>
    <t>Бюстгальтер Sensuelle RB2023, р.75E, прованс</t>
  </si>
  <si>
    <t>4810226318799</t>
  </si>
  <si>
    <t>56127</t>
  </si>
  <si>
    <t>Бюстгальтер Sensuelle RB2023, р.75F, прованс</t>
  </si>
  <si>
    <t>р.75F, прованс</t>
  </si>
  <si>
    <t>4810226317990</t>
  </si>
  <si>
    <t>52398</t>
  </si>
  <si>
    <t>Бюстгальтер Sensuelle RB2023, р.70C, телесный</t>
  </si>
  <si>
    <t>4810226318003</t>
  </si>
  <si>
    <t>52399</t>
  </si>
  <si>
    <t>Бюстгальтер Sensuelle RB2023, р.70D, телесный</t>
  </si>
  <si>
    <t>4810226318010</t>
  </si>
  <si>
    <t>52400</t>
  </si>
  <si>
    <t>Бюстгальтер Sensuelle RB2023, р.70E, телесный</t>
  </si>
  <si>
    <t>4810226318027</t>
  </si>
  <si>
    <t>52401</t>
  </si>
  <si>
    <t>Бюстгальтер Sensuelle RB2023, р.70F, телесный</t>
  </si>
  <si>
    <t>4810226318065</t>
  </si>
  <si>
    <t>52405</t>
  </si>
  <si>
    <t>Бюстгальтер Sensuelle RB2023, р.75E, телесный</t>
  </si>
  <si>
    <t>4810226318072</t>
  </si>
  <si>
    <t>52406</t>
  </si>
  <si>
    <t>Бюстгальтер Sensuelle RB2023, р.75F, телесный</t>
  </si>
  <si>
    <t>4810226318171</t>
  </si>
  <si>
    <t>51366</t>
  </si>
  <si>
    <t>Бюстгальтер Sensuelle RB2023, р.70C, черный</t>
  </si>
  <si>
    <t>4810226318195</t>
  </si>
  <si>
    <t>51368</t>
  </si>
  <si>
    <t>Бюстгальтер Sensuelle RB2023, р.70E, черный</t>
  </si>
  <si>
    <t>4810226318201</t>
  </si>
  <si>
    <t>51369</t>
  </si>
  <si>
    <t>Бюстгальтер Sensuelle RB2023, р.70F, черный</t>
  </si>
  <si>
    <t>RB2031</t>
  </si>
  <si>
    <t>16С-0080КСП</t>
  </si>
  <si>
    <t>4810226262139</t>
  </si>
  <si>
    <t>46161</t>
  </si>
  <si>
    <t>Бюстгальтер Romantique RB2031, р.70B, белый</t>
  </si>
  <si>
    <t>Romantique RB2031</t>
  </si>
  <si>
    <t>па 52%, хб 41%,  эл 7%</t>
  </si>
  <si>
    <t>Бюстгальтер «пуш-ап», на каркасах. Чашки на дубляже с хлопком. Бретели  - спагетти.</t>
  </si>
  <si>
    <t>4810226262153</t>
  </si>
  <si>
    <t>46167</t>
  </si>
  <si>
    <t>Бюстгальтер Romantique RB2031, р.70D, белый</t>
  </si>
  <si>
    <t>4810226262252</t>
  </si>
  <si>
    <t>46173</t>
  </si>
  <si>
    <t>Бюстгальтер Romantique RB2031, р.70A, камея</t>
  </si>
  <si>
    <t>4810226262269</t>
  </si>
  <si>
    <t>46174</t>
  </si>
  <si>
    <t>Бюстгальтер Romantique RB2031, р.70B, камея</t>
  </si>
  <si>
    <t>4810226262276</t>
  </si>
  <si>
    <t>46175</t>
  </si>
  <si>
    <t>Бюстгальтер Romantique RB2031, р.70C, камея</t>
  </si>
  <si>
    <t>4810226262283</t>
  </si>
  <si>
    <t>46176</t>
  </si>
  <si>
    <t>Бюстгальтер Romantique RB2031, р.70D, камея</t>
  </si>
  <si>
    <t>4810226262306</t>
  </si>
  <si>
    <t>46178</t>
  </si>
  <si>
    <t>Бюстгальтер Romantique RB2031, р.75B, камея</t>
  </si>
  <si>
    <t>4810226262313</t>
  </si>
  <si>
    <t>46179</t>
  </si>
  <si>
    <t>Бюстгальтер Romantique RB2031, р.75C, камея</t>
  </si>
  <si>
    <t>4810226262320</t>
  </si>
  <si>
    <t>46180</t>
  </si>
  <si>
    <t>Бюстгальтер Romantique RB2031, р.75D, камея</t>
  </si>
  <si>
    <t>4810226262344</t>
  </si>
  <si>
    <t>46182</t>
  </si>
  <si>
    <t>Бюстгальтер Romantique RB2031, р.80B, камея</t>
  </si>
  <si>
    <t>4810226262351</t>
  </si>
  <si>
    <t>46183</t>
  </si>
  <si>
    <t>Бюстгальтер Romantique RB2031, р.80C, камея</t>
  </si>
  <si>
    <t>4810226262368</t>
  </si>
  <si>
    <t>46184</t>
  </si>
  <si>
    <t>Бюстгальтер Romantique RB2031, р.85A, камея</t>
  </si>
  <si>
    <t>4810226262511</t>
  </si>
  <si>
    <t>46186</t>
  </si>
  <si>
    <t>Бюстгальтер Romantique RB2031, р.70A, красный</t>
  </si>
  <si>
    <t>4810226262528</t>
  </si>
  <si>
    <t>46187</t>
  </si>
  <si>
    <t>Бюстгальтер Romantique RB2031, р.70B, красный</t>
  </si>
  <si>
    <t>4810226262535</t>
  </si>
  <si>
    <t>46188</t>
  </si>
  <si>
    <t>Бюстгальтер Romantique RB2031, р.70C, красный</t>
  </si>
  <si>
    <t>4810226262542</t>
  </si>
  <si>
    <t>46189</t>
  </si>
  <si>
    <t>Бюстгальтер Romantique RB2031, р.70D, красный</t>
  </si>
  <si>
    <t>4810226262573</t>
  </si>
  <si>
    <t>46192</t>
  </si>
  <si>
    <t>Бюстгальтер Romantique RB2031, р.75C, красный</t>
  </si>
  <si>
    <t>4810226262580</t>
  </si>
  <si>
    <t>46193</t>
  </si>
  <si>
    <t>Бюстгальтер Romantique RB2031, р.75D, красный</t>
  </si>
  <si>
    <t>4810226262610</t>
  </si>
  <si>
    <t>46196</t>
  </si>
  <si>
    <t>Бюстгальтер Romantique RB2031, р.80C, красный</t>
  </si>
  <si>
    <t>4810226262627</t>
  </si>
  <si>
    <t>46197</t>
  </si>
  <si>
    <t>Бюстгальтер Romantique RB2031, р.85A, красный</t>
  </si>
  <si>
    <t>4810226262405</t>
  </si>
  <si>
    <t>49267</t>
  </si>
  <si>
    <t>Бюстгальтер Romantique RB2031, р.70C, кристалл</t>
  </si>
  <si>
    <t>4810226262412</t>
  </si>
  <si>
    <t>49268</t>
  </si>
  <si>
    <t>Бюстгальтер Romantique RB2031, р.70D, кристалл</t>
  </si>
  <si>
    <t>4810226262443</t>
  </si>
  <si>
    <t>49271</t>
  </si>
  <si>
    <t>Бюстгальтер Romantique RB2031, р.75C, кристалл</t>
  </si>
  <si>
    <t>4810226262498</t>
  </si>
  <si>
    <t>49277</t>
  </si>
  <si>
    <t>Бюстгальтер Romantique RB2031, р.85A, кристалл</t>
  </si>
  <si>
    <t>р.85A, кристалл</t>
  </si>
  <si>
    <t>4810226377956</t>
  </si>
  <si>
    <t>56477</t>
  </si>
  <si>
    <t>Бюстгальтер Romantique RB2031, р.70A, фрезия</t>
  </si>
  <si>
    <t>4810226377963</t>
  </si>
  <si>
    <t>56478</t>
  </si>
  <si>
    <t>Бюстгальтер Romantique RB2031, р.70B, фрезия</t>
  </si>
  <si>
    <t>4810226377970</t>
  </si>
  <si>
    <t>56479</t>
  </si>
  <si>
    <t>Бюстгальтер Romantique RB2031, р.70C, фрезия</t>
  </si>
  <si>
    <t>4810226377987</t>
  </si>
  <si>
    <t>56480</t>
  </si>
  <si>
    <t>Бюстгальтер Romantique RB2031, р.70D, фрезия</t>
  </si>
  <si>
    <t>4810226377994</t>
  </si>
  <si>
    <t>56481</t>
  </si>
  <si>
    <t>Бюстгальтер Romantique RB2031, р.75A, фрезия</t>
  </si>
  <si>
    <t>4810226378007</t>
  </si>
  <si>
    <t>56482</t>
  </si>
  <si>
    <t>Бюстгальтер Romantique RB2031, р.75B, фрезия</t>
  </si>
  <si>
    <t>4810226378014</t>
  </si>
  <si>
    <t>56483</t>
  </si>
  <si>
    <t>Бюстгальтер Romantique RB2031, р.75C, фрезия</t>
  </si>
  <si>
    <t>4810226378021</t>
  </si>
  <si>
    <t>56484</t>
  </si>
  <si>
    <t>Бюстгальтер Romantique RB2031, р.75D, фрезия</t>
  </si>
  <si>
    <t>4810226378045</t>
  </si>
  <si>
    <t>56958</t>
  </si>
  <si>
    <t>Бюстгальтер Romantique RB2031, р.80B, фрезия</t>
  </si>
  <si>
    <t>4810226378052</t>
  </si>
  <si>
    <t>56959</t>
  </si>
  <si>
    <t>Бюстгальтер Romantique RB2031, р.80C, фрезия</t>
  </si>
  <si>
    <t>4810226378069</t>
  </si>
  <si>
    <t>56960</t>
  </si>
  <si>
    <t>Бюстгальтер Romantique RB2031, р.85A, фрезия</t>
  </si>
  <si>
    <t>4810226378076</t>
  </si>
  <si>
    <t>56961</t>
  </si>
  <si>
    <t>Бюстгальтер Romantique RB2031, р.85B, фрезия</t>
  </si>
  <si>
    <t>4810226262641</t>
  </si>
  <si>
    <t>46199</t>
  </si>
  <si>
    <t>Бюстгальтер Romantique RB2031, р.70A, черный</t>
  </si>
  <si>
    <t>4810226262658</t>
  </si>
  <si>
    <t>46200</t>
  </si>
  <si>
    <t>Бюстгальтер Romantique RB2031, р.70B, черный</t>
  </si>
  <si>
    <t>4810226262665</t>
  </si>
  <si>
    <t>46201</t>
  </si>
  <si>
    <t>Бюстгальтер Romantique RB2031, р.70C, черный</t>
  </si>
  <si>
    <t>4810226262672</t>
  </si>
  <si>
    <t>46202</t>
  </si>
  <si>
    <t>Бюстгальтер Romantique RB2031, р.70D, черный</t>
  </si>
  <si>
    <t>4810226262689</t>
  </si>
  <si>
    <t>46203</t>
  </si>
  <si>
    <t>Бюстгальтер Romantique RB2031, р.75A, черный</t>
  </si>
  <si>
    <t>4810226262696</t>
  </si>
  <si>
    <t>46204</t>
  </si>
  <si>
    <t>Бюстгальтер Romantique RB2031, р.75B, черный</t>
  </si>
  <si>
    <t>4810226262702</t>
  </si>
  <si>
    <t>46205</t>
  </si>
  <si>
    <t>Бюстгальтер Romantique RB2031, р.75C, черный</t>
  </si>
  <si>
    <t>4810226262719</t>
  </si>
  <si>
    <t>46206</t>
  </si>
  <si>
    <t>Бюстгальтер Romantique RB2031, р.75D, черный</t>
  </si>
  <si>
    <t>4810226262726</t>
  </si>
  <si>
    <t>46207</t>
  </si>
  <si>
    <t>Бюстгальтер Romantique RB2031, р.80A, черный</t>
  </si>
  <si>
    <t>4810226262733</t>
  </si>
  <si>
    <t>46208</t>
  </si>
  <si>
    <t>Бюстгальтер Romantique RB2031, р.80B, черный</t>
  </si>
  <si>
    <t>4810226262740</t>
  </si>
  <si>
    <t>46209</t>
  </si>
  <si>
    <t>Бюстгальтер Romantique RB2031, р.80C, черный</t>
  </si>
  <si>
    <t>4810226262764</t>
  </si>
  <si>
    <t>46211</t>
  </si>
  <si>
    <t>Бюстгальтер Romantique RB2031, р.85B, черный</t>
  </si>
  <si>
    <t>RB2081</t>
  </si>
  <si>
    <t>20С-0005КСП</t>
  </si>
  <si>
    <t>4810226564868</t>
  </si>
  <si>
    <t>80448</t>
  </si>
  <si>
    <t>Бюстгальтер Voile RB2081, р.70A, белый</t>
  </si>
  <si>
    <t>Voile RB2081</t>
  </si>
  <si>
    <t>па 58%, хб 36%, эл 6%</t>
  </si>
  <si>
    <t>Бюстгальтер "пуш-ап" на каркасах. Чашки на дубляже с хлопком, с объемными вкладышами.</t>
  </si>
  <si>
    <t>4810226564875</t>
  </si>
  <si>
    <t>80449</t>
  </si>
  <si>
    <t>Бюстгальтер Voile RB2081, р.70B, белый</t>
  </si>
  <si>
    <t>4810226564882</t>
  </si>
  <si>
    <t>80450</t>
  </si>
  <si>
    <t>Бюстгальтер Voile RB2081, р.70C, белый</t>
  </si>
  <si>
    <t>4810226564899</t>
  </si>
  <si>
    <t>80451</t>
  </si>
  <si>
    <t>Бюстгальтер Voile RB2081, р.70D, белый</t>
  </si>
  <si>
    <t>4810226564905</t>
  </si>
  <si>
    <t>80452</t>
  </si>
  <si>
    <t>Бюстгальтер Voile RB2081, р.75A, белый</t>
  </si>
  <si>
    <t>4810226564912</t>
  </si>
  <si>
    <t>80453</t>
  </si>
  <si>
    <t>Бюстгальтер Voile RB2081, р.75B, белый</t>
  </si>
  <si>
    <t>4810226564936</t>
  </si>
  <si>
    <t>80455</t>
  </si>
  <si>
    <t>Бюстгальтер Voile RB2081, р.75D, белый</t>
  </si>
  <si>
    <t>4810226564943</t>
  </si>
  <si>
    <t>80456</t>
  </si>
  <si>
    <t>Бюстгальтер Voile RB2081, р.80A, белый</t>
  </si>
  <si>
    <t>4810226564974</t>
  </si>
  <si>
    <t>80459</t>
  </si>
  <si>
    <t>Бюстгальтер Voile RB2081, р.80D, белый</t>
  </si>
  <si>
    <t>4810226565162</t>
  </si>
  <si>
    <t>78121</t>
  </si>
  <si>
    <t>Бюстгальтер Voile RB2081, р.70A, брусника</t>
  </si>
  <si>
    <t>4810226565179</t>
  </si>
  <si>
    <t>78122</t>
  </si>
  <si>
    <t>Бюстгальтер Voile RB2081, р.70B, брусника</t>
  </si>
  <si>
    <t>4810226565186</t>
  </si>
  <si>
    <t>78123</t>
  </si>
  <si>
    <t>Бюстгальтер Voile RB2081, р.70C, брусника</t>
  </si>
  <si>
    <t>4810226565193</t>
  </si>
  <si>
    <t>78124</t>
  </si>
  <si>
    <t>Бюстгальтер Voile RB2081, р.70D, брусника</t>
  </si>
  <si>
    <t>4810226565209</t>
  </si>
  <si>
    <t>78125</t>
  </si>
  <si>
    <t>Бюстгальтер Voile RB2081, р.75A, брусника</t>
  </si>
  <si>
    <t>4810226565216</t>
  </si>
  <si>
    <t>78126</t>
  </si>
  <si>
    <t>Бюстгальтер Voile RB2081, р.75B, брусника</t>
  </si>
  <si>
    <t>4810226565223</t>
  </si>
  <si>
    <t>78127</t>
  </si>
  <si>
    <t>Бюстгальтер Voile RB2081, р.75C, брусника</t>
  </si>
  <si>
    <t>4810226565230</t>
  </si>
  <si>
    <t>78128</t>
  </si>
  <si>
    <t>Бюстгальтер Voile RB2081, р.75D, брусника</t>
  </si>
  <si>
    <t>4810226565247</t>
  </si>
  <si>
    <t>78129</t>
  </si>
  <si>
    <t>Бюстгальтер Voile RB2081, р.80A, брусника</t>
  </si>
  <si>
    <t>4810226565254</t>
  </si>
  <si>
    <t>78130</t>
  </si>
  <si>
    <t>Бюстгальтер Voile RB2081, р.80B, брусника</t>
  </si>
  <si>
    <t>4810226565278</t>
  </si>
  <si>
    <t>78132</t>
  </si>
  <si>
    <t>Бюстгальтер Voile RB2081, р.80D, брусника</t>
  </si>
  <si>
    <t>4810226565285</t>
  </si>
  <si>
    <t>78133</t>
  </si>
  <si>
    <t>Бюстгальтер Voile RB2081, р.85A, брусника</t>
  </si>
  <si>
    <t>4810226565315</t>
  </si>
  <si>
    <t>77282</t>
  </si>
  <si>
    <t>Бюстгальтер Voile RB2081, р.70A, черный</t>
  </si>
  <si>
    <t>4810226565322</t>
  </si>
  <si>
    <t>77283</t>
  </si>
  <si>
    <t>Бюстгальтер Voile RB2081, р.70B, черный</t>
  </si>
  <si>
    <t>4810226565339</t>
  </si>
  <si>
    <t>77284</t>
  </si>
  <si>
    <t>Бюстгальтер Voile RB2081, р.70C, черный</t>
  </si>
  <si>
    <t>4810226565346</t>
  </si>
  <si>
    <t>77285</t>
  </si>
  <si>
    <t>Бюстгальтер Voile RB2081, р.70D, черный</t>
  </si>
  <si>
    <t>4810226565353</t>
  </si>
  <si>
    <t>77286</t>
  </si>
  <si>
    <t>Бюстгальтер Voile RB2081, р.75A, черный</t>
  </si>
  <si>
    <t>4810226565360</t>
  </si>
  <si>
    <t>77287</t>
  </si>
  <si>
    <t>Бюстгальтер Voile RB2081, р.75B, черный</t>
  </si>
  <si>
    <t>4810226565377</t>
  </si>
  <si>
    <t>77288</t>
  </si>
  <si>
    <t>Бюстгальтер Voile RB2081, р.75C, черный</t>
  </si>
  <si>
    <t>4810226565384</t>
  </si>
  <si>
    <t>77289</t>
  </si>
  <si>
    <t>Бюстгальтер Voile RB2081, р.75D, черный</t>
  </si>
  <si>
    <t>4810226565391</t>
  </si>
  <si>
    <t>77290</t>
  </si>
  <si>
    <t>Бюстгальтер Voile RB2081, р.80A, черный</t>
  </si>
  <si>
    <t>RB2085</t>
  </si>
  <si>
    <t>20С-0015КСП</t>
  </si>
  <si>
    <t>4810226613184</t>
  </si>
  <si>
    <t>85950</t>
  </si>
  <si>
    <t>Бюстгальтер VINTAGE RB2085, р.70A, белый</t>
  </si>
  <si>
    <t>VINTAGE RB2085</t>
  </si>
  <si>
    <t>па 50%,  пэ 39%, эл 11%</t>
  </si>
  <si>
    <t>Бюстгальтер "пуш-ап" на кркасах. Чашка на дубляже с хлопком, с объемными вкладышами.</t>
  </si>
  <si>
    <t>4810226613191</t>
  </si>
  <si>
    <t>85951</t>
  </si>
  <si>
    <t>Бюстгальтер VINTAGE RB2085, р.70B, белый</t>
  </si>
  <si>
    <t>4810226613207</t>
  </si>
  <si>
    <t>85952</t>
  </si>
  <si>
    <t>Бюстгальтер VINTAGE RB2085, р.70C, белый</t>
  </si>
  <si>
    <t>4810226613214</t>
  </si>
  <si>
    <t>85953</t>
  </si>
  <si>
    <t>Бюстгальтер VINTAGE RB2085, р.70D, белый</t>
  </si>
  <si>
    <t>4810226613221</t>
  </si>
  <si>
    <t>85954</t>
  </si>
  <si>
    <t>Бюстгальтер VINTAGE RB2085, р.75A, белый</t>
  </si>
  <si>
    <t>4810226613238</t>
  </si>
  <si>
    <t>85955</t>
  </si>
  <si>
    <t>Бюстгальтер VINTAGE RB2085, р.75B, белый</t>
  </si>
  <si>
    <t>4810226613245</t>
  </si>
  <si>
    <t>85956</t>
  </si>
  <si>
    <t>Бюстгальтер VINTAGE RB2085, р.75C, белый</t>
  </si>
  <si>
    <t>4810226613252</t>
  </si>
  <si>
    <t>85957</t>
  </si>
  <si>
    <t>Бюстгальтер VINTAGE RB2085, р.75D, белый</t>
  </si>
  <si>
    <t>4810226613269</t>
  </si>
  <si>
    <t>85958</t>
  </si>
  <si>
    <t>Бюстгальтер VINTAGE RB2085, р.80A, белый</t>
  </si>
  <si>
    <t>4810226613276</t>
  </si>
  <si>
    <t>85959</t>
  </si>
  <si>
    <t>Бюстгальтер VINTAGE RB2085, р.80B, белый</t>
  </si>
  <si>
    <t>4810226613283</t>
  </si>
  <si>
    <t>85960</t>
  </si>
  <si>
    <t>Бюстгальтер VINTAGE RB2085, р.80C, белый</t>
  </si>
  <si>
    <t>4810226613290</t>
  </si>
  <si>
    <t>85961</t>
  </si>
  <si>
    <t>Бюстгальтер VINTAGE RB2085, р.85A, белый</t>
  </si>
  <si>
    <t>4810226613306</t>
  </si>
  <si>
    <t>85962</t>
  </si>
  <si>
    <t>Бюстгальтер VINTAGE RB2085, р.85B, белый</t>
  </si>
  <si>
    <t>4810226613443</t>
  </si>
  <si>
    <t>98566</t>
  </si>
  <si>
    <t>Бюстгальтер VINTAGE RB2085, р.70A, деним</t>
  </si>
  <si>
    <t>4810226613450</t>
  </si>
  <si>
    <t>98567</t>
  </si>
  <si>
    <t>Бюстгальтер VINTAGE RB2085, р.70B, деним</t>
  </si>
  <si>
    <t>4810226613467</t>
  </si>
  <si>
    <t>98568</t>
  </si>
  <si>
    <t>Бюстгальтер VINTAGE RB2085, р.70C, деним</t>
  </si>
  <si>
    <t>4810226613474</t>
  </si>
  <si>
    <t>98569</t>
  </si>
  <si>
    <t>Бюстгальтер VINTAGE RB2085, р.70D, деним</t>
  </si>
  <si>
    <t>р.70D, деним</t>
  </si>
  <si>
    <t>4810226613481</t>
  </si>
  <si>
    <t>98570</t>
  </si>
  <si>
    <t>Бюстгальтер VINTAGE RB2085, р.75A, деним</t>
  </si>
  <si>
    <t>4810226613498</t>
  </si>
  <si>
    <t>98571</t>
  </si>
  <si>
    <t>Бюстгальтер VINTAGE RB2085, р.75B, деним</t>
  </si>
  <si>
    <t>4810226613504</t>
  </si>
  <si>
    <t>98572</t>
  </si>
  <si>
    <t>Бюстгальтер VINTAGE RB2085, р.75C, деним</t>
  </si>
  <si>
    <t>4810226613511</t>
  </si>
  <si>
    <t>98573</t>
  </si>
  <si>
    <t>Бюстгальтер VINTAGE RB2085, р.75D, деним</t>
  </si>
  <si>
    <t>р.75D, деним</t>
  </si>
  <si>
    <t>4810226613528</t>
  </si>
  <si>
    <t>98574</t>
  </si>
  <si>
    <t>Бюстгальтер VINTAGE RB2085, р.80A, деним</t>
  </si>
  <si>
    <t>4810226613535</t>
  </si>
  <si>
    <t>98575</t>
  </si>
  <si>
    <t>Бюстгальтер VINTAGE RB2085, р.80B, деним</t>
  </si>
  <si>
    <t>4810226613559</t>
  </si>
  <si>
    <t>98577</t>
  </si>
  <si>
    <t>Бюстгальтер VINTAGE RB2085, р.85A, деним</t>
  </si>
  <si>
    <t>4810226613313</t>
  </si>
  <si>
    <t>87922</t>
  </si>
  <si>
    <t>Бюстгальтер VINTAGE RB2085, р.70A, миндаль</t>
  </si>
  <si>
    <t>4810226613320</t>
  </si>
  <si>
    <t>87923</t>
  </si>
  <si>
    <t>Бюстгальтер VINTAGE RB2085, р.70B, миндаль</t>
  </si>
  <si>
    <t>4810226613337</t>
  </si>
  <si>
    <t>87924</t>
  </si>
  <si>
    <t>Бюстгальтер VINTAGE RB2085, р.70C, миндаль</t>
  </si>
  <si>
    <t>4810226613344</t>
  </si>
  <si>
    <t>87925</t>
  </si>
  <si>
    <t>Бюстгальтер VINTAGE RB2085, р.70D, миндаль</t>
  </si>
  <si>
    <t>4810226613351</t>
  </si>
  <si>
    <t>87926</t>
  </si>
  <si>
    <t>Бюстгальтер VINTAGE RB2085, р.75A, миндаль</t>
  </si>
  <si>
    <t>4810226613368</t>
  </si>
  <si>
    <t>87927</t>
  </si>
  <si>
    <t>Бюстгальтер VINTAGE RB2085, р.75B, миндаль</t>
  </si>
  <si>
    <t>4810226613375</t>
  </si>
  <si>
    <t>87928</t>
  </si>
  <si>
    <t>Бюстгальтер VINTAGE RB2085, р.75C, миндаль</t>
  </si>
  <si>
    <t>4810226613382</t>
  </si>
  <si>
    <t>87929</t>
  </si>
  <si>
    <t>Бюстгальтер VINTAGE RB2085, р.75D, миндаль</t>
  </si>
  <si>
    <t>4810226613399</t>
  </si>
  <si>
    <t>87930</t>
  </si>
  <si>
    <t>Бюстгальтер VINTAGE RB2085, р.80A, миндаль</t>
  </si>
  <si>
    <t>4810226613405</t>
  </si>
  <si>
    <t>87931</t>
  </si>
  <si>
    <t>Бюстгальтер VINTAGE RB2085, р.80B, миндаль</t>
  </si>
  <si>
    <t>4810226613412</t>
  </si>
  <si>
    <t>87932</t>
  </si>
  <si>
    <t>Бюстгальтер VINTAGE RB2085, р.80C, миндаль</t>
  </si>
  <si>
    <t>4810226613429</t>
  </si>
  <si>
    <t>87933</t>
  </si>
  <si>
    <t>Бюстгальтер VINTAGE RB2085, р.85A, миндаль</t>
  </si>
  <si>
    <t>4810226613436</t>
  </si>
  <si>
    <t>87934</t>
  </si>
  <si>
    <t>Бюстгальтер VINTAGE RB2085, р.85B, миндаль</t>
  </si>
  <si>
    <t>4810226613597</t>
  </si>
  <si>
    <t>82829</t>
  </si>
  <si>
    <t>Бюстгальтер VINTAGE RB2085, р.70C, черный</t>
  </si>
  <si>
    <t>4810226613603</t>
  </si>
  <si>
    <t>82830</t>
  </si>
  <si>
    <t>Бюстгальтер VINTAGE RB2085, р.70D, черный</t>
  </si>
  <si>
    <t>4810226613627</t>
  </si>
  <si>
    <t>82831</t>
  </si>
  <si>
    <t>Бюстгальтер VINTAGE RB2085, р.75B, черный</t>
  </si>
  <si>
    <t>4810226613634</t>
  </si>
  <si>
    <t>82832</t>
  </si>
  <si>
    <t>Бюстгальтер VINTAGE RB2085, р.75C, черный</t>
  </si>
  <si>
    <t>4810226613641</t>
  </si>
  <si>
    <t>82833</t>
  </si>
  <si>
    <t>Бюстгальтер VINTAGE RB2085, р.75D, черный</t>
  </si>
  <si>
    <t>4810226613658</t>
  </si>
  <si>
    <t>82834</t>
  </si>
  <si>
    <t>Бюстгальтер VINTAGE RB2085, р.80A, черный</t>
  </si>
  <si>
    <t>4810226613665</t>
  </si>
  <si>
    <t>82835</t>
  </si>
  <si>
    <t>Бюстгальтер VINTAGE RB2085, р.80B, черный</t>
  </si>
  <si>
    <t>4810226613672</t>
  </si>
  <si>
    <t>82836</t>
  </si>
  <si>
    <t>Бюстгальтер VINTAGE RB2085, р.80C, черный</t>
  </si>
  <si>
    <t>4810226613689</t>
  </si>
  <si>
    <t>82837</t>
  </si>
  <si>
    <t>Бюстгальтер VINTAGE RB2085, р.85A, черный</t>
  </si>
  <si>
    <t>4810226613696</t>
  </si>
  <si>
    <t>82838</t>
  </si>
  <si>
    <t>Бюстгальтер VINTAGE RB2085, р.85B, черный</t>
  </si>
  <si>
    <t>4810226613573</t>
  </si>
  <si>
    <t>84431</t>
  </si>
  <si>
    <t>Бюстгальтер VINTAGE RB2085, р.70A, черный</t>
  </si>
  <si>
    <t>4810226613580</t>
  </si>
  <si>
    <t>84432</t>
  </si>
  <si>
    <t>Бюстгальтер VINTAGE RB2085, р.70B, черный</t>
  </si>
  <si>
    <t>4810226613610</t>
  </si>
  <si>
    <t>84433</t>
  </si>
  <si>
    <t>Бюстгальтер VINTAGE RB2085, р.75A, черный</t>
  </si>
  <si>
    <t>RB3038</t>
  </si>
  <si>
    <t>17С-0002КСП</t>
  </si>
  <si>
    <t>4810226403075</t>
  </si>
  <si>
    <t>65048</t>
  </si>
  <si>
    <t>Бюстгальтер Mosaique RB3038, р.75E, аметист набивной</t>
  </si>
  <si>
    <t>Mosaique RB3038</t>
  </si>
  <si>
    <t>Бюстгальтер с формованной чашкой, на каркасах. боковые детали стана на подкладке.</t>
  </si>
  <si>
    <t>4810226403006</t>
  </si>
  <si>
    <t>65113</t>
  </si>
  <si>
    <t>Бюстгальтер Mosaique RB3038, р.70C, аметист набивной</t>
  </si>
  <si>
    <t>4810226284438</t>
  </si>
  <si>
    <t>48144</t>
  </si>
  <si>
    <t>Бюстгальтер Mosaique RB3038, р.70D, голубой набивной</t>
  </si>
  <si>
    <t>4810226284445</t>
  </si>
  <si>
    <t>48145</t>
  </si>
  <si>
    <t>Бюстгальтер Mosaique RB3038, р.70E, голубой набивной</t>
  </si>
  <si>
    <t>4810226284452</t>
  </si>
  <si>
    <t>48146</t>
  </si>
  <si>
    <t>Бюстгальтер Mosaique RB3038, р.70F, голубой набивной</t>
  </si>
  <si>
    <t>р.70F, голубой набивной</t>
  </si>
  <si>
    <t>4810226284506</t>
  </si>
  <si>
    <t>48150</t>
  </si>
  <si>
    <t>Бюстгальтер Mosaique RB3038, р.75F, голубой набивной</t>
  </si>
  <si>
    <t>р.75F, голубой набивной</t>
  </si>
  <si>
    <t>4810226284544</t>
  </si>
  <si>
    <t>48153</t>
  </si>
  <si>
    <t>Бюстгальтер Mosaique RB3038, р.80E, голубой набивной</t>
  </si>
  <si>
    <t>4810226284278</t>
  </si>
  <si>
    <t>47953</t>
  </si>
  <si>
    <t>Бюстгальтер Mosaique RB3038, р.70F, камея набивной</t>
  </si>
  <si>
    <t>р.70F, камея набивной</t>
  </si>
  <si>
    <t>4810226284292</t>
  </si>
  <si>
    <t>47954</t>
  </si>
  <si>
    <t>Бюстгальтер Mosaique RB3038, р.75C, камея набивной</t>
  </si>
  <si>
    <t>4810226284315</t>
  </si>
  <si>
    <t>47956</t>
  </si>
  <si>
    <t>Бюстгальтер Mosaique RB3038, р.75E, камея набивной</t>
  </si>
  <si>
    <t>4810226284322</t>
  </si>
  <si>
    <t>47957</t>
  </si>
  <si>
    <t>Бюстгальтер Mosaique RB3038, р.75F, камея набивной</t>
  </si>
  <si>
    <t>р.75F, камея набивной</t>
  </si>
  <si>
    <t>4810226284377</t>
  </si>
  <si>
    <t>47961</t>
  </si>
  <si>
    <t>Бюстгальтер Mosaique RB3038, р.80F, камея набивной</t>
  </si>
  <si>
    <t>р.80F, камея набивной</t>
  </si>
  <si>
    <t>4810226284414</t>
  </si>
  <si>
    <t>47964</t>
  </si>
  <si>
    <t>Бюстгальтер Mosaique RB3038, р.85E, камея набивной</t>
  </si>
  <si>
    <t>р.85E, камея набивной</t>
  </si>
  <si>
    <t>4810226402832</t>
  </si>
  <si>
    <t>65057</t>
  </si>
  <si>
    <t>Бюстгальтер Mosaique RB3038, р.70D, пудра набивной</t>
  </si>
  <si>
    <t>4810226402856</t>
  </si>
  <si>
    <t>65059</t>
  </si>
  <si>
    <t>Бюстгальтер Mosaique RB3038, р.70F, пудра набивной</t>
  </si>
  <si>
    <t>р.70F, пудра набивной</t>
  </si>
  <si>
    <t>4810226402870</t>
  </si>
  <si>
    <t>65060</t>
  </si>
  <si>
    <t>Бюстгальтер Mosaique RB3038, р.75C, пудра набивной</t>
  </si>
  <si>
    <t>р.75C, пудра набивной</t>
  </si>
  <si>
    <t>4810226402948</t>
  </si>
  <si>
    <t>65066</t>
  </si>
  <si>
    <t>Бюстгальтер Mosaique RB3038, р.80E, пудра набивной</t>
  </si>
  <si>
    <t>4810226402955</t>
  </si>
  <si>
    <t>65067</t>
  </si>
  <si>
    <t>Бюстгальтер Mosaique RB3038, р.80F, пудра набивной</t>
  </si>
  <si>
    <t>р.80F, пудра набивной</t>
  </si>
  <si>
    <t>RB3041</t>
  </si>
  <si>
    <t>16С-0074КСП</t>
  </si>
  <si>
    <t>4810226377376</t>
  </si>
  <si>
    <t>57115</t>
  </si>
  <si>
    <t>Бюстгальтер Tatouage RB3041, р.75D, бордо</t>
  </si>
  <si>
    <t>Tatouage RB3041</t>
  </si>
  <si>
    <t>па 63%, пэ 27%, эл 10%</t>
  </si>
  <si>
    <t>Бюстгальтер с жесткой формованной чашкой, на каркасах.   Боковые детали стана на подкладке.</t>
  </si>
  <si>
    <t>4810226377383</t>
  </si>
  <si>
    <t>57116</t>
  </si>
  <si>
    <t>Бюстгальтер Tatouage RB3041, р.75E, бордо</t>
  </si>
  <si>
    <t>4810226377390</t>
  </si>
  <si>
    <t>57117</t>
  </si>
  <si>
    <t>Бюстгальтер Tatouage RB3041, р.75F, бордо</t>
  </si>
  <si>
    <t>4810226377406</t>
  </si>
  <si>
    <t>57118</t>
  </si>
  <si>
    <t>Бюстгальтер Tatouage RB3041, р.80C, бордо</t>
  </si>
  <si>
    <t>р.80C, бордо</t>
  </si>
  <si>
    <t>4810226377413</t>
  </si>
  <si>
    <t>57119</t>
  </si>
  <si>
    <t>Бюстгальтер Tatouage RB3041, р.80D, бордо</t>
  </si>
  <si>
    <t>4810226377437</t>
  </si>
  <si>
    <t>57121</t>
  </si>
  <si>
    <t>Бюстгальтер Tatouage RB3041, р.80F, бордо</t>
  </si>
  <si>
    <t>р.80F, бордо</t>
  </si>
  <si>
    <t>4810226377345</t>
  </si>
  <si>
    <t>57723</t>
  </si>
  <si>
    <t>Бюстгальтер Tatouage RB3041, р.70E, бордо</t>
  </si>
  <si>
    <t>4810226477328</t>
  </si>
  <si>
    <t>71583</t>
  </si>
  <si>
    <t>Бюстгальтер Tatouage RB3041, р.70D, коралл</t>
  </si>
  <si>
    <t>коралл</t>
  </si>
  <si>
    <t>4810226477342</t>
  </si>
  <si>
    <t>71585</t>
  </si>
  <si>
    <t>Бюстгальтер Tatouage RB3041, р.70F, коралл</t>
  </si>
  <si>
    <t>р.70F, коралл</t>
  </si>
  <si>
    <t>4810226477373</t>
  </si>
  <si>
    <t>71588</t>
  </si>
  <si>
    <t>Бюстгальтер Tatouage RB3041, р.75E, коралл</t>
  </si>
  <si>
    <t>4810226477380</t>
  </si>
  <si>
    <t>71589</t>
  </si>
  <si>
    <t>Бюстгальтер Tatouage RB3041, р.75F, коралл</t>
  </si>
  <si>
    <t>р.75F, коралл</t>
  </si>
  <si>
    <t>4810226477427</t>
  </si>
  <si>
    <t>71593</t>
  </si>
  <si>
    <t>Бюстгальтер Tatouage RB3041, р.80F, коралл</t>
  </si>
  <si>
    <t>р.80F, коралл</t>
  </si>
  <si>
    <t>4810226257944</t>
  </si>
  <si>
    <t>47813</t>
  </si>
  <si>
    <t>Бюстгальтер Tatouage RB3041, р.70D, красный</t>
  </si>
  <si>
    <t>4810226257968</t>
  </si>
  <si>
    <t>47815</t>
  </si>
  <si>
    <t>Бюстгальтер Tatouage RB3041, р.70F, красный</t>
  </si>
  <si>
    <t>р.70F, красный</t>
  </si>
  <si>
    <t>4810226257975</t>
  </si>
  <si>
    <t>47816</t>
  </si>
  <si>
    <t>Бюстгальтер Tatouage RB3041, р.75C, красный</t>
  </si>
  <si>
    <t>4810226258002</t>
  </si>
  <si>
    <t>47819</t>
  </si>
  <si>
    <t>Бюстгальтер Tatouage RB3041, р.75F, красный</t>
  </si>
  <si>
    <t>р.75F, красный</t>
  </si>
  <si>
    <t>4810226258026</t>
  </si>
  <si>
    <t>47821</t>
  </si>
  <si>
    <t>Бюстгальтер Tatouage RB3041, р.80D, красный</t>
  </si>
  <si>
    <t>4810226258033</t>
  </si>
  <si>
    <t>47822</t>
  </si>
  <si>
    <t>Бюстгальтер Tatouage RB3041, р.80E, красный</t>
  </si>
  <si>
    <t>4810226257807</t>
  </si>
  <si>
    <t>45590</t>
  </si>
  <si>
    <t>Бюстгальтер Tatouage RB3041, р.70D, пастель</t>
  </si>
  <si>
    <t>4810226257821</t>
  </si>
  <si>
    <t>45591</t>
  </si>
  <si>
    <t>Бюстгальтер Tatouage RB3041, р.70F, пастель</t>
  </si>
  <si>
    <t>4810226257869</t>
  </si>
  <si>
    <t>45595</t>
  </si>
  <si>
    <t>Бюстгальтер Tatouage RB3041, р.75F, пастель</t>
  </si>
  <si>
    <t>4810226257906</t>
  </si>
  <si>
    <t>45599</t>
  </si>
  <si>
    <t>Бюстгальтер Tatouage RB3041, р.80F, пастель</t>
  </si>
  <si>
    <t>4810226257920</t>
  </si>
  <si>
    <t>45601</t>
  </si>
  <si>
    <t>Бюстгальтер Tatouage RB3041, р.85D, пастель</t>
  </si>
  <si>
    <t>4810226257814</t>
  </si>
  <si>
    <t>45602</t>
  </si>
  <si>
    <t>Бюстгальтер Tatouage RB3041, р.70E, пастель</t>
  </si>
  <si>
    <t>4810226257661</t>
  </si>
  <si>
    <t>45339</t>
  </si>
  <si>
    <t>Бюстгальтер Tatouage RB3041, р.70D, черный</t>
  </si>
  <si>
    <t>4810226257685</t>
  </si>
  <si>
    <t>45340</t>
  </si>
  <si>
    <t>Бюстгальтер Tatouage RB3041, р.70F, черный</t>
  </si>
  <si>
    <t>4810226257692</t>
  </si>
  <si>
    <t>45341</t>
  </si>
  <si>
    <t>Бюстгальтер Tatouage RB3041, р.75C, черный</t>
  </si>
  <si>
    <t>4810226257715</t>
  </si>
  <si>
    <t>45343</t>
  </si>
  <si>
    <t>Бюстгальтер Tatouage RB3041, р.75E, черный</t>
  </si>
  <si>
    <t>4810226257760</t>
  </si>
  <si>
    <t>45345</t>
  </si>
  <si>
    <t>Бюстгальтер Tatouage RB3041, р.80F, черный</t>
  </si>
  <si>
    <t>4810226257746</t>
  </si>
  <si>
    <t>45347</t>
  </si>
  <si>
    <t>Бюстгальтер Tatouage RB3041, р.80D, черный</t>
  </si>
  <si>
    <t>4810226257753</t>
  </si>
  <si>
    <t>45348</t>
  </si>
  <si>
    <t>Бюстгальтер Tatouage RB3041, р.80E, черный</t>
  </si>
  <si>
    <t>4810226257678</t>
  </si>
  <si>
    <t>47827</t>
  </si>
  <si>
    <t>Бюстгальтер Tatouage RB3041, р.70E, черный</t>
  </si>
  <si>
    <t>RB3061</t>
  </si>
  <si>
    <t>19С-0039КСП</t>
  </si>
  <si>
    <t>4810226533086</t>
  </si>
  <si>
    <t>74261</t>
  </si>
  <si>
    <t>Бюстгальтер DAY BY DAY RB3061, р.70E, белый</t>
  </si>
  <si>
    <t>DAY BY DAY RB3061</t>
  </si>
  <si>
    <t>па 60%, пэ 25%, эл 15%</t>
  </si>
  <si>
    <t>Бюстгальтер с формованными чашками на каркасах. Боковые детали стана па подкладке. Съемные бретели.</t>
  </si>
  <si>
    <t>4810226533123</t>
  </si>
  <si>
    <t>74263</t>
  </si>
  <si>
    <t>Бюстгальтер DAY BY DAY RB3061, р.75C, белый</t>
  </si>
  <si>
    <t>4810226533130</t>
  </si>
  <si>
    <t>74264</t>
  </si>
  <si>
    <t>Бюстгальтер DAY BY DAY RB3061, р.75D, белый</t>
  </si>
  <si>
    <t>4810226533161</t>
  </si>
  <si>
    <t>74266</t>
  </si>
  <si>
    <t>Бюстгальтер DAY BY DAY RB3061, р.80B, белый</t>
  </si>
  <si>
    <t>4810226533178</t>
  </si>
  <si>
    <t>74267</t>
  </si>
  <si>
    <t>Бюстгальтер DAY BY DAY RB3061, р.80C, белый</t>
  </si>
  <si>
    <t>4810226533208</t>
  </si>
  <si>
    <t>74270</t>
  </si>
  <si>
    <t>Бюстгальтер DAY BY DAY RB3061, р.85A, белый</t>
  </si>
  <si>
    <t>4810226533215</t>
  </si>
  <si>
    <t>74271</t>
  </si>
  <si>
    <t>Бюстгальтер DAY BY DAY RB3061, р.85B, белый</t>
  </si>
  <si>
    <t>4810226533239</t>
  </si>
  <si>
    <t>74273</t>
  </si>
  <si>
    <t>Бюстгальтер DAY BY DAY RB3061, р.85D, белый</t>
  </si>
  <si>
    <t>4810226533253</t>
  </si>
  <si>
    <t>74287</t>
  </si>
  <si>
    <t>Бюстгальтер DAY BY DAY RB3061, р.90B, белый</t>
  </si>
  <si>
    <t>4810226533024</t>
  </si>
  <si>
    <t>77043</t>
  </si>
  <si>
    <t>Бюстгальтер DAY BY DAY RB3061, р.65D, белый</t>
  </si>
  <si>
    <t>р.65D, белый</t>
  </si>
  <si>
    <t>4810226533031</t>
  </si>
  <si>
    <t>77044</t>
  </si>
  <si>
    <t>Бюстгальтер DAY BY DAY RB3061, р.65E, белый</t>
  </si>
  <si>
    <t>р.65E, белый</t>
  </si>
  <si>
    <t>4810226533048</t>
  </si>
  <si>
    <t>77045</t>
  </si>
  <si>
    <t>Бюстгальтер DAY BY DAY RB3061, р.65F, белый</t>
  </si>
  <si>
    <t>р.65F, белый</t>
  </si>
  <si>
    <t>4810226533055</t>
  </si>
  <si>
    <t>84428</t>
  </si>
  <si>
    <t>Бюстгальтер DAY BY DAY RB3061, р.70B, белый</t>
  </si>
  <si>
    <t>4810226533062</t>
  </si>
  <si>
    <t>84429</t>
  </si>
  <si>
    <t>Бюстгальтер DAY BY DAY RB3061, р.70C, белый</t>
  </si>
  <si>
    <t>4810226533079</t>
  </si>
  <si>
    <t>84430</t>
  </si>
  <si>
    <t>Бюстгальтер DAY BY DAY RB3061, р.70D, белый</t>
  </si>
  <si>
    <t>4810226533246</t>
  </si>
  <si>
    <t>95112</t>
  </si>
  <si>
    <t>Бюстгальтер DAY BY DAY RB3061, р.90A, белый</t>
  </si>
  <si>
    <t>4810226825266</t>
  </si>
  <si>
    <t>113391</t>
  </si>
  <si>
    <t>Бюстгальтер DAY BY DAY RB3061, р.75B, миндаль</t>
  </si>
  <si>
    <t>4810226825273</t>
  </si>
  <si>
    <t>113392</t>
  </si>
  <si>
    <t>Бюстгальтер DAY BY DAY RB3061, р.75C, миндаль</t>
  </si>
  <si>
    <t>4810226825303</t>
  </si>
  <si>
    <t>113393</t>
  </si>
  <si>
    <t>Бюстгальтер DAY BY DAY RB3061, р.80A, миндаль</t>
  </si>
  <si>
    <t>4810226825310</t>
  </si>
  <si>
    <t>113394</t>
  </si>
  <si>
    <t>Бюстгальтер DAY BY DAY RB3061, р.80B, миндаль</t>
  </si>
  <si>
    <t>4810226825327</t>
  </si>
  <si>
    <t>113395</t>
  </si>
  <si>
    <t>Бюстгальтер DAY BY DAY RB3061, р.80C, миндаль</t>
  </si>
  <si>
    <t>4810226825280</t>
  </si>
  <si>
    <t>113396</t>
  </si>
  <si>
    <t>Бюстгальтер DAY BY DAY RB3061, р.75D, миндаль</t>
  </si>
  <si>
    <t>4810226825297</t>
  </si>
  <si>
    <t>113397</t>
  </si>
  <si>
    <t>Бюстгальтер DAY BY DAY RB3061, р.75E, миндаль</t>
  </si>
  <si>
    <t>4810226825334</t>
  </si>
  <si>
    <t>113398</t>
  </si>
  <si>
    <t>Бюстгальтер DAY BY DAY RB3061, р.80D, миндаль</t>
  </si>
  <si>
    <t>4810226825341</t>
  </si>
  <si>
    <t>113399</t>
  </si>
  <si>
    <t>Бюстгальтер DAY BY DAY RB3061, р.80E, миндаль</t>
  </si>
  <si>
    <t>4810226825358</t>
  </si>
  <si>
    <t>113400</t>
  </si>
  <si>
    <t>Бюстгальтер DAY BY DAY RB3061, р.85A, миндаль</t>
  </si>
  <si>
    <t>4810226825365</t>
  </si>
  <si>
    <t>113401</t>
  </si>
  <si>
    <t>Бюстгальтер DAY BY DAY RB3061, р.85B, миндаль</t>
  </si>
  <si>
    <t>4810226825372</t>
  </si>
  <si>
    <t>113402</t>
  </si>
  <si>
    <t>Бюстгальтер DAY BY DAY RB3061, р.85C, миндаль</t>
  </si>
  <si>
    <t>4810226825389</t>
  </si>
  <si>
    <t>113403</t>
  </si>
  <si>
    <t>Бюстгальтер DAY BY DAY RB3061, р.85D, миндаль</t>
  </si>
  <si>
    <t>4810226825402</t>
  </si>
  <si>
    <t>113404</t>
  </si>
  <si>
    <t>Бюстгальтер DAY BY DAY RB3061, р.90A, миндаль</t>
  </si>
  <si>
    <t>р.90A, миндаль</t>
  </si>
  <si>
    <t>4810226585467</t>
  </si>
  <si>
    <t>82569</t>
  </si>
  <si>
    <t>Бюстгальтер DAY BY DAY RB3061, р.65F, пастель</t>
  </si>
  <si>
    <t>р.65F, пастель</t>
  </si>
  <si>
    <t>4810226585450</t>
  </si>
  <si>
    <t>82649</t>
  </si>
  <si>
    <t>Бюстгальтер DAY BY DAY RB3061, р.65E, пастель</t>
  </si>
  <si>
    <t>р.65E, пастель</t>
  </si>
  <si>
    <t>4810226585474</t>
  </si>
  <si>
    <t>82650</t>
  </si>
  <si>
    <t>Бюстгальтер DAY BY DAY RB3061, р.70B, пастель</t>
  </si>
  <si>
    <t>4810226585627</t>
  </si>
  <si>
    <t>82658</t>
  </si>
  <si>
    <t>Бюстгальтер DAY BY DAY RB3061, р.85A, пастель</t>
  </si>
  <si>
    <t>4810226533543</t>
  </si>
  <si>
    <t>78833</t>
  </si>
  <si>
    <t>Бюстгальтер DAY BY DAY RB3061, р.70C, телесный</t>
  </si>
  <si>
    <t>4810226533635</t>
  </si>
  <si>
    <t>78840</t>
  </si>
  <si>
    <t>Бюстгальтер DAY BY DAY RB3061, р.80A, телесный</t>
  </si>
  <si>
    <t>4810226533680</t>
  </si>
  <si>
    <t>78845</t>
  </si>
  <si>
    <t>Бюстгальтер DAY BY DAY RB3061, р.85A, телесный</t>
  </si>
  <si>
    <t>4810226533703</t>
  </si>
  <si>
    <t>78847</t>
  </si>
  <si>
    <t>Бюстгальтер DAY BY DAY RB3061, р.85C, телесный</t>
  </si>
  <si>
    <t>4810226533727</t>
  </si>
  <si>
    <t>95113</t>
  </si>
  <si>
    <t>Бюстгальтер DAY BY DAY RB3061, р.90A, телесный</t>
  </si>
  <si>
    <t>4810226533321</t>
  </si>
  <si>
    <t>74274</t>
  </si>
  <si>
    <t>Бюстгальтер DAY BY DAY RB3061, р.70E, черный</t>
  </si>
  <si>
    <t>4810226533376</t>
  </si>
  <si>
    <t>74277</t>
  </si>
  <si>
    <t>Бюстгальтер DAY BY DAY RB3061, р.75D, черный</t>
  </si>
  <si>
    <t>4810226533383</t>
  </si>
  <si>
    <t>74278</t>
  </si>
  <si>
    <t>Бюстгальтер DAY BY DAY RB3061, р.75E, черный</t>
  </si>
  <si>
    <t>4810226533406</t>
  </si>
  <si>
    <t>74279</t>
  </si>
  <si>
    <t>Бюстгальтер DAY BY DAY RB3061, р.80B, черный</t>
  </si>
  <si>
    <t>4810226533413</t>
  </si>
  <si>
    <t>74280</t>
  </si>
  <si>
    <t>Бюстгальтер DAY BY DAY RB3061, р.80C, черный</t>
  </si>
  <si>
    <t>4810226533437</t>
  </si>
  <si>
    <t>74282</t>
  </si>
  <si>
    <t>Бюстгальтер DAY BY DAY RB3061, р.80E, черный</t>
  </si>
  <si>
    <t>4810226533444</t>
  </si>
  <si>
    <t>74283</t>
  </si>
  <si>
    <t>Бюстгальтер DAY BY DAY RB3061, р.85A, черный</t>
  </si>
  <si>
    <t>4810226533468</t>
  </si>
  <si>
    <t>74285</t>
  </si>
  <si>
    <t>Бюстгальтер DAY BY DAY RB3061, р.85C, черный</t>
  </si>
  <si>
    <t>4810226533291</t>
  </si>
  <si>
    <t>74289</t>
  </si>
  <si>
    <t>Бюстгальтер DAY BY DAY RB3061, р.70B, черный</t>
  </si>
  <si>
    <t>4810226533307</t>
  </si>
  <si>
    <t>74290</t>
  </si>
  <si>
    <t>Бюстгальтер DAY BY DAY RB3061, р.70C, черный</t>
  </si>
  <si>
    <t>4810226533314</t>
  </si>
  <si>
    <t>74291</t>
  </si>
  <si>
    <t>Бюстгальтер DAY BY DAY RB3061, р.70D, черный</t>
  </si>
  <si>
    <t>4810226533482</t>
  </si>
  <si>
    <t>74293</t>
  </si>
  <si>
    <t>Бюстгальтер DAY BY DAY RB3061, р.90A, черный</t>
  </si>
  <si>
    <t>4810226533260</t>
  </si>
  <si>
    <t>77040</t>
  </si>
  <si>
    <t>Бюстгальтер DAY BY DAY RB3061, р.65D, черный</t>
  </si>
  <si>
    <t>р.65D, черный</t>
  </si>
  <si>
    <t>4810226533277</t>
  </si>
  <si>
    <t>77041</t>
  </si>
  <si>
    <t>Бюстгальтер DAY BY DAY RB3061, р.65E, черный</t>
  </si>
  <si>
    <t>р.65E, черный</t>
  </si>
  <si>
    <t>4810226533284</t>
  </si>
  <si>
    <t>77042</t>
  </si>
  <si>
    <t>Бюстгальтер DAY BY DAY RB3061, р.65F, черный</t>
  </si>
  <si>
    <t>р.65F, черный</t>
  </si>
  <si>
    <t>RB3062</t>
  </si>
  <si>
    <t>20С-0043КСП</t>
  </si>
  <si>
    <t>4810226756331</t>
  </si>
  <si>
    <t>105412</t>
  </si>
  <si>
    <t>Бюстгальтер EVA RB3062, р.90B, нюд</t>
  </si>
  <si>
    <t>р.90B, нюд</t>
  </si>
  <si>
    <t>EVA RB3062</t>
  </si>
  <si>
    <t>Бюстгальтер c формованными чашками на каркасах, сетчатое кружевное полотно.</t>
  </si>
  <si>
    <t>4810226756348</t>
  </si>
  <si>
    <t>105413</t>
  </si>
  <si>
    <t>Бюстгальтер EVA RB3062, р.90C, нюд</t>
  </si>
  <si>
    <t>р.90C, нюд</t>
  </si>
  <si>
    <t>4810226756355</t>
  </si>
  <si>
    <t>105414</t>
  </si>
  <si>
    <t>Бюстгальтер EVA RB3062, р.90D, нюд</t>
  </si>
  <si>
    <t>р.90D, нюд</t>
  </si>
  <si>
    <t>4810226756362</t>
  </si>
  <si>
    <t>105415</t>
  </si>
  <si>
    <t>Бюстгальтер EVA RB3062, р.95B, нюд</t>
  </si>
  <si>
    <t>р.95B, нюд</t>
  </si>
  <si>
    <t>4810226756379</t>
  </si>
  <si>
    <t>105416</t>
  </si>
  <si>
    <t>Бюстгальтер EVA RB3062, р.95C, нюд</t>
  </si>
  <si>
    <t>р.95C, нюд</t>
  </si>
  <si>
    <t>4810226644973</t>
  </si>
  <si>
    <t>95336</t>
  </si>
  <si>
    <t>Бюстгальтер EVA RB3062, р.70D, нюд</t>
  </si>
  <si>
    <t>р.70D, нюд</t>
  </si>
  <si>
    <t>4810226644980</t>
  </si>
  <si>
    <t>95337</t>
  </si>
  <si>
    <t>Бюстгальтер EVA RB3062, р.70E, нюд</t>
  </si>
  <si>
    <t>р.70E, нюд</t>
  </si>
  <si>
    <t>4810226644997</t>
  </si>
  <si>
    <t>95338</t>
  </si>
  <si>
    <t>Бюстгальтер EVA RB3062, р.70F, нюд</t>
  </si>
  <si>
    <t>р.70F, нюд</t>
  </si>
  <si>
    <t>4810226645017</t>
  </si>
  <si>
    <t>95340</t>
  </si>
  <si>
    <t>Бюстгальтер EVA RB3062, р.75C, нюд</t>
  </si>
  <si>
    <t>4810226645024</t>
  </si>
  <si>
    <t>95341</t>
  </si>
  <si>
    <t>Бюстгальтер EVA RB3062, р.75D, нюд</t>
  </si>
  <si>
    <t>4810226645031</t>
  </si>
  <si>
    <t>95342</t>
  </si>
  <si>
    <t>Бюстгальтер EVA RB3062, р.75E, нюд</t>
  </si>
  <si>
    <t>4810226645048</t>
  </si>
  <si>
    <t>95343</t>
  </si>
  <si>
    <t>Бюстгальтер EVA RB3062, р.75F, нюд</t>
  </si>
  <si>
    <t>р.75F, нюд</t>
  </si>
  <si>
    <t>4810226645055</t>
  </si>
  <si>
    <t>95344</t>
  </si>
  <si>
    <t>Бюстгальтер EVA RB3062, р.80B, нюд</t>
  </si>
  <si>
    <t>4810226645062</t>
  </si>
  <si>
    <t>95345</t>
  </si>
  <si>
    <t>Бюстгальтер EVA RB3062, р.80C, нюд</t>
  </si>
  <si>
    <t>4810226645079</t>
  </si>
  <si>
    <t>95346</t>
  </si>
  <si>
    <t>Бюстгальтер EVA RB3062, р.80D, нюд</t>
  </si>
  <si>
    <t>4810226645086</t>
  </si>
  <si>
    <t>95347</t>
  </si>
  <si>
    <t>Бюстгальтер EVA RB3062, р.80E, нюд</t>
  </si>
  <si>
    <t>4810226645093</t>
  </si>
  <si>
    <t>95348</t>
  </si>
  <si>
    <t>Бюстгальтер EVA RB3062, р.80F, нюд</t>
  </si>
  <si>
    <t>р.80F, нюд</t>
  </si>
  <si>
    <t>4810226645116</t>
  </si>
  <si>
    <t>95350</t>
  </si>
  <si>
    <t>Бюстгальтер EVA RB3062, р.85C, нюд</t>
  </si>
  <si>
    <t>4810226645123</t>
  </si>
  <si>
    <t>95351</t>
  </si>
  <si>
    <t>Бюстгальтер EVA RB3062, р.85D, нюд</t>
  </si>
  <si>
    <t>4810226645130</t>
  </si>
  <si>
    <t>95352</t>
  </si>
  <si>
    <t>Бюстгальтер EVA RB3062, р.85E, нюд</t>
  </si>
  <si>
    <t>р.85E, нюд</t>
  </si>
  <si>
    <t>4810226756287</t>
  </si>
  <si>
    <t>105417</t>
  </si>
  <si>
    <t>Бюстгальтер EVA RB3062, р.90B, приглушенно-белый</t>
  </si>
  <si>
    <t>р.90B, приглушенно-белый</t>
  </si>
  <si>
    <t>4810226756294</t>
  </si>
  <si>
    <t>105418</t>
  </si>
  <si>
    <t>Бюстгальтер EVA RB3062, р.90C, приглушенно-белый</t>
  </si>
  <si>
    <t>р.90C, приглушенно-белый</t>
  </si>
  <si>
    <t>4810226756300</t>
  </si>
  <si>
    <t>105419</t>
  </si>
  <si>
    <t>Бюстгальтер EVA RB3062, р.90D, приглушенно-белый</t>
  </si>
  <si>
    <t>р.90D, приглушенно-белый</t>
  </si>
  <si>
    <t>4810226756317</t>
  </si>
  <si>
    <t>105420</t>
  </si>
  <si>
    <t>Бюстгальтер EVA RB3062, р.95B, приглушенно-белый</t>
  </si>
  <si>
    <t>р.95B, приглушенно-белый</t>
  </si>
  <si>
    <t>4810226756324</t>
  </si>
  <si>
    <t>105421</t>
  </si>
  <si>
    <t>Бюстгальтер EVA RB3062, р.95C, приглушенно-белый</t>
  </si>
  <si>
    <t>р.95C, приглушенно-белый</t>
  </si>
  <si>
    <t>4810226644805</t>
  </si>
  <si>
    <t>86087</t>
  </si>
  <si>
    <t>Бюстгальтер EVA RB3062, р.70D, приглушенно-белый</t>
  </si>
  <si>
    <t>р.70D, приглушенно-белый</t>
  </si>
  <si>
    <t>4810226644812</t>
  </si>
  <si>
    <t>86088</t>
  </si>
  <si>
    <t>Бюстгальтер EVA RB3062, р.70E, приглушенно-белый</t>
  </si>
  <si>
    <t>р.70E, приглушенно-белый</t>
  </si>
  <si>
    <t>4810226644829</t>
  </si>
  <si>
    <t>86089</t>
  </si>
  <si>
    <t>Бюстгальтер EVA RB3062, р.70F, приглушенно-белый</t>
  </si>
  <si>
    <t>р.70F, приглушенно-белый</t>
  </si>
  <si>
    <t>4810226644836</t>
  </si>
  <si>
    <t>86090</t>
  </si>
  <si>
    <t>Бюстгальтер EVA RB3062, р.75B, приглушенно-белый</t>
  </si>
  <si>
    <t>4810226644843</t>
  </si>
  <si>
    <t>86091</t>
  </si>
  <si>
    <t>Бюстгальтер EVA RB3062, р.75C, приглушенно-белый</t>
  </si>
  <si>
    <t>4810226644850</t>
  </si>
  <si>
    <t>86092</t>
  </si>
  <si>
    <t>Бюстгальтер EVA RB3062, р.75D, приглушенно-белый</t>
  </si>
  <si>
    <t>4810226644867</t>
  </si>
  <si>
    <t>86093</t>
  </si>
  <si>
    <t>Бюстгальтер EVA RB3062, р.75E, приглушенно-белый</t>
  </si>
  <si>
    <t>р.75E, приглушенно-белый</t>
  </si>
  <si>
    <t>4810226644874</t>
  </si>
  <si>
    <t>86094</t>
  </si>
  <si>
    <t>Бюстгальтер EVA RB3062, р.75F, приглушенно-белый</t>
  </si>
  <si>
    <t>р.75F, приглушенно-белый</t>
  </si>
  <si>
    <t>4810226644881</t>
  </si>
  <si>
    <t>86095</t>
  </si>
  <si>
    <t>Бюстгальтер EVA RB3062, р.80B, приглушенно-белый</t>
  </si>
  <si>
    <t>4810226644898</t>
  </si>
  <si>
    <t>86096</t>
  </si>
  <si>
    <t>Бюстгальтер EVA RB3062, р.80C, приглушенно-белый</t>
  </si>
  <si>
    <t>4810226644904</t>
  </si>
  <si>
    <t>86097</t>
  </si>
  <si>
    <t>Бюстгальтер EVA RB3062, р.80D, приглушенно-белый</t>
  </si>
  <si>
    <t>4810226644911</t>
  </si>
  <si>
    <t>86098</t>
  </si>
  <si>
    <t>Бюстгальтер EVA RB3062, р.80E, приглушенно-белый</t>
  </si>
  <si>
    <t>р.80E, приглушенно-белый</t>
  </si>
  <si>
    <t>4810226644928</t>
  </si>
  <si>
    <t>86099</t>
  </si>
  <si>
    <t>Бюстгальтер EVA RB3062, р.80F, приглушенно-белый</t>
  </si>
  <si>
    <t>р.80F, приглушенно-белый</t>
  </si>
  <si>
    <t>4810226644935</t>
  </si>
  <si>
    <t>86100</t>
  </si>
  <si>
    <t>Бюстгальтер EVA RB3062, р.85B, приглушенно-белый</t>
  </si>
  <si>
    <t>4810226644942</t>
  </si>
  <si>
    <t>86101</t>
  </si>
  <si>
    <t>Бюстгальтер EVA RB3062, р.85C, приглушенно-белый</t>
  </si>
  <si>
    <t>4810226644959</t>
  </si>
  <si>
    <t>86102</t>
  </si>
  <si>
    <t>Бюстгальтер EVA RB3062, р.85D, приглушенно-белый</t>
  </si>
  <si>
    <t>р.85D, приглушенно-белый</t>
  </si>
  <si>
    <t>4810226644966</t>
  </si>
  <si>
    <t>86103</t>
  </si>
  <si>
    <t>Бюстгальтер EVA RB3062, р.85E, приглушенно-белый</t>
  </si>
  <si>
    <t>р.85E, приглушенно-белый</t>
  </si>
  <si>
    <t>4810226756386</t>
  </si>
  <si>
    <t>110741</t>
  </si>
  <si>
    <t>Бюстгальтер EVA RB3062, р.90B, черный</t>
  </si>
  <si>
    <t>4810226756393</t>
  </si>
  <si>
    <t>110742</t>
  </si>
  <si>
    <t>Бюстгальтер EVA RB3062, р.90C, черный</t>
  </si>
  <si>
    <t>4810226756409</t>
  </si>
  <si>
    <t>110743</t>
  </si>
  <si>
    <t>Бюстгальтер EVA RB3062, р.90D, черный</t>
  </si>
  <si>
    <t>4810226756416</t>
  </si>
  <si>
    <t>110744</t>
  </si>
  <si>
    <t>Бюстгальтер EVA RB3062, р.95B, черный</t>
  </si>
  <si>
    <t>4810226756423</t>
  </si>
  <si>
    <t>110745</t>
  </si>
  <si>
    <t>Бюстгальтер EVA RB3062, р.95C, черный</t>
  </si>
  <si>
    <t>4810226645154</t>
  </si>
  <si>
    <t>86189</t>
  </si>
  <si>
    <t>Бюстгальтер EVA RB3062, р.70E, черный</t>
  </si>
  <si>
    <t>4810226645161</t>
  </si>
  <si>
    <t>86190</t>
  </si>
  <si>
    <t>Бюстгальтер EVA RB3062, р.70F, черный</t>
  </si>
  <si>
    <t>4810226645178</t>
  </si>
  <si>
    <t>86191</t>
  </si>
  <si>
    <t>Бюстгальтер EVA RB3062, р.75B, черный</t>
  </si>
  <si>
    <t>4810226645185</t>
  </si>
  <si>
    <t>86192</t>
  </si>
  <si>
    <t>Бюстгальтер EVA RB3062, р.75C, черный</t>
  </si>
  <si>
    <t>4810226645192</t>
  </si>
  <si>
    <t>86193</t>
  </si>
  <si>
    <t>Бюстгальтер EVA RB3062, р.75D, черный</t>
  </si>
  <si>
    <t>4810226645208</t>
  </si>
  <si>
    <t>86194</t>
  </si>
  <si>
    <t>Бюстгальтер EVA RB3062, р.75E, черный</t>
  </si>
  <si>
    <t>4810226645215</t>
  </si>
  <si>
    <t>86195</t>
  </si>
  <si>
    <t>Бюстгальтер EVA RB3062, р.75F, черный</t>
  </si>
  <si>
    <t>4810226645222</t>
  </si>
  <si>
    <t>86196</t>
  </si>
  <si>
    <t>Бюстгальтер EVA RB3062, р.80B, черный</t>
  </si>
  <si>
    <t>4810226645239</t>
  </si>
  <si>
    <t>86197</t>
  </si>
  <si>
    <t>Бюстгальтер EVA RB3062, р.80C, черный</t>
  </si>
  <si>
    <t>4810226645246</t>
  </si>
  <si>
    <t>86198</t>
  </si>
  <si>
    <t>Бюстгальтер EVA RB3062, р.80D, черный</t>
  </si>
  <si>
    <t>4810226645253</t>
  </si>
  <si>
    <t>86199</t>
  </si>
  <si>
    <t>Бюстгальтер EVA RB3062, р.80E, черный</t>
  </si>
  <si>
    <t>4810226645260</t>
  </si>
  <si>
    <t>86200</t>
  </si>
  <si>
    <t>Бюстгальтер EVA RB3062, р.80F, черный</t>
  </si>
  <si>
    <t>4810226645277</t>
  </si>
  <si>
    <t>86201</t>
  </si>
  <si>
    <t>Бюстгальтер EVA RB3062, р.85B, черный</t>
  </si>
  <si>
    <t>4810226645284</t>
  </si>
  <si>
    <t>86202</t>
  </si>
  <si>
    <t>Бюстгальтер EVA RB3062, р.85C, черный</t>
  </si>
  <si>
    <t>4810226645291</t>
  </si>
  <si>
    <t>86203</t>
  </si>
  <si>
    <t>Бюстгальтер EVA RB3062, р.85D, черный</t>
  </si>
  <si>
    <t>4810226645307</t>
  </si>
  <si>
    <t>86204</t>
  </si>
  <si>
    <t>Бюстгальтер EVA RB3062, р.85E, черный</t>
  </si>
  <si>
    <t>4810226645147</t>
  </si>
  <si>
    <t>86188</t>
  </si>
  <si>
    <t>Бюстгальтер EVA RB3062, р.70D, черный</t>
  </si>
  <si>
    <t>р.70D, черный</t>
  </si>
  <si>
    <t>RB3116</t>
  </si>
  <si>
    <t>20С-0058КСП</t>
  </si>
  <si>
    <t>4810226677674</t>
  </si>
  <si>
    <t>90819</t>
  </si>
  <si>
    <t>Бюстгальтер BODY COUTURE RB3116, р.70B, камея</t>
  </si>
  <si>
    <t>BODY COUTURE RB3116</t>
  </si>
  <si>
    <t>па 62%, эл 21%, пэ 17%</t>
  </si>
  <si>
    <t>Бюстгальтер с формованной чашкой на каркасах. Широкий комфортный стан. Боковые детали стана на подкладке. Упругие пластины в передней детали стана.</t>
  </si>
  <si>
    <t>4810226677681</t>
  </si>
  <si>
    <t>90820</t>
  </si>
  <si>
    <t>Бюстгальтер BODY COUTURE RB3116, р.70C, камея</t>
  </si>
  <si>
    <t>4810226677698</t>
  </si>
  <si>
    <t>90821</t>
  </si>
  <si>
    <t>Бюстгальтер BODY COUTURE RB3116, р.70D, камея</t>
  </si>
  <si>
    <t>4810226677704</t>
  </si>
  <si>
    <t>90822</t>
  </si>
  <si>
    <t>Бюстгальтер BODY COUTURE RB3116, р.70E, камея</t>
  </si>
  <si>
    <t>4810226677711</t>
  </si>
  <si>
    <t>90823</t>
  </si>
  <si>
    <t>Бюстгальтер BODY COUTURE RB3116, р.75A, камея</t>
  </si>
  <si>
    <t>4810226677728</t>
  </si>
  <si>
    <t>90824</t>
  </si>
  <si>
    <t>Бюстгальтер BODY COUTURE RB3116, р.75B, камея</t>
  </si>
  <si>
    <t>4810226677735</t>
  </si>
  <si>
    <t>90825</t>
  </si>
  <si>
    <t>Бюстгальтер BODY COUTURE RB3116, р.75C, камея</t>
  </si>
  <si>
    <t>4810226677742</t>
  </si>
  <si>
    <t>90826</t>
  </si>
  <si>
    <t>Бюстгальтер BODY COUTURE RB3116, р.75D, камея</t>
  </si>
  <si>
    <t>4810226677759</t>
  </si>
  <si>
    <t>90827</t>
  </si>
  <si>
    <t>Бюстгальтер BODY COUTURE RB3116, р.80A, камея</t>
  </si>
  <si>
    <t>4810226677766</t>
  </si>
  <si>
    <t>90828</t>
  </si>
  <si>
    <t>Бюстгальтер BODY COUTURE RB3116, р.80B, камея</t>
  </si>
  <si>
    <t>4810226677773</t>
  </si>
  <si>
    <t>90829</t>
  </si>
  <si>
    <t>Бюстгальтер BODY COUTURE RB3116, р.80C, камея</t>
  </si>
  <si>
    <t>4810226677780</t>
  </si>
  <si>
    <t>90830</t>
  </si>
  <si>
    <t>Бюстгальтер BODY COUTURE RB3116, р.70B, черный</t>
  </si>
  <si>
    <t>4810226677797</t>
  </si>
  <si>
    <t>90831</t>
  </si>
  <si>
    <t>Бюстгальтер BODY COUTURE RB3116, р.70C, черный</t>
  </si>
  <si>
    <t>4810226677803</t>
  </si>
  <si>
    <t>90832</t>
  </si>
  <si>
    <t>Бюстгальтер BODY COUTURE RB3116, р.70D, черный</t>
  </si>
  <si>
    <t>4810226677810</t>
  </si>
  <si>
    <t>90833</t>
  </si>
  <si>
    <t>Бюстгальтер BODY COUTURE RB3116, р.70E, черный</t>
  </si>
  <si>
    <t>4810226677827</t>
  </si>
  <si>
    <t>90834</t>
  </si>
  <si>
    <t>Бюстгальтер BODY COUTURE RB3116, р.75A, черный</t>
  </si>
  <si>
    <t>4810226677834</t>
  </si>
  <si>
    <t>90835</t>
  </si>
  <si>
    <t>Бюстгальтер BODY COUTURE RB3116, р.75B, черный</t>
  </si>
  <si>
    <t>4810226677841</t>
  </si>
  <si>
    <t>90836</t>
  </si>
  <si>
    <t>Бюстгальтер BODY COUTURE RB3116, р.75C, черный</t>
  </si>
  <si>
    <t>4810226677858</t>
  </si>
  <si>
    <t>90837</t>
  </si>
  <si>
    <t>Бюстгальтер BODY COUTURE RB3116, р.75D, черный</t>
  </si>
  <si>
    <t>4810226677865</t>
  </si>
  <si>
    <t>90838</t>
  </si>
  <si>
    <t>Бюстгальтер BODY COUTURE RB3116, р.80A, черный</t>
  </si>
  <si>
    <t>4810226677872</t>
  </si>
  <si>
    <t>90839</t>
  </si>
  <si>
    <t>Бюстгальтер BODY COUTURE RB3116, р.80B, черный</t>
  </si>
  <si>
    <t>4810226677889</t>
  </si>
  <si>
    <t>90840</t>
  </si>
  <si>
    <t>Бюстгальтер BODY COUTURE RB3116, р.80C, черный</t>
  </si>
  <si>
    <t>RB3123</t>
  </si>
  <si>
    <t>20С-0064КСП</t>
  </si>
  <si>
    <t>4810226664520</t>
  </si>
  <si>
    <t>90798</t>
  </si>
  <si>
    <t>Бюстгальтер Weekend RB3123, р.70C, камея</t>
  </si>
  <si>
    <t>Weekend RB3123</t>
  </si>
  <si>
    <t>Бюстгальтер с формованной чашкой на каркасах. Декоративная тесьма по линии декольте, регулируемые бретели.</t>
  </si>
  <si>
    <t>4810226664537</t>
  </si>
  <si>
    <t>90799</t>
  </si>
  <si>
    <t>Бюстгальтер Weekend RB3123, р.70D, камея</t>
  </si>
  <si>
    <t>4810226664544</t>
  </si>
  <si>
    <t>90800</t>
  </si>
  <si>
    <t>Бюстгальтер Weekend RB3123, р.70E, камея</t>
  </si>
  <si>
    <t>4810226664551</t>
  </si>
  <si>
    <t>90801</t>
  </si>
  <si>
    <t>Бюстгальтер Weekend RB3123, р.70F, камея</t>
  </si>
  <si>
    <t>4810226664568</t>
  </si>
  <si>
    <t>90802</t>
  </si>
  <si>
    <t>Бюстгальтер Weekend RB3123, р.75B, камея</t>
  </si>
  <si>
    <t>4810226664575</t>
  </si>
  <si>
    <t>90803</t>
  </si>
  <si>
    <t>Бюстгальтер Weekend RB3123, р.75C, камея</t>
  </si>
  <si>
    <t>4810226664582</t>
  </si>
  <si>
    <t>90804</t>
  </si>
  <si>
    <t>Бюстгальтер Weekend RB3123, р.75D, камея</t>
  </si>
  <si>
    <t>4810226664599</t>
  </si>
  <si>
    <t>90805</t>
  </si>
  <si>
    <t>Бюстгальтер Weekend RB3123, р.75E, камея</t>
  </si>
  <si>
    <t>4810226664605</t>
  </si>
  <si>
    <t>90806</t>
  </si>
  <si>
    <t>Бюстгальтер Weekend RB3123, р.75F, камея</t>
  </si>
  <si>
    <t>4810226664612</t>
  </si>
  <si>
    <t>90807</t>
  </si>
  <si>
    <t>Бюстгальтер Weekend RB3123, р.80B, камея</t>
  </si>
  <si>
    <t>4810226664629</t>
  </si>
  <si>
    <t>90808</t>
  </si>
  <si>
    <t>Бюстгальтер Weekend RB3123, р.80C, камея</t>
  </si>
  <si>
    <t>4810226664636</t>
  </si>
  <si>
    <t>90809</t>
  </si>
  <si>
    <t>Бюстгальтер Weekend RB3123, р.80D, камея</t>
  </si>
  <si>
    <t>4810226664643</t>
  </si>
  <si>
    <t>90810</t>
  </si>
  <si>
    <t>Бюстгальтер Weekend RB3123, р.80E, камея</t>
  </si>
  <si>
    <t>4810226664650</t>
  </si>
  <si>
    <t>90811</t>
  </si>
  <si>
    <t>Бюстгальтер Weekend RB3123, р.80F, камея</t>
  </si>
  <si>
    <t>4810226664667</t>
  </si>
  <si>
    <t>90812</t>
  </si>
  <si>
    <t>Бюстгальтер Weekend RB3123, р.85B, камея</t>
  </si>
  <si>
    <t>4810226664674</t>
  </si>
  <si>
    <t>90813</t>
  </si>
  <si>
    <t>Бюстгальтер Weekend RB3123, р.85C, камея</t>
  </si>
  <si>
    <t>4810226664681</t>
  </si>
  <si>
    <t>90814</t>
  </si>
  <si>
    <t>Бюстгальтер Weekend RB3123, р.85D, камея</t>
  </si>
  <si>
    <t>4810226664698</t>
  </si>
  <si>
    <t>90815</t>
  </si>
  <si>
    <t>Бюстгальтер Weekend RB3123, р.85E, камея</t>
  </si>
  <si>
    <t>4810226664704</t>
  </si>
  <si>
    <t>90816</t>
  </si>
  <si>
    <t>Бюстгальтер Weekend RB3123, р.90B, камея</t>
  </si>
  <si>
    <t>р.90B, камея</t>
  </si>
  <si>
    <t>4810226664711</t>
  </si>
  <si>
    <t>90817</t>
  </si>
  <si>
    <t>Бюстгальтер Weekend RB3123, р.90C, камея</t>
  </si>
  <si>
    <t>р.90C, камея</t>
  </si>
  <si>
    <t>4810226664728</t>
  </si>
  <si>
    <t>90818</t>
  </si>
  <si>
    <t>Бюстгальтер Weekend RB3123, р.90D, камея</t>
  </si>
  <si>
    <t>р.90D, камея</t>
  </si>
  <si>
    <t>4810226894521</t>
  </si>
  <si>
    <t>112933</t>
  </si>
  <si>
    <t>Бюстгальтер Weekend RB3123, р.70C, нюд</t>
  </si>
  <si>
    <t>4810226894538</t>
  </si>
  <si>
    <t>112934</t>
  </si>
  <si>
    <t>Бюстгальтер Weekend RB3123, р.70D, нюд</t>
  </si>
  <si>
    <t>4810226894545</t>
  </si>
  <si>
    <t>112935</t>
  </si>
  <si>
    <t>Бюстгальтер Weekend RB3123, р.70E, нюд</t>
  </si>
  <si>
    <t>4810226894552</t>
  </si>
  <si>
    <t>112936</t>
  </si>
  <si>
    <t>Бюстгальтер Weekend RB3123, р.70F, нюд</t>
  </si>
  <si>
    <t>4810226894569</t>
  </si>
  <si>
    <t>112937</t>
  </si>
  <si>
    <t>Бюстгальтер Weekend RB3123, р.75B, нюд</t>
  </si>
  <si>
    <t>4810226894576</t>
  </si>
  <si>
    <t>112938</t>
  </si>
  <si>
    <t>Бюстгальтер Weekend RB3123, р.75C, нюд</t>
  </si>
  <si>
    <t>4810226894583</t>
  </si>
  <si>
    <t>112939</t>
  </si>
  <si>
    <t>Бюстгальтер Weekend RB3123, р.75D, нюд</t>
  </si>
  <si>
    <t>4810226894590</t>
  </si>
  <si>
    <t>112940</t>
  </si>
  <si>
    <t>Бюстгальтер Weekend RB3123, р.75E, нюд</t>
  </si>
  <si>
    <t>4810226894606</t>
  </si>
  <si>
    <t>112941</t>
  </si>
  <si>
    <t>Бюстгальтер Weekend RB3123, р.75F, нюд</t>
  </si>
  <si>
    <t>4810226894613</t>
  </si>
  <si>
    <t>112942</t>
  </si>
  <si>
    <t>Бюстгальтер Weekend RB3123, р.80B, нюд</t>
  </si>
  <si>
    <t>4810226894620</t>
  </si>
  <si>
    <t>112943</t>
  </si>
  <si>
    <t>Бюстгальтер Weekend RB3123, р.80C, нюд</t>
  </si>
  <si>
    <t>4810226894637</t>
  </si>
  <si>
    <t>112944</t>
  </si>
  <si>
    <t>Бюстгальтер Weekend RB3123, р.80D, нюд</t>
  </si>
  <si>
    <t>4810226894644</t>
  </si>
  <si>
    <t>112945</t>
  </si>
  <si>
    <t>Бюстгальтер Weekend RB3123, р.80E, нюд</t>
  </si>
  <si>
    <t>4810226894651</t>
  </si>
  <si>
    <t>112946</t>
  </si>
  <si>
    <t>Бюстгальтер Weekend RB3123, р.80F, нюд</t>
  </si>
  <si>
    <t>4810226894668</t>
  </si>
  <si>
    <t>112947</t>
  </si>
  <si>
    <t>Бюстгальтер Weekend RB3123, р.85B, нюд</t>
  </si>
  <si>
    <t>4810226894675</t>
  </si>
  <si>
    <t>112948</t>
  </si>
  <si>
    <t>Бюстгальтер Weekend RB3123, р.85C, нюд</t>
  </si>
  <si>
    <t>4810226894682</t>
  </si>
  <si>
    <t>112949</t>
  </si>
  <si>
    <t>Бюстгальтер Weekend RB3123, р.85D, нюд</t>
  </si>
  <si>
    <t>4810226894699</t>
  </si>
  <si>
    <t>112950</t>
  </si>
  <si>
    <t>Бюстгальтер Weekend RB3123, р.85E, нюд</t>
  </si>
  <si>
    <t>4810226894705</t>
  </si>
  <si>
    <t>112951</t>
  </si>
  <si>
    <t>Бюстгальтер Weekend RB3123, р.90B, нюд</t>
  </si>
  <si>
    <t>4810226894712</t>
  </si>
  <si>
    <t>112952</t>
  </si>
  <si>
    <t>Бюстгальтер Weekend RB3123, р.90C, нюд</t>
  </si>
  <si>
    <t>4810226894729</t>
  </si>
  <si>
    <t>112953</t>
  </si>
  <si>
    <t>Бюстгальтер Weekend RB3123, р.90D, нюд</t>
  </si>
  <si>
    <t>4810226664315</t>
  </si>
  <si>
    <t>93253</t>
  </si>
  <si>
    <t>Бюстгальтер Weekend RB3123, р.70C, пастель</t>
  </si>
  <si>
    <t>4810226664322</t>
  </si>
  <si>
    <t>93254</t>
  </si>
  <si>
    <t>Бюстгальтер Weekend RB3123, р.70D, пастель</t>
  </si>
  <si>
    <t>4810226664339</t>
  </si>
  <si>
    <t>93255</t>
  </si>
  <si>
    <t>Бюстгальтер Weekend RB3123, р.70E, пастель</t>
  </si>
  <si>
    <t>4810226664346</t>
  </si>
  <si>
    <t>93256</t>
  </si>
  <si>
    <t>Бюстгальтер Weekend RB3123, р.70F, пастель</t>
  </si>
  <si>
    <t>4810226664353</t>
  </si>
  <si>
    <t>93257</t>
  </si>
  <si>
    <t>Бюстгальтер Weekend RB3123, р.75B, пастель</t>
  </si>
  <si>
    <t>4810226664360</t>
  </si>
  <si>
    <t>93258</t>
  </si>
  <si>
    <t>Бюстгальтер Weekend RB3123, р.75C, пастель</t>
  </si>
  <si>
    <t>4810226664377</t>
  </si>
  <si>
    <t>93259</t>
  </si>
  <si>
    <t>Бюстгальтер Weekend RB3123, р.75D, пастель</t>
  </si>
  <si>
    <t>4810226664384</t>
  </si>
  <si>
    <t>93260</t>
  </si>
  <si>
    <t>Бюстгальтер Weekend RB3123, р.75E, пастель</t>
  </si>
  <si>
    <t>4810226664391</t>
  </si>
  <si>
    <t>93261</t>
  </si>
  <si>
    <t>Бюстгальтер Weekend RB3123, р.75F, пастель</t>
  </si>
  <si>
    <t>4810226664407</t>
  </si>
  <si>
    <t>93262</t>
  </si>
  <si>
    <t>Бюстгальтер Weekend RB3123, р.80B, пастель</t>
  </si>
  <si>
    <t>4810226664414</t>
  </si>
  <si>
    <t>93263</t>
  </si>
  <si>
    <t>Бюстгальтер Weekend RB3123, р.80C, пастель</t>
  </si>
  <si>
    <t>4810226664421</t>
  </si>
  <si>
    <t>93264</t>
  </si>
  <si>
    <t>Бюстгальтер Weekend RB3123, р.80D, пастель</t>
  </si>
  <si>
    <t>4810226664438</t>
  </si>
  <si>
    <t>93265</t>
  </si>
  <si>
    <t>Бюстгальтер Weekend RB3123, р.80E, пастель</t>
  </si>
  <si>
    <t>4810226664445</t>
  </si>
  <si>
    <t>93266</t>
  </si>
  <si>
    <t>Бюстгальтер Weekend RB3123, р.80F, пастель</t>
  </si>
  <si>
    <t>4810226664452</t>
  </si>
  <si>
    <t>93267</t>
  </si>
  <si>
    <t>Бюстгальтер Weekend RB3123, р.85B, пастель</t>
  </si>
  <si>
    <t>4810226664469</t>
  </si>
  <si>
    <t>93268</t>
  </si>
  <si>
    <t>Бюстгальтер Weekend RB3123, р.85C, пастель</t>
  </si>
  <si>
    <t>4810226664476</t>
  </si>
  <si>
    <t>93269</t>
  </si>
  <si>
    <t>Бюстгальтер Weekend RB3123, р.85D, пастель</t>
  </si>
  <si>
    <t>4810226664483</t>
  </si>
  <si>
    <t>93270</t>
  </si>
  <si>
    <t>Бюстгальтер Weekend RB3123, р.85E, пастель</t>
  </si>
  <si>
    <t>4810226664490</t>
  </si>
  <si>
    <t>93271</t>
  </si>
  <si>
    <t>Бюстгальтер Weekend RB3123, р.90B, пастель</t>
  </si>
  <si>
    <t>4810226664506</t>
  </si>
  <si>
    <t>93272</t>
  </si>
  <si>
    <t>Бюстгальтер Weekend RB3123, р.90C, пастель</t>
  </si>
  <si>
    <t>4810226664513</t>
  </si>
  <si>
    <t>93273</t>
  </si>
  <si>
    <t>Бюстгальтер Weekend RB3123, р.90D, пастель</t>
  </si>
  <si>
    <t>4810226664759</t>
  </si>
  <si>
    <t>94750</t>
  </si>
  <si>
    <t>Бюстгальтер Weekend RB3123, р.70E, черный</t>
  </si>
  <si>
    <t>4810226664780</t>
  </si>
  <si>
    <t>94751</t>
  </si>
  <si>
    <t>Бюстгальтер Weekend RB3123, р.75C, черный</t>
  </si>
  <si>
    <t>4810226664797</t>
  </si>
  <si>
    <t>94752</t>
  </si>
  <si>
    <t>Бюстгальтер Weekend RB3123, р.75D, черный</t>
  </si>
  <si>
    <t>4810226664865</t>
  </si>
  <si>
    <t>94754</t>
  </si>
  <si>
    <t>Бюстгальтер Weekend RB3123, р.80F, черный</t>
  </si>
  <si>
    <t>4810226664872</t>
  </si>
  <si>
    <t>94755</t>
  </si>
  <si>
    <t>Бюстгальтер Weekend RB3123, р.85B, черный</t>
  </si>
  <si>
    <t>4810226664889</t>
  </si>
  <si>
    <t>94756</t>
  </si>
  <si>
    <t>Бюстгальтер Weekend RB3123, р.85C, черный</t>
  </si>
  <si>
    <t>4810226664896</t>
  </si>
  <si>
    <t>94757</t>
  </si>
  <si>
    <t>Бюстгальтер Weekend RB3123, р.85D, черный</t>
  </si>
  <si>
    <t>4810226664902</t>
  </si>
  <si>
    <t>94758</t>
  </si>
  <si>
    <t>Бюстгальтер Weekend RB3123, р.85E, черный</t>
  </si>
  <si>
    <t>4810226664919</t>
  </si>
  <si>
    <t>94759</t>
  </si>
  <si>
    <t>Бюстгальтер Weekend RB3123, р.90B, черный</t>
  </si>
  <si>
    <t>4810226664926</t>
  </si>
  <si>
    <t>94760</t>
  </si>
  <si>
    <t>Бюстгальтер Weekend RB3123, р.90C, черный</t>
  </si>
  <si>
    <t>4810226664735</t>
  </si>
  <si>
    <t>94863</t>
  </si>
  <si>
    <t>Бюстгальтер Weekend RB3123, р.70C, черный</t>
  </si>
  <si>
    <t>4810226664742</t>
  </si>
  <si>
    <t>94864</t>
  </si>
  <si>
    <t>Бюстгальтер Weekend RB3123, р.70D, черный</t>
  </si>
  <si>
    <t>4810226664773</t>
  </si>
  <si>
    <t>94865</t>
  </si>
  <si>
    <t>Бюстгальтер Weekend RB3123, р.75B, черный</t>
  </si>
  <si>
    <t>4810226664810</t>
  </si>
  <si>
    <t>94866</t>
  </si>
  <si>
    <t>Бюстгальтер Weekend RB3123, р.75F, черный</t>
  </si>
  <si>
    <t>4810226664827</t>
  </si>
  <si>
    <t>94867</t>
  </si>
  <si>
    <t>Бюстгальтер Weekend RB3123, р.80B, черный</t>
  </si>
  <si>
    <t>4810226664834</t>
  </si>
  <si>
    <t>94868</t>
  </si>
  <si>
    <t>Бюстгальтер Weekend RB3123, р.80C, черный</t>
  </si>
  <si>
    <t>4810226664841</t>
  </si>
  <si>
    <t>94869</t>
  </si>
  <si>
    <t>Бюстгальтер Weekend RB3123, р.80D, черный</t>
  </si>
  <si>
    <t>4810226664858</t>
  </si>
  <si>
    <t>94870</t>
  </si>
  <si>
    <t>Бюстгальтер Weekend RB3123, р.80E, черный</t>
  </si>
  <si>
    <t>4810226664933</t>
  </si>
  <si>
    <t>94871</t>
  </si>
  <si>
    <t>Бюстгальтер Weekend RB3123, р.90D, черный</t>
  </si>
  <si>
    <t>RB4016</t>
  </si>
  <si>
    <t>16С-0068КСП</t>
  </si>
  <si>
    <t>4810226232729</t>
  </si>
  <si>
    <t>44148</t>
  </si>
  <si>
    <t>Бюстгальтер Voyage RB4016, р.70D, белый</t>
  </si>
  <si>
    <t>Voyage RB4016</t>
  </si>
  <si>
    <t>па 50%,  пэ 33%, эл 17%</t>
  </si>
  <si>
    <t>Бюстгальтер с формованной чашкой, на каркасах. Чашка из полотна Spacer - мягкого, воздухопроницаемого и формоустойчивого. Покрыта эластичным жаккардовым полотном. Металлическая фурнитура. Отделка – аппликации макраме.</t>
  </si>
  <si>
    <t>4810226232736</t>
  </si>
  <si>
    <t>44149</t>
  </si>
  <si>
    <t>Бюстгальтер Voyage RB4016, р.70E, белый</t>
  </si>
  <si>
    <t>4810226232750</t>
  </si>
  <si>
    <t>44150</t>
  </si>
  <si>
    <t>Бюстгальтер Voyage RB4016, р.75C, белый</t>
  </si>
  <si>
    <t>4810226232767</t>
  </si>
  <si>
    <t>44151</t>
  </si>
  <si>
    <t>Бюстгальтер Voyage RB4016, р.75D, белый</t>
  </si>
  <si>
    <t>4810226232774</t>
  </si>
  <si>
    <t>44152</t>
  </si>
  <si>
    <t>Бюстгальтер Voyage RB4016, р.75E, белый</t>
  </si>
  <si>
    <t>4810226232781</t>
  </si>
  <si>
    <t>44153</t>
  </si>
  <si>
    <t>Бюстгальтер Voyage RB4016, р.80B, белый</t>
  </si>
  <si>
    <t>4810226232798</t>
  </si>
  <si>
    <t>44154</t>
  </si>
  <si>
    <t>Бюстгальтер Voyage RB4016, р.80C, белый</t>
  </si>
  <si>
    <t>4810226232804</t>
  </si>
  <si>
    <t>44155</t>
  </si>
  <si>
    <t>Бюстгальтер Voyage RB4016, р.80D, белый</t>
  </si>
  <si>
    <t>4810226232811</t>
  </si>
  <si>
    <t>44156</t>
  </si>
  <si>
    <t>Бюстгальтер Voyage RB4016, р.80E, белый</t>
  </si>
  <si>
    <t>4810226232828</t>
  </si>
  <si>
    <t>44157</t>
  </si>
  <si>
    <t>Бюстгальтер Voyage RB4016, р.85B, белый</t>
  </si>
  <si>
    <t>4810226232835</t>
  </si>
  <si>
    <t>44158</t>
  </si>
  <si>
    <t>Бюстгальтер Voyage RB4016, р.85C, белый</t>
  </si>
  <si>
    <t>4810226232842</t>
  </si>
  <si>
    <t>44159</t>
  </si>
  <si>
    <t>Бюстгальтер Voyage RB4016, р.85D, белый</t>
  </si>
  <si>
    <t>4810226232859</t>
  </si>
  <si>
    <t>44160</t>
  </si>
  <si>
    <t>Бюстгальтер Voyage RB4016, р.85E, белый</t>
  </si>
  <si>
    <t>4810226232866</t>
  </si>
  <si>
    <t>44161</t>
  </si>
  <si>
    <t>Бюстгальтер Voyage RB4016, р.90B, белый</t>
  </si>
  <si>
    <t>4810226232873</t>
  </si>
  <si>
    <t>44162</t>
  </si>
  <si>
    <t>Бюстгальтер Voyage RB4016, р.90C, белый</t>
  </si>
  <si>
    <t>4810226232880</t>
  </si>
  <si>
    <t>44163</t>
  </si>
  <si>
    <t>Бюстгальтер Voyage RB4016, р.90D, белый</t>
  </si>
  <si>
    <t>4810226232712</t>
  </si>
  <si>
    <t>63812</t>
  </si>
  <si>
    <t>Бюстгальтер Voyage RB4016, р.70C, белый</t>
  </si>
  <si>
    <t>4810226232743</t>
  </si>
  <si>
    <t>63813</t>
  </si>
  <si>
    <t>Бюстгальтер Voyage RB4016, р.75B, белый</t>
  </si>
  <si>
    <t>4810226233269</t>
  </si>
  <si>
    <t>46351</t>
  </si>
  <si>
    <t>Бюстгальтер Voyage RB4016, р.70D, камея</t>
  </si>
  <si>
    <t>4810226233276</t>
  </si>
  <si>
    <t>46352</t>
  </si>
  <si>
    <t>Бюстгальтер Voyage RB4016, р.70E, камея</t>
  </si>
  <si>
    <t>4810226233290</t>
  </si>
  <si>
    <t>46353</t>
  </si>
  <si>
    <t>Бюстгальтер Voyage RB4016, р.75C, камея</t>
  </si>
  <si>
    <t>4810226233306</t>
  </si>
  <si>
    <t>46354</t>
  </si>
  <si>
    <t>Бюстгальтер Voyage RB4016, р.75D, камея</t>
  </si>
  <si>
    <t>4810226233313</t>
  </si>
  <si>
    <t>46355</t>
  </si>
  <si>
    <t>Бюстгальтер Voyage RB4016, р.75E, камея</t>
  </si>
  <si>
    <t>4810226233320</t>
  </si>
  <si>
    <t>46356</t>
  </si>
  <si>
    <t>Бюстгальтер Voyage RB4016, р.80B, камея</t>
  </si>
  <si>
    <t>4810226233344</t>
  </si>
  <si>
    <t>46358</t>
  </si>
  <si>
    <t>Бюстгальтер Voyage RB4016, р.80D, камея</t>
  </si>
  <si>
    <t>4810226233351</t>
  </si>
  <si>
    <t>46359</t>
  </si>
  <si>
    <t>Бюстгальтер Voyage RB4016, р.80E, камея</t>
  </si>
  <si>
    <t>4810226233368</t>
  </si>
  <si>
    <t>46360</t>
  </si>
  <si>
    <t>Бюстгальтер Voyage RB4016, р.85B, камея</t>
  </si>
  <si>
    <t>4810226233375</t>
  </si>
  <si>
    <t>46361</t>
  </si>
  <si>
    <t>Бюстгальтер Voyage RB4016, р.85C, камея</t>
  </si>
  <si>
    <t>4810226233399</t>
  </si>
  <si>
    <t>46363</t>
  </si>
  <si>
    <t>Бюстгальтер Voyage RB4016, р.85E, камея</t>
  </si>
  <si>
    <t>4810226233405</t>
  </si>
  <si>
    <t>46364</t>
  </si>
  <si>
    <t>Бюстгальтер Voyage RB4016, р.90B, камея</t>
  </si>
  <si>
    <t>4810226233412</t>
  </si>
  <si>
    <t>46365</t>
  </si>
  <si>
    <t>Бюстгальтер Voyage RB4016, р.90C, камея</t>
  </si>
  <si>
    <t>4810226233429</t>
  </si>
  <si>
    <t>46366</t>
  </si>
  <si>
    <t>Бюстгальтер Voyage RB4016, р.90D, камея</t>
  </si>
  <si>
    <t>4810226233252</t>
  </si>
  <si>
    <t>67629</t>
  </si>
  <si>
    <t>Бюстгальтер Voyage RB4016, р.70C, камея</t>
  </si>
  <si>
    <t>4810226233283</t>
  </si>
  <si>
    <t>67732</t>
  </si>
  <si>
    <t>Бюстгальтер Voyage RB4016, р.75B, камея</t>
  </si>
  <si>
    <t>4810226233467</t>
  </si>
  <si>
    <t>108876</t>
  </si>
  <si>
    <t>Бюстгальтер Voyage RB4016, р.75B, маренго</t>
  </si>
  <si>
    <t>4810226233443</t>
  </si>
  <si>
    <t>44164</t>
  </si>
  <si>
    <t>Бюстгальтер Voyage RB4016, р.70D, маренго</t>
  </si>
  <si>
    <t>4810226233450</t>
  </si>
  <si>
    <t>44165</t>
  </si>
  <si>
    <t>Бюстгальтер Voyage RB4016, р.70E, маренго</t>
  </si>
  <si>
    <t>4810226233474</t>
  </si>
  <si>
    <t>44166</t>
  </si>
  <si>
    <t>Бюстгальтер Voyage RB4016, р.75C, маренго</t>
  </si>
  <si>
    <t>4810226233481</t>
  </si>
  <si>
    <t>44167</t>
  </si>
  <si>
    <t>Бюстгальтер Voyage RB4016, р.75D, маренго</t>
  </si>
  <si>
    <t>4810226233498</t>
  </si>
  <si>
    <t>44168</t>
  </si>
  <si>
    <t>Бюстгальтер Voyage RB4016, р.75E, маренго</t>
  </si>
  <si>
    <t>4810226233504</t>
  </si>
  <si>
    <t>44169</t>
  </si>
  <si>
    <t>Бюстгальтер Voyage RB4016, р.80B, маренго</t>
  </si>
  <si>
    <t>4810226233511</t>
  </si>
  <si>
    <t>44170</t>
  </si>
  <si>
    <t>Бюстгальтер Voyage RB4016, р.80C, маренго</t>
  </si>
  <si>
    <t>4810226233528</t>
  </si>
  <si>
    <t>44171</t>
  </si>
  <si>
    <t>Бюстгальтер Voyage RB4016, р.80D, маренго</t>
  </si>
  <si>
    <t>4810226233535</t>
  </si>
  <si>
    <t>44172</t>
  </si>
  <si>
    <t>Бюстгальтер Voyage RB4016, р.80E, маренго</t>
  </si>
  <si>
    <t>4810226233542</t>
  </si>
  <si>
    <t>44173</t>
  </si>
  <si>
    <t>Бюстгальтер Voyage RB4016, р.85B, маренго</t>
  </si>
  <si>
    <t>4810226233559</t>
  </si>
  <si>
    <t>44174</t>
  </si>
  <si>
    <t>Бюстгальтер Voyage RB4016, р.85C, маренго</t>
  </si>
  <si>
    <t>4810226233566</t>
  </si>
  <si>
    <t>44175</t>
  </si>
  <si>
    <t>Бюстгальтер Voyage RB4016, р.85D, маренго</t>
  </si>
  <si>
    <t>4810226233573</t>
  </si>
  <si>
    <t>44176</t>
  </si>
  <si>
    <t>Бюстгальтер Voyage RB4016, р.85E, маренго</t>
  </si>
  <si>
    <t>4810226233580</t>
  </si>
  <si>
    <t>44177</t>
  </si>
  <si>
    <t>Бюстгальтер Voyage RB4016, р.90B, маренго</t>
  </si>
  <si>
    <t>4810226233597</t>
  </si>
  <si>
    <t>44178</t>
  </si>
  <si>
    <t>Бюстгальтер Voyage RB4016, р.90C, маренго</t>
  </si>
  <si>
    <t>4810226233603</t>
  </si>
  <si>
    <t>44179</t>
  </si>
  <si>
    <t>Бюстгальтер Voyage RB4016, р.90D, маренго</t>
  </si>
  <si>
    <t>4810226233436</t>
  </si>
  <si>
    <t>80205</t>
  </si>
  <si>
    <t>Бюстгальтер Voyage RB4016, р.70C, маренго</t>
  </si>
  <si>
    <t>4810226233665</t>
  </si>
  <si>
    <t>57133</t>
  </si>
  <si>
    <t>Бюстгальтер Voyage RB4016, р.75D, пудра</t>
  </si>
  <si>
    <t>4810226233672</t>
  </si>
  <si>
    <t>57134</t>
  </si>
  <si>
    <t>Бюстгальтер Voyage RB4016, р.75E, пудра</t>
  </si>
  <si>
    <t>4810226233689</t>
  </si>
  <si>
    <t>57135</t>
  </si>
  <si>
    <t>Бюстгальтер Voyage RB4016, р.80B, пудра</t>
  </si>
  <si>
    <t>р.80B, пудра</t>
  </si>
  <si>
    <t>4810226233696</t>
  </si>
  <si>
    <t>57136</t>
  </si>
  <si>
    <t>Бюстгальтер Voyage RB4016, р.80C, пудра</t>
  </si>
  <si>
    <t>4810226233702</t>
  </si>
  <si>
    <t>57137</t>
  </si>
  <si>
    <t>Бюстгальтер Voyage RB4016, р.80D, пудра</t>
  </si>
  <si>
    <t>4810226233719</t>
  </si>
  <si>
    <t>57138</t>
  </si>
  <si>
    <t>Бюстгальтер Voyage RB4016, р.80E, пудра</t>
  </si>
  <si>
    <t>4810226233726</t>
  </si>
  <si>
    <t>57139</t>
  </si>
  <si>
    <t>Бюстгальтер Voyage RB4016, р.85B, пудра</t>
  </si>
  <si>
    <t>р.85B, пудра</t>
  </si>
  <si>
    <t>4810226233733</t>
  </si>
  <si>
    <t>57140</t>
  </si>
  <si>
    <t>Бюстгальтер Voyage RB4016, р.85C, пудра</t>
  </si>
  <si>
    <t>4810226233740</t>
  </si>
  <si>
    <t>57141</t>
  </si>
  <si>
    <t>Бюстгальтер Voyage RB4016, р.85D, пудра</t>
  </si>
  <si>
    <t>4810226233757</t>
  </si>
  <si>
    <t>57142</t>
  </si>
  <si>
    <t>Бюстгальтер Voyage RB4016, р.85E, пудра</t>
  </si>
  <si>
    <t>4810226233764</t>
  </si>
  <si>
    <t>57143</t>
  </si>
  <si>
    <t>Бюстгальтер Voyage RB4016, р.90B, пудра</t>
  </si>
  <si>
    <t>р.90B, пудра</t>
  </si>
  <si>
    <t>4810226233771</t>
  </si>
  <si>
    <t>57144</t>
  </si>
  <si>
    <t>Бюстгальтер Voyage RB4016, р.90C, пудра</t>
  </si>
  <si>
    <t>4810226233788</t>
  </si>
  <si>
    <t>57145</t>
  </si>
  <si>
    <t>Бюстгальтер Voyage RB4016, р.90D, пудра</t>
  </si>
  <si>
    <t>4810226233627</t>
  </si>
  <si>
    <t>57306</t>
  </si>
  <si>
    <t>Бюстгальтер Voyage RB4016, р.70D, пудра</t>
  </si>
  <si>
    <t>4810226233634</t>
  </si>
  <si>
    <t>57307</t>
  </si>
  <si>
    <t>Бюстгальтер Voyage RB4016, р.70E, пудра</t>
  </si>
  <si>
    <t>4810226233658</t>
  </si>
  <si>
    <t>57308</t>
  </si>
  <si>
    <t>Бюстгальтер Voyage RB4016, р.75C, пудра</t>
  </si>
  <si>
    <t>4810226233610</t>
  </si>
  <si>
    <t>67630</t>
  </si>
  <si>
    <t>Бюстгальтер Voyage RB4016, р.70C, пудра</t>
  </si>
  <si>
    <t>4810226233641</t>
  </si>
  <si>
    <t>67731</t>
  </si>
  <si>
    <t>Бюстгальтер Voyage RB4016, р.75B, пудра</t>
  </si>
  <si>
    <t>р.75B, пудра</t>
  </si>
  <si>
    <t>4810226232903</t>
  </si>
  <si>
    <t>46037</t>
  </si>
  <si>
    <t>Бюстгальтер Voyage RB4016, р.70D, телесный</t>
  </si>
  <si>
    <t>4810226232910</t>
  </si>
  <si>
    <t>46038</t>
  </si>
  <si>
    <t>Бюстгальтер Voyage RB4016, р.70E, телесный</t>
  </si>
  <si>
    <t>4810226232958</t>
  </si>
  <si>
    <t>46041</t>
  </si>
  <si>
    <t>Бюстгальтер Voyage RB4016, р.75E, телесный</t>
  </si>
  <si>
    <t>4810226232972</t>
  </si>
  <si>
    <t>46043</t>
  </si>
  <si>
    <t>Бюстгальтер Voyage RB4016, р.80C, телесный</t>
  </si>
  <si>
    <t>4810226232996</t>
  </si>
  <si>
    <t>46045</t>
  </si>
  <si>
    <t>Бюстгальтер Voyage RB4016, р.80E, телесный</t>
  </si>
  <si>
    <t>4810226233016</t>
  </si>
  <si>
    <t>46047</t>
  </si>
  <si>
    <t>Бюстгальтер Voyage RB4016, р.85C, телесный</t>
  </si>
  <si>
    <t>4810226233030</t>
  </si>
  <si>
    <t>46049</t>
  </si>
  <si>
    <t>Бюстгальтер Voyage RB4016, р.85E, телесный</t>
  </si>
  <si>
    <t>4810226233054</t>
  </si>
  <si>
    <t>46051</t>
  </si>
  <si>
    <t>Бюстгальтер Voyage RB4016, р.90C, телесный</t>
  </si>
  <si>
    <t>4810226233085</t>
  </si>
  <si>
    <t>44180</t>
  </si>
  <si>
    <t>Бюстгальтер Voyage RB4016, р.70D, черный</t>
  </si>
  <si>
    <t>4810226233092</t>
  </si>
  <si>
    <t>44181</t>
  </si>
  <si>
    <t>Бюстгальтер Voyage RB4016, р.70E, черный</t>
  </si>
  <si>
    <t>4810226233122</t>
  </si>
  <si>
    <t>44183</t>
  </si>
  <si>
    <t>Бюстгальтер Voyage RB4016, р.75D, черный</t>
  </si>
  <si>
    <t>4810226233146</t>
  </si>
  <si>
    <t>44185</t>
  </si>
  <si>
    <t>Бюстгальтер Voyage RB4016, р.80B, черный</t>
  </si>
  <si>
    <t>4810226233221</t>
  </si>
  <si>
    <t>44193</t>
  </si>
  <si>
    <t>Бюстгальтер Voyage RB4016, р.90B, черный</t>
  </si>
  <si>
    <t>4810226233108</t>
  </si>
  <si>
    <t>77608</t>
  </si>
  <si>
    <t>Бюстгальтер Voyage RB4016, р.75B, черный</t>
  </si>
  <si>
    <t>4810226233078</t>
  </si>
  <si>
    <t>80206</t>
  </si>
  <si>
    <t>Бюстгальтер Voyage RB4016, р.70C, черный</t>
  </si>
  <si>
    <t>RB4046</t>
  </si>
  <si>
    <t>17С-0008КСП</t>
  </si>
  <si>
    <t>4810226308714</t>
  </si>
  <si>
    <t>52605</t>
  </si>
  <si>
    <t>Бюстгальтер SPORT GLAM RB4046, р.70D, брусника</t>
  </si>
  <si>
    <t>SPORT GLAM RB4046</t>
  </si>
  <si>
    <t>пэ 46%, па 39%, эл 15%</t>
  </si>
  <si>
    <t>Бюстгальтер с формованной чашкой spacer на каркасах. Боковые детали стана на подкладке.</t>
  </si>
  <si>
    <t>4810226308721</t>
  </si>
  <si>
    <t>52606</t>
  </si>
  <si>
    <t>Бюстгальтер SPORT GLAM RB4046, р.70E, брусника</t>
  </si>
  <si>
    <t>4810226308745</t>
  </si>
  <si>
    <t>52608</t>
  </si>
  <si>
    <t>Бюстгальтер SPORT GLAM RB4046, р.75D, брусника</t>
  </si>
  <si>
    <t>4810226308752</t>
  </si>
  <si>
    <t>52609</t>
  </si>
  <si>
    <t>Бюстгальтер SPORT GLAM RB4046, р.75E, брусника</t>
  </si>
  <si>
    <t>4810226308776</t>
  </si>
  <si>
    <t>52610</t>
  </si>
  <si>
    <t>Бюстгальтер SPORT GLAM RB4046, р.80C, брусника</t>
  </si>
  <si>
    <t>4810226308783</t>
  </si>
  <si>
    <t>52611</t>
  </si>
  <si>
    <t>Бюстгальтер SPORT GLAM RB4046, р.80D, брусника</t>
  </si>
  <si>
    <t>4810226308790</t>
  </si>
  <si>
    <t>52612</t>
  </si>
  <si>
    <t>Бюстгальтер SPORT GLAM RB4046, р.80E, брусника</t>
  </si>
  <si>
    <t>4810226308806</t>
  </si>
  <si>
    <t>52613</t>
  </si>
  <si>
    <t>Бюстгальтер SPORT GLAM RB4046, р.85B, брусника</t>
  </si>
  <si>
    <t>4810226308813</t>
  </si>
  <si>
    <t>52614</t>
  </si>
  <si>
    <t>Бюстгальтер SPORT GLAM RB4046, р.85C, брусника</t>
  </si>
  <si>
    <t>4810226308820</t>
  </si>
  <si>
    <t>52615</t>
  </si>
  <si>
    <t>Бюстгальтер SPORT GLAM RB4046, р.85D, брусника</t>
  </si>
  <si>
    <t>4810226390221</t>
  </si>
  <si>
    <t>70037</t>
  </si>
  <si>
    <t>Бюстгальтер SPORT GLAM RB4046, р.70C, брусника</t>
  </si>
  <si>
    <t>4810226390252</t>
  </si>
  <si>
    <t>70038</t>
  </si>
  <si>
    <t>Бюстгальтер SPORT GLAM RB4046, р.75B, брусника</t>
  </si>
  <si>
    <t>4810226425633</t>
  </si>
  <si>
    <t>70041</t>
  </si>
  <si>
    <t>Бюстгальтер SPORT GLAM RB4046, р.85A, брусника</t>
  </si>
  <si>
    <t>4810226585047</t>
  </si>
  <si>
    <t>91219</t>
  </si>
  <si>
    <t>Бюстгальтер SPORT GLAM RB4046, р.70C, маренго</t>
  </si>
  <si>
    <t>4810226585054</t>
  </si>
  <si>
    <t>91220</t>
  </si>
  <si>
    <t>Бюстгальтер SPORT GLAM RB4046, р.70D, маренго</t>
  </si>
  <si>
    <t>4810226585061</t>
  </si>
  <si>
    <t>91221</t>
  </si>
  <si>
    <t>Бюстгальтер SPORT GLAM RB4046, р.70E, маренго</t>
  </si>
  <si>
    <t>4810226585078</t>
  </si>
  <si>
    <t>91222</t>
  </si>
  <si>
    <t>Бюстгальтер SPORT GLAM RB4046, р.75B, маренго</t>
  </si>
  <si>
    <t>4810226585085</t>
  </si>
  <si>
    <t>91223</t>
  </si>
  <si>
    <t>Бюстгальтер SPORT GLAM RB4046, р.75C, маренго</t>
  </si>
  <si>
    <t>4810226585092</t>
  </si>
  <si>
    <t>91224</t>
  </si>
  <si>
    <t>Бюстгальтер SPORT GLAM RB4046, р.75D, маренго</t>
  </si>
  <si>
    <t>4810226585108</t>
  </si>
  <si>
    <t>91225</t>
  </si>
  <si>
    <t>Бюстгальтер SPORT GLAM RB4046, р.75E, маренго</t>
  </si>
  <si>
    <t>4810226585115</t>
  </si>
  <si>
    <t>91226</t>
  </si>
  <si>
    <t>Бюстгальтер SPORT GLAM RB4046, р.80A, маренго</t>
  </si>
  <si>
    <t>4810226585122</t>
  </si>
  <si>
    <t>91227</t>
  </si>
  <si>
    <t>Бюстгальтер SPORT GLAM RB4046, р.80B, маренго</t>
  </si>
  <si>
    <t>4810226585139</t>
  </si>
  <si>
    <t>91228</t>
  </si>
  <si>
    <t>Бюстгальтер SPORT GLAM RB4046, р.80C, маренго</t>
  </si>
  <si>
    <t>4810226585146</t>
  </si>
  <si>
    <t>91229</t>
  </si>
  <si>
    <t>Бюстгальтер SPORT GLAM RB4046, р.80D, маренго</t>
  </si>
  <si>
    <t>4810226585153</t>
  </si>
  <si>
    <t>91230</t>
  </si>
  <si>
    <t>Бюстгальтер SPORT GLAM RB4046, р.80E, маренго</t>
  </si>
  <si>
    <t>4810226585160</t>
  </si>
  <si>
    <t>91231</t>
  </si>
  <si>
    <t>Бюстгальтер SPORT GLAM RB4046, р.85A, маренго</t>
  </si>
  <si>
    <t>4810226585177</t>
  </si>
  <si>
    <t>91232</t>
  </si>
  <si>
    <t>Бюстгальтер SPORT GLAM RB4046, р.85B, маренго</t>
  </si>
  <si>
    <t>4810226585184</t>
  </si>
  <si>
    <t>91233</t>
  </si>
  <si>
    <t>Бюстгальтер SPORT GLAM RB4046, р.85C, маренго</t>
  </si>
  <si>
    <t>4810226585191</t>
  </si>
  <si>
    <t>91234</t>
  </si>
  <si>
    <t>Бюстгальтер SPORT GLAM RB4046, р.85D, маренго</t>
  </si>
  <si>
    <t>4810226308592</t>
  </si>
  <si>
    <t>50318</t>
  </si>
  <si>
    <t>Бюстгальтер SPORT GLAM RB4046, р.70D, пастель</t>
  </si>
  <si>
    <t>4810226308608</t>
  </si>
  <si>
    <t>50319</t>
  </si>
  <si>
    <t>Бюстгальтер SPORT GLAM RB4046, р.70E, пастель</t>
  </si>
  <si>
    <t>4810226308615</t>
  </si>
  <si>
    <t>50320</t>
  </si>
  <si>
    <t>Бюстгальтер SPORT GLAM RB4046, р.75C, пастель</t>
  </si>
  <si>
    <t>4810226308622</t>
  </si>
  <si>
    <t>50321</t>
  </si>
  <si>
    <t>Бюстгальтер SPORT GLAM RB4046, р.75D, пастель</t>
  </si>
  <si>
    <t>4810226308639</t>
  </si>
  <si>
    <t>50322</t>
  </si>
  <si>
    <t>Бюстгальтер SPORT GLAM RB4046, р.75E, пастель</t>
  </si>
  <si>
    <t>4810226308646</t>
  </si>
  <si>
    <t>50323</t>
  </si>
  <si>
    <t>Бюстгальтер SPORT GLAM RB4046, р.80B, пастель</t>
  </si>
  <si>
    <t>4810226308653</t>
  </si>
  <si>
    <t>50324</t>
  </si>
  <si>
    <t>Бюстгальтер SPORT GLAM RB4046, р.80C, пастель</t>
  </si>
  <si>
    <t>4810226308660</t>
  </si>
  <si>
    <t>50325</t>
  </si>
  <si>
    <t>Бюстгальтер SPORT GLAM RB4046, р.80D, пастель</t>
  </si>
  <si>
    <t>4810226308677</t>
  </si>
  <si>
    <t>50326</t>
  </si>
  <si>
    <t>Бюстгальтер SPORT GLAM RB4046, р.80E, пастель</t>
  </si>
  <si>
    <t>4810226308684</t>
  </si>
  <si>
    <t>50327</t>
  </si>
  <si>
    <t>Бюстгальтер SPORT GLAM RB4046, р.85B, пастель</t>
  </si>
  <si>
    <t>4810226308691</t>
  </si>
  <si>
    <t>50328</t>
  </si>
  <si>
    <t>Бюстгальтер SPORT GLAM RB4046, р.85C, пастель</t>
  </si>
  <si>
    <t>4810226308707</t>
  </si>
  <si>
    <t>50329</t>
  </si>
  <si>
    <t>Бюстгальтер SPORT GLAM RB4046, р.85D, пастель</t>
  </si>
  <si>
    <t>4810226390214</t>
  </si>
  <si>
    <t>70042</t>
  </si>
  <si>
    <t>Бюстгальтер SPORT GLAM RB4046, р.70C, пастель</t>
  </si>
  <si>
    <t>4810226425596</t>
  </si>
  <si>
    <t>70043</t>
  </si>
  <si>
    <t>Бюстгальтер SPORT GLAM RB4046, р.80A, пастель</t>
  </si>
  <si>
    <t>4810226425626</t>
  </si>
  <si>
    <t>70044</t>
  </si>
  <si>
    <t>Бюстгальтер SPORT GLAM RB4046, р.85A, пастель</t>
  </si>
  <si>
    <t>4810226390245</t>
  </si>
  <si>
    <t>70051</t>
  </si>
  <si>
    <t>Бюстгальтер SPORT GLAM RB4046, р.75B, пастель</t>
  </si>
  <si>
    <t>4810226757697</t>
  </si>
  <si>
    <t>99404</t>
  </si>
  <si>
    <t>Бюстгальтер SPORT GLAM RB4046, р.65D, пастель</t>
  </si>
  <si>
    <t>р.65D, пастель</t>
  </si>
  <si>
    <t>4810226757703</t>
  </si>
  <si>
    <t>99405</t>
  </si>
  <si>
    <t>Бюстгальтер SPORT GLAM RB4046, р.65E, пастель</t>
  </si>
  <si>
    <t>4810226757710</t>
  </si>
  <si>
    <t>99406</t>
  </si>
  <si>
    <t>Бюстгальтер SPORT GLAM RB4046, р.65F, пастель</t>
  </si>
  <si>
    <t>4810226757727</t>
  </si>
  <si>
    <t>99407</t>
  </si>
  <si>
    <t>Бюстгальтер SPORT GLAM RB4046, р.70F, пастель</t>
  </si>
  <si>
    <t>4810226757734</t>
  </si>
  <si>
    <t>99408</t>
  </si>
  <si>
    <t>Бюстгальтер SPORT GLAM RB4046, р.75F, пастель</t>
  </si>
  <si>
    <t>4810226584880</t>
  </si>
  <si>
    <t>80438</t>
  </si>
  <si>
    <t>Бюстгальтер SPORT GLAM RB4046, р.70C, телесный</t>
  </si>
  <si>
    <t>4810226584897</t>
  </si>
  <si>
    <t>80439</t>
  </si>
  <si>
    <t>Бюстгальтер SPORT GLAM RB4046, р.70D, телесный</t>
  </si>
  <si>
    <t>4810226584903</t>
  </si>
  <si>
    <t>80440</t>
  </si>
  <si>
    <t>Бюстгальтер SPORT GLAM RB4046, р.70E, телесный</t>
  </si>
  <si>
    <t>4810226584910</t>
  </si>
  <si>
    <t>80441</t>
  </si>
  <si>
    <t>Бюстгальтер SPORT GLAM RB4046, р.75B, телесный</t>
  </si>
  <si>
    <t>4810226584927</t>
  </si>
  <si>
    <t>80442</t>
  </si>
  <si>
    <t>Бюстгальтер SPORT GLAM RB4046, р.75C, телесный</t>
  </si>
  <si>
    <t>4810226584934</t>
  </si>
  <si>
    <t>80443</t>
  </si>
  <si>
    <t>Бюстгальтер SPORT GLAM RB4046, р.75D, телесный</t>
  </si>
  <si>
    <t>4810226584958</t>
  </si>
  <si>
    <t>80444</t>
  </si>
  <si>
    <t>Бюстгальтер SPORT GLAM RB4046, р.80A, телесный</t>
  </si>
  <si>
    <t>4810226584965</t>
  </si>
  <si>
    <t>80445</t>
  </si>
  <si>
    <t>Бюстгальтер SPORT GLAM RB4046, р.80B, телесный</t>
  </si>
  <si>
    <t>4810226584972</t>
  </si>
  <si>
    <t>80446</t>
  </si>
  <si>
    <t>Бюстгальтер SPORT GLAM RB4046, р.80C, телесный</t>
  </si>
  <si>
    <t>4810226585009</t>
  </si>
  <si>
    <t>80447</t>
  </si>
  <si>
    <t>Бюстгальтер SPORT GLAM RB4046, р.85A, телесный</t>
  </si>
  <si>
    <t>4810226584941</t>
  </si>
  <si>
    <t>81577</t>
  </si>
  <si>
    <t>Бюстгальтер SPORT GLAM RB4046, р.75E, телесный</t>
  </si>
  <si>
    <t>4810226584989</t>
  </si>
  <si>
    <t>81578</t>
  </si>
  <si>
    <t>Бюстгальтер SPORT GLAM RB4046, р.80D, телесный</t>
  </si>
  <si>
    <t>4810226584996</t>
  </si>
  <si>
    <t>81579</t>
  </si>
  <si>
    <t>Бюстгальтер SPORT GLAM RB4046, р.80E, телесный</t>
  </si>
  <si>
    <t>4810226585016</t>
  </si>
  <si>
    <t>81580</t>
  </si>
  <si>
    <t>Бюстгальтер SPORT GLAM RB4046, р.85B, телесный</t>
  </si>
  <si>
    <t>4810226585023</t>
  </si>
  <si>
    <t>81581</t>
  </si>
  <si>
    <t>Бюстгальтер SPORT GLAM RB4046, р.85C, телесный</t>
  </si>
  <si>
    <t>4810226585030</t>
  </si>
  <si>
    <t>81582</t>
  </si>
  <si>
    <t>Бюстгальтер SPORT GLAM RB4046, р.85D, телесный</t>
  </si>
  <si>
    <t>4810226757642</t>
  </si>
  <si>
    <t>99409</t>
  </si>
  <si>
    <t>Бюстгальтер SPORT GLAM RB4046, р.65D, телесный</t>
  </si>
  <si>
    <t>р.65D, телесный</t>
  </si>
  <si>
    <t>4810226757659</t>
  </si>
  <si>
    <t>99410</t>
  </si>
  <si>
    <t>Бюстгальтер SPORT GLAM RB4046, р.65E, телесный</t>
  </si>
  <si>
    <t>р.65E, телесный</t>
  </si>
  <si>
    <t>4810226757666</t>
  </si>
  <si>
    <t>99411</t>
  </si>
  <si>
    <t>Бюстгальтер SPORT GLAM RB4046, р.65F, телесный</t>
  </si>
  <si>
    <t>р.65F, телесный</t>
  </si>
  <si>
    <t>4810226757673</t>
  </si>
  <si>
    <t>99412</t>
  </si>
  <si>
    <t>Бюстгальтер SPORT GLAM RB4046, р.70F, телесный</t>
  </si>
  <si>
    <t>4810226757680</t>
  </si>
  <si>
    <t>99413</t>
  </si>
  <si>
    <t>Бюстгальтер SPORT GLAM RB4046, р.75F, телесный</t>
  </si>
  <si>
    <t>4810226757840</t>
  </si>
  <si>
    <t>101235</t>
  </si>
  <si>
    <t>Бюстгальтер SPORT GLAM RB4046, р.65D, черный</t>
  </si>
  <si>
    <t>4810226757857</t>
  </si>
  <si>
    <t>101236</t>
  </si>
  <si>
    <t>Бюстгальтер SPORT GLAM RB4046, р.65E, черный</t>
  </si>
  <si>
    <t>4810226757864</t>
  </si>
  <si>
    <t>101237</t>
  </si>
  <si>
    <t>Бюстгальтер SPORT GLAM RB4046, р.65F, черный</t>
  </si>
  <si>
    <t>4810226757871</t>
  </si>
  <si>
    <t>101238</t>
  </si>
  <si>
    <t>Бюстгальтер SPORT GLAM RB4046, р.70F, черный</t>
  </si>
  <si>
    <t>4810226757888</t>
  </si>
  <si>
    <t>101239</t>
  </si>
  <si>
    <t>Бюстгальтер SPORT GLAM RB4046, р.75F, черный</t>
  </si>
  <si>
    <t>4810226308837</t>
  </si>
  <si>
    <t>50330</t>
  </si>
  <si>
    <t>Бюстгальтер SPORT GLAM RB4046, р.70D, черный</t>
  </si>
  <si>
    <t>4810226308844</t>
  </si>
  <si>
    <t>50331</t>
  </si>
  <si>
    <t>Бюстгальтер SPORT GLAM RB4046, р.70E, черный</t>
  </si>
  <si>
    <t>4810226308851</t>
  </si>
  <si>
    <t>50332</t>
  </si>
  <si>
    <t>Бюстгальтер SPORT GLAM RB4046, р.75C, черный</t>
  </si>
  <si>
    <t>4810226308868</t>
  </si>
  <si>
    <t>50333</t>
  </si>
  <si>
    <t>Бюстгальтер SPORT GLAM RB4046, р.75D, черный</t>
  </si>
  <si>
    <t>4810226308875</t>
  </si>
  <si>
    <t>50334</t>
  </si>
  <si>
    <t>Бюстгальтер SPORT GLAM RB4046, р.75E, черный</t>
  </si>
  <si>
    <t>4810226308882</t>
  </si>
  <si>
    <t>50335</t>
  </si>
  <si>
    <t>Бюстгальтер SPORT GLAM RB4046, р.80B, черный</t>
  </si>
  <si>
    <t>4810226308899</t>
  </si>
  <si>
    <t>50336</t>
  </si>
  <si>
    <t>Бюстгальтер SPORT GLAM RB4046, р.80C, черный</t>
  </si>
  <si>
    <t>4810226308905</t>
  </si>
  <si>
    <t>50337</t>
  </si>
  <si>
    <t>Бюстгальтер SPORT GLAM RB4046, р.80D, черный</t>
  </si>
  <si>
    <t>4810226308912</t>
  </si>
  <si>
    <t>50338</t>
  </si>
  <si>
    <t>Бюстгальтер SPORT GLAM RB4046, р.80E, черный</t>
  </si>
  <si>
    <t>4810226308929</t>
  </si>
  <si>
    <t>50339</t>
  </si>
  <si>
    <t>Бюстгальтер SPORT GLAM RB4046, р.85B, черный</t>
  </si>
  <si>
    <t>4810226308936</t>
  </si>
  <si>
    <t>50340</t>
  </si>
  <si>
    <t>Бюстгальтер SPORT GLAM RB4046, р.85C, черный</t>
  </si>
  <si>
    <t>4810226308943</t>
  </si>
  <si>
    <t>50341</t>
  </si>
  <si>
    <t>Бюстгальтер SPORT GLAM RB4046, р.85D, черный</t>
  </si>
  <si>
    <t>4810226425619</t>
  </si>
  <si>
    <t>62503</t>
  </si>
  <si>
    <t>Бюстгальтер SPORT GLAM RB4046, р.80A, черный</t>
  </si>
  <si>
    <t>4810226425640</t>
  </si>
  <si>
    <t>62504</t>
  </si>
  <si>
    <t>Бюстгальтер SPORT GLAM RB4046, р.85A, черный</t>
  </si>
  <si>
    <t>4810226390238</t>
  </si>
  <si>
    <t>76809</t>
  </si>
  <si>
    <t>Бюстгальтер SPORT GLAM RB4046, р.70C, черный</t>
  </si>
  <si>
    <t>4810226390269</t>
  </si>
  <si>
    <t>84470</t>
  </si>
  <si>
    <t>Бюстгальтер SPORT GLAM RB4046, р.75B, черный</t>
  </si>
  <si>
    <t>RB5015</t>
  </si>
  <si>
    <t>16С-0037КСП</t>
  </si>
  <si>
    <t>4810226167359</t>
  </si>
  <si>
    <t>40351</t>
  </si>
  <si>
    <t>Бюстгальтер CIty Style RB5015, р.75D, белый</t>
  </si>
  <si>
    <t>CIty Style RB5015</t>
  </si>
  <si>
    <t>па 62%, хб 28%, эл 10%</t>
  </si>
  <si>
    <t>4810226376362</t>
  </si>
  <si>
    <t>66744</t>
  </si>
  <si>
    <t>Бюстгальтер CIty Style RB5015, р.70D, бордо</t>
  </si>
  <si>
    <t>бордо_</t>
  </si>
  <si>
    <t>4810226376379</t>
  </si>
  <si>
    <t>66752</t>
  </si>
  <si>
    <t>Бюстгальтер CIty Style RB5015, р.70E, бордо</t>
  </si>
  <si>
    <t>4810226376386</t>
  </si>
  <si>
    <t>66753</t>
  </si>
  <si>
    <t>Бюстгальтер CIty Style RB5015, р.70F, бордо</t>
  </si>
  <si>
    <t>р.70F, бордо</t>
  </si>
  <si>
    <t>4810226376416</t>
  </si>
  <si>
    <t>66760</t>
  </si>
  <si>
    <t>Бюстгальтер CIty Style RB5015, р.75D, бордо</t>
  </si>
  <si>
    <t>4810226376461</t>
  </si>
  <si>
    <t>66766</t>
  </si>
  <si>
    <t>Бюстгальтер CIty Style RB5015, р.80D, бордо</t>
  </si>
  <si>
    <t>4810226320785</t>
  </si>
  <si>
    <t>50527</t>
  </si>
  <si>
    <t>Бюстгальтер CIty Style RB5015, р.70D, брусника</t>
  </si>
  <si>
    <t>4810226320792</t>
  </si>
  <si>
    <t>50528</t>
  </si>
  <si>
    <t>Бюстгальтер CIty Style RB5015, р.70E, брусника</t>
  </si>
  <si>
    <t>4810226320808</t>
  </si>
  <si>
    <t>50529</t>
  </si>
  <si>
    <t>Бюстгальтер CIty Style RB5015, р.70F, брусника</t>
  </si>
  <si>
    <t>р.70F, брусника</t>
  </si>
  <si>
    <t>4810226320822</t>
  </si>
  <si>
    <t>50530</t>
  </si>
  <si>
    <t>Бюстгальтер CIty Style RB5015, р.75C, брусника</t>
  </si>
  <si>
    <t>4810226320839</t>
  </si>
  <si>
    <t>50531</t>
  </si>
  <si>
    <t>Бюстгальтер CIty Style RB5015, р.75D, брусника</t>
  </si>
  <si>
    <t>4810226320846</t>
  </si>
  <si>
    <t>50532</t>
  </si>
  <si>
    <t>Бюстгальтер CIty Style RB5015, р.75E, брусника</t>
  </si>
  <si>
    <t>4810226320853</t>
  </si>
  <si>
    <t>50533</t>
  </si>
  <si>
    <t>Бюстгальтер CIty Style RB5015, р.75F, брусника</t>
  </si>
  <si>
    <t>4810226320860</t>
  </si>
  <si>
    <t>50534</t>
  </si>
  <si>
    <t>Бюстгальтер CIty Style RB5015, р.80B, брусника</t>
  </si>
  <si>
    <t>4810226320877</t>
  </si>
  <si>
    <t>50535</t>
  </si>
  <si>
    <t>Бюстгальтер CIty Style RB5015, р.80C, брусника</t>
  </si>
  <si>
    <t>4810226320884</t>
  </si>
  <si>
    <t>50536</t>
  </si>
  <si>
    <t>Бюстгальтер CIty Style RB5015, р.80D, брусника</t>
  </si>
  <si>
    <t>4810226320891</t>
  </si>
  <si>
    <t>50537</t>
  </si>
  <si>
    <t>Бюстгальтер CIty Style RB5015, р.80E, брусника</t>
  </si>
  <si>
    <t>4810226320907</t>
  </si>
  <si>
    <t>50538</t>
  </si>
  <si>
    <t>Бюстгальтер CIty Style RB5015, р.85B, брусника</t>
  </si>
  <si>
    <t>4810226320914</t>
  </si>
  <si>
    <t>50539</t>
  </si>
  <si>
    <t>Бюстгальтер CIty Style RB5015, р.85C, брусника</t>
  </si>
  <si>
    <t>4810226320921</t>
  </si>
  <si>
    <t>50540</t>
  </si>
  <si>
    <t>Бюстгальтер CIty Style RB5015, р.85D, брусника</t>
  </si>
  <si>
    <t>4810226320938</t>
  </si>
  <si>
    <t>50541</t>
  </si>
  <si>
    <t>Бюстгальтер CIty Style RB5015, р.85E, брусника</t>
  </si>
  <si>
    <t>4810226320945</t>
  </si>
  <si>
    <t>50542</t>
  </si>
  <si>
    <t>Бюстгальтер CIty Style RB5015, р.90B, брусника</t>
  </si>
  <si>
    <t>р.90B, брусника</t>
  </si>
  <si>
    <t>4810226320952</t>
  </si>
  <si>
    <t>50543</t>
  </si>
  <si>
    <t>Бюстгальтер CIty Style RB5015, р.90C, брусника</t>
  </si>
  <si>
    <t>4810226320969</t>
  </si>
  <si>
    <t>50544</t>
  </si>
  <si>
    <t>Бюстгальтер CIty Style RB5015, р.90D, брусника</t>
  </si>
  <si>
    <t>4810226320976</t>
  </si>
  <si>
    <t>50545</t>
  </si>
  <si>
    <t>Бюстгальтер CIty Style RB5015, р.90E, брусника</t>
  </si>
  <si>
    <t>4810226320983</t>
  </si>
  <si>
    <t>50546</t>
  </si>
  <si>
    <t>Бюстгальтер CIty Style RB5015, р.95B, брусника</t>
  </si>
  <si>
    <t>р.95B, брусника</t>
  </si>
  <si>
    <t>4810226320990</t>
  </si>
  <si>
    <t>50547</t>
  </si>
  <si>
    <t>Бюстгальтер CIty Style RB5015, р.95C, брусника</t>
  </si>
  <si>
    <t>4810226321003</t>
  </si>
  <si>
    <t>50548</t>
  </si>
  <si>
    <t>Бюстгальтер CIty Style RB5015, р.95D, брусника</t>
  </si>
  <si>
    <t>4810226168028</t>
  </si>
  <si>
    <t>40416</t>
  </si>
  <si>
    <t>Бюстгальтер CIty Style RB5015, р.70D, ирис</t>
  </si>
  <si>
    <t>4810226168035</t>
  </si>
  <si>
    <t>40420</t>
  </si>
  <si>
    <t>Бюстгальтер CIty Style RB5015, р.70E, ирис</t>
  </si>
  <si>
    <t>4810226168042</t>
  </si>
  <si>
    <t>40424</t>
  </si>
  <si>
    <t>Бюстгальтер CIty Style RB5015, р.70F, ирис</t>
  </si>
  <si>
    <t>4810226249741</t>
  </si>
  <si>
    <t>44583</t>
  </si>
  <si>
    <t>Бюстгальтер CIty Style RB5015, р.70D, пастель</t>
  </si>
  <si>
    <t>4810226249758</t>
  </si>
  <si>
    <t>44584</t>
  </si>
  <si>
    <t>Бюстгальтер CIty Style RB5015, р.70E, пастель</t>
  </si>
  <si>
    <t>4810226249765</t>
  </si>
  <si>
    <t>44585</t>
  </si>
  <si>
    <t>Бюстгальтер CIty Style RB5015, р.70F, пастель</t>
  </si>
  <si>
    <t>4810226167540</t>
  </si>
  <si>
    <t>40417</t>
  </si>
  <si>
    <t>Бюстгальтер CIty Style RB5015, р.70D, телесный</t>
  </si>
  <si>
    <t>4810226167557</t>
  </si>
  <si>
    <t>40421</t>
  </si>
  <si>
    <t>Бюстгальтер CIty Style RB5015, р.70E, телесный</t>
  </si>
  <si>
    <t>4810226167809</t>
  </si>
  <si>
    <t>40423</t>
  </si>
  <si>
    <t>Бюстгальтер CIty Style RB5015, р.70F, черный</t>
  </si>
  <si>
    <t>RB5025</t>
  </si>
  <si>
    <t>18С-0007КСП</t>
  </si>
  <si>
    <t>4810226354964</t>
  </si>
  <si>
    <t>53415</t>
  </si>
  <si>
    <t>Бюстгальтер Voile RB5025, р.75C, белый</t>
  </si>
  <si>
    <t>Voile RB5025</t>
  </si>
  <si>
    <t>па 71%, хб 23%, эл 6%</t>
  </si>
  <si>
    <t>Бюстгальтер "балконет" с т-образным членением на каркасах. Верхняя деталь чашки на подкладке из неэластичной сетки, нижняя на дубляже с хлопком.</t>
  </si>
  <si>
    <t>4810226354971</t>
  </si>
  <si>
    <t>53416</t>
  </si>
  <si>
    <t>Бюстгальтер Voile RB5025, р.75D, белый</t>
  </si>
  <si>
    <t>4810226354988</t>
  </si>
  <si>
    <t>53417</t>
  </si>
  <si>
    <t>Бюстгальтер Voile RB5025, р.75E, белый</t>
  </si>
  <si>
    <t>4810226354995</t>
  </si>
  <si>
    <t>53418</t>
  </si>
  <si>
    <t>Бюстгальтер Voile RB5025, р.75F, белый</t>
  </si>
  <si>
    <t>4810226355008</t>
  </si>
  <si>
    <t>53419</t>
  </si>
  <si>
    <t>Бюстгальтер Voile RB5025, р.80B, белый</t>
  </si>
  <si>
    <t>4810226355015</t>
  </si>
  <si>
    <t>53420</t>
  </si>
  <si>
    <t>Бюстгальтер Voile RB5025, р.80C, белый</t>
  </si>
  <si>
    <t>4810226355022</t>
  </si>
  <si>
    <t>53421</t>
  </si>
  <si>
    <t>Бюстгальтер Voile RB5025, р.80D, белый</t>
  </si>
  <si>
    <t>4810226355039</t>
  </si>
  <si>
    <t>53422</t>
  </si>
  <si>
    <t>Бюстгальтер Voile RB5025, р.80E, белый</t>
  </si>
  <si>
    <t>4810226355046</t>
  </si>
  <si>
    <t>53423</t>
  </si>
  <si>
    <t>Бюстгальтер Voile RB5025, р.80F, белый</t>
  </si>
  <si>
    <t>р.80F, белый</t>
  </si>
  <si>
    <t>4810226355053</t>
  </si>
  <si>
    <t>53424</t>
  </si>
  <si>
    <t>Бюстгальтер Voile RB5025, р.85B, белый</t>
  </si>
  <si>
    <t>4810226355060</t>
  </si>
  <si>
    <t>53425</t>
  </si>
  <si>
    <t>Бюстгальтер Voile RB5025, р.85C, белый</t>
  </si>
  <si>
    <t>4810226355077</t>
  </si>
  <si>
    <t>53426</t>
  </si>
  <si>
    <t>Бюстгальтер Voile RB5025, р.85D, белый</t>
  </si>
  <si>
    <t>4810226355084</t>
  </si>
  <si>
    <t>53427</t>
  </si>
  <si>
    <t>Бюстгальтер Voile RB5025, р.85E, белый</t>
  </si>
  <si>
    <t>4810226355091</t>
  </si>
  <si>
    <t>53428</t>
  </si>
  <si>
    <t>Бюстгальтер Voile RB5025, р.85F, белый</t>
  </si>
  <si>
    <t>р.85F, белый</t>
  </si>
  <si>
    <t>4810226355107</t>
  </si>
  <si>
    <t>53429</t>
  </si>
  <si>
    <t>Бюстгальтер Voile RB5025, р.90B, белый</t>
  </si>
  <si>
    <t>4810226355114</t>
  </si>
  <si>
    <t>53430</t>
  </si>
  <si>
    <t>Бюстгальтер Voile RB5025, р.90C, белый</t>
  </si>
  <si>
    <t>4810226355121</t>
  </si>
  <si>
    <t>53431</t>
  </si>
  <si>
    <t>Бюстгальтер Voile RB5025, р.90D, белый</t>
  </si>
  <si>
    <t>4810226355138</t>
  </si>
  <si>
    <t>53432</t>
  </si>
  <si>
    <t>Бюстгальтер Voile RB5025, р.90E, белый</t>
  </si>
  <si>
    <t>4810226554098</t>
  </si>
  <si>
    <t>75596</t>
  </si>
  <si>
    <t>Бюстгальтер Voile RB5025, р.95B, белый</t>
  </si>
  <si>
    <t>4810226554104</t>
  </si>
  <si>
    <t>75597</t>
  </si>
  <si>
    <t>Бюстгальтер Voile RB5025, р.95C, белый</t>
  </si>
  <si>
    <t>4810226554111</t>
  </si>
  <si>
    <t>75598</t>
  </si>
  <si>
    <t>Бюстгальтер Voile RB5025, р.95D, белый</t>
  </si>
  <si>
    <t>4810226355503</t>
  </si>
  <si>
    <t>53975</t>
  </si>
  <si>
    <t>Бюстгальтер Voile RB5025, р.75C, брусника</t>
  </si>
  <si>
    <t>4810226355510</t>
  </si>
  <si>
    <t>53976</t>
  </si>
  <si>
    <t>Бюстгальтер Voile RB5025, р.75D, брусника</t>
  </si>
  <si>
    <t>4810226355527</t>
  </si>
  <si>
    <t>53977</t>
  </si>
  <si>
    <t>Бюстгальтер Voile RB5025, р.75E, брусника</t>
  </si>
  <si>
    <t>4810226355534</t>
  </si>
  <si>
    <t>53978</t>
  </si>
  <si>
    <t>Бюстгальтер Voile RB5025, р.75F, брусника</t>
  </si>
  <si>
    <t>4810226355541</t>
  </si>
  <si>
    <t>53979</t>
  </si>
  <si>
    <t>Бюстгальтер Voile RB5025, р.80B, брусника</t>
  </si>
  <si>
    <t>4810226355558</t>
  </si>
  <si>
    <t>53980</t>
  </si>
  <si>
    <t>Бюстгальтер Voile RB5025, р.80C, брусника</t>
  </si>
  <si>
    <t>4810226355565</t>
  </si>
  <si>
    <t>53981</t>
  </si>
  <si>
    <t>Бюстгальтер Voile RB5025, р.80D, брусника</t>
  </si>
  <si>
    <t>4810226355572</t>
  </si>
  <si>
    <t>53982</t>
  </si>
  <si>
    <t>Бюстгальтер Voile RB5025, р.80E, брусника</t>
  </si>
  <si>
    <t>4810226355589</t>
  </si>
  <si>
    <t>53983</t>
  </si>
  <si>
    <t>Бюстгальтер Voile RB5025, р.80F, брусника</t>
  </si>
  <si>
    <t>4810226355596</t>
  </si>
  <si>
    <t>53984</t>
  </si>
  <si>
    <t>Бюстгальтер Voile RB5025, р.85B, брусника</t>
  </si>
  <si>
    <t>4810226355602</t>
  </si>
  <si>
    <t>53985</t>
  </si>
  <si>
    <t>Бюстгальтер Voile RB5025, р.85C, брусника</t>
  </si>
  <si>
    <t>4810226355619</t>
  </si>
  <si>
    <t>53986</t>
  </si>
  <si>
    <t>Бюстгальтер Voile RB5025, р.85D, брусника</t>
  </si>
  <si>
    <t>4810226355626</t>
  </si>
  <si>
    <t>53987</t>
  </si>
  <si>
    <t>Бюстгальтер Voile RB5025, р.85E, брусника</t>
  </si>
  <si>
    <t>4810226355633</t>
  </si>
  <si>
    <t>53988</t>
  </si>
  <si>
    <t>Бюстгальтер Voile RB5025, р.85F, брусника</t>
  </si>
  <si>
    <t>4810226355640</t>
  </si>
  <si>
    <t>53989</t>
  </si>
  <si>
    <t>Бюстгальтер Voile RB5025, р.90B, брусника</t>
  </si>
  <si>
    <t>4810226355657</t>
  </si>
  <si>
    <t>53990</t>
  </si>
  <si>
    <t>Бюстгальтер Voile RB5025, р.90C, брусника</t>
  </si>
  <si>
    <t>4810226355664</t>
  </si>
  <si>
    <t>53991</t>
  </si>
  <si>
    <t>Бюстгальтер Voile RB5025, р.90D, брусника</t>
  </si>
  <si>
    <t>4810226355671</t>
  </si>
  <si>
    <t>53992</t>
  </si>
  <si>
    <t>Бюстгальтер Voile RB5025, р.90E, брусника</t>
  </si>
  <si>
    <t>4810226554180</t>
  </si>
  <si>
    <t>75593</t>
  </si>
  <si>
    <t>Бюстгальтер Voile RB5025, р.95B, брусника</t>
  </si>
  <si>
    <t>4810226554197</t>
  </si>
  <si>
    <t>75594</t>
  </si>
  <si>
    <t>Бюстгальтер Voile RB5025, р.95C, брусника</t>
  </si>
  <si>
    <t>4810226554203</t>
  </si>
  <si>
    <t>75595</t>
  </si>
  <si>
    <t>Бюстгальтер Voile RB5025, р.95D, брусника</t>
  </si>
  <si>
    <t>4810226355145</t>
  </si>
  <si>
    <t>53433</t>
  </si>
  <si>
    <t>Бюстгальтер Voile RB5025, р.75C, телесный</t>
  </si>
  <si>
    <t>4810226355152</t>
  </si>
  <si>
    <t>53434</t>
  </si>
  <si>
    <t>Бюстгальтер Voile RB5025, р.75D, телесный</t>
  </si>
  <si>
    <t>4810226355169</t>
  </si>
  <si>
    <t>53435</t>
  </si>
  <si>
    <t>Бюстгальтер Voile RB5025, р.75E, телесный</t>
  </si>
  <si>
    <t>4810226355176</t>
  </si>
  <si>
    <t>53436</t>
  </si>
  <si>
    <t>Бюстгальтер Voile RB5025, р.75F, телесный</t>
  </si>
  <si>
    <t>4810226355183</t>
  </si>
  <si>
    <t>53437</t>
  </si>
  <si>
    <t>Бюстгальтер Voile RB5025, р.80B, телесный</t>
  </si>
  <si>
    <t>4810226355190</t>
  </si>
  <si>
    <t>53438</t>
  </si>
  <si>
    <t>Бюстгальтер Voile RB5025, р.80C, телесный</t>
  </si>
  <si>
    <t>4810226355206</t>
  </si>
  <si>
    <t>53439</t>
  </si>
  <si>
    <t>Бюстгальтер Voile RB5025, р.80D, телесный</t>
  </si>
  <si>
    <t>4810226355213</t>
  </si>
  <si>
    <t>53440</t>
  </si>
  <si>
    <t>Бюстгальтер Voile RB5025, р.80E, телесный</t>
  </si>
  <si>
    <t>4810226355220</t>
  </si>
  <si>
    <t>53441</t>
  </si>
  <si>
    <t>Бюстгальтер Voile RB5025, р.80F, телесный</t>
  </si>
  <si>
    <t>р.80F, телесный</t>
  </si>
  <si>
    <t>4810226355237</t>
  </si>
  <si>
    <t>53442</t>
  </si>
  <si>
    <t>Бюстгальтер Voile RB5025, р.85B, телесный</t>
  </si>
  <si>
    <t>4810226355244</t>
  </si>
  <si>
    <t>53443</t>
  </si>
  <si>
    <t>Бюстгальтер Voile RB5025, р.85C, телесный</t>
  </si>
  <si>
    <t>4810226355251</t>
  </si>
  <si>
    <t>53444</t>
  </si>
  <si>
    <t>Бюстгальтер Voile RB5025, р.85D, телесный</t>
  </si>
  <si>
    <t>4810226355268</t>
  </si>
  <si>
    <t>53445</t>
  </si>
  <si>
    <t>Бюстгальтер Voile RB5025, р.85E, телесный</t>
  </si>
  <si>
    <t>4810226355275</t>
  </si>
  <si>
    <t>53446</t>
  </si>
  <si>
    <t>Бюстгальтер Voile RB5025, р.85F, телесный</t>
  </si>
  <si>
    <t>р.85F, телесный</t>
  </si>
  <si>
    <t>4810226355282</t>
  </si>
  <si>
    <t>53447</t>
  </si>
  <si>
    <t>Бюстгальтер Voile RB5025, р.90B, телесный</t>
  </si>
  <si>
    <t>4810226355299</t>
  </si>
  <si>
    <t>53448</t>
  </si>
  <si>
    <t>Бюстгальтер Voile RB5025, р.90C, телесный</t>
  </si>
  <si>
    <t>4810226355305</t>
  </si>
  <si>
    <t>53449</t>
  </si>
  <si>
    <t>Бюстгальтер Voile RB5025, р.90D, телесный</t>
  </si>
  <si>
    <t>4810226355312</t>
  </si>
  <si>
    <t>53450</t>
  </si>
  <si>
    <t>Бюстгальтер Voile RB5025, р.90E, телесный</t>
  </si>
  <si>
    <t>4810226554128</t>
  </si>
  <si>
    <t>75599</t>
  </si>
  <si>
    <t>Бюстгальтер Voile RB5025, р.95B, телесный</t>
  </si>
  <si>
    <t>р.95B, телесный</t>
  </si>
  <si>
    <t>4810226554135</t>
  </si>
  <si>
    <t>75600</t>
  </si>
  <si>
    <t>Бюстгальтер Voile RB5025, р.95C, телесный</t>
  </si>
  <si>
    <t>р.95C, телесный</t>
  </si>
  <si>
    <t>4810226554142</t>
  </si>
  <si>
    <t>75601</t>
  </si>
  <si>
    <t>Бюстгальтер Voile RB5025, р.95D, телесный</t>
  </si>
  <si>
    <t>р.95D, телесный</t>
  </si>
  <si>
    <t>4810226355329</t>
  </si>
  <si>
    <t>53993</t>
  </si>
  <si>
    <t>Бюстгальтер Voile RB5025, р.75C, черный</t>
  </si>
  <si>
    <t>4810226355336</t>
  </si>
  <si>
    <t>53994</t>
  </si>
  <si>
    <t>Бюстгальтер Voile RB5025, р.75D, черный</t>
  </si>
  <si>
    <t>4810226355343</t>
  </si>
  <si>
    <t>53995</t>
  </si>
  <si>
    <t>Бюстгальтер Voile RB5025, р.75E, черный</t>
  </si>
  <si>
    <t>4810226355350</t>
  </si>
  <si>
    <t>53996</t>
  </si>
  <si>
    <t>Бюстгальтер Voile RB5025, р.75F, черный</t>
  </si>
  <si>
    <t>4810226355367</t>
  </si>
  <si>
    <t>53997</t>
  </si>
  <si>
    <t>Бюстгальтер Voile RB5025, р.80B, черный</t>
  </si>
  <si>
    <t>4810226355374</t>
  </si>
  <si>
    <t>53998</t>
  </si>
  <si>
    <t>Бюстгальтер Voile RB5025, р.80C, черный</t>
  </si>
  <si>
    <t>4810226355381</t>
  </si>
  <si>
    <t>53999</t>
  </si>
  <si>
    <t>Бюстгальтер Voile RB5025, р.80D, черный</t>
  </si>
  <si>
    <t>4810226355398</t>
  </si>
  <si>
    <t>54000</t>
  </si>
  <si>
    <t>Бюстгальтер Voile RB5025, р.80E, черный</t>
  </si>
  <si>
    <t>4810226355404</t>
  </si>
  <si>
    <t>54001</t>
  </si>
  <si>
    <t>Бюстгальтер Voile RB5025, р.80F, черный</t>
  </si>
  <si>
    <t>4810226355411</t>
  </si>
  <si>
    <t>54002</t>
  </si>
  <si>
    <t>Бюстгальтер Voile RB5025, р.85B, черный</t>
  </si>
  <si>
    <t>4810226355428</t>
  </si>
  <si>
    <t>54003</t>
  </si>
  <si>
    <t>Бюстгальтер Voile RB5025, р.85C, черный</t>
  </si>
  <si>
    <t>4810226355435</t>
  </si>
  <si>
    <t>54004</t>
  </si>
  <si>
    <t>Бюстгальтер Voile RB5025, р.85D, черный</t>
  </si>
  <si>
    <t>4810226355442</t>
  </si>
  <si>
    <t>54005</t>
  </si>
  <si>
    <t>Бюстгальтер Voile RB5025, р.85E, черный</t>
  </si>
  <si>
    <t>4810226355459</t>
  </si>
  <si>
    <t>54006</t>
  </si>
  <si>
    <t>Бюстгальтер Voile RB5025, р.85F, черный</t>
  </si>
  <si>
    <t>4810226355466</t>
  </si>
  <si>
    <t>54007</t>
  </si>
  <si>
    <t>Бюстгальтер Voile RB5025, р.90B, черный</t>
  </si>
  <si>
    <t>4810226355473</t>
  </si>
  <si>
    <t>54008</t>
  </si>
  <si>
    <t>Бюстгальтер Voile RB5025, р.90C, черный</t>
  </si>
  <si>
    <t>4810226355480</t>
  </si>
  <si>
    <t>54009</t>
  </si>
  <si>
    <t>Бюстгальтер Voile RB5025, р.90D, черный</t>
  </si>
  <si>
    <t>4810226355497</t>
  </si>
  <si>
    <t>54010</t>
  </si>
  <si>
    <t>Бюстгальтер Voile RB5025, р.90E, черный</t>
  </si>
  <si>
    <t>4810226554159</t>
  </si>
  <si>
    <t>75602</t>
  </si>
  <si>
    <t>Бюстгальтер Voile RB5025, р.95B, черный</t>
  </si>
  <si>
    <t>4810226554166</t>
  </si>
  <si>
    <t>75603</t>
  </si>
  <si>
    <t>Бюстгальтер Voile RB5025, р.95C, черный</t>
  </si>
  <si>
    <t>4810226554173</t>
  </si>
  <si>
    <t>75604</t>
  </si>
  <si>
    <t>Бюстгальтер Voile RB5025, р.95D, черный</t>
  </si>
  <si>
    <t>RB5026</t>
  </si>
  <si>
    <t>17С-0013КСП</t>
  </si>
  <si>
    <t>4810226287736</t>
  </si>
  <si>
    <t>48165</t>
  </si>
  <si>
    <t>Бюстгальтер New Look RB5026, р.70D, белый</t>
  </si>
  <si>
    <t>New Look RB5026</t>
  </si>
  <si>
    <t>па 61%, хб 33%, эл 6%</t>
  </si>
  <si>
    <t>популярная конструкция с дублированной чашкой на хлопковой подкладке,  В качестве оригинального элемента декора используется аппликация-макраме Conte.</t>
  </si>
  <si>
    <t>4810226287743</t>
  </si>
  <si>
    <t>48166</t>
  </si>
  <si>
    <t>Бюстгальтер New Look RB5026, р.70E, белый</t>
  </si>
  <si>
    <t>4810226287750</t>
  </si>
  <si>
    <t>48167</t>
  </si>
  <si>
    <t>Бюстгальтер New Look RB5026, р.70F, белый</t>
  </si>
  <si>
    <t>4810226287798</t>
  </si>
  <si>
    <t>48171</t>
  </si>
  <si>
    <t>Бюстгальтер New Look RB5026, р.75F, белый</t>
  </si>
  <si>
    <t>4810226288467</t>
  </si>
  <si>
    <t>48191</t>
  </si>
  <si>
    <t>Бюстгальтер New Look RB5026, р.75D, ирис</t>
  </si>
  <si>
    <t>4810226288481</t>
  </si>
  <si>
    <t>48193</t>
  </si>
  <si>
    <t>Бюстгальтер New Look RB5026, р.75F, ирис</t>
  </si>
  <si>
    <t>RB5100</t>
  </si>
  <si>
    <t>19С-0015КСП</t>
  </si>
  <si>
    <t>4810226578421</t>
  </si>
  <si>
    <t>82085</t>
  </si>
  <si>
    <t>Бюстгальтер AURA RB5100, р.75C, белый</t>
  </si>
  <si>
    <t>AURA RB5100</t>
  </si>
  <si>
    <t>Бюстгальтер на каркасах. Чашка на дубляже с хлопком.</t>
  </si>
  <si>
    <t>4810226578438</t>
  </si>
  <si>
    <t>82086</t>
  </si>
  <si>
    <t>Бюстгальтер AURA RB5100, р.75D, белый</t>
  </si>
  <si>
    <t>4810226578445</t>
  </si>
  <si>
    <t>82087</t>
  </si>
  <si>
    <t>Бюстгальтер AURA RB5100, р.75E, белый</t>
  </si>
  <si>
    <t>4810226578452</t>
  </si>
  <si>
    <t>82088</t>
  </si>
  <si>
    <t>Бюстгальтер AURA RB5100, р.75F, белый</t>
  </si>
  <si>
    <t>4810226578469</t>
  </si>
  <si>
    <t>82089</t>
  </si>
  <si>
    <t>Бюстгальтер AURA RB5100, р.80B, белый</t>
  </si>
  <si>
    <t>4810226578476</t>
  </si>
  <si>
    <t>82090</t>
  </si>
  <si>
    <t>Бюстгальтер AURA RB5100, р.80C, белый</t>
  </si>
  <si>
    <t>4810226578483</t>
  </si>
  <si>
    <t>82091</t>
  </si>
  <si>
    <t>Бюстгальтер AURA RB5100, р.80D, белый</t>
  </si>
  <si>
    <t>4810226578490</t>
  </si>
  <si>
    <t>82092</t>
  </si>
  <si>
    <t>Бюстгальтер AURA RB5100, р.80E, белый</t>
  </si>
  <si>
    <t>4810226578506</t>
  </si>
  <si>
    <t>82093</t>
  </si>
  <si>
    <t>Бюстгальтер AURA RB5100, р.80F, белый</t>
  </si>
  <si>
    <t>4810226578513</t>
  </si>
  <si>
    <t>82094</t>
  </si>
  <si>
    <t>Бюстгальтер AURA RB5100, р.85B, белый</t>
  </si>
  <si>
    <t>4810226578520</t>
  </si>
  <si>
    <t>82095</t>
  </si>
  <si>
    <t>Бюстгальтер AURA RB5100, р.85C, белый</t>
  </si>
  <si>
    <t>4810226578537</t>
  </si>
  <si>
    <t>82096</t>
  </si>
  <si>
    <t>Бюстгальтер AURA RB5100, р.85D, белый</t>
  </si>
  <si>
    <t>4810226578544</t>
  </si>
  <si>
    <t>82097</t>
  </si>
  <si>
    <t>Бюстгальтер AURA RB5100, р.85E, белый</t>
  </si>
  <si>
    <t>4810226578551</t>
  </si>
  <si>
    <t>82098</t>
  </si>
  <si>
    <t>Бюстгальтер AURA RB5100, р.85F, белый</t>
  </si>
  <si>
    <t>4810226578568</t>
  </si>
  <si>
    <t>82099</t>
  </si>
  <si>
    <t>Бюстгальтер AURA RB5100, р.90B, белый</t>
  </si>
  <si>
    <t>4810226578575</t>
  </si>
  <si>
    <t>82100</t>
  </si>
  <si>
    <t>Бюстгальтер AURA RB5100, р.90C, белый</t>
  </si>
  <si>
    <t>4810226578582</t>
  </si>
  <si>
    <t>82101</t>
  </si>
  <si>
    <t>Бюстгальтер AURA RB5100, р.90D, белый</t>
  </si>
  <si>
    <t>4810226578599</t>
  </si>
  <si>
    <t>82102</t>
  </si>
  <si>
    <t>Бюстгальтер AURA RB5100, р.90E, белый</t>
  </si>
  <si>
    <t>4810226578605</t>
  </si>
  <si>
    <t>82103</t>
  </si>
  <si>
    <t>Бюстгальтер AURA RB5100, р.95B, белый</t>
  </si>
  <si>
    <t>4810226578612</t>
  </si>
  <si>
    <t>82104</t>
  </si>
  <si>
    <t>Бюстгальтер AURA RB5100, р.95C, белый</t>
  </si>
  <si>
    <t>4810226578629</t>
  </si>
  <si>
    <t>82105</t>
  </si>
  <si>
    <t>Бюстгальтер AURA RB5100, р.95D, белый</t>
  </si>
  <si>
    <t>4810226651919</t>
  </si>
  <si>
    <t>89082</t>
  </si>
  <si>
    <t>Бюстгальтер AURA RB5100, р.100B, белый</t>
  </si>
  <si>
    <t>р.100B, белый</t>
  </si>
  <si>
    <t>4810226651957</t>
  </si>
  <si>
    <t>89083</t>
  </si>
  <si>
    <t>Бюстгальтер AURA RB5100, р.100C, белый</t>
  </si>
  <si>
    <t>р.100C, белый</t>
  </si>
  <si>
    <t>4810226651933</t>
  </si>
  <si>
    <t>88644</t>
  </si>
  <si>
    <t>Бюстгальтер AURA RB5100, р.100B, ирис</t>
  </si>
  <si>
    <t>р.100B, ирис</t>
  </si>
  <si>
    <t>4810226651971</t>
  </si>
  <si>
    <t>88645</t>
  </si>
  <si>
    <t>Бюстгальтер AURA RB5100, р.100C, ирис</t>
  </si>
  <si>
    <t>р.100C, ирис</t>
  </si>
  <si>
    <t>4810226578889</t>
  </si>
  <si>
    <t>88646</t>
  </si>
  <si>
    <t>Бюстгальтер AURA RB5100, р.80B, ирис</t>
  </si>
  <si>
    <t>4810226578919</t>
  </si>
  <si>
    <t>88647</t>
  </si>
  <si>
    <t>Бюстгальтер AURA RB5100, р.80E, ирис</t>
  </si>
  <si>
    <t>4810226578926</t>
  </si>
  <si>
    <t>88648</t>
  </si>
  <si>
    <t>Бюстгальтер AURA RB5100, р.80F, ирис</t>
  </si>
  <si>
    <t>4810226578933</t>
  </si>
  <si>
    <t>88649</t>
  </si>
  <si>
    <t>Бюстгальтер AURA RB5100, р.85B, ирис</t>
  </si>
  <si>
    <t>4810226578940</t>
  </si>
  <si>
    <t>88650</t>
  </si>
  <si>
    <t>Бюстгальтер AURA RB5100, р.85C, ирис</t>
  </si>
  <si>
    <t>4810226578957</t>
  </si>
  <si>
    <t>88651</t>
  </si>
  <si>
    <t>Бюстгальтер AURA RB5100, р.85D, ирис</t>
  </si>
  <si>
    <t>4810226578964</t>
  </si>
  <si>
    <t>88652</t>
  </si>
  <si>
    <t>Бюстгальтер AURA RB5100, р.85E, ирис</t>
  </si>
  <si>
    <t>4810226578971</t>
  </si>
  <si>
    <t>88653</t>
  </si>
  <si>
    <t>Бюстгальтер AURA RB5100, р.85F, ирис</t>
  </si>
  <si>
    <t>4810226578988</t>
  </si>
  <si>
    <t>88654</t>
  </si>
  <si>
    <t>Бюстгальтер AURA RB5100, р.90B, ирис</t>
  </si>
  <si>
    <t>4810226578995</t>
  </si>
  <si>
    <t>88655</t>
  </si>
  <si>
    <t>Бюстгальтер AURA RB5100, р.90C, ирис</t>
  </si>
  <si>
    <t>4810226579008</t>
  </si>
  <si>
    <t>88656</t>
  </si>
  <si>
    <t>Бюстгальтер AURA RB5100, р.90D, ирис</t>
  </si>
  <si>
    <t>4810226579015</t>
  </si>
  <si>
    <t>88657</t>
  </si>
  <si>
    <t>Бюстгальтер AURA RB5100, р.90E, ирис</t>
  </si>
  <si>
    <t>4810226579022</t>
  </si>
  <si>
    <t>88658</t>
  </si>
  <si>
    <t>Бюстгальтер AURA RB5100, р.95B, ирис</t>
  </si>
  <si>
    <t>р.95B, ирис</t>
  </si>
  <si>
    <t>4810226579039</t>
  </si>
  <si>
    <t>88659</t>
  </si>
  <si>
    <t>Бюстгальтер AURA RB5100, р.95C, ирис</t>
  </si>
  <si>
    <t>4810226579046</t>
  </si>
  <si>
    <t>88660</t>
  </si>
  <si>
    <t>Бюстгальтер AURA RB5100, р.95D, ирис</t>
  </si>
  <si>
    <t>4810226578841</t>
  </si>
  <si>
    <t>89084</t>
  </si>
  <si>
    <t>Бюстгальтер AURA RB5100, р.75C, ирис</t>
  </si>
  <si>
    <t>4810226578858</t>
  </si>
  <si>
    <t>89085</t>
  </si>
  <si>
    <t>Бюстгальтер AURA RB5100, р.75D, ирис</t>
  </si>
  <si>
    <t>4810226578865</t>
  </si>
  <si>
    <t>89086</t>
  </si>
  <si>
    <t>Бюстгальтер AURA RB5100, р.75E, ирис</t>
  </si>
  <si>
    <t>4810226578872</t>
  </si>
  <si>
    <t>89087</t>
  </si>
  <si>
    <t>Бюстгальтер AURA RB5100, р.75F, ирис</t>
  </si>
  <si>
    <t>4810226578896</t>
  </si>
  <si>
    <t>89088</t>
  </si>
  <si>
    <t>Бюстгальтер AURA RB5100, р.80C, ирис</t>
  </si>
  <si>
    <t>4810226578902</t>
  </si>
  <si>
    <t>89089</t>
  </si>
  <si>
    <t>Бюстгальтер AURA RB5100, р.80D, ирис</t>
  </si>
  <si>
    <t>4810226674383</t>
  </si>
  <si>
    <t>92983</t>
  </si>
  <si>
    <t>Бюстгальтер AURA RB5100, р.100B, пастель</t>
  </si>
  <si>
    <t>р.100B, пастель</t>
  </si>
  <si>
    <t>4810226674390</t>
  </si>
  <si>
    <t>92984</t>
  </si>
  <si>
    <t>Бюстгальтер AURA RB5100, р.100C, пастель</t>
  </si>
  <si>
    <t>р.100C, пастель</t>
  </si>
  <si>
    <t>4810226673003</t>
  </si>
  <si>
    <t>92985</t>
  </si>
  <si>
    <t>Бюстгальтер AURA RB5100, р.75F, пастель</t>
  </si>
  <si>
    <t>4810226673010</t>
  </si>
  <si>
    <t>92986</t>
  </si>
  <si>
    <t>Бюстгальтер AURA RB5100, р.80B, пастель</t>
  </si>
  <si>
    <t>4810226673027</t>
  </si>
  <si>
    <t>92987</t>
  </si>
  <si>
    <t>Бюстгальтер AURA RB5100, р.80C, пастель</t>
  </si>
  <si>
    <t>4810226673034</t>
  </si>
  <si>
    <t>92988</t>
  </si>
  <si>
    <t>Бюстгальтер AURA RB5100, р.80D, пастель</t>
  </si>
  <si>
    <t>4810226673041</t>
  </si>
  <si>
    <t>92989</t>
  </si>
  <si>
    <t>Бюстгальтер AURA RB5100, р.80E, пастель</t>
  </si>
  <si>
    <t>4810226673058</t>
  </si>
  <si>
    <t>92990</t>
  </si>
  <si>
    <t>Бюстгальтер AURA RB5100, р.80F, пастель</t>
  </si>
  <si>
    <t>4810226673065</t>
  </si>
  <si>
    <t>92991</t>
  </si>
  <si>
    <t>Бюстгальтер AURA RB5100, р.85B, пастель</t>
  </si>
  <si>
    <t>4810226673072</t>
  </si>
  <si>
    <t>92992</t>
  </si>
  <si>
    <t>Бюстгальтер AURA RB5100, р.85C, пастель</t>
  </si>
  <si>
    <t>4810226673089</t>
  </si>
  <si>
    <t>92993</t>
  </si>
  <si>
    <t>Бюстгальтер AURA RB5100, р.85D, пастель</t>
  </si>
  <si>
    <t>4810226673096</t>
  </si>
  <si>
    <t>92994</t>
  </si>
  <si>
    <t>Бюстгальтер AURA RB5100, р.85E, пастель</t>
  </si>
  <si>
    <t>4810226673102</t>
  </si>
  <si>
    <t>92995</t>
  </si>
  <si>
    <t>Бюстгальтер AURA RB5100, р.85F, пастель</t>
  </si>
  <si>
    <t>4810226673119</t>
  </si>
  <si>
    <t>92996</t>
  </si>
  <si>
    <t>Бюстгальтер AURA RB5100, р.90B, пастель</t>
  </si>
  <si>
    <t>4810226673126</t>
  </si>
  <si>
    <t>92997</t>
  </si>
  <si>
    <t>Бюстгальтер AURA RB5100, р.90C, пастель</t>
  </si>
  <si>
    <t>4810226673133</t>
  </si>
  <si>
    <t>92998</t>
  </si>
  <si>
    <t>Бюстгальтер AURA RB5100, р.90D, пастель</t>
  </si>
  <si>
    <t>4810226673140</t>
  </si>
  <si>
    <t>92999</t>
  </si>
  <si>
    <t>Бюстгальтер AURA RB5100, р.90E, пастель</t>
  </si>
  <si>
    <t>4810226673157</t>
  </si>
  <si>
    <t>93000</t>
  </si>
  <si>
    <t>Бюстгальтер AURA RB5100, р.95B, пастель</t>
  </si>
  <si>
    <t>4810226673164</t>
  </si>
  <si>
    <t>93001</t>
  </si>
  <si>
    <t>Бюстгальтер AURA RB5100, р.95C, пастель</t>
  </si>
  <si>
    <t>4810226673171</t>
  </si>
  <si>
    <t>93002</t>
  </si>
  <si>
    <t>Бюстгальтер AURA RB5100, р.95D, пастель</t>
  </si>
  <si>
    <t>4810226672976</t>
  </si>
  <si>
    <t>93412</t>
  </si>
  <si>
    <t>Бюстгальтер AURA RB5100, р.75C, пастель</t>
  </si>
  <si>
    <t>4810226672983</t>
  </si>
  <si>
    <t>93413</t>
  </si>
  <si>
    <t>Бюстгальтер AURA RB5100, р.75D, пастель</t>
  </si>
  <si>
    <t>4810226672990</t>
  </si>
  <si>
    <t>93414</t>
  </si>
  <si>
    <t>Бюстгальтер AURA RB5100, р.75E, пастель</t>
  </si>
  <si>
    <t>4810226673188</t>
  </si>
  <si>
    <t>100712</t>
  </si>
  <si>
    <t>Бюстгальтер AURA RB5100, р.75C, серебристый пион</t>
  </si>
  <si>
    <t>р.75C, серебристый пион</t>
  </si>
  <si>
    <t>4810226673195</t>
  </si>
  <si>
    <t>100713</t>
  </si>
  <si>
    <t>Бюстгальтер AURA RB5100, р.75D, серебристый пион</t>
  </si>
  <si>
    <t>р.75D, серебристый пион</t>
  </si>
  <si>
    <t>4810226673201</t>
  </si>
  <si>
    <t>100714</t>
  </si>
  <si>
    <t>Бюстгальтер AURA RB5100, р.75E, серебристый пион</t>
  </si>
  <si>
    <t>р.75E, серебристый пион</t>
  </si>
  <si>
    <t>4810226673218</t>
  </si>
  <si>
    <t>100715</t>
  </si>
  <si>
    <t>Бюстгальтер AURA RB5100, р.75F, серебристый пион</t>
  </si>
  <si>
    <t>р.75F, серебристый пион</t>
  </si>
  <si>
    <t>4810226673225</t>
  </si>
  <si>
    <t>100716</t>
  </si>
  <si>
    <t>Бюстгальтер AURA RB5100, р.80B, серебристый пион</t>
  </si>
  <si>
    <t>р.80B, серебристый пион</t>
  </si>
  <si>
    <t>4810226673232</t>
  </si>
  <si>
    <t>100717</t>
  </si>
  <si>
    <t>Бюстгальтер AURA RB5100, р.80C, серебристый пион</t>
  </si>
  <si>
    <t>р.80C, серебристый пион</t>
  </si>
  <si>
    <t>4810226673249</t>
  </si>
  <si>
    <t>100718</t>
  </si>
  <si>
    <t>Бюстгальтер AURA RB5100, р.80D, серебристый пион</t>
  </si>
  <si>
    <t>р.80D, серебристый пион</t>
  </si>
  <si>
    <t>4810226673256</t>
  </si>
  <si>
    <t>100719</t>
  </si>
  <si>
    <t>Бюстгальтер AURA RB5100, р.80E, серебристый пион</t>
  </si>
  <si>
    <t>р.80E, серебристый пион</t>
  </si>
  <si>
    <t>4810226673263</t>
  </si>
  <si>
    <t>100720</t>
  </si>
  <si>
    <t>Бюстгальтер AURA RB5100, р.80F, серебристый пион</t>
  </si>
  <si>
    <t>р.80F, серебристый пион</t>
  </si>
  <si>
    <t>4810226673270</t>
  </si>
  <si>
    <t>100721</t>
  </si>
  <si>
    <t>Бюстгальтер AURA RB5100, р.85B, серебристый пион</t>
  </si>
  <si>
    <t>р.85B, серебристый пион</t>
  </si>
  <si>
    <t>4810226673287</t>
  </si>
  <si>
    <t>100722</t>
  </si>
  <si>
    <t>Бюстгальтер AURA RB5100, р.85C, серебристый пион</t>
  </si>
  <si>
    <t>р.85C, серебристый пион</t>
  </si>
  <si>
    <t>4810226673294</t>
  </si>
  <si>
    <t>100723</t>
  </si>
  <si>
    <t>Бюстгальтер AURA RB5100, р.85D, серебристый пион</t>
  </si>
  <si>
    <t>р.85D, серебристый пион</t>
  </si>
  <si>
    <t>4810226673300</t>
  </si>
  <si>
    <t>100724</t>
  </si>
  <si>
    <t>Бюстгальтер AURA RB5100, р.85E, серебристый пион</t>
  </si>
  <si>
    <t>р.85E, серебристый пион</t>
  </si>
  <si>
    <t>4810226673317</t>
  </si>
  <si>
    <t>100725</t>
  </si>
  <si>
    <t>Бюстгальтер AURA RB5100, р.85F, серебристый пион</t>
  </si>
  <si>
    <t>р.85F, серебристый пион</t>
  </si>
  <si>
    <t>4810226673324</t>
  </si>
  <si>
    <t>100726</t>
  </si>
  <si>
    <t>Бюстгальтер AURA RB5100, р.90B, серебристый пион</t>
  </si>
  <si>
    <t>р.90B, серебристый пион</t>
  </si>
  <si>
    <t>4810226673331</t>
  </si>
  <si>
    <t>100727</t>
  </si>
  <si>
    <t>Бюстгальтер AURA RB5100, р.90C, серебристый пион</t>
  </si>
  <si>
    <t>р.90C, серебристый пион</t>
  </si>
  <si>
    <t>4810226673348</t>
  </si>
  <si>
    <t>100728</t>
  </si>
  <si>
    <t>Бюстгальтер AURA RB5100, р.90D, серебристый пион</t>
  </si>
  <si>
    <t>р.90D, серебристый пион</t>
  </si>
  <si>
    <t>4810226673355</t>
  </si>
  <si>
    <t>100729</t>
  </si>
  <si>
    <t>Бюстгальтер AURA RB5100, р.90E, серебристый пион</t>
  </si>
  <si>
    <t>р.90E, серебристый пион</t>
  </si>
  <si>
    <t>4810226673362</t>
  </si>
  <si>
    <t>100730</t>
  </si>
  <si>
    <t>Бюстгальтер AURA RB5100, р.95B, серебристый пион</t>
  </si>
  <si>
    <t>р.95B, серебристый пион</t>
  </si>
  <si>
    <t>4810226673379</t>
  </si>
  <si>
    <t>100731</t>
  </si>
  <si>
    <t>Бюстгальтер AURA RB5100, р.95C, серебристый пион</t>
  </si>
  <si>
    <t>р.95C, серебристый пион</t>
  </si>
  <si>
    <t>4810226673386</t>
  </si>
  <si>
    <t>100732</t>
  </si>
  <si>
    <t>Бюстгальтер AURA RB5100, р.95D, серебристый пион</t>
  </si>
  <si>
    <t>р.95D, серебристый пион</t>
  </si>
  <si>
    <t>4810226674406</t>
  </si>
  <si>
    <t>100842</t>
  </si>
  <si>
    <t>Бюстгальтер AURA RB5100, р.100B, серебристый пион</t>
  </si>
  <si>
    <t>р.100B, серебристый пион</t>
  </si>
  <si>
    <t>4810226674413</t>
  </si>
  <si>
    <t>100843</t>
  </si>
  <si>
    <t>Бюстгальтер AURA RB5100, р.100C, серебристый пион</t>
  </si>
  <si>
    <t>р.100C, серебристый пион</t>
  </si>
  <si>
    <t>4810226578636</t>
  </si>
  <si>
    <t>80014</t>
  </si>
  <si>
    <t>Бюстгальтер AURA RB5100, р.75C, телесный</t>
  </si>
  <si>
    <t>4810226578643</t>
  </si>
  <si>
    <t>80015</t>
  </si>
  <si>
    <t>Бюстгальтер AURA RB5100, р.75D, телесный</t>
  </si>
  <si>
    <t>4810226578650</t>
  </si>
  <si>
    <t>80016</t>
  </si>
  <si>
    <t>Бюстгальтер AURA RB5100, р.75E, телесный</t>
  </si>
  <si>
    <t>4810226578667</t>
  </si>
  <si>
    <t>80017</t>
  </si>
  <si>
    <t>Бюстгальтер AURA RB5100, р.75F, телесный</t>
  </si>
  <si>
    <t>4810226578674</t>
  </si>
  <si>
    <t>80018</t>
  </si>
  <si>
    <t>Бюстгальтер AURA RB5100, р.80B, телесный</t>
  </si>
  <si>
    <t>4810226578681</t>
  </si>
  <si>
    <t>80019</t>
  </si>
  <si>
    <t>Бюстгальтер AURA RB5100, р.80C, телесный</t>
  </si>
  <si>
    <t>4810226578698</t>
  </si>
  <si>
    <t>80020</t>
  </si>
  <si>
    <t>Бюстгальтер AURA RB5100, р.80D, телесный</t>
  </si>
  <si>
    <t>4810226578704</t>
  </si>
  <si>
    <t>80021</t>
  </si>
  <si>
    <t>Бюстгальтер AURA RB5100, р.80E, телесный</t>
  </si>
  <si>
    <t>4810226578711</t>
  </si>
  <si>
    <t>80022</t>
  </si>
  <si>
    <t>Бюстгальтер AURA RB5100, р.80F, телесный</t>
  </si>
  <si>
    <t>4810226578728</t>
  </si>
  <si>
    <t>80023</t>
  </si>
  <si>
    <t>Бюстгальтер AURA RB5100, р.85B, телесный</t>
  </si>
  <si>
    <t>4810226578735</t>
  </si>
  <si>
    <t>80024</t>
  </si>
  <si>
    <t>Бюстгальтер AURA RB5100, р.85C, телесный</t>
  </si>
  <si>
    <t>4810226578742</t>
  </si>
  <si>
    <t>80025</t>
  </si>
  <si>
    <t>Бюстгальтер AURA RB5100, р.85D, телесный</t>
  </si>
  <si>
    <t>4810226578759</t>
  </si>
  <si>
    <t>80026</t>
  </si>
  <si>
    <t>Бюстгальтер AURA RB5100, р.85E, телесный</t>
  </si>
  <si>
    <t>4810226578766</t>
  </si>
  <si>
    <t>80027</t>
  </si>
  <si>
    <t>Бюстгальтер AURA RB5100, р.85F, телесный</t>
  </si>
  <si>
    <t>4810226578773</t>
  </si>
  <si>
    <t>80028</t>
  </si>
  <si>
    <t>Бюстгальтер AURA RB5100, р.90B, телесный</t>
  </si>
  <si>
    <t>4810226578780</t>
  </si>
  <si>
    <t>80029</t>
  </si>
  <si>
    <t>Бюстгальтер AURA RB5100, р.90C, телесный</t>
  </si>
  <si>
    <t>4810226578797</t>
  </si>
  <si>
    <t>80030</t>
  </si>
  <si>
    <t>Бюстгальтер AURA RB5100, р.90D, телесный</t>
  </si>
  <si>
    <t>4810226578803</t>
  </si>
  <si>
    <t>80031</t>
  </si>
  <si>
    <t>Бюстгальтер AURA RB5100, р.90E, телесный</t>
  </si>
  <si>
    <t>4810226578810</t>
  </si>
  <si>
    <t>80032</t>
  </si>
  <si>
    <t>Бюстгальтер AURA RB5100, р.95B, телесный</t>
  </si>
  <si>
    <t>4810226578827</t>
  </si>
  <si>
    <t>80033</t>
  </si>
  <si>
    <t>Бюстгальтер AURA RB5100, р.95C, телесный</t>
  </si>
  <si>
    <t>4810226578834</t>
  </si>
  <si>
    <t>80034</t>
  </si>
  <si>
    <t>Бюстгальтер AURA RB5100, р.95D, телесный</t>
  </si>
  <si>
    <t>4810226651926</t>
  </si>
  <si>
    <t>89090</t>
  </si>
  <si>
    <t>Бюстгальтер AURA RB5100, р.100B, телесный</t>
  </si>
  <si>
    <t>р.100B, телесный</t>
  </si>
  <si>
    <t>4810226651964</t>
  </si>
  <si>
    <t>89091</t>
  </si>
  <si>
    <t>Бюстгальтер AURA RB5100, р.100C, телесный</t>
  </si>
  <si>
    <t>р.100C, телесный</t>
  </si>
  <si>
    <t>4810226651940</t>
  </si>
  <si>
    <t>86908</t>
  </si>
  <si>
    <t>Бюстгальтер AURA RB5100, р.100B, черный</t>
  </si>
  <si>
    <t>р.100B, черный</t>
  </si>
  <si>
    <t>4810226651988</t>
  </si>
  <si>
    <t>86909</t>
  </si>
  <si>
    <t>Бюстгальтер AURA RB5100, р.100C, черный</t>
  </si>
  <si>
    <t>р.100C, черный</t>
  </si>
  <si>
    <t>4810226579053</t>
  </si>
  <si>
    <t>86910</t>
  </si>
  <si>
    <t>Бюстгальтер AURA RB5100, р.75C, черный</t>
  </si>
  <si>
    <t>4810226579060</t>
  </si>
  <si>
    <t>86911</t>
  </si>
  <si>
    <t>Бюстгальтер AURA RB5100, р.75D, черный</t>
  </si>
  <si>
    <t>4810226579077</t>
  </si>
  <si>
    <t>86912</t>
  </si>
  <si>
    <t>Бюстгальтер AURA RB5100, р.75E, черный</t>
  </si>
  <si>
    <t>4810226579084</t>
  </si>
  <si>
    <t>86913</t>
  </si>
  <si>
    <t>Бюстгальтер AURA RB5100, р.75F, черный</t>
  </si>
  <si>
    <t>4810226579091</t>
  </si>
  <si>
    <t>86914</t>
  </si>
  <si>
    <t>Бюстгальтер AURA RB5100, р.80B, черный</t>
  </si>
  <si>
    <t>4810226579107</t>
  </si>
  <si>
    <t>86915</t>
  </si>
  <si>
    <t>Бюстгальтер AURA RB5100, р.80C, черный</t>
  </si>
  <si>
    <t>4810226579114</t>
  </si>
  <si>
    <t>86916</t>
  </si>
  <si>
    <t>Бюстгальтер AURA RB5100, р.80D, черный</t>
  </si>
  <si>
    <t>4810226579121</t>
  </si>
  <si>
    <t>86917</t>
  </si>
  <si>
    <t>Бюстгальтер AURA RB5100, р.80E, черный</t>
  </si>
  <si>
    <t>4810226579138</t>
  </si>
  <si>
    <t>86918</t>
  </si>
  <si>
    <t>Бюстгальтер AURA RB5100, р.80F, черный</t>
  </si>
  <si>
    <t>4810226579145</t>
  </si>
  <si>
    <t>86919</t>
  </si>
  <si>
    <t>Бюстгальтер AURA RB5100, р.85B, черный</t>
  </si>
  <si>
    <t>4810226579152</t>
  </si>
  <si>
    <t>86920</t>
  </si>
  <si>
    <t>Бюстгальтер AURA RB5100, р.85C, черный</t>
  </si>
  <si>
    <t>4810226579169</t>
  </si>
  <si>
    <t>86921</t>
  </si>
  <si>
    <t>Бюстгальтер AURA RB5100, р.85D, черный</t>
  </si>
  <si>
    <t>4810226579176</t>
  </si>
  <si>
    <t>86922</t>
  </si>
  <si>
    <t>Бюстгальтер AURA RB5100, р.85E, черный</t>
  </si>
  <si>
    <t>4810226579183</t>
  </si>
  <si>
    <t>86923</t>
  </si>
  <si>
    <t>Бюстгальтер AURA RB5100, р.85F, черный</t>
  </si>
  <si>
    <t>4810226579190</t>
  </si>
  <si>
    <t>86924</t>
  </si>
  <si>
    <t>Бюстгальтер AURA RB5100, р.90B, черный</t>
  </si>
  <si>
    <t>4810226579206</t>
  </si>
  <si>
    <t>86925</t>
  </si>
  <si>
    <t>Бюстгальтер AURA RB5100, р.90C, черный</t>
  </si>
  <si>
    <t>4810226579213</t>
  </si>
  <si>
    <t>86926</t>
  </si>
  <si>
    <t>Бюстгальтер AURA RB5100, р.90D, черный</t>
  </si>
  <si>
    <t>4810226579220</t>
  </si>
  <si>
    <t>86927</t>
  </si>
  <si>
    <t>Бюстгальтер AURA RB5100, р.90E, черный</t>
  </si>
  <si>
    <t>4810226579237</t>
  </si>
  <si>
    <t>86928</t>
  </si>
  <si>
    <t>Бюстгальтер AURA RB5100, р.95B, черный</t>
  </si>
  <si>
    <t>4810226579244</t>
  </si>
  <si>
    <t>86929</t>
  </si>
  <si>
    <t>Бюстгальтер AURA RB5100, р.95C, черный</t>
  </si>
  <si>
    <t>4810226579251</t>
  </si>
  <si>
    <t>86930</t>
  </si>
  <si>
    <t>Бюстгальтер AURA RB5100, р.95D, черный</t>
  </si>
  <si>
    <t>RB5107</t>
  </si>
  <si>
    <t>19С-0036КСП</t>
  </si>
  <si>
    <t>4810226521229</t>
  </si>
  <si>
    <t>88544</t>
  </si>
  <si>
    <t>Бюстгальтер Voile RB5107, р.75C, телесный</t>
  </si>
  <si>
    <t>Voile RB5107</t>
  </si>
  <si>
    <t>па 62%, хб 32%, эл 6%</t>
  </si>
  <si>
    <t>Бюстгальтер балконет, на каркасах с дублированными чашками, вертикальное V-образное членение. Подкладка на дублированном хлопке.</t>
  </si>
  <si>
    <t>4810226521366</t>
  </si>
  <si>
    <t>75607</t>
  </si>
  <si>
    <t>Бюстгальтер Voile RB5107, р.75C, черный</t>
  </si>
  <si>
    <t>RB5122</t>
  </si>
  <si>
    <t>21С-0039КСП</t>
  </si>
  <si>
    <t>4810226731680</t>
  </si>
  <si>
    <t>94342</t>
  </si>
  <si>
    <t>Бюстгальтер ETUDE RB5122, р.70D, миндаль</t>
  </si>
  <si>
    <t>ETUDE RB5122</t>
  </si>
  <si>
    <t>па 50%, хб 29%, пэ 10%, эл 11%</t>
  </si>
  <si>
    <t>Бюстгальтер "балконет" с т-образным членением, на каркасах. Чашка на дубляже с хлопком.</t>
  </si>
  <si>
    <t>4810226731697</t>
  </si>
  <si>
    <t>94343</t>
  </si>
  <si>
    <t>Бюстгальтер ETUDE RB5122, р.70E, миндаль</t>
  </si>
  <si>
    <t>4810226731703</t>
  </si>
  <si>
    <t>94344</t>
  </si>
  <si>
    <t>Бюстгальтер ETUDE RB5122, р.70F, миндаль</t>
  </si>
  <si>
    <t>р.70F, миндаль</t>
  </si>
  <si>
    <t>4810226731710</t>
  </si>
  <si>
    <t>94345</t>
  </si>
  <si>
    <t>Бюстгальтер ETUDE RB5122, р.75C, миндаль</t>
  </si>
  <si>
    <t>4810226731727</t>
  </si>
  <si>
    <t>94346</t>
  </si>
  <si>
    <t>Бюстгальтер ETUDE RB5122, р.75D, миндаль</t>
  </si>
  <si>
    <t>4810226731734</t>
  </si>
  <si>
    <t>94347</t>
  </si>
  <si>
    <t>Бюстгальтер ETUDE RB5122, р.75E, миндаль</t>
  </si>
  <si>
    <t>4810226731741</t>
  </si>
  <si>
    <t>94348</t>
  </si>
  <si>
    <t>Бюстгальтер ETUDE RB5122, р.75F, миндаль</t>
  </si>
  <si>
    <t>4810226731758</t>
  </si>
  <si>
    <t>94349</t>
  </si>
  <si>
    <t>Бюстгальтер ETUDE RB5122, р.80B, миндаль</t>
  </si>
  <si>
    <t>4810226731765</t>
  </si>
  <si>
    <t>94350</t>
  </si>
  <si>
    <t>Бюстгальтер ETUDE RB5122, р.80C, миндаль</t>
  </si>
  <si>
    <t>4810226731772</t>
  </si>
  <si>
    <t>94351</t>
  </si>
  <si>
    <t>Бюстгальтер ETUDE RB5122, р.80D, миндаль</t>
  </si>
  <si>
    <t>4810226731789</t>
  </si>
  <si>
    <t>94352</t>
  </si>
  <si>
    <t>Бюстгальтер ETUDE RB5122, р.80E, миндаль</t>
  </si>
  <si>
    <t>4810226731796</t>
  </si>
  <si>
    <t>94353</t>
  </si>
  <si>
    <t>Бюстгальтер ETUDE RB5122, р.80F, миндаль</t>
  </si>
  <si>
    <t>4810226731802</t>
  </si>
  <si>
    <t>94354</t>
  </si>
  <si>
    <t>Бюстгальтер ETUDE RB5122, р.85B, миндаль</t>
  </si>
  <si>
    <t>4810226731819</t>
  </si>
  <si>
    <t>94355</t>
  </si>
  <si>
    <t>Бюстгальтер ETUDE RB5122, р.85C, миндаль</t>
  </si>
  <si>
    <t>4810226731826</t>
  </si>
  <si>
    <t>94356</t>
  </si>
  <si>
    <t>Бюстгальтер ETUDE RB5122, р.85D, миндаль</t>
  </si>
  <si>
    <t>4810226731833</t>
  </si>
  <si>
    <t>94357</t>
  </si>
  <si>
    <t>Бюстгальтер ETUDE RB5122, р.85E, миндаль</t>
  </si>
  <si>
    <t>4810226731840</t>
  </si>
  <si>
    <t>94358</t>
  </si>
  <si>
    <t>Бюстгальтер ETUDE RB5122, р.90B, миндаль</t>
  </si>
  <si>
    <t>4810226731857</t>
  </si>
  <si>
    <t>94359</t>
  </si>
  <si>
    <t>Бюстгальтер ETUDE RB5122, р.90C, миндаль</t>
  </si>
  <si>
    <t>4810226731864</t>
  </si>
  <si>
    <t>94360</t>
  </si>
  <si>
    <t>Бюстгальтер ETUDE RB5122, р.90D, миндаль</t>
  </si>
  <si>
    <t>4810226731871</t>
  </si>
  <si>
    <t>93999</t>
  </si>
  <si>
    <t>Бюстгальтер ETUDE RB5122, р.70D, черный</t>
  </si>
  <si>
    <t>4810226731888</t>
  </si>
  <si>
    <t>94000</t>
  </si>
  <si>
    <t>Бюстгальтер ETUDE RB5122, р.70E, черный</t>
  </si>
  <si>
    <t>4810226731895</t>
  </si>
  <si>
    <t>94001</t>
  </si>
  <si>
    <t>Бюстгальтер ETUDE RB5122, р.70F, черный</t>
  </si>
  <si>
    <t>4810226731901</t>
  </si>
  <si>
    <t>94002</t>
  </si>
  <si>
    <t>Бюстгальтер ETUDE RB5122, р.75C, черный</t>
  </si>
  <si>
    <t>4810226731918</t>
  </si>
  <si>
    <t>94003</t>
  </si>
  <si>
    <t>Бюстгальтер ETUDE RB5122, р.75D, черный</t>
  </si>
  <si>
    <t>4810226731925</t>
  </si>
  <si>
    <t>94004</t>
  </si>
  <si>
    <t>Бюстгальтер ETUDE RB5122, р.75E, черный</t>
  </si>
  <si>
    <t>4810226731932</t>
  </si>
  <si>
    <t>94005</t>
  </si>
  <si>
    <t>Бюстгальтер ETUDE RB5122, р.75F, черный</t>
  </si>
  <si>
    <t>4810226731949</t>
  </si>
  <si>
    <t>94006</t>
  </si>
  <si>
    <t>Бюстгальтер ETUDE RB5122, р.80B, черный</t>
  </si>
  <si>
    <t>4810226731956</t>
  </si>
  <si>
    <t>94007</t>
  </si>
  <si>
    <t>Бюстгальтер ETUDE RB5122, р.80C, черный</t>
  </si>
  <si>
    <t>4810226731963</t>
  </si>
  <si>
    <t>94008</t>
  </si>
  <si>
    <t>Бюстгальтер ETUDE RB5122, р.80D, черный</t>
  </si>
  <si>
    <t>4810226731970</t>
  </si>
  <si>
    <t>94009</t>
  </si>
  <si>
    <t>Бюстгальтер ETUDE RB5122, р.80E, черный</t>
  </si>
  <si>
    <t>4810226731987</t>
  </si>
  <si>
    <t>94010</t>
  </si>
  <si>
    <t>Бюстгальтер ETUDE RB5122, р.80F, черный</t>
  </si>
  <si>
    <t>4810226731994</t>
  </si>
  <si>
    <t>94011</t>
  </si>
  <si>
    <t>Бюстгальтер ETUDE RB5122, р.85B, черный</t>
  </si>
  <si>
    <t>4810226732007</t>
  </si>
  <si>
    <t>94012</t>
  </si>
  <si>
    <t>Бюстгальтер ETUDE RB5122, р.85C, черный</t>
  </si>
  <si>
    <t>4810226732014</t>
  </si>
  <si>
    <t>94013</t>
  </si>
  <si>
    <t>Бюстгальтер ETUDE RB5122, р.85D, черный</t>
  </si>
  <si>
    <t>4810226732021</t>
  </si>
  <si>
    <t>94014</t>
  </si>
  <si>
    <t>Бюстгальтер ETUDE RB5122, р.85E, черный</t>
  </si>
  <si>
    <t>4810226732038</t>
  </si>
  <si>
    <t>94015</t>
  </si>
  <si>
    <t>Бюстгальтер ETUDE RB5122, р.90B, черный</t>
  </si>
  <si>
    <t>4810226732045</t>
  </si>
  <si>
    <t>94016</t>
  </si>
  <si>
    <t>Бюстгальтер ETUDE RB5122, р.90C, черный</t>
  </si>
  <si>
    <t>4810226732052</t>
  </si>
  <si>
    <t>94017</t>
  </si>
  <si>
    <t>Бюстгальтер ETUDE RB5122, р.90D, черный</t>
  </si>
  <si>
    <t>RB5130</t>
  </si>
  <si>
    <t>20С-0025КСП</t>
  </si>
  <si>
    <t>4810226642535</t>
  </si>
  <si>
    <t>87105</t>
  </si>
  <si>
    <t>Бюстгальтер Rendezvous RB5130, р.70D, бордо</t>
  </si>
  <si>
    <t>Rendezvous RB5130</t>
  </si>
  <si>
    <t>хб 57%, пл 21%, па 17%, эл 5%</t>
  </si>
  <si>
    <t>Бюстгальтер «балконет» с Т-образным членением, на каркасах.
Чашка на дубляже с хлопком.</t>
  </si>
  <si>
    <t>4810226642542</t>
  </si>
  <si>
    <t>87106</t>
  </si>
  <si>
    <t>Бюстгальтер Rendezvous RB5130, р.70E, бордо</t>
  </si>
  <si>
    <t>4810226642566</t>
  </si>
  <si>
    <t>87108</t>
  </si>
  <si>
    <t>Бюстгальтер Rendezvous RB5130, р.75C, бордо</t>
  </si>
  <si>
    <t>р.75C, бордо</t>
  </si>
  <si>
    <t>4810226642573</t>
  </si>
  <si>
    <t>87109</t>
  </si>
  <si>
    <t>Бюстгальтер Rendezvous RB5130, р.75D, бордо</t>
  </si>
  <si>
    <t>4810226642580</t>
  </si>
  <si>
    <t>87110</t>
  </si>
  <si>
    <t>Бюстгальтер Rendezvous RB5130, р.75E, бордо</t>
  </si>
  <si>
    <t>4810226642597</t>
  </si>
  <si>
    <t>87111</t>
  </si>
  <si>
    <t>Бюстгальтер Rendezvous RB5130, р.75F, бордо</t>
  </si>
  <si>
    <t>4810226642603</t>
  </si>
  <si>
    <t>87112</t>
  </si>
  <si>
    <t>Бюстгальтер Rendezvous RB5130, р.80B, бордо</t>
  </si>
  <si>
    <t>р.80B, бордо</t>
  </si>
  <si>
    <t>4810226642610</t>
  </si>
  <si>
    <t>87113</t>
  </si>
  <si>
    <t>Бюстгальтер Rendezvous RB5130, р.80C, бордо</t>
  </si>
  <si>
    <t>4810226642627</t>
  </si>
  <si>
    <t>87114</t>
  </si>
  <si>
    <t>Бюстгальтер Rendezvous RB5130, р.80D, бордо</t>
  </si>
  <si>
    <t>4810226642634</t>
  </si>
  <si>
    <t>87115</t>
  </si>
  <si>
    <t>Бюстгальтер Rendezvous RB5130, р.80E, бордо</t>
  </si>
  <si>
    <t>4810226642641</t>
  </si>
  <si>
    <t>87116</t>
  </si>
  <si>
    <t>Бюстгальтер Rendezvous RB5130, р.80F, бордо</t>
  </si>
  <si>
    <t>4810226642672</t>
  </si>
  <si>
    <t>87119</t>
  </si>
  <si>
    <t>Бюстгальтер Rendezvous RB5130, р.85D, бордо</t>
  </si>
  <si>
    <t>4810226642696</t>
  </si>
  <si>
    <t>87121</t>
  </si>
  <si>
    <t>Бюстгальтер Rendezvous RB5130, р.90B, бордо</t>
  </si>
  <si>
    <t>р.90B, бордо</t>
  </si>
  <si>
    <t>4810226642191</t>
  </si>
  <si>
    <t>85932</t>
  </si>
  <si>
    <t>Бюстгальтер Rendezvous RB5130, р.75D, камея</t>
  </si>
  <si>
    <t>4810226642153</t>
  </si>
  <si>
    <t>85933</t>
  </si>
  <si>
    <t>Бюстгальтер Rendezvous RB5130, р.70D, камея</t>
  </si>
  <si>
    <t>4810226642160</t>
  </si>
  <si>
    <t>85934</t>
  </si>
  <si>
    <t>Бюстгальтер Rendezvous RB5130, р.70E, камея</t>
  </si>
  <si>
    <t>4810226642184</t>
  </si>
  <si>
    <t>85935</t>
  </si>
  <si>
    <t>Бюстгальтер Rendezvous RB5130, р.75C, камея</t>
  </si>
  <si>
    <t>4810226642207</t>
  </si>
  <si>
    <t>85936</t>
  </si>
  <si>
    <t>Бюстгальтер Rendezvous RB5130, р.75E, камея</t>
  </si>
  <si>
    <t>4810226642252</t>
  </si>
  <si>
    <t>85941</t>
  </si>
  <si>
    <t>Бюстгальтер Rendezvous RB5130, р.80E, камея</t>
  </si>
  <si>
    <t>4810226642269</t>
  </si>
  <si>
    <t>85942</t>
  </si>
  <si>
    <t>Бюстгальтер Rendezvous RB5130, р.80F, камея</t>
  </si>
  <si>
    <t>4810226642344</t>
  </si>
  <si>
    <t>87525</t>
  </si>
  <si>
    <t>Бюстгальтер Rendezvous RB5130, р.70D, маренго</t>
  </si>
  <si>
    <t>4810226642351</t>
  </si>
  <si>
    <t>87526</t>
  </si>
  <si>
    <t>Бюстгальтер Rendezvous RB5130, р.70E, маренго</t>
  </si>
  <si>
    <t>4810226642368</t>
  </si>
  <si>
    <t>87527</t>
  </si>
  <si>
    <t>Бюстгальтер Rendezvous RB5130, р.70F, маренго</t>
  </si>
  <si>
    <t>4810226642375</t>
  </si>
  <si>
    <t>87528</t>
  </si>
  <si>
    <t>Бюстгальтер Rendezvous RB5130, р.75C, маренго</t>
  </si>
  <si>
    <t>4810226642399</t>
  </si>
  <si>
    <t>87530</t>
  </si>
  <si>
    <t>Бюстгальтер Rendezvous RB5130, р.75E, маренго</t>
  </si>
  <si>
    <t>4810226642405</t>
  </si>
  <si>
    <t>87531</t>
  </si>
  <si>
    <t>Бюстгальтер Rendezvous RB5130, р.75F, маренго</t>
  </si>
  <si>
    <t>4810226642429</t>
  </si>
  <si>
    <t>87533</t>
  </si>
  <si>
    <t>Бюстгальтер Rendezvous RB5130, р.80C, маренго</t>
  </si>
  <si>
    <t>4810226642436</t>
  </si>
  <si>
    <t>87534</t>
  </si>
  <si>
    <t>Бюстгальтер Rendezvous RB5130, р.80D, маренго</t>
  </si>
  <si>
    <t>4810226642450</t>
  </si>
  <si>
    <t>87536</t>
  </si>
  <si>
    <t>Бюстгальтер Rendezvous RB5130, р.80F, маренго</t>
  </si>
  <si>
    <t>р.80F, маренго</t>
  </si>
  <si>
    <t>4810226642740</t>
  </si>
  <si>
    <t>84011</t>
  </si>
  <si>
    <t>Бюстгальтер Rendezvous RB5130, р.70F, черный</t>
  </si>
  <si>
    <t>RB6013</t>
  </si>
  <si>
    <t>16С-0035КСП</t>
  </si>
  <si>
    <t>4810226165713</t>
  </si>
  <si>
    <t>42880</t>
  </si>
  <si>
    <t>Бюстгальтер Rendezvous RB6013, р.80G, брусника</t>
  </si>
  <si>
    <t>Rendezvous RB6013</t>
  </si>
  <si>
    <t>па 50%, пэ 42%, эл 8%</t>
  </si>
  <si>
    <t>Бюстгальтер с мягкой чашкой с тройным диагональным членением, на каркасах. Нижние детали чашки - на подкладке из неэластичного полотна. Центральная деталь стана из вышитого полотна. 
Металлическая фурнитура. Отделка – аппликация с логотипом CONTE, бантики.</t>
  </si>
  <si>
    <t>4810226245873</t>
  </si>
  <si>
    <t>46916</t>
  </si>
  <si>
    <t>Бюстгальтер Rendezvous RB6013, р.85F, пастель</t>
  </si>
  <si>
    <t>RB6014</t>
  </si>
  <si>
    <t>16С-0036КСП</t>
  </si>
  <si>
    <t>4810226376935</t>
  </si>
  <si>
    <t>57352</t>
  </si>
  <si>
    <t>Бюстгальтер Rendezvous RB6014, р.80F, бордо</t>
  </si>
  <si>
    <t>Rendezvous RB6014</t>
  </si>
  <si>
    <t>па 44%, пэ 47%, эл 9%</t>
  </si>
  <si>
    <t>Бюстгальтер с мягкой чашкой с Т-образным членением балконетного типа, на каркасах. Нижние детали чашки - на подкладке из неэластичного полотна. Центральная деталь стана из вышитого полотна. 
Металлическая фурнитура. Отделка – аппликация с логотипом CONTE, бантики.</t>
  </si>
  <si>
    <t>4810226376942</t>
  </si>
  <si>
    <t>57353</t>
  </si>
  <si>
    <t>Бюстгальтер Rendezvous RB6014, р.80G, бордо</t>
  </si>
  <si>
    <t>р.80G, бордо</t>
  </si>
  <si>
    <t>4810226164808</t>
  </si>
  <si>
    <t>40699</t>
  </si>
  <si>
    <t>Бюстгальтер Rendezvous RB6014, р.80E, брусника</t>
  </si>
  <si>
    <t>4810226164815</t>
  </si>
  <si>
    <t>40700</t>
  </si>
  <si>
    <t>Бюстгальтер Rendezvous RB6014, р.80F, брусника</t>
  </si>
  <si>
    <t>4810226164822</t>
  </si>
  <si>
    <t>40701</t>
  </si>
  <si>
    <t>Бюстгальтер Rendezvous RB6014, р.80G, брусника</t>
  </si>
  <si>
    <t>4810226164846</t>
  </si>
  <si>
    <t>40703</t>
  </si>
  <si>
    <t>Бюстгальтер Rendezvous RB6014, р.85D, брусника</t>
  </si>
  <si>
    <t>4810226164860</t>
  </si>
  <si>
    <t>40704</t>
  </si>
  <si>
    <t>Бюстгальтер Rendezvous RB6014, р.85F, брусника</t>
  </si>
  <si>
    <t>4810226164853</t>
  </si>
  <si>
    <t>41863</t>
  </si>
  <si>
    <t>Бюстгальтер Rendezvous RB6014, р.85E, брусника</t>
  </si>
  <si>
    <t>4810226164754</t>
  </si>
  <si>
    <t>42395</t>
  </si>
  <si>
    <t>Бюстгальтер Rendezvous RB6014, р.75E, брусника</t>
  </si>
  <si>
    <t>4810226164761</t>
  </si>
  <si>
    <t>42396</t>
  </si>
  <si>
    <t>Бюстгальтер Rendezvous RB6014, р.75F, брусника</t>
  </si>
  <si>
    <t>4810226164778</t>
  </si>
  <si>
    <t>42397</t>
  </si>
  <si>
    <t>Бюстгальтер Rendezvous RB6014, р.75G, брусника</t>
  </si>
  <si>
    <t>4810226164433</t>
  </si>
  <si>
    <t>40030</t>
  </si>
  <si>
    <t>Бюстгальтер Rendezvous RB6014, р.80G, камея</t>
  </si>
  <si>
    <t>р.80G, камея</t>
  </si>
  <si>
    <t>4810226245279</t>
  </si>
  <si>
    <t>43950</t>
  </si>
  <si>
    <t>Бюстгальтер Rendezvous RB6014, р.80F, пастель</t>
  </si>
  <si>
    <t>4810226245286</t>
  </si>
  <si>
    <t>43951</t>
  </si>
  <si>
    <t>Бюстгальтер Rendezvous RB6014, р.80G, пастель</t>
  </si>
  <si>
    <t>р.80G, пастель</t>
  </si>
  <si>
    <t>4810226164624</t>
  </si>
  <si>
    <t>39509</t>
  </si>
  <si>
    <t>Бюстгальтер Rendezvous RB6014, р.80F, черный</t>
  </si>
  <si>
    <t>4810226164631</t>
  </si>
  <si>
    <t>39510</t>
  </si>
  <si>
    <t>Бюстгальтер Rendezvous RB6014, р.80G, черный</t>
  </si>
  <si>
    <t>RB6019</t>
  </si>
  <si>
    <t>16С-0039КСП</t>
  </si>
  <si>
    <t>4810226166161</t>
  </si>
  <si>
    <t>39334</t>
  </si>
  <si>
    <t>Бюстгальтер Suprema RB6019, р.70D, белый</t>
  </si>
  <si>
    <t>Suprema RB6019</t>
  </si>
  <si>
    <t>полиэстер 66%, па 29, эл 5%</t>
  </si>
  <si>
    <t>Бюстгальтер с мягкой чашкой с тройным диагональным членением, на каркасах. Чашка и центральная деталь стана из неэластичного жаккардового полотна. Металлическая фурнитура. Отделка – тесьма с ажурным краем, бантики.</t>
  </si>
  <si>
    <t>4810226166185</t>
  </si>
  <si>
    <t>39335</t>
  </si>
  <si>
    <t>Бюстгальтер Suprema RB6019, р.70F, белый</t>
  </si>
  <si>
    <t>4810226166192</t>
  </si>
  <si>
    <t>39336</t>
  </si>
  <si>
    <t>Бюстгальтер Suprema RB6019, р.75C, белый</t>
  </si>
  <si>
    <t>4810226166208</t>
  </si>
  <si>
    <t>39337</t>
  </si>
  <si>
    <t>Бюстгальтер Suprema RB6019, р.75D, белый</t>
  </si>
  <si>
    <t>4810226166215</t>
  </si>
  <si>
    <t>39338</t>
  </si>
  <si>
    <t>Бюстгальтер Suprema RB6019, р.75E, белый</t>
  </si>
  <si>
    <t>4810226166222</t>
  </si>
  <si>
    <t>39339</t>
  </si>
  <si>
    <t>Бюстгальтер Suprema RB6019, р.75F, белый</t>
  </si>
  <si>
    <t>4810226166239</t>
  </si>
  <si>
    <t>39340</t>
  </si>
  <si>
    <t>Бюстгальтер Suprema RB6019, р.80C, белый</t>
  </si>
  <si>
    <t>4810226166246</t>
  </si>
  <si>
    <t>39341</t>
  </si>
  <si>
    <t>Бюстгальтер Suprema RB6019, р.80D, белый</t>
  </si>
  <si>
    <t>4810226166253</t>
  </si>
  <si>
    <t>39342</t>
  </si>
  <si>
    <t>Бюстгальтер Suprema RB6019, р.80E, белый</t>
  </si>
  <si>
    <t>4810226166260</t>
  </si>
  <si>
    <t>39343</t>
  </si>
  <si>
    <t>Бюстгальтер Suprema RB6019, р.80F, белый</t>
  </si>
  <si>
    <t>4810226166277</t>
  </si>
  <si>
    <t>39344</t>
  </si>
  <si>
    <t>Бюстгальтер Suprema RB6019, р.85C, белый</t>
  </si>
  <si>
    <t>4810226166284</t>
  </si>
  <si>
    <t>39345</t>
  </si>
  <si>
    <t>Бюстгальтер Suprema RB6019, р.85D, белый</t>
  </si>
  <si>
    <t>4810226166291</t>
  </si>
  <si>
    <t>39346</t>
  </si>
  <si>
    <t>Бюстгальтер Suprema RB6019, р.85E, белый</t>
  </si>
  <si>
    <t>4810226166307</t>
  </si>
  <si>
    <t>39347</t>
  </si>
  <si>
    <t>Бюстгальтер Suprema RB6019, р.85F, белый</t>
  </si>
  <si>
    <t>4810226166314</t>
  </si>
  <si>
    <t>39348</t>
  </si>
  <si>
    <t>Бюстгальтер Suprema RB6019, р.90C, белый</t>
  </si>
  <si>
    <t>4810226166321</t>
  </si>
  <si>
    <t>39349</t>
  </si>
  <si>
    <t>Бюстгальтер Suprema RB6019, р.90D, белый</t>
  </si>
  <si>
    <t>4810226166338</t>
  </si>
  <si>
    <t>39350</t>
  </si>
  <si>
    <t>Бюстгальтер Suprema RB6019, р.90E, белый</t>
  </si>
  <si>
    <t>4810226166345</t>
  </si>
  <si>
    <t>39351</t>
  </si>
  <si>
    <t>Бюстгальтер Suprema RB6019, р.90F, белый</t>
  </si>
  <si>
    <t>р.90F, белый</t>
  </si>
  <si>
    <t>4810226166352</t>
  </si>
  <si>
    <t>39352</t>
  </si>
  <si>
    <t>Бюстгальтер Suprema RB6019, р.95C, белый</t>
  </si>
  <si>
    <t>4810226166369</t>
  </si>
  <si>
    <t>39353</t>
  </si>
  <si>
    <t>Бюстгальтер Suprema RB6019, р.95D, белый</t>
  </si>
  <si>
    <t>4810226166376</t>
  </si>
  <si>
    <t>39354</t>
  </si>
  <si>
    <t>Бюстгальтер Suprema RB6019, р.95E, белый</t>
  </si>
  <si>
    <t>р.95E, белый</t>
  </si>
  <si>
    <t>4810226166178</t>
  </si>
  <si>
    <t>39498</t>
  </si>
  <si>
    <t>Бюстгальтер Suprema RB6019, р.70E, белый</t>
  </si>
  <si>
    <t>4810226166826</t>
  </si>
  <si>
    <t>40751</t>
  </si>
  <si>
    <t>Бюстгальтер Suprema RB6019, р.70D, ирис</t>
  </si>
  <si>
    <t>4810226166833</t>
  </si>
  <si>
    <t>40752</t>
  </si>
  <si>
    <t>Бюстгальтер Suprema RB6019, р.70E, ирис</t>
  </si>
  <si>
    <t>4810226166840</t>
  </si>
  <si>
    <t>40753</t>
  </si>
  <si>
    <t>Бюстгальтер Suprema RB6019, р.70F, ирис</t>
  </si>
  <si>
    <t>4810226166857</t>
  </si>
  <si>
    <t>40754</t>
  </si>
  <si>
    <t>Бюстгальтер Suprema RB6019, р.75C, ирис</t>
  </si>
  <si>
    <t>4810226166864</t>
  </si>
  <si>
    <t>40755</t>
  </si>
  <si>
    <t>Бюстгальтер Suprema RB6019, р.75D, ирис</t>
  </si>
  <si>
    <t>4810226166871</t>
  </si>
  <si>
    <t>40756</t>
  </si>
  <si>
    <t>Бюстгальтер Suprema RB6019, р.75E, ирис</t>
  </si>
  <si>
    <t>4810226166888</t>
  </si>
  <si>
    <t>40757</t>
  </si>
  <si>
    <t>Бюстгальтер Suprema RB6019, р.75F, ирис</t>
  </si>
  <si>
    <t>4810226166895</t>
  </si>
  <si>
    <t>40758</t>
  </si>
  <si>
    <t>Бюстгальтер Suprema RB6019, р.80C, ирис</t>
  </si>
  <si>
    <t>4810226166901</t>
  </si>
  <si>
    <t>40759</t>
  </si>
  <si>
    <t>Бюстгальтер Suprema RB6019, р.80D, ирис</t>
  </si>
  <si>
    <t>4810226166918</t>
  </si>
  <si>
    <t>40760</t>
  </si>
  <si>
    <t>Бюстгальтер Suprema RB6019, р.80E, ирис</t>
  </si>
  <si>
    <t>4810226166925</t>
  </si>
  <si>
    <t>40761</t>
  </si>
  <si>
    <t>Бюстгальтер Suprema RB6019, р.80F, ирис</t>
  </si>
  <si>
    <t>4810226166932</t>
  </si>
  <si>
    <t>40762</t>
  </si>
  <si>
    <t>Бюстгальтер Suprema RB6019, р.85C, ирис</t>
  </si>
  <si>
    <t>4810226166949</t>
  </si>
  <si>
    <t>40763</t>
  </si>
  <si>
    <t>Бюстгальтер Suprema RB6019, р.85D, ирис</t>
  </si>
  <si>
    <t>4810226166956</t>
  </si>
  <si>
    <t>40764</t>
  </si>
  <si>
    <t>Бюстгальтер Suprema RB6019, р.85E, ирис</t>
  </si>
  <si>
    <t>4810226166963</t>
  </si>
  <si>
    <t>40765</t>
  </si>
  <si>
    <t>Бюстгальтер Suprema RB6019, р.85F, ирис</t>
  </si>
  <si>
    <t>4810226166970</t>
  </si>
  <si>
    <t>40766</t>
  </si>
  <si>
    <t>Бюстгальтер Suprema RB6019, р.90C, ирис</t>
  </si>
  <si>
    <t>4810226166987</t>
  </si>
  <si>
    <t>40767</t>
  </si>
  <si>
    <t>Бюстгальтер Suprema RB6019, р.90D, ирис</t>
  </si>
  <si>
    <t>4810226166994</t>
  </si>
  <si>
    <t>40768</t>
  </si>
  <si>
    <t>Бюстгальтер Suprema RB6019, р.90E, ирис</t>
  </si>
  <si>
    <t>4810226167007</t>
  </si>
  <si>
    <t>40769</t>
  </si>
  <si>
    <t>Бюстгальтер Suprema RB6019, р.90F, ирис</t>
  </si>
  <si>
    <t>4810226167014</t>
  </si>
  <si>
    <t>40770</t>
  </si>
  <si>
    <t>Бюстгальтер Suprema RB6019, р.95C, ирис</t>
  </si>
  <si>
    <t>4810226167021</t>
  </si>
  <si>
    <t>40771</t>
  </si>
  <si>
    <t>Бюстгальтер Suprema RB6019, р.95D, ирис</t>
  </si>
  <si>
    <t>4810226167038</t>
  </si>
  <si>
    <t>40772</t>
  </si>
  <si>
    <t>Бюстгальтер Suprema RB6019, р.95E, ирис</t>
  </si>
  <si>
    <t>4810226258316</t>
  </si>
  <si>
    <t>46710</t>
  </si>
  <si>
    <t>Бюстгальтер Suprema RB6019, р.70D, пастель</t>
  </si>
  <si>
    <t>4810226258323</t>
  </si>
  <si>
    <t>46711</t>
  </si>
  <si>
    <t>Бюстгальтер Suprema RB6019, р.70E, пастель</t>
  </si>
  <si>
    <t>4810226258330</t>
  </si>
  <si>
    <t>46712</t>
  </si>
  <si>
    <t>Бюстгальтер Suprema RB6019, р.70F, пастель</t>
  </si>
  <si>
    <t>4810226258347</t>
  </si>
  <si>
    <t>46713</t>
  </si>
  <si>
    <t>Бюстгальтер Suprema RB6019, р.75C, пастель</t>
  </si>
  <si>
    <t>4810226258354</t>
  </si>
  <si>
    <t>46714</t>
  </si>
  <si>
    <t>Бюстгальтер Suprema RB6019, р.75D, пастель</t>
  </si>
  <si>
    <t>4810226258361</t>
  </si>
  <si>
    <t>46715</t>
  </si>
  <si>
    <t>Бюстгальтер Suprema RB6019, р.75E, пастель</t>
  </si>
  <si>
    <t>4810226258378</t>
  </si>
  <si>
    <t>46716</t>
  </si>
  <si>
    <t>Бюстгальтер Suprema RB6019, р.75F, пастель</t>
  </si>
  <si>
    <t>4810226258385</t>
  </si>
  <si>
    <t>46717</t>
  </si>
  <si>
    <t>Бюстгальтер Suprema RB6019, р.80C, пастель</t>
  </si>
  <si>
    <t>4810226258392</t>
  </si>
  <si>
    <t>46718</t>
  </si>
  <si>
    <t>Бюстгальтер Suprema RB6019, р.80D, пастель</t>
  </si>
  <si>
    <t>4810226258408</t>
  </si>
  <si>
    <t>46719</t>
  </si>
  <si>
    <t>Бюстгальтер Suprema RB6019, р.80E, пастель</t>
  </si>
  <si>
    <t>4810226258415</t>
  </si>
  <si>
    <t>46720</t>
  </si>
  <si>
    <t>Бюстгальтер Suprema RB6019, р.80F, пастель</t>
  </si>
  <si>
    <t>4810226258422</t>
  </si>
  <si>
    <t>46721</t>
  </si>
  <si>
    <t>Бюстгальтер Suprema RB6019, р.85C, пастель</t>
  </si>
  <si>
    <t>4810226258439</t>
  </si>
  <si>
    <t>46722</t>
  </si>
  <si>
    <t>Бюстгальтер Suprema RB6019, р.85D, пастель</t>
  </si>
  <si>
    <t>4810226258446</t>
  </si>
  <si>
    <t>46723</t>
  </si>
  <si>
    <t>Бюстгальтер Suprema RB6019, р.85E, пастель</t>
  </si>
  <si>
    <t>4810226258453</t>
  </si>
  <si>
    <t>46724</t>
  </si>
  <si>
    <t>Бюстгальтер Suprema RB6019, р.85F, пастель</t>
  </si>
  <si>
    <t>4810226258460</t>
  </si>
  <si>
    <t>46725</t>
  </si>
  <si>
    <t>Бюстгальтер Suprema RB6019, р.90C, пастель</t>
  </si>
  <si>
    <t>4810226258477</t>
  </si>
  <si>
    <t>46726</t>
  </si>
  <si>
    <t>Бюстгальтер Suprema RB6019, р.90D, пастель</t>
  </si>
  <si>
    <t>4810226258484</t>
  </si>
  <si>
    <t>46727</t>
  </si>
  <si>
    <t>Бюстгальтер Suprema RB6019, р.90E, пастель</t>
  </si>
  <si>
    <t>4810226258491</t>
  </si>
  <si>
    <t>46728</t>
  </si>
  <si>
    <t>Бюстгальтер Suprema RB6019, р.90F, пастель</t>
  </si>
  <si>
    <t>4810226258507</t>
  </si>
  <si>
    <t>46729</t>
  </si>
  <si>
    <t>Бюстгальтер Suprema RB6019, р.95C, пастель</t>
  </si>
  <si>
    <t>4810226258514</t>
  </si>
  <si>
    <t>46730</t>
  </si>
  <si>
    <t>Бюстгальтер Suprema RB6019, р.95D, пастель</t>
  </si>
  <si>
    <t>4810226258521</t>
  </si>
  <si>
    <t>46731</t>
  </si>
  <si>
    <t>Бюстгальтер Suprema RB6019, р.95E, пастель</t>
  </si>
  <si>
    <t>4810226674239</t>
  </si>
  <si>
    <t>96069</t>
  </si>
  <si>
    <t>Бюстгальтер Suprema RB6019, р.80C, серебристый пион</t>
  </si>
  <si>
    <t>4810226674246</t>
  </si>
  <si>
    <t>96070</t>
  </si>
  <si>
    <t>Бюстгальтер Suprema RB6019, р.80D, серебристый пион</t>
  </si>
  <si>
    <t>4810226674253</t>
  </si>
  <si>
    <t>96071</t>
  </si>
  <si>
    <t>Бюстгальтер Suprema RB6019, р.80E, серебристый пион</t>
  </si>
  <si>
    <t>4810226674260</t>
  </si>
  <si>
    <t>96072</t>
  </si>
  <si>
    <t>Бюстгальтер Suprema RB6019, р.80F, серебристый пион</t>
  </si>
  <si>
    <t>4810226674277</t>
  </si>
  <si>
    <t>96073</t>
  </si>
  <si>
    <t>Бюстгальтер Suprema RB6019, р.85C, серебристый пион</t>
  </si>
  <si>
    <t>4810226674284</t>
  </si>
  <si>
    <t>96074</t>
  </si>
  <si>
    <t>Бюстгальтер Suprema RB6019, р.85D, серебристый пион</t>
  </si>
  <si>
    <t>4810226674291</t>
  </si>
  <si>
    <t>96075</t>
  </si>
  <si>
    <t>Бюстгальтер Suprema RB6019, р.85E, серебристый пион</t>
  </si>
  <si>
    <t>4810226674307</t>
  </si>
  <si>
    <t>96076</t>
  </si>
  <si>
    <t>Бюстгальтер Suprema RB6019, р.85F, серебристый пион</t>
  </si>
  <si>
    <t>4810226674314</t>
  </si>
  <si>
    <t>96077</t>
  </si>
  <si>
    <t>Бюстгальтер Suprema RB6019, р.90C, серебристый пион</t>
  </si>
  <si>
    <t>4810226674321</t>
  </si>
  <si>
    <t>96078</t>
  </si>
  <si>
    <t>Бюстгальтер Suprema RB6019, р.90D, серебристый пион</t>
  </si>
  <si>
    <t>4810226674338</t>
  </si>
  <si>
    <t>96079</t>
  </si>
  <si>
    <t>Бюстгальтер Suprema RB6019, р.90E, серебристый пион</t>
  </si>
  <si>
    <t>4810226674345</t>
  </si>
  <si>
    <t>96080</t>
  </si>
  <si>
    <t>Бюстгальтер Suprema RB6019, р.90F, серебристый пион</t>
  </si>
  <si>
    <t>р.90F, серебристый пион</t>
  </si>
  <si>
    <t>4810226674352</t>
  </si>
  <si>
    <t>96081</t>
  </si>
  <si>
    <t>Бюстгальтер Suprema RB6019, р.95C, серебристый пион</t>
  </si>
  <si>
    <t>4810226674369</t>
  </si>
  <si>
    <t>96082</t>
  </si>
  <si>
    <t>Бюстгальтер Suprema RB6019, р.95D, серебристый пион</t>
  </si>
  <si>
    <t>4810226674376</t>
  </si>
  <si>
    <t>96083</t>
  </si>
  <si>
    <t>Бюстгальтер Suprema RB6019, р.95E, серебристый пион</t>
  </si>
  <si>
    <t>р.95E, серебристый пион</t>
  </si>
  <si>
    <t>4810226674161</t>
  </si>
  <si>
    <t>96612</t>
  </si>
  <si>
    <t>Бюстгальтер Suprema RB6019, р.70D, серебристый пион</t>
  </si>
  <si>
    <t>р.70D, серебристый пион</t>
  </si>
  <si>
    <t>4810226674178</t>
  </si>
  <si>
    <t>96613</t>
  </si>
  <si>
    <t>Бюстгальтер Suprema RB6019, р.70E, серебристый пион</t>
  </si>
  <si>
    <t>р.70E, серебристый пион</t>
  </si>
  <si>
    <t>4810226674185</t>
  </si>
  <si>
    <t>96614</t>
  </si>
  <si>
    <t>Бюстгальтер Suprema RB6019, р.70F, серебристый пион</t>
  </si>
  <si>
    <t>р.70F, серебристый пион</t>
  </si>
  <si>
    <t>4810226674192</t>
  </si>
  <si>
    <t>96615</t>
  </si>
  <si>
    <t>Бюстгальтер Suprema RB6019, р.75C, серебристый пион</t>
  </si>
  <si>
    <t>4810226674208</t>
  </si>
  <si>
    <t>96616</t>
  </si>
  <si>
    <t>Бюстгальтер Suprema RB6019, р.75D, серебристый пион</t>
  </si>
  <si>
    <t>4810226674215</t>
  </si>
  <si>
    <t>96617</t>
  </si>
  <si>
    <t>Бюстгальтер Suprema RB6019, р.75E, серебристый пион</t>
  </si>
  <si>
    <t>4810226674222</t>
  </si>
  <si>
    <t>96618</t>
  </si>
  <si>
    <t>Бюстгальтер Suprema RB6019, р.75F, серебристый пион</t>
  </si>
  <si>
    <t>4810226166383</t>
  </si>
  <si>
    <t>39036</t>
  </si>
  <si>
    <t>Бюстгальтер Suprema RB6019, р.70D, телесный</t>
  </si>
  <si>
    <t>4810226166390</t>
  </si>
  <si>
    <t>39037</t>
  </si>
  <si>
    <t>Бюстгальтер Suprema RB6019, р.70E, телесный</t>
  </si>
  <si>
    <t>4810226166406</t>
  </si>
  <si>
    <t>39038</t>
  </si>
  <si>
    <t>Бюстгальтер Suprema RB6019, р.70F, телесный</t>
  </si>
  <si>
    <t>4810226166413</t>
  </si>
  <si>
    <t>39039</t>
  </si>
  <si>
    <t>Бюстгальтер Suprema RB6019, р.75C, телесный</t>
  </si>
  <si>
    <t>4810226166420</t>
  </si>
  <si>
    <t>39040</t>
  </si>
  <si>
    <t>Бюстгальтер Suprema RB6019, р.75D, телесный</t>
  </si>
  <si>
    <t>4810226166437</t>
  </si>
  <si>
    <t>39041</t>
  </si>
  <si>
    <t>Бюстгальтер Suprema RB6019, р.75E, телесный</t>
  </si>
  <si>
    <t>4810226166444</t>
  </si>
  <si>
    <t>39042</t>
  </si>
  <si>
    <t>Бюстгальтер Suprema RB6019, р.75F, телесный</t>
  </si>
  <si>
    <t>4810226166451</t>
  </si>
  <si>
    <t>39043</t>
  </si>
  <si>
    <t>Бюстгальтер Suprema RB6019, р.80C, телесный</t>
  </si>
  <si>
    <t>4810226166468</t>
  </si>
  <si>
    <t>39044</t>
  </si>
  <si>
    <t>Бюстгальтер Suprema RB6019, р.80D, телесный</t>
  </si>
  <si>
    <t>4810226166475</t>
  </si>
  <si>
    <t>39045</t>
  </si>
  <si>
    <t>Бюстгальтер Suprema RB6019, р.80E, телесный</t>
  </si>
  <si>
    <t>4810226166482</t>
  </si>
  <si>
    <t>39046</t>
  </si>
  <si>
    <t>Бюстгальтер Suprema RB6019, р.80F, телесный</t>
  </si>
  <si>
    <t>4810226166499</t>
  </si>
  <si>
    <t>39047</t>
  </si>
  <si>
    <t>Бюстгальтер Suprema RB6019, р.85C, телесный</t>
  </si>
  <si>
    <t>4810226166505</t>
  </si>
  <si>
    <t>39048</t>
  </si>
  <si>
    <t>Бюстгальтер Suprema RB6019, р.85D, телесный</t>
  </si>
  <si>
    <t>4810226166512</t>
  </si>
  <si>
    <t>39049</t>
  </si>
  <si>
    <t>Бюстгальтер Suprema RB6019, р.85E, телесный</t>
  </si>
  <si>
    <t>4810226166529</t>
  </si>
  <si>
    <t>39050</t>
  </si>
  <si>
    <t>Бюстгальтер Suprema RB6019, р.85F, телесный</t>
  </si>
  <si>
    <t>4810226166536</t>
  </si>
  <si>
    <t>39051</t>
  </si>
  <si>
    <t>Бюстгальтер Suprema RB6019, р.90C, телесный</t>
  </si>
  <si>
    <t>4810226166543</t>
  </si>
  <si>
    <t>39052</t>
  </si>
  <si>
    <t>Бюстгальтер Suprema RB6019, р.90D, телесный</t>
  </si>
  <si>
    <t>4810226166550</t>
  </si>
  <si>
    <t>39053</t>
  </si>
  <si>
    <t>Бюстгальтер Suprema RB6019, р.90E, телесный</t>
  </si>
  <si>
    <t>4810226166567</t>
  </si>
  <si>
    <t>39054</t>
  </si>
  <si>
    <t>Бюстгальтер Suprema RB6019, р.90F, телесный</t>
  </si>
  <si>
    <t>р.90F, телесный</t>
  </si>
  <si>
    <t>4810226166574</t>
  </si>
  <si>
    <t>39055</t>
  </si>
  <si>
    <t>Бюстгальтер Suprema RB6019, р.95C, телесный</t>
  </si>
  <si>
    <t>4810226166581</t>
  </si>
  <si>
    <t>39056</t>
  </si>
  <si>
    <t>Бюстгальтер Suprema RB6019, р.95D, телесный</t>
  </si>
  <si>
    <t>4810226166598</t>
  </si>
  <si>
    <t>39057</t>
  </si>
  <si>
    <t>Бюстгальтер Suprema RB6019, р.95E, телесный</t>
  </si>
  <si>
    <t>4810226166604</t>
  </si>
  <si>
    <t>39476</t>
  </si>
  <si>
    <t>Бюстгальтер Suprema RB6019, р.70D, черный</t>
  </si>
  <si>
    <t>4810226166611</t>
  </si>
  <si>
    <t>39477</t>
  </si>
  <si>
    <t>Бюстгальтер Suprema RB6019, р.70E, черный</t>
  </si>
  <si>
    <t>4810226166628</t>
  </si>
  <si>
    <t>39478</t>
  </si>
  <si>
    <t>Бюстгальтер Suprema RB6019, р.70F, черный</t>
  </si>
  <si>
    <t>4810226166635</t>
  </si>
  <si>
    <t>39479</t>
  </si>
  <si>
    <t>Бюстгальтер Suprema RB6019, р.75C, черный</t>
  </si>
  <si>
    <t>4810226166642</t>
  </si>
  <si>
    <t>39480</t>
  </si>
  <si>
    <t>Бюстгальтер Suprema RB6019, р.75D, черный</t>
  </si>
  <si>
    <t>4810226166659</t>
  </si>
  <si>
    <t>39481</t>
  </si>
  <si>
    <t>Бюстгальтер Suprema RB6019, р.75E, черный</t>
  </si>
  <si>
    <t>4810226166666</t>
  </si>
  <si>
    <t>39482</t>
  </si>
  <si>
    <t>Бюстгальтер Suprema RB6019, р.75F, черный</t>
  </si>
  <si>
    <t>4810226166673</t>
  </si>
  <si>
    <t>39483</t>
  </si>
  <si>
    <t>Бюстгальтер Suprema RB6019, р.80C, черный</t>
  </si>
  <si>
    <t>4810226166680</t>
  </si>
  <si>
    <t>39484</t>
  </si>
  <si>
    <t>Бюстгальтер Suprema RB6019, р.80D, черный</t>
  </si>
  <si>
    <t>4810226166697</t>
  </si>
  <si>
    <t>39485</t>
  </si>
  <si>
    <t>Бюстгальтер Suprema RB6019, р.80E, черный</t>
  </si>
  <si>
    <t>4810226166703</t>
  </si>
  <si>
    <t>39486</t>
  </si>
  <si>
    <t>Бюстгальтер Suprema RB6019, р.80F, черный</t>
  </si>
  <si>
    <t>4810226166710</t>
  </si>
  <si>
    <t>39487</t>
  </si>
  <si>
    <t>Бюстгальтер Suprema RB6019, р.85C, черный</t>
  </si>
  <si>
    <t>4810226166727</t>
  </si>
  <si>
    <t>39488</t>
  </si>
  <si>
    <t>Бюстгальтер Suprema RB6019, р.85D, черный</t>
  </si>
  <si>
    <t>4810226166734</t>
  </si>
  <si>
    <t>39489</t>
  </si>
  <si>
    <t>Бюстгальтер Suprema RB6019, р.85E, черный</t>
  </si>
  <si>
    <t>4810226166741</t>
  </si>
  <si>
    <t>39490</t>
  </si>
  <si>
    <t>Бюстгальтер Suprema RB6019, р.85F, черный</t>
  </si>
  <si>
    <t>4810226166758</t>
  </si>
  <si>
    <t>39491</t>
  </si>
  <si>
    <t>Бюстгальтер Suprema RB6019, р.90C, черный</t>
  </si>
  <si>
    <t>4810226166765</t>
  </si>
  <si>
    <t>39492</t>
  </si>
  <si>
    <t>Бюстгальтер Suprema RB6019, р.90D, черный</t>
  </si>
  <si>
    <t>4810226166772</t>
  </si>
  <si>
    <t>39493</t>
  </si>
  <si>
    <t>Бюстгальтер Suprema RB6019, р.90E, черный</t>
  </si>
  <si>
    <t>4810226166789</t>
  </si>
  <si>
    <t>39494</t>
  </si>
  <si>
    <t>Бюстгальтер Suprema RB6019, р.90F, черный</t>
  </si>
  <si>
    <t>4810226166796</t>
  </si>
  <si>
    <t>39495</t>
  </si>
  <si>
    <t>Бюстгальтер Suprema RB6019, р.95C, черный</t>
  </si>
  <si>
    <t>4810226166802</t>
  </si>
  <si>
    <t>39496</t>
  </si>
  <si>
    <t>Бюстгальтер Suprema RB6019, р.95D, черный</t>
  </si>
  <si>
    <t>4810226166819</t>
  </si>
  <si>
    <t>39497</t>
  </si>
  <si>
    <t>Бюстгальтер Suprema RB6019, р.95E, черный</t>
  </si>
  <si>
    <t>RB6022</t>
  </si>
  <si>
    <t>16С-0083КСП</t>
  </si>
  <si>
    <t>4810226233979</t>
  </si>
  <si>
    <t>43635</t>
  </si>
  <si>
    <t>Бюстгальтер Suprema RB6022, р.70G, белый</t>
  </si>
  <si>
    <t>р.70G, белый</t>
  </si>
  <si>
    <t>Suprema RB6022</t>
  </si>
  <si>
    <t>Бюстгальтер с мягкой чашкой с тройным диагональным членением, на каркасах. Нижние детали чашки из неэластичного жаккардового полотна, ламинированного хлопковым полотном. Металлическая фурнитура. 
Отделка – тесьма с ажурным краем, бантики</t>
  </si>
  <si>
    <t>4810226233986</t>
  </si>
  <si>
    <t>43636</t>
  </si>
  <si>
    <t>Бюстгальтер Suprema RB6022, р.70H, белый</t>
  </si>
  <si>
    <t>р.70H, белый</t>
  </si>
  <si>
    <t>4810226233993</t>
  </si>
  <si>
    <t>43637</t>
  </si>
  <si>
    <t>Бюстгальтер Suprema RB6022, р.70I, белый</t>
  </si>
  <si>
    <t>р.70I, белый</t>
  </si>
  <si>
    <t>4810226234006</t>
  </si>
  <si>
    <t>43638</t>
  </si>
  <si>
    <t>Бюстгальтер Suprema RB6022, р.70J, белый</t>
  </si>
  <si>
    <t>р.70J, белый</t>
  </si>
  <si>
    <t>4810226234013</t>
  </si>
  <si>
    <t>43639</t>
  </si>
  <si>
    <t>Бюстгальтер Suprema RB6022, р.75G, белый</t>
  </si>
  <si>
    <t>р.75G, белый</t>
  </si>
  <si>
    <t>4810226234020</t>
  </si>
  <si>
    <t>43640</t>
  </si>
  <si>
    <t>Бюстгальтер Suprema RB6022, р.75H, белый</t>
  </si>
  <si>
    <t>р.75H, белый</t>
  </si>
  <si>
    <t>4810226234037</t>
  </si>
  <si>
    <t>43641</t>
  </si>
  <si>
    <t>Бюстгальтер Suprema RB6022, р.75I, белый</t>
  </si>
  <si>
    <t>р.75I, белый</t>
  </si>
  <si>
    <t>4810226234044</t>
  </si>
  <si>
    <t>43642</t>
  </si>
  <si>
    <t>Бюстгальтер Suprema RB6022, р.75J, белый</t>
  </si>
  <si>
    <t>р.75J, белый</t>
  </si>
  <si>
    <t>4810226234051</t>
  </si>
  <si>
    <t>43643</t>
  </si>
  <si>
    <t>Бюстгальтер Suprema RB6022, р.80G, белый</t>
  </si>
  <si>
    <t>р.80G, белый</t>
  </si>
  <si>
    <t>4810226234068</t>
  </si>
  <si>
    <t>43644</t>
  </si>
  <si>
    <t>Бюстгальтер Suprema RB6022, р.80H, белый</t>
  </si>
  <si>
    <t>р.80H, белый</t>
  </si>
  <si>
    <t>4810226234075</t>
  </si>
  <si>
    <t>43645</t>
  </si>
  <si>
    <t>Бюстгальтер Suprema RB6022, р.80I, белый</t>
  </si>
  <si>
    <t>р.80I, белый</t>
  </si>
  <si>
    <t>4810226234082</t>
  </si>
  <si>
    <t>43646</t>
  </si>
  <si>
    <t>Бюстгальтер Suprema RB6022, р.80J, белый</t>
  </si>
  <si>
    <t>р.80J, белый</t>
  </si>
  <si>
    <t>4810226234099</t>
  </si>
  <si>
    <t>43647</t>
  </si>
  <si>
    <t>Бюстгальтер Suprema RB6022, р.85G, белый</t>
  </si>
  <si>
    <t>р.85G, белый</t>
  </si>
  <si>
    <t>4810226234105</t>
  </si>
  <si>
    <t>43648</t>
  </si>
  <si>
    <t>Бюстгальтер Suprema RB6022, р.85H, белый</t>
  </si>
  <si>
    <t>р.85H, белый</t>
  </si>
  <si>
    <t>4810226234112</t>
  </si>
  <si>
    <t>43649</t>
  </si>
  <si>
    <t>Бюстгальтер Suprema RB6022, р.85I, белый</t>
  </si>
  <si>
    <t>р.85I, белый</t>
  </si>
  <si>
    <t>4810226234129</t>
  </si>
  <si>
    <t>43650</t>
  </si>
  <si>
    <t>Бюстгальтер Suprema RB6022, р.85J, белый</t>
  </si>
  <si>
    <t>р.85J, белый</t>
  </si>
  <si>
    <t>4810226234136</t>
  </si>
  <si>
    <t>43651</t>
  </si>
  <si>
    <t>Бюстгальтер Suprema RB6022, р.90G, белый</t>
  </si>
  <si>
    <t>р.90G, белый</t>
  </si>
  <si>
    <t>4810226234143</t>
  </si>
  <si>
    <t>43652</t>
  </si>
  <si>
    <t>Бюстгальтер Suprema RB6022, р.90H, белый</t>
  </si>
  <si>
    <t>р.90H, белый</t>
  </si>
  <si>
    <t>4810226234150</t>
  </si>
  <si>
    <t>43653</t>
  </si>
  <si>
    <t>Бюстгальтер Suprema RB6022, р.90I, белый</t>
  </si>
  <si>
    <t>р.90I, белый</t>
  </si>
  <si>
    <t>4810226329344</t>
  </si>
  <si>
    <t>51044</t>
  </si>
  <si>
    <t>Бюстгальтер Suprema RB6022, р.95F, белый</t>
  </si>
  <si>
    <t>р.95F, белый</t>
  </si>
  <si>
    <t>4810226329351</t>
  </si>
  <si>
    <t>51045</t>
  </si>
  <si>
    <t>Бюстгальтер Suprema RB6022, р.95G, белый</t>
  </si>
  <si>
    <t>р.95G, белый</t>
  </si>
  <si>
    <t>4810226329368</t>
  </si>
  <si>
    <t>51046</t>
  </si>
  <si>
    <t>Бюстгальтер Suprema RB6022, р.95H, белый</t>
  </si>
  <si>
    <t>р.95H, белый</t>
  </si>
  <si>
    <t>4810226329375</t>
  </si>
  <si>
    <t>51047</t>
  </si>
  <si>
    <t>Бюстгальтер Suprema RB6022, р.95I, белый</t>
  </si>
  <si>
    <t>р.95I, белый</t>
  </si>
  <si>
    <t>4810226234167</t>
  </si>
  <si>
    <t>52616</t>
  </si>
  <si>
    <t>Бюстгальтер Suprema RB6022, р.90J, белый</t>
  </si>
  <si>
    <t>р.90J, белый</t>
  </si>
  <si>
    <t>4810226767283</t>
  </si>
  <si>
    <t>97578</t>
  </si>
  <si>
    <t>Бюстгальтер Suprema RB6022, р.95J, белый</t>
  </si>
  <si>
    <t>р.95J, белый</t>
  </si>
  <si>
    <t>4810226234570</t>
  </si>
  <si>
    <t>43654</t>
  </si>
  <si>
    <t>Бюстгальтер Suprema RB6022, р.70G, ирис</t>
  </si>
  <si>
    <t>р.70G, ирис</t>
  </si>
  <si>
    <t>4810226234587</t>
  </si>
  <si>
    <t>43655</t>
  </si>
  <si>
    <t>Бюстгальтер Suprema RB6022, р.70H, ирис</t>
  </si>
  <si>
    <t>р.70H, ирис</t>
  </si>
  <si>
    <t>4810226234594</t>
  </si>
  <si>
    <t>43656</t>
  </si>
  <si>
    <t>Бюстгальтер Suprema RB6022, р.70I, ирис</t>
  </si>
  <si>
    <t>р.70I, ирис</t>
  </si>
  <si>
    <t>4810226234600</t>
  </si>
  <si>
    <t>43657</t>
  </si>
  <si>
    <t>Бюстгальтер Suprema RB6022, р.70J, ирис</t>
  </si>
  <si>
    <t>р.70J, ирис</t>
  </si>
  <si>
    <t>4810226234617</t>
  </si>
  <si>
    <t>43658</t>
  </si>
  <si>
    <t>Бюстгальтер Suprema RB6022, р.75G, ирис</t>
  </si>
  <si>
    <t>р.75G, ирис</t>
  </si>
  <si>
    <t>4810226234624</t>
  </si>
  <si>
    <t>43659</t>
  </si>
  <si>
    <t>Бюстгальтер Suprema RB6022, р.75H, ирис</t>
  </si>
  <si>
    <t>р.75H, ирис</t>
  </si>
  <si>
    <t>4810226234631</t>
  </si>
  <si>
    <t>43660</t>
  </si>
  <si>
    <t>Бюстгальтер Suprema RB6022, р.75I, ирис</t>
  </si>
  <si>
    <t>р.75I, ирис</t>
  </si>
  <si>
    <t>4810226234648</t>
  </si>
  <si>
    <t>43661</t>
  </si>
  <si>
    <t>Бюстгальтер Suprema RB6022, р.75J, ирис</t>
  </si>
  <si>
    <t>р.75J, ирис</t>
  </si>
  <si>
    <t>4810226234655</t>
  </si>
  <si>
    <t>43662</t>
  </si>
  <si>
    <t>Бюстгальтер Suprema RB6022, р.80G, ирис</t>
  </si>
  <si>
    <t>р.80G, ирис</t>
  </si>
  <si>
    <t>4810226234662</t>
  </si>
  <si>
    <t>43663</t>
  </si>
  <si>
    <t>Бюстгальтер Suprema RB6022, р.80H, ирис</t>
  </si>
  <si>
    <t>р.80H, ирис</t>
  </si>
  <si>
    <t>4810226234679</t>
  </si>
  <si>
    <t>43664</t>
  </si>
  <si>
    <t>Бюстгальтер Suprema RB6022, р.80I, ирис</t>
  </si>
  <si>
    <t>р.80I, ирис</t>
  </si>
  <si>
    <t>4810226234686</t>
  </si>
  <si>
    <t>43665</t>
  </si>
  <si>
    <t>Бюстгальтер Suprema RB6022, р.80J, ирис</t>
  </si>
  <si>
    <t>р.80J, ирис</t>
  </si>
  <si>
    <t>4810226234693</t>
  </si>
  <si>
    <t>43666</t>
  </si>
  <si>
    <t>Бюстгальтер Suprema RB6022, р.85G, ирис</t>
  </si>
  <si>
    <t>р.85G, ирис</t>
  </si>
  <si>
    <t>4810226234709</t>
  </si>
  <si>
    <t>43667</t>
  </si>
  <si>
    <t>Бюстгальтер Suprema RB6022, р.85H, ирис</t>
  </si>
  <si>
    <t>р.85H, ирис</t>
  </si>
  <si>
    <t>4810226234716</t>
  </si>
  <si>
    <t>43668</t>
  </si>
  <si>
    <t>Бюстгальтер Suprema RB6022, р.85I, ирис</t>
  </si>
  <si>
    <t>р.85I, ирис</t>
  </si>
  <si>
    <t>4810226234723</t>
  </si>
  <si>
    <t>43669</t>
  </si>
  <si>
    <t>Бюстгальтер Suprema RB6022, р.85J, ирис</t>
  </si>
  <si>
    <t>р.85J, ирис</t>
  </si>
  <si>
    <t>4810226234730</t>
  </si>
  <si>
    <t>43670</t>
  </si>
  <si>
    <t>Бюстгальтер Suprema RB6022, р.90G, ирис</t>
  </si>
  <si>
    <t>р.90G, ирис</t>
  </si>
  <si>
    <t>4810226234747</t>
  </si>
  <si>
    <t>43671</t>
  </si>
  <si>
    <t>Бюстгальтер Suprema RB6022, р.90H, ирис</t>
  </si>
  <si>
    <t>р.90H, ирис</t>
  </si>
  <si>
    <t>4810226234754</t>
  </si>
  <si>
    <t>43672</t>
  </si>
  <si>
    <t>Бюстгальтер Suprema RB6022, р.90I, ирис</t>
  </si>
  <si>
    <t>р.90I, ирис</t>
  </si>
  <si>
    <t>4810226234761</t>
  </si>
  <si>
    <t>53342</t>
  </si>
  <si>
    <t>Бюстгальтер Suprema RB6022, р.90J, ирис</t>
  </si>
  <si>
    <t>р.90J, ирис</t>
  </si>
  <si>
    <t>4810226329504</t>
  </si>
  <si>
    <t>55130</t>
  </si>
  <si>
    <t>Бюстгальтер Suprema RB6022, р.95F, ирис</t>
  </si>
  <si>
    <t>р.95F, ирис</t>
  </si>
  <si>
    <t>4810226329511</t>
  </si>
  <si>
    <t>55131</t>
  </si>
  <si>
    <t>Бюстгальтер Suprema RB6022, р.95G, ирис</t>
  </si>
  <si>
    <t>р.95G, ирис</t>
  </si>
  <si>
    <t>4810226329528</t>
  </si>
  <si>
    <t>55132</t>
  </si>
  <si>
    <t>Бюстгальтер Suprema RB6022, р.95H, ирис</t>
  </si>
  <si>
    <t>р.95H, ирис</t>
  </si>
  <si>
    <t>4810226329535</t>
  </si>
  <si>
    <t>55133</t>
  </si>
  <si>
    <t>Бюстгальтер Suprema RB6022, р.95I, ирис</t>
  </si>
  <si>
    <t>р.95I, ирис</t>
  </si>
  <si>
    <t>4810226767290</t>
  </si>
  <si>
    <t>97579</t>
  </si>
  <si>
    <t>Бюстгальтер Suprema RB6022, р.95J, ирис</t>
  </si>
  <si>
    <t>р.95J, ирис</t>
  </si>
  <si>
    <t>4810226243961</t>
  </si>
  <si>
    <t>49138</t>
  </si>
  <si>
    <t>Бюстгальтер Suprema RB6022, р.70G, пастель</t>
  </si>
  <si>
    <t>р.70G, пастель</t>
  </si>
  <si>
    <t>4810226234778</t>
  </si>
  <si>
    <t>49139</t>
  </si>
  <si>
    <t>Бюстгальтер Suprema RB6022, р.70H, пастель</t>
  </si>
  <si>
    <t>р.70H, пастель</t>
  </si>
  <si>
    <t>4810226234785</t>
  </si>
  <si>
    <t>49140</t>
  </si>
  <si>
    <t>Бюстгальтер Suprema RB6022, р.70I, пастель</t>
  </si>
  <si>
    <t>р.70I, пастель</t>
  </si>
  <si>
    <t>4810226234792</t>
  </si>
  <si>
    <t>49141</t>
  </si>
  <si>
    <t>Бюстгальтер Suprema RB6022, р.70J, пастель</t>
  </si>
  <si>
    <t>р.70J, пастель</t>
  </si>
  <si>
    <t>4810226234808</t>
  </si>
  <si>
    <t>49142</t>
  </si>
  <si>
    <t>Бюстгальтер Suprema RB6022, р.75G, пастель</t>
  </si>
  <si>
    <t>р.75G, пастель</t>
  </si>
  <si>
    <t>4810226234815</t>
  </si>
  <si>
    <t>49143</t>
  </si>
  <si>
    <t>Бюстгальтер Suprema RB6022, р.75H, пастель</t>
  </si>
  <si>
    <t>р.75H, пастель</t>
  </si>
  <si>
    <t>4810226234822</t>
  </si>
  <si>
    <t>49144</t>
  </si>
  <si>
    <t>Бюстгальтер Suprema RB6022, р.75I, пастель</t>
  </si>
  <si>
    <t>р.75I, пастель</t>
  </si>
  <si>
    <t>4810226234839</t>
  </si>
  <si>
    <t>49145</t>
  </si>
  <si>
    <t>Бюстгальтер Suprema RB6022, р.75J, пастель</t>
  </si>
  <si>
    <t>р.75J, пастель</t>
  </si>
  <si>
    <t>4810226234846</t>
  </si>
  <si>
    <t>49146</t>
  </si>
  <si>
    <t>Бюстгальтер Suprema RB6022, р.80G, пастель</t>
  </si>
  <si>
    <t>4810226234853</t>
  </si>
  <si>
    <t>49147</t>
  </si>
  <si>
    <t>Бюстгальтер Suprema RB6022, р.80H, пастель</t>
  </si>
  <si>
    <t>р.80H, пастель</t>
  </si>
  <si>
    <t>4810226234860</t>
  </si>
  <si>
    <t>49148</t>
  </si>
  <si>
    <t>Бюстгальтер Suprema RB6022, р.80I, пастель</t>
  </si>
  <si>
    <t>р.80I, пастель</t>
  </si>
  <si>
    <t>4810226234877</t>
  </si>
  <si>
    <t>49149</t>
  </si>
  <si>
    <t>Бюстгальтер Suprema RB6022, р.80J, пастель</t>
  </si>
  <si>
    <t>р.80J, пастель</t>
  </si>
  <si>
    <t>4810226234884</t>
  </si>
  <si>
    <t>49150</t>
  </si>
  <si>
    <t>Бюстгальтер Suprema RB6022, р.85G, пастель</t>
  </si>
  <si>
    <t>р.85G, пастель</t>
  </si>
  <si>
    <t>4810226234891</t>
  </si>
  <si>
    <t>49151</t>
  </si>
  <si>
    <t>Бюстгальтер Suprema RB6022, р.85H, пастель</t>
  </si>
  <si>
    <t>р.85H, пастель</t>
  </si>
  <si>
    <t>4810226234907</t>
  </si>
  <si>
    <t>49152</t>
  </si>
  <si>
    <t>Бюстгальтер Suprema RB6022, р.85I, пастель</t>
  </si>
  <si>
    <t>р.85I, пастель</t>
  </si>
  <si>
    <t>4810226234914</t>
  </si>
  <si>
    <t>49153</t>
  </si>
  <si>
    <t>Бюстгальтер Suprema RB6022, р.85J, пастель</t>
  </si>
  <si>
    <t>р.85J, пастель</t>
  </si>
  <si>
    <t>4810226234921</t>
  </si>
  <si>
    <t>49154</t>
  </si>
  <si>
    <t>Бюстгальтер Suprema RB6022, р.90G, пастель</t>
  </si>
  <si>
    <t>р.90G, пастель</t>
  </si>
  <si>
    <t>4810226234938</t>
  </si>
  <si>
    <t>49155</t>
  </si>
  <si>
    <t>Бюстгальтер Suprema RB6022, р.90H, пастель</t>
  </si>
  <si>
    <t>р.90H, пастель</t>
  </si>
  <si>
    <t>4810226234945</t>
  </si>
  <si>
    <t>49156</t>
  </si>
  <si>
    <t>Бюстгальтер Suprema RB6022, р.90I, пастель</t>
  </si>
  <si>
    <t>р.90I, пастель</t>
  </si>
  <si>
    <t>4810226234952</t>
  </si>
  <si>
    <t>49157</t>
  </si>
  <si>
    <t>Бюстгальтер Suprema RB6022, р.90J, пастель</t>
  </si>
  <si>
    <t>р.90J, пастель</t>
  </si>
  <si>
    <t>4810226329467</t>
  </si>
  <si>
    <t>53343</t>
  </si>
  <si>
    <t>Бюстгальтер Suprema RB6022, р.95F, пастель</t>
  </si>
  <si>
    <t>р.95F, пастель</t>
  </si>
  <si>
    <t>4810226329474</t>
  </si>
  <si>
    <t>53344</t>
  </si>
  <si>
    <t>Бюстгальтер Suprema RB6022, р.95G, пастель</t>
  </si>
  <si>
    <t>р.95G, пастель</t>
  </si>
  <si>
    <t>4810226329481</t>
  </si>
  <si>
    <t>53345</t>
  </si>
  <si>
    <t>Бюстгальтер Suprema RB6022, р.95H, пастель</t>
  </si>
  <si>
    <t>р.95H, пастель</t>
  </si>
  <si>
    <t>4810226329498</t>
  </si>
  <si>
    <t>53346</t>
  </si>
  <si>
    <t>Бюстгальтер Suprema RB6022, р.95I, пастель</t>
  </si>
  <si>
    <t>р.95I, пастель</t>
  </si>
  <si>
    <t>4810226767313</t>
  </si>
  <si>
    <t>97580</t>
  </si>
  <si>
    <t>Бюстгальтер Suprema RB6022, р.95J, пастель</t>
  </si>
  <si>
    <t>р.95J, пастель</t>
  </si>
  <si>
    <t>4810226674659</t>
  </si>
  <si>
    <t>95276</t>
  </si>
  <si>
    <t>Бюстгальтер Suprema RB6022, р.70G, серебристый пион</t>
  </si>
  <si>
    <t>р.70G, серебристый пион</t>
  </si>
  <si>
    <t>4810226674666</t>
  </si>
  <si>
    <t>95277</t>
  </si>
  <si>
    <t>Бюстгальтер Suprema RB6022, р.70H, серебристый пион</t>
  </si>
  <si>
    <t>р.70H, серебристый пион</t>
  </si>
  <si>
    <t>4810226674673</t>
  </si>
  <si>
    <t>95278</t>
  </si>
  <si>
    <t>Бюстгальтер Suprema RB6022, р.70I, серебристый пион</t>
  </si>
  <si>
    <t>р.70I, серебристый пион</t>
  </si>
  <si>
    <t>4810226674680</t>
  </si>
  <si>
    <t>95279</t>
  </si>
  <si>
    <t>Бюстгальтер Suprema RB6022, р.70J, серебристый пион</t>
  </si>
  <si>
    <t>р.70J, серебристый пион</t>
  </si>
  <si>
    <t>4810226674697</t>
  </si>
  <si>
    <t>95280</t>
  </si>
  <si>
    <t>Бюстгальтер Suprema RB6022, р.75G, серебристый пион</t>
  </si>
  <si>
    <t>р.75G, серебристый пион</t>
  </si>
  <si>
    <t>4810226674703</t>
  </si>
  <si>
    <t>95281</t>
  </si>
  <si>
    <t>Бюстгальтер Suprema RB6022, р.75H, серебристый пион</t>
  </si>
  <si>
    <t>р.75H, серебристый пион</t>
  </si>
  <si>
    <t>4810226674710</t>
  </si>
  <si>
    <t>95282</t>
  </si>
  <si>
    <t>Бюстгальтер Suprema RB6022, р.75I, серебристый пион</t>
  </si>
  <si>
    <t>р.75I, серебристый пион</t>
  </si>
  <si>
    <t>4810226674727</t>
  </si>
  <si>
    <t>95283</t>
  </si>
  <si>
    <t>Бюстгальтер Suprema RB6022, р.75J, серебристый пион</t>
  </si>
  <si>
    <t>р.75J, серебристый пион</t>
  </si>
  <si>
    <t>4810226674734</t>
  </si>
  <si>
    <t>95284</t>
  </si>
  <si>
    <t>Бюстгальтер Suprema RB6022, р.80G, серебристый пион</t>
  </si>
  <si>
    <t>р.80G, серебристый пион</t>
  </si>
  <si>
    <t>4810226674741</t>
  </si>
  <si>
    <t>95285</t>
  </si>
  <si>
    <t>Бюстгальтер Suprema RB6022, р.80H, серебристый пион</t>
  </si>
  <si>
    <t>р.80H, серебристый пион</t>
  </si>
  <si>
    <t>4810226674758</t>
  </si>
  <si>
    <t>95286</t>
  </si>
  <si>
    <t>Бюстгальтер Suprema RB6022, р.80I, серебристый пион</t>
  </si>
  <si>
    <t>р.80I, серебристый пион</t>
  </si>
  <si>
    <t>4810226674765</t>
  </si>
  <si>
    <t>95287</t>
  </si>
  <si>
    <t>Бюстгальтер Suprema RB6022, р.80J, серебристый пион</t>
  </si>
  <si>
    <t>р.80J, серебристый пион</t>
  </si>
  <si>
    <t>4810226674772</t>
  </si>
  <si>
    <t>95288</t>
  </si>
  <si>
    <t>Бюстгальтер Suprema RB6022, р.85G, серебристый пион</t>
  </si>
  <si>
    <t>р.85G, серебристый пион</t>
  </si>
  <si>
    <t>4810226674789</t>
  </si>
  <si>
    <t>95289</t>
  </si>
  <si>
    <t>Бюстгальтер Suprema RB6022, р.85H, серебристый пион</t>
  </si>
  <si>
    <t>р.85H, серебристый пион</t>
  </si>
  <si>
    <t>4810226674796</t>
  </si>
  <si>
    <t>95290</t>
  </si>
  <si>
    <t>Бюстгальтер Suprema RB6022, р.85I, серебристый пион</t>
  </si>
  <si>
    <t>р.85I, серебристый пион</t>
  </si>
  <si>
    <t>4810226674802</t>
  </si>
  <si>
    <t>95291</t>
  </si>
  <si>
    <t>Бюстгальтер Suprema RB6022, р.85J, серебристый пион</t>
  </si>
  <si>
    <t>р.85J, серебристый пион</t>
  </si>
  <si>
    <t>4810226674819</t>
  </si>
  <si>
    <t>95292</t>
  </si>
  <si>
    <t>Бюстгальтер Suprema RB6022, р.90G, серебристый пион</t>
  </si>
  <si>
    <t>р.90G, серебристый пион</t>
  </si>
  <si>
    <t>4810226674826</t>
  </si>
  <si>
    <t>95293</t>
  </si>
  <si>
    <t>Бюстгальтер Suprema RB6022, р.90H, серебристый пион</t>
  </si>
  <si>
    <t>р.90H, серебристый пион</t>
  </si>
  <si>
    <t>4810226674833</t>
  </si>
  <si>
    <t>95294</t>
  </si>
  <si>
    <t>Бюстгальтер Suprema RB6022, р.90I, серебристый пион</t>
  </si>
  <si>
    <t>р.90I, серебристый пион</t>
  </si>
  <si>
    <t>4810226674840</t>
  </si>
  <si>
    <t>95295</t>
  </si>
  <si>
    <t>Бюстгальтер Suprema RB6022, р.90J, серебристый пион</t>
  </si>
  <si>
    <t>р.90J, серебристый пион</t>
  </si>
  <si>
    <t>4810226674857</t>
  </si>
  <si>
    <t>95296</t>
  </si>
  <si>
    <t>Бюстгальтер Suprema RB6022, р.95F, серебристый пион</t>
  </si>
  <si>
    <t>р.95F, серебристый пион</t>
  </si>
  <si>
    <t>4810226674864</t>
  </si>
  <si>
    <t>95297</t>
  </si>
  <si>
    <t>Бюстгальтер Suprema RB6022, р.95G, серебристый пион</t>
  </si>
  <si>
    <t>р.95G, серебристый пион</t>
  </si>
  <si>
    <t>4810226674871</t>
  </si>
  <si>
    <t>95298</t>
  </si>
  <si>
    <t>Бюстгальтер Suprema RB6022, р.95H, серебристый пион</t>
  </si>
  <si>
    <t>р.95H, серебристый пион</t>
  </si>
  <si>
    <t>4810226674888</t>
  </si>
  <si>
    <t>95299</t>
  </si>
  <si>
    <t>Бюстгальтер Suprema RB6022, р.95I, серебристый пион</t>
  </si>
  <si>
    <t>р.95I, серебристый пион</t>
  </si>
  <si>
    <t>4810226234174</t>
  </si>
  <si>
    <t>43758</t>
  </si>
  <si>
    <t>Бюстгальтер Suprema RB6022, р.70G, телесный</t>
  </si>
  <si>
    <t>р.70G, телесный</t>
  </si>
  <si>
    <t>4810226234181</t>
  </si>
  <si>
    <t>43759</t>
  </si>
  <si>
    <t>Бюстгальтер Suprema RB6022, р.70H, телесный</t>
  </si>
  <si>
    <t>р.70H, телесный</t>
  </si>
  <si>
    <t>4810226234198</t>
  </si>
  <si>
    <t>43760</t>
  </si>
  <si>
    <t>Бюстгальтер Suprema RB6022, р.70I, телесный</t>
  </si>
  <si>
    <t>р.70I, телесный</t>
  </si>
  <si>
    <t>4810226234204</t>
  </si>
  <si>
    <t>43761</t>
  </si>
  <si>
    <t>Бюстгальтер Suprema RB6022, р.70J, телесный</t>
  </si>
  <si>
    <t>р.70J, телесный</t>
  </si>
  <si>
    <t>4810226234211</t>
  </si>
  <si>
    <t>43762</t>
  </si>
  <si>
    <t>Бюстгальтер Suprema RB6022, р.75G, телесный</t>
  </si>
  <si>
    <t>р.75G, телесный</t>
  </si>
  <si>
    <t>4810226234228</t>
  </si>
  <si>
    <t>43763</t>
  </si>
  <si>
    <t>Бюстгальтер Suprema RB6022, р.75H, телесный</t>
  </si>
  <si>
    <t>р.75H, телесный</t>
  </si>
  <si>
    <t>4810226234235</t>
  </si>
  <si>
    <t>43764</t>
  </si>
  <si>
    <t>Бюстгальтер Suprema RB6022, р.75I, телесный</t>
  </si>
  <si>
    <t>р.75I, телесный</t>
  </si>
  <si>
    <t>4810226234242</t>
  </si>
  <si>
    <t>43765</t>
  </si>
  <si>
    <t>Бюстгальтер Suprema RB6022, р.75J, телесный</t>
  </si>
  <si>
    <t>р.75J, телесный</t>
  </si>
  <si>
    <t>4810226234259</t>
  </si>
  <si>
    <t>43766</t>
  </si>
  <si>
    <t>Бюстгальтер Suprema RB6022, р.80G, телесный</t>
  </si>
  <si>
    <t>р.80G, телесный</t>
  </si>
  <si>
    <t>4810226234266</t>
  </si>
  <si>
    <t>43767</t>
  </si>
  <si>
    <t>Бюстгальтер Suprema RB6022, р.80H, телесный</t>
  </si>
  <si>
    <t>р.80H, телесный</t>
  </si>
  <si>
    <t>4810226234273</t>
  </si>
  <si>
    <t>43768</t>
  </si>
  <si>
    <t>Бюстгальтер Suprema RB6022, р.80I, телесный</t>
  </si>
  <si>
    <t>р.80I, телесный</t>
  </si>
  <si>
    <t>4810226234280</t>
  </si>
  <si>
    <t>43769</t>
  </si>
  <si>
    <t>Бюстгальтер Suprema RB6022, р.80J, телесный</t>
  </si>
  <si>
    <t>р.80J, телесный</t>
  </si>
  <si>
    <t>4810226234297</t>
  </si>
  <si>
    <t>43770</t>
  </si>
  <si>
    <t>Бюстгальтер Suprema RB6022, р.85G, телесный</t>
  </si>
  <si>
    <t>р.85G, телесный</t>
  </si>
  <si>
    <t>4810226234303</t>
  </si>
  <si>
    <t>43771</t>
  </si>
  <si>
    <t>Бюстгальтер Suprema RB6022, р.85H, телесный</t>
  </si>
  <si>
    <t>р.85H, телесный</t>
  </si>
  <si>
    <t>4810226234310</t>
  </si>
  <si>
    <t>43772</t>
  </si>
  <si>
    <t>Бюстгальтер Suprema RB6022, р.85I, телесный</t>
  </si>
  <si>
    <t>р.85I, телесный</t>
  </si>
  <si>
    <t>4810226234327</t>
  </si>
  <si>
    <t>43773</t>
  </si>
  <si>
    <t>Бюстгальтер Suprema RB6022, р.85J, телесный</t>
  </si>
  <si>
    <t>р.85J, телесный</t>
  </si>
  <si>
    <t>4810226234334</t>
  </si>
  <si>
    <t>43774</t>
  </si>
  <si>
    <t>Бюстгальтер Suprema RB6022, р.90G, телесный</t>
  </si>
  <si>
    <t>р.90G, телесный</t>
  </si>
  <si>
    <t>4810226234341</t>
  </si>
  <si>
    <t>43775</t>
  </si>
  <si>
    <t>Бюстгальтер Suprema RB6022, р.90H, телесный</t>
  </si>
  <si>
    <t>р.90H, телесный</t>
  </si>
  <si>
    <t>4810226234358</t>
  </si>
  <si>
    <t>43776</t>
  </si>
  <si>
    <t>Бюстгальтер Suprema RB6022, р.90I, телесный</t>
  </si>
  <si>
    <t>р.90I, телесный</t>
  </si>
  <si>
    <t>4810226234365</t>
  </si>
  <si>
    <t>46732</t>
  </si>
  <si>
    <t>Бюстгальтер Suprema RB6022, р.90J, телесный</t>
  </si>
  <si>
    <t>р.90J, телесный</t>
  </si>
  <si>
    <t>4810226329399</t>
  </si>
  <si>
    <t>57719</t>
  </si>
  <si>
    <t>Бюстгальтер Suprema RB6022, р.95G, телесный</t>
  </si>
  <si>
    <t>р.95G, телесный</t>
  </si>
  <si>
    <t>4810226329405</t>
  </si>
  <si>
    <t>57720</t>
  </si>
  <si>
    <t>Бюстгальтер Suprema RB6022, р.95H, телесный</t>
  </si>
  <si>
    <t>р.95H, телесный</t>
  </si>
  <si>
    <t>4810226329412</t>
  </si>
  <si>
    <t>57721</t>
  </si>
  <si>
    <t>Бюстгальтер Suprema RB6022, р.95I, телесный</t>
  </si>
  <si>
    <t>р.95I, телесный</t>
  </si>
  <si>
    <t>4810226329382</t>
  </si>
  <si>
    <t>60697</t>
  </si>
  <si>
    <t>Бюстгальтер Suprema RB6022, р.95F, телесный</t>
  </si>
  <si>
    <t>р.95F, телесный</t>
  </si>
  <si>
    <t>4810226767306</t>
  </si>
  <si>
    <t>97581</t>
  </si>
  <si>
    <t>Бюстгальтер Suprema RB6022, р.95J, телесный</t>
  </si>
  <si>
    <t>р.95J, телесный</t>
  </si>
  <si>
    <t>4810226234372</t>
  </si>
  <si>
    <t>43959</t>
  </si>
  <si>
    <t>Бюстгальтер Suprema RB6022, р.70G, черный</t>
  </si>
  <si>
    <t>р.70G, черный</t>
  </si>
  <si>
    <t>4810226234389</t>
  </si>
  <si>
    <t>43960</t>
  </si>
  <si>
    <t>Бюстгальтер Suprema RB6022, р.70H, черный</t>
  </si>
  <si>
    <t>р.70H, черный</t>
  </si>
  <si>
    <t>4810226234396</t>
  </si>
  <si>
    <t>43961</t>
  </si>
  <si>
    <t>Бюстгальтер Suprema RB6022, р.70I, черный</t>
  </si>
  <si>
    <t>р.70I, черный</t>
  </si>
  <si>
    <t>4810226234402</t>
  </si>
  <si>
    <t>43962</t>
  </si>
  <si>
    <t>Бюстгальтер Suprema RB6022, р.70J, черный</t>
  </si>
  <si>
    <t>р.70J, черный</t>
  </si>
  <si>
    <t>4810226234419</t>
  </si>
  <si>
    <t>43963</t>
  </si>
  <si>
    <t>Бюстгальтер Suprema RB6022, р.75G, черный</t>
  </si>
  <si>
    <t>4810226234426</t>
  </si>
  <si>
    <t>43964</t>
  </si>
  <si>
    <t>Бюстгальтер Suprema RB6022, р.75H, черный</t>
  </si>
  <si>
    <t>4810226234433</t>
  </si>
  <si>
    <t>43965</t>
  </si>
  <si>
    <t>Бюстгальтер Suprema RB6022, р.75I, черный</t>
  </si>
  <si>
    <t>4810226234440</t>
  </si>
  <si>
    <t>43966</t>
  </si>
  <si>
    <t>Бюстгальтер Suprema RB6022, р.75J, черный</t>
  </si>
  <si>
    <t>р.75J, черный</t>
  </si>
  <si>
    <t>4810226234457</t>
  </si>
  <si>
    <t>43967</t>
  </si>
  <si>
    <t>Бюстгальтер Suprema RB6022, р.80G, черный</t>
  </si>
  <si>
    <t>4810226234464</t>
  </si>
  <si>
    <t>43968</t>
  </si>
  <si>
    <t>Бюстгальтер Suprema RB6022, р.80H, черный</t>
  </si>
  <si>
    <t>4810226234471</t>
  </si>
  <si>
    <t>43969</t>
  </si>
  <si>
    <t>Бюстгальтер Suprema RB6022, р.80I, черный</t>
  </si>
  <si>
    <t>4810226234488</t>
  </si>
  <si>
    <t>43970</t>
  </si>
  <si>
    <t>Бюстгальтер Suprema RB6022, р.80J, черный</t>
  </si>
  <si>
    <t>р.80J, черный</t>
  </si>
  <si>
    <t>4810226234495</t>
  </si>
  <si>
    <t>43971</t>
  </si>
  <si>
    <t>Бюстгальтер Suprema RB6022, р.85G, черный</t>
  </si>
  <si>
    <t>4810226234501</t>
  </si>
  <si>
    <t>43972</t>
  </si>
  <si>
    <t>Бюстгальтер Suprema RB6022, р.85H, черный</t>
  </si>
  <si>
    <t>4810226234518</t>
  </si>
  <si>
    <t>43973</t>
  </si>
  <si>
    <t>Бюстгальтер Suprema RB6022, р.85I, черный</t>
  </si>
  <si>
    <t>4810226234525</t>
  </si>
  <si>
    <t>43974</t>
  </si>
  <si>
    <t>Бюстгальтер Suprema RB6022, р.85J, черный</t>
  </si>
  <si>
    <t>р.85J, черный</t>
  </si>
  <si>
    <t>4810226234532</t>
  </si>
  <si>
    <t>43975</t>
  </si>
  <si>
    <t>Бюстгальтер Suprema RB6022, р.90G, черный</t>
  </si>
  <si>
    <t>4810226234549</t>
  </si>
  <si>
    <t>43976</t>
  </si>
  <si>
    <t>Бюстгальтер Suprema RB6022, р.90H, черный</t>
  </si>
  <si>
    <t>4810226234556</t>
  </si>
  <si>
    <t>43977</t>
  </si>
  <si>
    <t>Бюстгальтер Suprema RB6022, р.90I, черный</t>
  </si>
  <si>
    <t>4810226234563</t>
  </si>
  <si>
    <t>46733</t>
  </si>
  <si>
    <t>Бюстгальтер Suprema RB6022, р.90J, черный</t>
  </si>
  <si>
    <t>р.90J, черный</t>
  </si>
  <si>
    <t>4810226329429</t>
  </si>
  <si>
    <t>54040</t>
  </si>
  <si>
    <t>Бюстгальтер Suprema RB6022, р.95F, черный</t>
  </si>
  <si>
    <t>4810226329436</t>
  </si>
  <si>
    <t>54041</t>
  </si>
  <si>
    <t>Бюстгальтер Suprema RB6022, р.95G, черный</t>
  </si>
  <si>
    <t>4810226329443</t>
  </si>
  <si>
    <t>54042</t>
  </si>
  <si>
    <t>Бюстгальтер Suprema RB6022, р.95H, черный</t>
  </si>
  <si>
    <t>4810226329450</t>
  </si>
  <si>
    <t>54043</t>
  </si>
  <si>
    <t>Бюстгальтер Suprema RB6022, р.95I, черный</t>
  </si>
  <si>
    <t>р.95I, черный</t>
  </si>
  <si>
    <t>4810226767337</t>
  </si>
  <si>
    <t>99414</t>
  </si>
  <si>
    <t>Бюстгальтер Suprema RB6022, р.95J, черный</t>
  </si>
  <si>
    <t>р.95J, черный</t>
  </si>
  <si>
    <t>RB6024</t>
  </si>
  <si>
    <t>16С-0093КСП</t>
  </si>
  <si>
    <t>4810226326909</t>
  </si>
  <si>
    <t>51996</t>
  </si>
  <si>
    <t>Бюстгальтер Sensuelle RB6024, р.75E, белый</t>
  </si>
  <si>
    <t>Sensuelle RB6024</t>
  </si>
  <si>
    <t>па 66%, хб 17%, эл 17%</t>
  </si>
  <si>
    <t>4810226327609</t>
  </si>
  <si>
    <t>52709</t>
  </si>
  <si>
    <t>Бюстгальтер Sensuelle RB6024, р.75C, ирис</t>
  </si>
  <si>
    <t>4810226327616</t>
  </si>
  <si>
    <t>52710</t>
  </si>
  <si>
    <t>Бюстгальтер Sensuelle RB6024, р.75D, ирис</t>
  </si>
  <si>
    <t>4810226327623</t>
  </si>
  <si>
    <t>52711</t>
  </si>
  <si>
    <t>Бюстгальтер Sensuelle RB6024, р.75E, ирис</t>
  </si>
  <si>
    <t>4810226327630</t>
  </si>
  <si>
    <t>52712</t>
  </si>
  <si>
    <t>Бюстгальтер Sensuelle RB6024, р.80B, ирис</t>
  </si>
  <si>
    <t>4810226327647</t>
  </si>
  <si>
    <t>52713</t>
  </si>
  <si>
    <t>Бюстгальтер Sensuelle RB6024, р.80C, ирис</t>
  </si>
  <si>
    <t>4810226327654</t>
  </si>
  <si>
    <t>52714</t>
  </si>
  <si>
    <t>Бюстгальтер Sensuelle RB6024, р.80D, ирис</t>
  </si>
  <si>
    <t>4810226327661</t>
  </si>
  <si>
    <t>52715</t>
  </si>
  <si>
    <t>Бюстгальтер Sensuelle RB6024, р.80E, ирис</t>
  </si>
  <si>
    <t>4810226327678</t>
  </si>
  <si>
    <t>52716</t>
  </si>
  <si>
    <t>Бюстгальтер Sensuelle RB6024, р.85B, ирис</t>
  </si>
  <si>
    <t>4810226327685</t>
  </si>
  <si>
    <t>52717</t>
  </si>
  <si>
    <t>Бюстгальтер Sensuelle RB6024, р.85C, ирис</t>
  </si>
  <si>
    <t>4810226327692</t>
  </si>
  <si>
    <t>52718</t>
  </si>
  <si>
    <t>Бюстгальтер Sensuelle RB6024, р.85D, ирис</t>
  </si>
  <si>
    <t>4810226327708</t>
  </si>
  <si>
    <t>52719</t>
  </si>
  <si>
    <t>Бюстгальтер Sensuelle RB6024, р.85E, ирис</t>
  </si>
  <si>
    <t>4810226327715</t>
  </si>
  <si>
    <t>52720</t>
  </si>
  <si>
    <t>Бюстгальтер Sensuelle RB6024, р.90B, ирис</t>
  </si>
  <si>
    <t>4810226327722</t>
  </si>
  <si>
    <t>52721</t>
  </si>
  <si>
    <t>Бюстгальтер Sensuelle RB6024, р.90C, ирис</t>
  </si>
  <si>
    <t>4810226327739</t>
  </si>
  <si>
    <t>52722</t>
  </si>
  <si>
    <t>Бюстгальтер Sensuelle RB6024, р.90D, ирис</t>
  </si>
  <si>
    <t>4810226327746</t>
  </si>
  <si>
    <t>52723</t>
  </si>
  <si>
    <t>Бюстгальтер Sensuelle RB6024, р.90E, ирис</t>
  </si>
  <si>
    <t>4810226327753</t>
  </si>
  <si>
    <t>52724</t>
  </si>
  <si>
    <t>Бюстгальтер Sensuelle RB6024, р.95B, ирис</t>
  </si>
  <si>
    <t>4810226327760</t>
  </si>
  <si>
    <t>52725</t>
  </si>
  <si>
    <t>Бюстгальтер Sensuelle RB6024, р.95C, ирис</t>
  </si>
  <si>
    <t>4810226327777</t>
  </si>
  <si>
    <t>52726</t>
  </si>
  <si>
    <t>Бюстгальтер Sensuelle RB6024, р.95D, ирис</t>
  </si>
  <si>
    <t>4810226327449</t>
  </si>
  <si>
    <t>53959</t>
  </si>
  <si>
    <t>Бюстгальтер Sensuelle RB6024, р.75E, пастель</t>
  </si>
  <si>
    <t>4810226327791</t>
  </si>
  <si>
    <t>55958</t>
  </si>
  <si>
    <t>Бюстгальтер Sensuelle RB6024, р.75D, прованс</t>
  </si>
  <si>
    <t>р.75D, прованс</t>
  </si>
  <si>
    <t>4810226327807</t>
  </si>
  <si>
    <t>55959</t>
  </si>
  <si>
    <t>Бюстгальтер Sensuelle RB6024, р.75E, прованс</t>
  </si>
  <si>
    <t>4810226327067</t>
  </si>
  <si>
    <t>52727</t>
  </si>
  <si>
    <t>Бюстгальтер Sensuelle RB6024, р.75C, телесный</t>
  </si>
  <si>
    <t>4810226327074</t>
  </si>
  <si>
    <t>52728</t>
  </si>
  <si>
    <t>Бюстгальтер Sensuelle RB6024, р.75D, телесный</t>
  </si>
  <si>
    <t>4810226327081</t>
  </si>
  <si>
    <t>52729</t>
  </si>
  <si>
    <t>Бюстгальтер Sensuelle RB6024, р.75E, телесный</t>
  </si>
  <si>
    <t>4810226327098</t>
  </si>
  <si>
    <t>52730</t>
  </si>
  <si>
    <t>Бюстгальтер Sensuelle RB6024, р.80B, телесный</t>
  </si>
  <si>
    <t>4810226327104</t>
  </si>
  <si>
    <t>52731</t>
  </si>
  <si>
    <t>Бюстгальтер Sensuelle RB6024, р.80C, телесный</t>
  </si>
  <si>
    <t>4810226327111</t>
  </si>
  <si>
    <t>52732</t>
  </si>
  <si>
    <t>Бюстгальтер Sensuelle RB6024, р.80D, телесный</t>
  </si>
  <si>
    <t>4810226327128</t>
  </si>
  <si>
    <t>52733</t>
  </si>
  <si>
    <t>Бюстгальтер Sensuelle RB6024, р.80E, телесный</t>
  </si>
  <si>
    <t>RB6028</t>
  </si>
  <si>
    <t>17С-0018КСП</t>
  </si>
  <si>
    <t>4810226345443</t>
  </si>
  <si>
    <t>55147</t>
  </si>
  <si>
    <t>Бюстгальтер Voile RB6028, р.80E, брусника</t>
  </si>
  <si>
    <t>Voile RB6028</t>
  </si>
  <si>
    <t>Бюстгальтер с мягкой чашкой с тройным диагональным членением на каркасах. Чашка на подкладке из неэластичного полотна.</t>
  </si>
  <si>
    <t>RB6028 белый</t>
  </si>
  <si>
    <t>18С-0035КСП</t>
  </si>
  <si>
    <t>4810226431139</t>
  </si>
  <si>
    <t>59421</t>
  </si>
  <si>
    <t>Бюстгальтер Voile RB6088, р.100D, белый</t>
  </si>
  <si>
    <t>р.100D, белый</t>
  </si>
  <si>
    <t>Voile RB6088</t>
  </si>
  <si>
    <t>4810226431146</t>
  </si>
  <si>
    <t>59422</t>
  </si>
  <si>
    <t>Бюстгальтер Voile RB6088, р.100E, белый</t>
  </si>
  <si>
    <t>р.100E, белый</t>
  </si>
  <si>
    <t>4810226431153</t>
  </si>
  <si>
    <t>59423</t>
  </si>
  <si>
    <t>Бюстгальтер Voile RB6088, р.100F, белый</t>
  </si>
  <si>
    <t>р.100F, белый</t>
  </si>
  <si>
    <t>4810226431160</t>
  </si>
  <si>
    <t>59424</t>
  </si>
  <si>
    <t>Бюстгальтер Voile RB6088, р.100G, белый</t>
  </si>
  <si>
    <t>р.100G, белый</t>
  </si>
  <si>
    <t>4810226430989</t>
  </si>
  <si>
    <t>59425</t>
  </si>
  <si>
    <t>Бюстгальтер Voile RB6088, р.75H, белый</t>
  </si>
  <si>
    <t>4810226430996</t>
  </si>
  <si>
    <t>59426</t>
  </si>
  <si>
    <t>Бюстгальтер Voile RB6088, р.75I, белый</t>
  </si>
  <si>
    <t>4810226431009</t>
  </si>
  <si>
    <t>59427</t>
  </si>
  <si>
    <t>Бюстгальтер Voile RB6088, р.80H, белый</t>
  </si>
  <si>
    <t>4810226431016</t>
  </si>
  <si>
    <t>59428</t>
  </si>
  <si>
    <t>Бюстгальтер Voile RB6088, р.80I, белый</t>
  </si>
  <si>
    <t>4810226431023</t>
  </si>
  <si>
    <t>59429</t>
  </si>
  <si>
    <t>Бюстгальтер Voile RB6088, р.85G, белый</t>
  </si>
  <si>
    <t>4810226431030</t>
  </si>
  <si>
    <t>59430</t>
  </si>
  <si>
    <t>Бюстгальтер Voile RB6088, р.85H, белый</t>
  </si>
  <si>
    <t>4810226431047</t>
  </si>
  <si>
    <t>59431</t>
  </si>
  <si>
    <t>Бюстгальтер Voile RB6088, р.85I, белый</t>
  </si>
  <si>
    <t>4810226431054</t>
  </si>
  <si>
    <t>59432</t>
  </si>
  <si>
    <t>Бюстгальтер Voile RB6088, р.90F, белый</t>
  </si>
  <si>
    <t>4810226431061</t>
  </si>
  <si>
    <t>59433</t>
  </si>
  <si>
    <t>Бюстгальтер Voile RB6088, р.90G, белый</t>
  </si>
  <si>
    <t>4810226431078</t>
  </si>
  <si>
    <t>59434</t>
  </si>
  <si>
    <t>Бюстгальтер Voile RB6088, р.90H, белый</t>
  </si>
  <si>
    <t>4810226431085</t>
  </si>
  <si>
    <t>59435</t>
  </si>
  <si>
    <t>Бюстгальтер Voile RB6088, р.90I, белый</t>
  </si>
  <si>
    <t>4810226431092</t>
  </si>
  <si>
    <t>59436</t>
  </si>
  <si>
    <t>Бюстгальтер Voile RB6088, р.95E, белый</t>
  </si>
  <si>
    <t>4810226431108</t>
  </si>
  <si>
    <t>59437</t>
  </si>
  <si>
    <t>Бюстгальтер Voile RB6088, р.95F, белый</t>
  </si>
  <si>
    <t>4810226431115</t>
  </si>
  <si>
    <t>59438</t>
  </si>
  <si>
    <t>Бюстгальтер Voile RB6088, р.95G, белый</t>
  </si>
  <si>
    <t>4810226431122</t>
  </si>
  <si>
    <t>59439</t>
  </si>
  <si>
    <t>Бюстгальтер Voile RB6088, р.95H, белый</t>
  </si>
  <si>
    <t>4810226431559</t>
  </si>
  <si>
    <t>63001</t>
  </si>
  <si>
    <t>Бюстгальтер Voile RB6088, р.75H, брусника</t>
  </si>
  <si>
    <t>р.75H, брусника</t>
  </si>
  <si>
    <t>4810226431566</t>
  </si>
  <si>
    <t>63002</t>
  </si>
  <si>
    <t>Бюстгальтер Voile RB6088, р.75I, брусника</t>
  </si>
  <si>
    <t>р.75I, брусника</t>
  </si>
  <si>
    <t>4810226431573</t>
  </si>
  <si>
    <t>63003</t>
  </si>
  <si>
    <t>Бюстгальтер Voile RB6088, р.80H, брусника</t>
  </si>
  <si>
    <t>р.80H, брусника</t>
  </si>
  <si>
    <t>4810226431580</t>
  </si>
  <si>
    <t>63004</t>
  </si>
  <si>
    <t>Бюстгальтер Voile RB6088, р.80I, брусника</t>
  </si>
  <si>
    <t>р.80I, брусника</t>
  </si>
  <si>
    <t>4810226431597</t>
  </si>
  <si>
    <t>63005</t>
  </si>
  <si>
    <t>Бюстгальтер Voile RB6088, р.85G, брусника</t>
  </si>
  <si>
    <t>4810226431603</t>
  </si>
  <si>
    <t>63006</t>
  </si>
  <si>
    <t>Бюстгальтер Voile RB6088, р.85H, брусника</t>
  </si>
  <si>
    <t>р.85H, брусника</t>
  </si>
  <si>
    <t>4810226431610</t>
  </si>
  <si>
    <t>63007</t>
  </si>
  <si>
    <t>Бюстгальтер Voile RB6088, р.85I, брусника</t>
  </si>
  <si>
    <t>р.85I, брусника</t>
  </si>
  <si>
    <t>4810226431627</t>
  </si>
  <si>
    <t>63008</t>
  </si>
  <si>
    <t>Бюстгальтер Voile RB6088, р.90F, брусника</t>
  </si>
  <si>
    <t>4810226431634</t>
  </si>
  <si>
    <t>63009</t>
  </si>
  <si>
    <t>Бюстгальтер Voile RB6088, р.90G, брусника</t>
  </si>
  <si>
    <t>р.90G, брусника</t>
  </si>
  <si>
    <t>4810226431641</t>
  </si>
  <si>
    <t>63010</t>
  </si>
  <si>
    <t>Бюстгальтер Voile RB6088, р.90H, брусника</t>
  </si>
  <si>
    <t>р.90H, брусника</t>
  </si>
  <si>
    <t>4810226431658</t>
  </si>
  <si>
    <t>63011</t>
  </si>
  <si>
    <t>Бюстгальтер Voile RB6088, р.90I, брусника</t>
  </si>
  <si>
    <t>р.90I, брусника</t>
  </si>
  <si>
    <t>4810226431665</t>
  </si>
  <si>
    <t>63012</t>
  </si>
  <si>
    <t>Бюстгальтер Voile RB6088, р.95E, брусника</t>
  </si>
  <si>
    <t>4810226431672</t>
  </si>
  <si>
    <t>63013</t>
  </si>
  <si>
    <t>Бюстгальтер Voile RB6088, р.95F, брусника</t>
  </si>
  <si>
    <t>р.95F, брусника</t>
  </si>
  <si>
    <t>4810226431689</t>
  </si>
  <si>
    <t>63014</t>
  </si>
  <si>
    <t>Бюстгальтер Voile RB6088, р.95G, брусника</t>
  </si>
  <si>
    <t>р.95G, брусника</t>
  </si>
  <si>
    <t>4810226431696</t>
  </si>
  <si>
    <t>63015</t>
  </si>
  <si>
    <t>Бюстгальтер Voile RB6088, р.95H, брусника</t>
  </si>
  <si>
    <t>р.95H, брусника</t>
  </si>
  <si>
    <t>4810226431702</t>
  </si>
  <si>
    <t>65929</t>
  </si>
  <si>
    <t>Бюстгальтер Voile RB6088, р.100D, брусника</t>
  </si>
  <si>
    <t>р.100D, брусника</t>
  </si>
  <si>
    <t>4810226431719</t>
  </si>
  <si>
    <t>65930</t>
  </si>
  <si>
    <t>Бюстгальтер Voile RB6088, р.100E, брусника</t>
  </si>
  <si>
    <t>р.100E, брусника</t>
  </si>
  <si>
    <t>4810226431726</t>
  </si>
  <si>
    <t>65931</t>
  </si>
  <si>
    <t>Бюстгальтер Voile RB6088, р.100F, брусника</t>
  </si>
  <si>
    <t>р.100F, брусника</t>
  </si>
  <si>
    <t>4810226431733</t>
  </si>
  <si>
    <t>65932</t>
  </si>
  <si>
    <t>Бюстгальтер Voile RB6088, р.100G, брусника</t>
  </si>
  <si>
    <t>р.100G, брусника</t>
  </si>
  <si>
    <t>4810226431320</t>
  </si>
  <si>
    <t>59862</t>
  </si>
  <si>
    <t>Бюстгальтер Voile RB6088, р.100D, телесный</t>
  </si>
  <si>
    <t>р.100D, телесный</t>
  </si>
  <si>
    <t>4810226431337</t>
  </si>
  <si>
    <t>59863</t>
  </si>
  <si>
    <t>Бюстгальтер Voile RB6088, р.100E, телесный</t>
  </si>
  <si>
    <t>р.100E, телесный</t>
  </si>
  <si>
    <t>4810226431344</t>
  </si>
  <si>
    <t>59864</t>
  </si>
  <si>
    <t>Бюстгальтер Voile RB6088, р.100F, телесный</t>
  </si>
  <si>
    <t>р.100F, телесный</t>
  </si>
  <si>
    <t>4810226431351</t>
  </si>
  <si>
    <t>59865</t>
  </si>
  <si>
    <t>Бюстгальтер Voile RB6088, р.100G, телесный</t>
  </si>
  <si>
    <t>р.100G, телесный</t>
  </si>
  <si>
    <t>4810226431184</t>
  </si>
  <si>
    <t>59866</t>
  </si>
  <si>
    <t>Бюстгальтер Voile RB6088, р.75I, телесный</t>
  </si>
  <si>
    <t>4810226431207</t>
  </si>
  <si>
    <t>59867</t>
  </si>
  <si>
    <t>Бюстгальтер Voile RB6088, р.80I, телесный</t>
  </si>
  <si>
    <t>4810226431238</t>
  </si>
  <si>
    <t>59868</t>
  </si>
  <si>
    <t>Бюстгальтер Voile RB6088, р.85I, телесный</t>
  </si>
  <si>
    <t>4810226431276</t>
  </si>
  <si>
    <t>59869</t>
  </si>
  <si>
    <t>Бюстгальтер Voile RB6088, р.90I, телесный</t>
  </si>
  <si>
    <t>4810226431313</t>
  </si>
  <si>
    <t>59870</t>
  </si>
  <si>
    <t>Бюстгальтер Voile RB6088, р.95H, телесный</t>
  </si>
  <si>
    <t>4810226431177</t>
  </si>
  <si>
    <t>59926</t>
  </si>
  <si>
    <t>Бюстгальтер Voile RB6088, р.75H, телесный</t>
  </si>
  <si>
    <t>4810226431191</t>
  </si>
  <si>
    <t>59927</t>
  </si>
  <si>
    <t>Бюстгальтер Voile RB6088, р.80H, телесный</t>
  </si>
  <si>
    <t>4810226431214</t>
  </si>
  <si>
    <t>59928</t>
  </si>
  <si>
    <t>Бюстгальтер Voile RB6088, р.85G, телесный</t>
  </si>
  <si>
    <t>4810226431221</t>
  </si>
  <si>
    <t>59929</t>
  </si>
  <si>
    <t>Бюстгальтер Voile RB6088, р.85H, телесный</t>
  </si>
  <si>
    <t>4810226431245</t>
  </si>
  <si>
    <t>59930</t>
  </si>
  <si>
    <t>Бюстгальтер Voile RB6088, р.90F, телесный</t>
  </si>
  <si>
    <t>4810226431252</t>
  </si>
  <si>
    <t>59931</t>
  </si>
  <si>
    <t>Бюстгальтер Voile RB6088, р.90G, телесный</t>
  </si>
  <si>
    <t>4810226431269</t>
  </si>
  <si>
    <t>59932</t>
  </si>
  <si>
    <t>Бюстгальтер Voile RB6088, р.90H, телесный</t>
  </si>
  <si>
    <t>4810226431283</t>
  </si>
  <si>
    <t>59933</t>
  </si>
  <si>
    <t>Бюстгальтер Voile RB6088, р.95E, телесный</t>
  </si>
  <si>
    <t>4810226431290</t>
  </si>
  <si>
    <t>59934</t>
  </si>
  <si>
    <t>Бюстгальтер Voile RB6088, р.95F, телесный</t>
  </si>
  <si>
    <t>4810226431306</t>
  </si>
  <si>
    <t>59935</t>
  </si>
  <si>
    <t>Бюстгальтер Voile RB6088, р.95G, телесный</t>
  </si>
  <si>
    <t>4810226431511</t>
  </si>
  <si>
    <t>62148</t>
  </si>
  <si>
    <t>Бюстгальтер Voile RB6088, р.100D, черный</t>
  </si>
  <si>
    <t>р.100D, черный</t>
  </si>
  <si>
    <t>4810226431528</t>
  </si>
  <si>
    <t>62149</t>
  </si>
  <si>
    <t>Бюстгальтер Voile RB6088, р.100E, черный</t>
  </si>
  <si>
    <t>р.100E, черный</t>
  </si>
  <si>
    <t>4810226431535</t>
  </si>
  <si>
    <t>62150</t>
  </si>
  <si>
    <t>Бюстгальтер Voile RB6088, р.100F, черный</t>
  </si>
  <si>
    <t>р.100F, черный</t>
  </si>
  <si>
    <t>4810226431542</t>
  </si>
  <si>
    <t>62151</t>
  </si>
  <si>
    <t>Бюстгальтер Voile RB6088, р.100G, черный</t>
  </si>
  <si>
    <t>р.100G, черный</t>
  </si>
  <si>
    <t>4810226431368</t>
  </si>
  <si>
    <t>62152</t>
  </si>
  <si>
    <t>Бюстгальтер Voile RB6088, р.75H, черный</t>
  </si>
  <si>
    <t>4810226431375</t>
  </si>
  <si>
    <t>62153</t>
  </si>
  <si>
    <t>Бюстгальтер Voile RB6088, р.75I, черный</t>
  </si>
  <si>
    <t>4810226431382</t>
  </si>
  <si>
    <t>62154</t>
  </si>
  <si>
    <t>Бюстгальтер Voile RB6088, р.80H, черный</t>
  </si>
  <si>
    <t>4810226431399</t>
  </si>
  <si>
    <t>62155</t>
  </si>
  <si>
    <t>Бюстгальтер Voile RB6088, р.80I, черный</t>
  </si>
  <si>
    <t>4810226431405</t>
  </si>
  <si>
    <t>62156</t>
  </si>
  <si>
    <t>Бюстгальтер Voile RB6088, р.85G, черный</t>
  </si>
  <si>
    <t>4810226431412</t>
  </si>
  <si>
    <t>62157</t>
  </si>
  <si>
    <t>Бюстгальтер Voile RB6088, р.85H, черный</t>
  </si>
  <si>
    <t>4810226431429</t>
  </si>
  <si>
    <t>62158</t>
  </si>
  <si>
    <t>Бюстгальтер Voile RB6088, р.85I, черный</t>
  </si>
  <si>
    <t>4810226431436</t>
  </si>
  <si>
    <t>62159</t>
  </si>
  <si>
    <t>Бюстгальтер Voile RB6088, р.90F, черный</t>
  </si>
  <si>
    <t>4810226431443</t>
  </si>
  <si>
    <t>62160</t>
  </si>
  <si>
    <t>Бюстгальтер Voile RB6088, р.90G, черный</t>
  </si>
  <si>
    <t>4810226431450</t>
  </si>
  <si>
    <t>62161</t>
  </si>
  <si>
    <t>Бюстгальтер Voile RB6088, р.90H, черный</t>
  </si>
  <si>
    <t>4810226431467</t>
  </si>
  <si>
    <t>62162</t>
  </si>
  <si>
    <t>Бюстгальтер Voile RB6088, р.90I, черный</t>
  </si>
  <si>
    <t>4810226431474</t>
  </si>
  <si>
    <t>62163</t>
  </si>
  <si>
    <t>Бюстгальтер Voile RB6088, р.95E, черный</t>
  </si>
  <si>
    <t>4810226431481</t>
  </si>
  <si>
    <t>62164</t>
  </si>
  <si>
    <t>Бюстгальтер Voile RB6088, р.95F, черный</t>
  </si>
  <si>
    <t>4810226431498</t>
  </si>
  <si>
    <t>62165</t>
  </si>
  <si>
    <t>Бюстгальтер Voile RB6088, р.95G, черный</t>
  </si>
  <si>
    <t>4810226431504</t>
  </si>
  <si>
    <t>62166</t>
  </si>
  <si>
    <t>Бюстгальтер Voile RB6088, р.95H, черный</t>
  </si>
  <si>
    <t>RB6029</t>
  </si>
  <si>
    <t>17С-0019КСП</t>
  </si>
  <si>
    <t>4810226354087</t>
  </si>
  <si>
    <t>52974</t>
  </si>
  <si>
    <t>Бюстгальтер Voile RB6029, р.75E, белый</t>
  </si>
  <si>
    <t>Voile RB6029</t>
  </si>
  <si>
    <t>Бюстгальтер с мягкой чашкой с боковой корректирующей деталью на каркасах. Чашка на подкладке из неэластичного полотна.</t>
  </si>
  <si>
    <t>4810226354094</t>
  </si>
  <si>
    <t>52975</t>
  </si>
  <si>
    <t>Бюстгальтер Voile RB6029, р.75F, белый</t>
  </si>
  <si>
    <t>4810226354100</t>
  </si>
  <si>
    <t>52976</t>
  </si>
  <si>
    <t>Бюстгальтер Voile RB6029, р.75G, белый</t>
  </si>
  <si>
    <t>4810226354117</t>
  </si>
  <si>
    <t>52977</t>
  </si>
  <si>
    <t>Бюстгальтер Voile RB6029, р.80D, белый</t>
  </si>
  <si>
    <t>4810226354124</t>
  </si>
  <si>
    <t>52978</t>
  </si>
  <si>
    <t>Бюстгальтер Voile RB6029, р.80E, белый</t>
  </si>
  <si>
    <t>4810226354131</t>
  </si>
  <si>
    <t>52979</t>
  </si>
  <si>
    <t>Бюстгальтер Voile RB6029, р.80F, белый</t>
  </si>
  <si>
    <t>4810226354148</t>
  </si>
  <si>
    <t>52980</t>
  </si>
  <si>
    <t>Бюстгальтер Voile RB6029, р.80G, белый</t>
  </si>
  <si>
    <t>4810226354155</t>
  </si>
  <si>
    <t>52981</t>
  </si>
  <si>
    <t>Бюстгальтер Voile RB6029, р.85C, белый</t>
  </si>
  <si>
    <t>4810226354162</t>
  </si>
  <si>
    <t>52982</t>
  </si>
  <si>
    <t>Бюстгальтер Voile RB6029, р.85D, белый</t>
  </si>
  <si>
    <t>4810226354179</t>
  </si>
  <si>
    <t>52983</t>
  </si>
  <si>
    <t>Бюстгальтер Voile RB6029, р.85E, белый</t>
  </si>
  <si>
    <t>4810226354186</t>
  </si>
  <si>
    <t>52984</t>
  </si>
  <si>
    <t>Бюстгальтер Voile RB6029, р.85F, белый</t>
  </si>
  <si>
    <t>4810226354193</t>
  </si>
  <si>
    <t>52985</t>
  </si>
  <si>
    <t>Бюстгальтер Voile RB6029, р.85G, белый</t>
  </si>
  <si>
    <t>4810226354209</t>
  </si>
  <si>
    <t>52986</t>
  </si>
  <si>
    <t>Бюстгальтер Voile RB6029, р.90C, белый</t>
  </si>
  <si>
    <t>4810226354216</t>
  </si>
  <si>
    <t>52987</t>
  </si>
  <si>
    <t>Бюстгальтер Voile RB6029, р.90D, белый</t>
  </si>
  <si>
    <t>4810226354223</t>
  </si>
  <si>
    <t>52988</t>
  </si>
  <si>
    <t>Бюстгальтер Voile RB6029, р.90E, белый</t>
  </si>
  <si>
    <t>4810226354230</t>
  </si>
  <si>
    <t>52989</t>
  </si>
  <si>
    <t>Бюстгальтер Voile RB6029, р.90F, белый</t>
  </si>
  <si>
    <t>4810226354247</t>
  </si>
  <si>
    <t>52990</t>
  </si>
  <si>
    <t>Бюстгальтер Voile RB6029, р.90G, белый</t>
  </si>
  <si>
    <t>4810226354254</t>
  </si>
  <si>
    <t>52991</t>
  </si>
  <si>
    <t>Бюстгальтер Voile RB6029, р.95C, белый</t>
  </si>
  <si>
    <t>4810226354261</t>
  </si>
  <si>
    <t>52992</t>
  </si>
  <si>
    <t>Бюстгальтер Voile RB6029, р.95D, белый</t>
  </si>
  <si>
    <t>4810226354278</t>
  </si>
  <si>
    <t>52993</t>
  </si>
  <si>
    <t>Бюстгальтер Voile RB6029, р.95E, белый</t>
  </si>
  <si>
    <t>4810226354285</t>
  </si>
  <si>
    <t>52994</t>
  </si>
  <si>
    <t>Бюстгальтер Voile RB6029, р.95F, белый</t>
  </si>
  <si>
    <t>4810226354292</t>
  </si>
  <si>
    <t>52995</t>
  </si>
  <si>
    <t>Бюстгальтер Voile RB6029, р.95G, белый</t>
  </si>
  <si>
    <t>4810226354742</t>
  </si>
  <si>
    <t>53271</t>
  </si>
  <si>
    <t>Бюстгальтер Voile RB6029, р.75E, брусника</t>
  </si>
  <si>
    <t>4810226354759</t>
  </si>
  <si>
    <t>53272</t>
  </si>
  <si>
    <t>Бюстгальтер Voile RB6029, р.75F, брусника</t>
  </si>
  <si>
    <t>4810226354766</t>
  </si>
  <si>
    <t>53273</t>
  </si>
  <si>
    <t>Бюстгальтер Voile RB6029, р.75G, брусника</t>
  </si>
  <si>
    <t>4810226354773</t>
  </si>
  <si>
    <t>53274</t>
  </si>
  <si>
    <t>Бюстгальтер Voile RB6029, р.80D, брусника</t>
  </si>
  <si>
    <t>4810226354780</t>
  </si>
  <si>
    <t>53275</t>
  </si>
  <si>
    <t>Бюстгальтер Voile RB6029, р.80E, брусника</t>
  </si>
  <si>
    <t>4810226354797</t>
  </si>
  <si>
    <t>53276</t>
  </si>
  <si>
    <t>Бюстгальтер Voile RB6029, р.80F, брусника</t>
  </si>
  <si>
    <t>4810226354803</t>
  </si>
  <si>
    <t>53277</t>
  </si>
  <si>
    <t>Бюстгальтер Voile RB6029, р.80G, брусника</t>
  </si>
  <si>
    <t>4810226354810</t>
  </si>
  <si>
    <t>53278</t>
  </si>
  <si>
    <t>Бюстгальтер Voile RB6029, р.85C, брусника</t>
  </si>
  <si>
    <t>4810226354827</t>
  </si>
  <si>
    <t>53279</t>
  </si>
  <si>
    <t>Бюстгальтер Voile RB6029, р.85D, брусника</t>
  </si>
  <si>
    <t>4810226354834</t>
  </si>
  <si>
    <t>53280</t>
  </si>
  <si>
    <t>Бюстгальтер Voile RB6029, р.85E, брусника</t>
  </si>
  <si>
    <t>4810226354841</t>
  </si>
  <si>
    <t>53281</t>
  </si>
  <si>
    <t>Бюстгальтер Voile RB6029, р.85F, брусника</t>
  </si>
  <si>
    <t>4810226354858</t>
  </si>
  <si>
    <t>53282</t>
  </si>
  <si>
    <t>Бюстгальтер Voile RB6029, р.85G, брусника</t>
  </si>
  <si>
    <t>4810226354865</t>
  </si>
  <si>
    <t>53283</t>
  </si>
  <si>
    <t>Бюстгальтер Voile RB6029, р.90C, брусника</t>
  </si>
  <si>
    <t>4810226354872</t>
  </si>
  <si>
    <t>53284</t>
  </si>
  <si>
    <t>Бюстгальтер Voile RB6029, р.90D, брусника</t>
  </si>
  <si>
    <t>4810226354889</t>
  </si>
  <si>
    <t>53285</t>
  </si>
  <si>
    <t>Бюстгальтер Voile RB6029, р.90E, брусника</t>
  </si>
  <si>
    <t>4810226354896</t>
  </si>
  <si>
    <t>53286</t>
  </si>
  <si>
    <t>Бюстгальтер Voile RB6029, р.90F, брусника</t>
  </si>
  <si>
    <t>4810226354902</t>
  </si>
  <si>
    <t>53287</t>
  </si>
  <si>
    <t>Бюстгальтер Voile RB6029, р.90G, брусника</t>
  </si>
  <si>
    <t>4810226354919</t>
  </si>
  <si>
    <t>53288</t>
  </si>
  <si>
    <t>Бюстгальтер Voile RB6029, р.95C, брусника</t>
  </si>
  <si>
    <t>4810226354926</t>
  </si>
  <si>
    <t>53289</t>
  </si>
  <si>
    <t>Бюстгальтер Voile RB6029, р.95D, брусника</t>
  </si>
  <si>
    <t>4810226354933</t>
  </si>
  <si>
    <t>53290</t>
  </si>
  <si>
    <t>Бюстгальтер Voile RB6029, р.95E, брусника</t>
  </si>
  <si>
    <t>4810226354940</t>
  </si>
  <si>
    <t>53291</t>
  </si>
  <si>
    <t>Бюстгальтер Voile RB6029, р.95F, брусника</t>
  </si>
  <si>
    <t>4810226354957</t>
  </si>
  <si>
    <t>53292</t>
  </si>
  <si>
    <t>Бюстгальтер Voile RB6029, р.95G, брусника</t>
  </si>
  <si>
    <t>4810226354308</t>
  </si>
  <si>
    <t>52996</t>
  </si>
  <si>
    <t>Бюстгальтер Voile RB6029, р.75E, телесный</t>
  </si>
  <si>
    <t>4810226354315</t>
  </si>
  <si>
    <t>52997</t>
  </si>
  <si>
    <t>Бюстгальтер Voile RB6029, р.75F, телесный</t>
  </si>
  <si>
    <t>4810226354322</t>
  </si>
  <si>
    <t>52998</t>
  </si>
  <si>
    <t>Бюстгальтер Voile RB6029, р.75G, телесный</t>
  </si>
  <si>
    <t>4810226354339</t>
  </si>
  <si>
    <t>52999</t>
  </si>
  <si>
    <t>Бюстгальтер Voile RB6029, р.80D, телесный</t>
  </si>
  <si>
    <t>4810226354346</t>
  </si>
  <si>
    <t>53000</t>
  </si>
  <si>
    <t>Бюстгальтер Voile RB6029, р.80E, телесный</t>
  </si>
  <si>
    <t>4810226354353</t>
  </si>
  <si>
    <t>53001</t>
  </si>
  <si>
    <t>Бюстгальтер Voile RB6029, р.80F, телесный</t>
  </si>
  <si>
    <t>4810226354360</t>
  </si>
  <si>
    <t>53002</t>
  </si>
  <si>
    <t>Бюстгальтер Voile RB6029, р.80G, телесный</t>
  </si>
  <si>
    <t>4810226354377</t>
  </si>
  <si>
    <t>53003</t>
  </si>
  <si>
    <t>Бюстгальтер Voile RB6029, р.85C, телесный</t>
  </si>
  <si>
    <t>4810226354384</t>
  </si>
  <si>
    <t>53004</t>
  </si>
  <si>
    <t>Бюстгальтер Voile RB6029, р.85D, телесный</t>
  </si>
  <si>
    <t>4810226354391</t>
  </si>
  <si>
    <t>53005</t>
  </si>
  <si>
    <t>Бюстгальтер Voile RB6029, р.85E, телесный</t>
  </si>
  <si>
    <t>4810226354407</t>
  </si>
  <si>
    <t>53006</t>
  </si>
  <si>
    <t>Бюстгальтер Voile RB6029, р.85F, телесный</t>
  </si>
  <si>
    <t>4810226354421</t>
  </si>
  <si>
    <t>53007</t>
  </si>
  <si>
    <t>Бюстгальтер Voile RB6029, р.90C, телесный</t>
  </si>
  <si>
    <t>4810226354438</t>
  </si>
  <si>
    <t>53008</t>
  </si>
  <si>
    <t>Бюстгальтер Voile RB6029, р.90D, телесный</t>
  </si>
  <si>
    <t>4810226354445</t>
  </si>
  <si>
    <t>53009</t>
  </si>
  <si>
    <t>Бюстгальтер Voile RB6029, р.90E, телесный</t>
  </si>
  <si>
    <t>4810226354469</t>
  </si>
  <si>
    <t>53010</t>
  </si>
  <si>
    <t>Бюстгальтер Voile RB6029, р.90G, телесный</t>
  </si>
  <si>
    <t>4810226354476</t>
  </si>
  <si>
    <t>53011</t>
  </si>
  <si>
    <t>Бюстгальтер Voile RB6029, р.95C, телесный</t>
  </si>
  <si>
    <t>4810226354483</t>
  </si>
  <si>
    <t>53012</t>
  </si>
  <si>
    <t>Бюстгальтер Voile RB6029, р.95D, телесный</t>
  </si>
  <si>
    <t>4810226354506</t>
  </si>
  <si>
    <t>53013</t>
  </si>
  <si>
    <t>Бюстгальтер Voile RB6029, р.95F, телесный</t>
  </si>
  <si>
    <t>4810226354513</t>
  </si>
  <si>
    <t>53014</t>
  </si>
  <si>
    <t>Бюстгальтер Voile RB6029, р.95G, телесный</t>
  </si>
  <si>
    <t>4810226354452</t>
  </si>
  <si>
    <t>54026</t>
  </si>
  <si>
    <t>Бюстгальтер Voile RB6029, р.90F, телесный</t>
  </si>
  <si>
    <t>4810226354490</t>
  </si>
  <si>
    <t>54027</t>
  </si>
  <si>
    <t>Бюстгальтер Voile RB6029, р.95E, телесный</t>
  </si>
  <si>
    <t>4810226354414</t>
  </si>
  <si>
    <t>57725</t>
  </si>
  <si>
    <t>Бюстгальтер Voile RB6029, р.85G, телесный</t>
  </si>
  <si>
    <t>4810226354520</t>
  </si>
  <si>
    <t>53015</t>
  </si>
  <si>
    <t>Бюстгальтер Voile RB6029, р.75E, черный</t>
  </si>
  <si>
    <t>4810226354537</t>
  </si>
  <si>
    <t>53016</t>
  </si>
  <si>
    <t>Бюстгальтер Voile RB6029, р.75F, черный</t>
  </si>
  <si>
    <t>4810226354544</t>
  </si>
  <si>
    <t>53017</t>
  </si>
  <si>
    <t>Бюстгальтер Voile RB6029, р.75G, черный</t>
  </si>
  <si>
    <t>4810226354551</t>
  </si>
  <si>
    <t>53018</t>
  </si>
  <si>
    <t>Бюстгальтер Voile RB6029, р.80D, черный</t>
  </si>
  <si>
    <t>4810226354568</t>
  </si>
  <si>
    <t>53019</t>
  </si>
  <si>
    <t>Бюстгальтер Voile RB6029, р.80E, черный</t>
  </si>
  <si>
    <t>4810226354575</t>
  </si>
  <si>
    <t>53020</t>
  </si>
  <si>
    <t>Бюстгальтер Voile RB6029, р.80F, черный</t>
  </si>
  <si>
    <t>4810226354582</t>
  </si>
  <si>
    <t>53021</t>
  </si>
  <si>
    <t>Бюстгальтер Voile RB6029, р.80G, черный</t>
  </si>
  <si>
    <t>4810226354599</t>
  </si>
  <si>
    <t>53022</t>
  </si>
  <si>
    <t>Бюстгальтер Voile RB6029, р.85C, черный</t>
  </si>
  <si>
    <t>4810226354605</t>
  </si>
  <si>
    <t>53023</t>
  </si>
  <si>
    <t>Бюстгальтер Voile RB6029, р.85D, черный</t>
  </si>
  <si>
    <t>4810226354612</t>
  </si>
  <si>
    <t>53024</t>
  </si>
  <si>
    <t>Бюстгальтер Voile RB6029, р.85E, черный</t>
  </si>
  <si>
    <t>4810226354629</t>
  </si>
  <si>
    <t>53025</t>
  </si>
  <si>
    <t>Бюстгальтер Voile RB6029, р.85F, черный</t>
  </si>
  <si>
    <t>4810226354636</t>
  </si>
  <si>
    <t>53026</t>
  </si>
  <si>
    <t>Бюстгальтер Voile RB6029, р.85G, черный</t>
  </si>
  <si>
    <t>4810226354643</t>
  </si>
  <si>
    <t>53027</t>
  </si>
  <si>
    <t>Бюстгальтер Voile RB6029, р.90C, черный</t>
  </si>
  <si>
    <t>4810226354650</t>
  </si>
  <si>
    <t>53028</t>
  </si>
  <si>
    <t>Бюстгальтер Voile RB6029, р.90D, черный</t>
  </si>
  <si>
    <t>4810226354667</t>
  </si>
  <si>
    <t>53029</t>
  </si>
  <si>
    <t>Бюстгальтер Voile RB6029, р.90E, черный</t>
  </si>
  <si>
    <t>4810226354674</t>
  </si>
  <si>
    <t>53030</t>
  </si>
  <si>
    <t>Бюстгальтер Voile RB6029, р.90F, черный</t>
  </si>
  <si>
    <t>4810226354681</t>
  </si>
  <si>
    <t>53031</t>
  </si>
  <si>
    <t>Бюстгальтер Voile RB6029, р.90G, черный</t>
  </si>
  <si>
    <t>4810226354698</t>
  </si>
  <si>
    <t>53032</t>
  </si>
  <si>
    <t>Бюстгальтер Voile RB6029, р.95C, черный</t>
  </si>
  <si>
    <t>4810226354704</t>
  </si>
  <si>
    <t>53033</t>
  </si>
  <si>
    <t>Бюстгальтер Voile RB6029, р.95D, черный</t>
  </si>
  <si>
    <t>4810226354711</t>
  </si>
  <si>
    <t>53034</t>
  </si>
  <si>
    <t>Бюстгальтер Voile RB6029, р.95E, черный</t>
  </si>
  <si>
    <t>4810226354728</t>
  </si>
  <si>
    <t>53035</t>
  </si>
  <si>
    <t>Бюстгальтер Voile RB6029, р.95F, черный</t>
  </si>
  <si>
    <t>4810226354735</t>
  </si>
  <si>
    <t>53036</t>
  </si>
  <si>
    <t>Бюстгальтер Voile RB6029, р.95G, черный</t>
  </si>
  <si>
    <t>RB6032</t>
  </si>
  <si>
    <t>16С-0081КСП</t>
  </si>
  <si>
    <t>4810226263181</t>
  </si>
  <si>
    <t>46221</t>
  </si>
  <si>
    <t>Бюстгальтер Romantique RB6032, р.70D, камея</t>
  </si>
  <si>
    <t>Romantique RB6032</t>
  </si>
  <si>
    <t>Бюстгальтер с мягкой чашкой с вертикальным членением, на каркасах. Боковая деталь чашки на неэластичной подкладке. Боковые детали стана на подкладке.</t>
  </si>
  <si>
    <t>4810226263334</t>
  </si>
  <si>
    <t>46344</t>
  </si>
  <si>
    <t>Бюстгальтер Romantique RB6032, р.70C, красный</t>
  </si>
  <si>
    <t>4810226378083</t>
  </si>
  <si>
    <t>57062</t>
  </si>
  <si>
    <t>Бюстгальтер Romantique RB6032, р.70C, фрезия</t>
  </si>
  <si>
    <t>4810226378090</t>
  </si>
  <si>
    <t>57063</t>
  </si>
  <si>
    <t>Бюстгальтер Romantique RB6032, р.70D, фрезия</t>
  </si>
  <si>
    <t>4810226263419</t>
  </si>
  <si>
    <t>46228</t>
  </si>
  <si>
    <t>Бюстгальтер Romantique RB6032, р.70C, черный</t>
  </si>
  <si>
    <t>4810226263426</t>
  </si>
  <si>
    <t>46229</t>
  </si>
  <si>
    <t>Бюстгальтер Romantique RB6032, р.70D, черный</t>
  </si>
  <si>
    <t>4810226263433</t>
  </si>
  <si>
    <t>46230</t>
  </si>
  <si>
    <t>Бюстгальтер Romantique RB6032, р.75B, черный</t>
  </si>
  <si>
    <t>4810226263440</t>
  </si>
  <si>
    <t>46231</t>
  </si>
  <si>
    <t>Бюстгальтер Romantique RB6032, р.75C, черный</t>
  </si>
  <si>
    <t>4810226263457</t>
  </si>
  <si>
    <t>46232</t>
  </si>
  <si>
    <t>Бюстгальтер Romantique RB6032, р.75D, черный</t>
  </si>
  <si>
    <t>4810226263464</t>
  </si>
  <si>
    <t>46233</t>
  </si>
  <si>
    <t>Бюстгальтер Romantique RB6032, р.80B, черный</t>
  </si>
  <si>
    <t>RB6043</t>
  </si>
  <si>
    <t>16С-0076КСП</t>
  </si>
  <si>
    <t>4810226377581</t>
  </si>
  <si>
    <t>57125</t>
  </si>
  <si>
    <t>Бюстгальтер Tatouage RB6043, р.70B, бордо</t>
  </si>
  <si>
    <t>Tatouage RB6043</t>
  </si>
  <si>
    <t>па 89%, эл 11%</t>
  </si>
  <si>
    <t>Бюстгальтер с мягкой чашкой с вытачкой, на каркасах. Чашки и боковые детали стана на эластичной подкладке.</t>
  </si>
  <si>
    <t>4810226377598</t>
  </si>
  <si>
    <t>57126</t>
  </si>
  <si>
    <t>Бюстгальтер Tatouage RB6043, р.70C, бордо</t>
  </si>
  <si>
    <t>4810226377604</t>
  </si>
  <si>
    <t>57127</t>
  </si>
  <si>
    <t>Бюстгальтер Tatouage RB6043, р.70D, бордо</t>
  </si>
  <si>
    <t>4810226377611</t>
  </si>
  <si>
    <t>57128</t>
  </si>
  <si>
    <t>Бюстгальтер Tatouage RB6043, р.75B, бордо</t>
  </si>
  <si>
    <t>р.75B, бордо</t>
  </si>
  <si>
    <t>4810226377628</t>
  </si>
  <si>
    <t>57129</t>
  </si>
  <si>
    <t>Бюстгальтер Tatouage RB6043, р.75C, бордо</t>
  </si>
  <si>
    <t>4810226377635</t>
  </si>
  <si>
    <t>57130</t>
  </si>
  <si>
    <t>Бюстгальтер Tatouage RB6043, р.75D, бордо</t>
  </si>
  <si>
    <t>4810226377642</t>
  </si>
  <si>
    <t>57131</t>
  </si>
  <si>
    <t>Бюстгальтер Tatouage RB6043, р.80B, бордо</t>
  </si>
  <si>
    <t>4810226377659</t>
  </si>
  <si>
    <t>57132</t>
  </si>
  <si>
    <t>Бюстгальтер Tatouage RB6043, р.80C, бордо</t>
  </si>
  <si>
    <t>4810226477724</t>
  </si>
  <si>
    <t>71597</t>
  </si>
  <si>
    <t>Бюстгальтер Tatouage RB6043, р.70B, коралл</t>
  </si>
  <si>
    <t>4810226477731</t>
  </si>
  <si>
    <t>71598</t>
  </si>
  <si>
    <t>Бюстгальтер Tatouage RB6043, р.70C, коралл</t>
  </si>
  <si>
    <t>4810226477748</t>
  </si>
  <si>
    <t>71599</t>
  </si>
  <si>
    <t>Бюстгальтер Tatouage RB6043, р.70D, коралл</t>
  </si>
  <si>
    <t>4810226232637</t>
  </si>
  <si>
    <t>47165</t>
  </si>
  <si>
    <t>Бюстгальтер Tatouage RB6043, р.70B, красный</t>
  </si>
  <si>
    <t>4810226232644</t>
  </si>
  <si>
    <t>47166</t>
  </si>
  <si>
    <t>Бюстгальтер Tatouage RB6043, р.70C, красный</t>
  </si>
  <si>
    <t>4810226232651</t>
  </si>
  <si>
    <t>47167</t>
  </si>
  <si>
    <t>Бюстгальтер Tatouage RB6043, р.70D, красный</t>
  </si>
  <si>
    <t>4810226232552</t>
  </si>
  <si>
    <t>45351</t>
  </si>
  <si>
    <t>Бюстгальтер Tatouage RB6043, р.70B, пастель</t>
  </si>
  <si>
    <t>4810226232477</t>
  </si>
  <si>
    <t>45359</t>
  </si>
  <si>
    <t>Бюстгальтер Tatouage RB6043, р.70B, черный</t>
  </si>
  <si>
    <t>4810226232484</t>
  </si>
  <si>
    <t>45360</t>
  </si>
  <si>
    <t>Бюстгальтер Tatouage RB6043, р.70C, черный</t>
  </si>
  <si>
    <t>4810226232514</t>
  </si>
  <si>
    <t>45363</t>
  </si>
  <si>
    <t>Бюстгальтер Tatouage RB6043, р.75C, черный</t>
  </si>
  <si>
    <t>4810226232521</t>
  </si>
  <si>
    <t>45364</t>
  </si>
  <si>
    <t>Бюстгальтер Tatouage RB6043, р.75D, черный</t>
  </si>
  <si>
    <t>4810226232538</t>
  </si>
  <si>
    <t>45365</t>
  </si>
  <si>
    <t>Бюстгальтер Tatouage RB6043, р.80B, черный</t>
  </si>
  <si>
    <t>RB6045</t>
  </si>
  <si>
    <t>20С-0014КСП</t>
  </si>
  <si>
    <t>4810226780558</t>
  </si>
  <si>
    <t>112134</t>
  </si>
  <si>
    <t>Бюстгальтер AURA RB6045, р.90B, белый</t>
  </si>
  <si>
    <t>AURA RB6045</t>
  </si>
  <si>
    <t>Бюстгальтер с мягкой формованной чашкой из неэластичного полотна на каркасах.</t>
  </si>
  <si>
    <t>4810226780565</t>
  </si>
  <si>
    <t>112135</t>
  </si>
  <si>
    <t>Бюстгальтер AURA RB6045, р.90C, белый</t>
  </si>
  <si>
    <t>4810226780572</t>
  </si>
  <si>
    <t>112136</t>
  </si>
  <si>
    <t>Бюстгальтер AURA RB6045, р.90D, белый</t>
  </si>
  <si>
    <t>4810226607879</t>
  </si>
  <si>
    <t>82543</t>
  </si>
  <si>
    <t>Бюстгальтер AURA RB6045, р.75C, белый</t>
  </si>
  <si>
    <t>4810226607886</t>
  </si>
  <si>
    <t>82544</t>
  </si>
  <si>
    <t>Бюстгальтер AURA RB6045, р.75D, белый</t>
  </si>
  <si>
    <t>4810226607893</t>
  </si>
  <si>
    <t>82545</t>
  </si>
  <si>
    <t>Бюстгальтер AURA RB6045, р.75E, белый</t>
  </si>
  <si>
    <t>4810226607909</t>
  </si>
  <si>
    <t>82546</t>
  </si>
  <si>
    <t>Бюстгальтер AURA RB6045, р.75F, белый</t>
  </si>
  <si>
    <t>4810226607916</t>
  </si>
  <si>
    <t>82547</t>
  </si>
  <si>
    <t>Бюстгальтер AURA RB6045, р.80B, белый</t>
  </si>
  <si>
    <t>4810226607923</t>
  </si>
  <si>
    <t>82548</t>
  </si>
  <si>
    <t>Бюстгальтер AURA RB6045, р.80C, белый</t>
  </si>
  <si>
    <t>4810226607930</t>
  </si>
  <si>
    <t>82549</t>
  </si>
  <si>
    <t>Бюстгальтер AURA RB6045, р.80D, белый</t>
  </si>
  <si>
    <t>4810226607947</t>
  </si>
  <si>
    <t>82550</t>
  </si>
  <si>
    <t>Бюстгальтер AURA RB6045, р.80E, белый</t>
  </si>
  <si>
    <t>4810226607954</t>
  </si>
  <si>
    <t>82551</t>
  </si>
  <si>
    <t>Бюстгальтер AURA RB6045, р.80F, белый</t>
  </si>
  <si>
    <t>4810226607961</t>
  </si>
  <si>
    <t>82552</t>
  </si>
  <si>
    <t>Бюстгальтер AURA RB6045, р.85B, белый</t>
  </si>
  <si>
    <t>4810226607978</t>
  </si>
  <si>
    <t>82553</t>
  </si>
  <si>
    <t>Бюстгальтер AURA RB6045, р.85C, белый</t>
  </si>
  <si>
    <t>4810226607985</t>
  </si>
  <si>
    <t>82554</t>
  </si>
  <si>
    <t>Бюстгальтер AURA RB6045, р.85D, белый</t>
  </si>
  <si>
    <t>4810226607992</t>
  </si>
  <si>
    <t>82555</t>
  </si>
  <si>
    <t>Бюстгальтер AURA RB6045, р.85E, белый</t>
  </si>
  <si>
    <t>4810226780589</t>
  </si>
  <si>
    <t>106608</t>
  </si>
  <si>
    <t>Бюстгальтер AURA RB6045, р.90B, пастель</t>
  </si>
  <si>
    <t>4810226780596</t>
  </si>
  <si>
    <t>106609</t>
  </si>
  <si>
    <t>Бюстгальтер AURA RB6045, р.90C, пастель</t>
  </si>
  <si>
    <t>4810226780602</t>
  </si>
  <si>
    <t>106610</t>
  </si>
  <si>
    <t>Бюстгальтер AURA RB6045, р.90D, пастель</t>
  </si>
  <si>
    <t>4810226673393</t>
  </si>
  <si>
    <t>92632</t>
  </si>
  <si>
    <t>Бюстгальтер AURA RB6045, р.75C, пастель</t>
  </si>
  <si>
    <t>4810226673409</t>
  </si>
  <si>
    <t>92633</t>
  </si>
  <si>
    <t>Бюстгальтер AURA RB6045, р.75D, пастель</t>
  </si>
  <si>
    <t>4810226673416</t>
  </si>
  <si>
    <t>92634</t>
  </si>
  <si>
    <t>Бюстгальтер AURA RB6045, р.75E, пастель</t>
  </si>
  <si>
    <t>4810226673423</t>
  </si>
  <si>
    <t>92635</t>
  </si>
  <si>
    <t>Бюстгальтер AURA RB6045, р.75F, пастель</t>
  </si>
  <si>
    <t>4810226673430</t>
  </si>
  <si>
    <t>92636</t>
  </si>
  <si>
    <t>Бюстгальтер AURA RB6045, р.80B, пастель</t>
  </si>
  <si>
    <t>4810226673447</t>
  </si>
  <si>
    <t>92637</t>
  </si>
  <si>
    <t>Бюстгальтер AURA RB6045, р.80C, пастель</t>
  </si>
  <si>
    <t>4810226673454</t>
  </si>
  <si>
    <t>92638</t>
  </si>
  <si>
    <t>Бюстгальтер AURA RB6045, р.80D, пастель</t>
  </si>
  <si>
    <t>4810226673461</t>
  </si>
  <si>
    <t>92639</t>
  </si>
  <si>
    <t>Бюстгальтер AURA RB6045, р.80E, пастель</t>
  </si>
  <si>
    <t>4810226673478</t>
  </si>
  <si>
    <t>92640</t>
  </si>
  <si>
    <t>Бюстгальтер AURA RB6045, р.80F, пастель</t>
  </si>
  <si>
    <t>4810226673485</t>
  </si>
  <si>
    <t>92641</t>
  </si>
  <si>
    <t>Бюстгальтер AURA RB6045, р.85B, пастель</t>
  </si>
  <si>
    <t>4810226673492</t>
  </si>
  <si>
    <t>92642</t>
  </si>
  <si>
    <t>Бюстгальтер AURA RB6045, р.85C, пастель</t>
  </si>
  <si>
    <t>4810226673508</t>
  </si>
  <si>
    <t>92643</t>
  </si>
  <si>
    <t>Бюстгальтер AURA RB6045, р.85D, пастель</t>
  </si>
  <si>
    <t>4810226673515</t>
  </si>
  <si>
    <t>92644</t>
  </si>
  <si>
    <t>Бюстгальтер AURA RB6045, р.85E, пастель</t>
  </si>
  <si>
    <t>4810226608111</t>
  </si>
  <si>
    <t>100844</t>
  </si>
  <si>
    <t>Бюстгальтер AURA RB6045, р.85D, серебристый пион</t>
  </si>
  <si>
    <t>4810226608128</t>
  </si>
  <si>
    <t>100845</t>
  </si>
  <si>
    <t>Бюстгальтер AURA RB6045, р.85E, серебристый пион</t>
  </si>
  <si>
    <t>4810226780466</t>
  </si>
  <si>
    <t>102040</t>
  </si>
  <si>
    <t>Бюстгальтер AURA RB6045, р.70D, серебристый пион</t>
  </si>
  <si>
    <t>4810226780473</t>
  </si>
  <si>
    <t>102041</t>
  </si>
  <si>
    <t>Бюстгальтер AURA RB6045, р.70E, серебристый пион</t>
  </si>
  <si>
    <t>4810226780480</t>
  </si>
  <si>
    <t>102042</t>
  </si>
  <si>
    <t>Бюстгальтер AURA RB6045, р.70F, серебристый пион</t>
  </si>
  <si>
    <t>4810226780619</t>
  </si>
  <si>
    <t>102043</t>
  </si>
  <si>
    <t>Бюстгальтер AURA RB6045, р.90B, серебристый пион</t>
  </si>
  <si>
    <t>4810226780626</t>
  </si>
  <si>
    <t>102044</t>
  </si>
  <si>
    <t>Бюстгальтер AURA RB6045, р.90C, серебристый пион</t>
  </si>
  <si>
    <t>4810226780633</t>
  </si>
  <si>
    <t>102045</t>
  </si>
  <si>
    <t>Бюстгальтер AURA RB6045, р.90D, серебристый пион</t>
  </si>
  <si>
    <t>4810226608005</t>
  </si>
  <si>
    <t>99938</t>
  </si>
  <si>
    <t>Бюстгальтер AURA RB6045, р.75C, серебристый пион</t>
  </si>
  <si>
    <t>4810226608012</t>
  </si>
  <si>
    <t>99939</t>
  </si>
  <si>
    <t>Бюстгальтер AURA RB6045, р.75D, серебристый пион</t>
  </si>
  <si>
    <t>4810226608029</t>
  </si>
  <si>
    <t>99940</t>
  </si>
  <si>
    <t>Бюстгальтер AURA RB6045, р.75E, серебристый пион</t>
  </si>
  <si>
    <t>4810226608036</t>
  </si>
  <si>
    <t>99941</t>
  </si>
  <si>
    <t>Бюстгальтер AURA RB6045, р.75F, серебристый пион</t>
  </si>
  <si>
    <t>4810226608043</t>
  </si>
  <si>
    <t>99942</t>
  </si>
  <si>
    <t>Бюстгальтер AURA RB6045, р.80B, серебристый пион</t>
  </si>
  <si>
    <t>4810226608050</t>
  </si>
  <si>
    <t>99943</t>
  </si>
  <si>
    <t>Бюстгальтер AURA RB6045, р.80C, серебристый пион</t>
  </si>
  <si>
    <t>4810226608067</t>
  </si>
  <si>
    <t>99944</t>
  </si>
  <si>
    <t>Бюстгальтер AURA RB6045, р.80D, серебристый пион</t>
  </si>
  <si>
    <t>4810226608074</t>
  </si>
  <si>
    <t>99945</t>
  </si>
  <si>
    <t>Бюстгальтер AURA RB6045, р.80E, серебристый пион</t>
  </si>
  <si>
    <t>4810226608081</t>
  </si>
  <si>
    <t>99946</t>
  </si>
  <si>
    <t>Бюстгальтер AURA RB6045, р.80F, серебристый пион</t>
  </si>
  <si>
    <t>4810226608098</t>
  </si>
  <si>
    <t>99947</t>
  </si>
  <si>
    <t>Бюстгальтер AURA RB6045, р.85B, серебристый пион</t>
  </si>
  <si>
    <t>4810226608104</t>
  </si>
  <si>
    <t>99948</t>
  </si>
  <si>
    <t>Бюстгальтер AURA RB6045, р.85C, серебристый пион</t>
  </si>
  <si>
    <t>4810226780497</t>
  </si>
  <si>
    <t>102046</t>
  </si>
  <si>
    <t>Бюстгальтер AURA RB6045, р.70D, телесный</t>
  </si>
  <si>
    <t>4810226780503</t>
  </si>
  <si>
    <t>102047</t>
  </si>
  <si>
    <t>Бюстгальтер AURA RB6045, р.70E, телесный</t>
  </si>
  <si>
    <t>4810226780510</t>
  </si>
  <si>
    <t>102048</t>
  </si>
  <si>
    <t>Бюстгальтер AURA RB6045, р.70F, телесный</t>
  </si>
  <si>
    <t>4810226780640</t>
  </si>
  <si>
    <t>102049</t>
  </si>
  <si>
    <t>Бюстгальтер AURA RB6045, р.90B, телесный</t>
  </si>
  <si>
    <t>4810226780657</t>
  </si>
  <si>
    <t>102050</t>
  </si>
  <si>
    <t>Бюстгальтер AURA RB6045, р.90C, телесный</t>
  </si>
  <si>
    <t>4810226780664</t>
  </si>
  <si>
    <t>102051</t>
  </si>
  <si>
    <t>Бюстгальтер AURA RB6045, р.90D, телесный</t>
  </si>
  <si>
    <t>4810226608135</t>
  </si>
  <si>
    <t>82556</t>
  </si>
  <si>
    <t>Бюстгальтер AURA RB6045, р.75C, телесный</t>
  </si>
  <si>
    <t>4810226608142</t>
  </si>
  <si>
    <t>82557</t>
  </si>
  <si>
    <t>Бюстгальтер AURA RB6045, р.75D, телесный</t>
  </si>
  <si>
    <t>4810226608159</t>
  </si>
  <si>
    <t>82558</t>
  </si>
  <si>
    <t>Бюстгальтер AURA RB6045, р.75E, телесный</t>
  </si>
  <si>
    <t>4810226608166</t>
  </si>
  <si>
    <t>82559</t>
  </si>
  <si>
    <t>Бюстгальтер AURA RB6045, р.75F, телесный</t>
  </si>
  <si>
    <t>4810226608173</t>
  </si>
  <si>
    <t>82560</t>
  </si>
  <si>
    <t>Бюстгальтер AURA RB6045, р.80B, телесный</t>
  </si>
  <si>
    <t>4810226608180</t>
  </si>
  <si>
    <t>82561</t>
  </si>
  <si>
    <t>Бюстгальтер AURA RB6045, р.80C, телесный</t>
  </si>
  <si>
    <t>4810226608197</t>
  </si>
  <si>
    <t>82562</t>
  </si>
  <si>
    <t>Бюстгальтер AURA RB6045, р.80D, телесный</t>
  </si>
  <si>
    <t>4810226608203</t>
  </si>
  <si>
    <t>82563</t>
  </si>
  <si>
    <t>Бюстгальтер AURA RB6045, р.80E, телесный</t>
  </si>
  <si>
    <t>4810226608210</t>
  </si>
  <si>
    <t>82564</t>
  </si>
  <si>
    <t>Бюстгальтер AURA RB6045, р.80F, телесный</t>
  </si>
  <si>
    <t>4810226608227</t>
  </si>
  <si>
    <t>82565</t>
  </si>
  <si>
    <t>Бюстгальтер AURA RB6045, р.85B, телесный</t>
  </si>
  <si>
    <t>4810226608234</t>
  </si>
  <si>
    <t>82566</t>
  </si>
  <si>
    <t>Бюстгальтер AURA RB6045, р.85C, телесный</t>
  </si>
  <si>
    <t>4810226608241</t>
  </si>
  <si>
    <t>82567</t>
  </si>
  <si>
    <t>Бюстгальтер AURA RB6045, р.85D, телесный</t>
  </si>
  <si>
    <t>4810226608258</t>
  </si>
  <si>
    <t>82568</t>
  </si>
  <si>
    <t>Бюстгальтер AURA RB6045, р.85E, телесный</t>
  </si>
  <si>
    <t>4810226780671</t>
  </si>
  <si>
    <t>106611</t>
  </si>
  <si>
    <t>Бюстгальтер AURA RB6045, р.90B, черный</t>
  </si>
  <si>
    <t>4810226780688</t>
  </si>
  <si>
    <t>106612</t>
  </si>
  <si>
    <t>Бюстгальтер AURA RB6045, р.90C, черный</t>
  </si>
  <si>
    <t>4810226780695</t>
  </si>
  <si>
    <t>106613</t>
  </si>
  <si>
    <t>Бюстгальтер AURA RB6045, р.90D, черный</t>
  </si>
  <si>
    <t>4810226608265</t>
  </si>
  <si>
    <t>87607</t>
  </si>
  <si>
    <t>Бюстгальтер AURA RB6045, р.75C, черный</t>
  </si>
  <si>
    <t>4810226608272</t>
  </si>
  <si>
    <t>87608</t>
  </si>
  <si>
    <t>Бюстгальтер AURA RB6045, р.75D, черный</t>
  </si>
  <si>
    <t>4810226608289</t>
  </si>
  <si>
    <t>87609</t>
  </si>
  <si>
    <t>Бюстгальтер AURA RB6045, р.75E, черный</t>
  </si>
  <si>
    <t>4810226608296</t>
  </si>
  <si>
    <t>87610</t>
  </si>
  <si>
    <t>Бюстгальтер AURA RB6045, р.75F, черный</t>
  </si>
  <si>
    <t>4810226608302</t>
  </si>
  <si>
    <t>87611</t>
  </si>
  <si>
    <t>Бюстгальтер AURA RB6045, р.80B, черный</t>
  </si>
  <si>
    <t>4810226608319</t>
  </si>
  <si>
    <t>87612</t>
  </si>
  <si>
    <t>Бюстгальтер AURA RB6045, р.80C, черный</t>
  </si>
  <si>
    <t>4810226608326</t>
  </si>
  <si>
    <t>87613</t>
  </si>
  <si>
    <t>Бюстгальтер AURA RB6045, р.80D, черный</t>
  </si>
  <si>
    <t>4810226608333</t>
  </si>
  <si>
    <t>87614</t>
  </si>
  <si>
    <t>Бюстгальтер AURA RB6045, р.80E, черный</t>
  </si>
  <si>
    <t>4810226608340</t>
  </si>
  <si>
    <t>87615</t>
  </si>
  <si>
    <t>Бюстгальтер AURA RB6045, р.80F, черный</t>
  </si>
  <si>
    <t>4810226608357</t>
  </si>
  <si>
    <t>87616</t>
  </si>
  <si>
    <t>Бюстгальтер AURA RB6045, р.85B, черный</t>
  </si>
  <si>
    <t>4810226608364</t>
  </si>
  <si>
    <t>87617</t>
  </si>
  <si>
    <t>Бюстгальтер AURA RB6045, р.85C, черный</t>
  </si>
  <si>
    <t>4810226608371</t>
  </si>
  <si>
    <t>87618</t>
  </si>
  <si>
    <t>Бюстгальтер AURA RB6045, р.85D, черный</t>
  </si>
  <si>
    <t>4810226608388</t>
  </si>
  <si>
    <t>87619</t>
  </si>
  <si>
    <t>Бюстгальтер AURA RB6045, р.85E, черный</t>
  </si>
  <si>
    <t>RB6047</t>
  </si>
  <si>
    <t>17С-0009КСП</t>
  </si>
  <si>
    <t>4810226309063</t>
  </si>
  <si>
    <t>49533</t>
  </si>
  <si>
    <t>Бюстгальтер SPORT GLAM RB6047, р.70D, брусника</t>
  </si>
  <si>
    <t>SPORT GLAM RB6047</t>
  </si>
  <si>
    <t>Бюстгальтер с мягкой чашкой, с тройным диагональным членением, на каркасах. Боковые детали стана на подкладке.</t>
  </si>
  <si>
    <t>4810226309070</t>
  </si>
  <si>
    <t>50342</t>
  </si>
  <si>
    <t>Бюстгальтер SPORT GLAM RB6047, р.70E, брусника</t>
  </si>
  <si>
    <t>4810226309087</t>
  </si>
  <si>
    <t>50343</t>
  </si>
  <si>
    <t>Бюстгальтер SPORT GLAM RB6047, р.70F, брусника</t>
  </si>
  <si>
    <t>4810226309094</t>
  </si>
  <si>
    <t>50344</t>
  </si>
  <si>
    <t>Бюстгальтер SPORT GLAM RB6047, р.75D, брусника</t>
  </si>
  <si>
    <t>4810226309100</t>
  </si>
  <si>
    <t>50345</t>
  </si>
  <si>
    <t>Бюстгальтер SPORT GLAM RB6047, р.75E, брусника</t>
  </si>
  <si>
    <t>4810226309117</t>
  </si>
  <si>
    <t>50346</t>
  </si>
  <si>
    <t>Бюстгальтер SPORT GLAM RB6047, р.75F, брусника</t>
  </si>
  <si>
    <t>4810226309124</t>
  </si>
  <si>
    <t>50347</t>
  </si>
  <si>
    <t>Бюстгальтер SPORT GLAM RB6047, р.80C, брусника</t>
  </si>
  <si>
    <t>4810226309131</t>
  </si>
  <si>
    <t>50348</t>
  </si>
  <si>
    <t>Бюстгальтер SPORT GLAM RB6047, р.80D, брусника</t>
  </si>
  <si>
    <t>4810226309148</t>
  </si>
  <si>
    <t>50349</t>
  </si>
  <si>
    <t>Бюстгальтер SPORT GLAM RB6047, р.80E, брусника</t>
  </si>
  <si>
    <t>4810226309162</t>
  </si>
  <si>
    <t>50351</t>
  </si>
  <si>
    <t>Бюстгальтер SPORT GLAM RB6047, р.85D, брусника</t>
  </si>
  <si>
    <t>4810226652060</t>
  </si>
  <si>
    <t>99280</t>
  </si>
  <si>
    <t>Бюстгальтер SPORT GLAM RB6047, р.80B, брусника</t>
  </si>
  <si>
    <t>4810226654392</t>
  </si>
  <si>
    <t>99281</t>
  </si>
  <si>
    <t>Бюстгальтер SPORT GLAM RB6047, р.85B, брусника</t>
  </si>
  <si>
    <t>4810226652015</t>
  </si>
  <si>
    <t>99286</t>
  </si>
  <si>
    <t>Бюстгальтер SPORT GLAM RB6047, р.75C, брусника</t>
  </si>
  <si>
    <t>4810226584774</t>
  </si>
  <si>
    <t>89777</t>
  </si>
  <si>
    <t>Бюстгальтер SPORT GLAM RB6047, р.70D, маренго</t>
  </si>
  <si>
    <t>4810226584781</t>
  </si>
  <si>
    <t>89778</t>
  </si>
  <si>
    <t>Бюстгальтер SPORT GLAM RB6047, р.70E, маренго</t>
  </si>
  <si>
    <t>4810226584798</t>
  </si>
  <si>
    <t>89779</t>
  </si>
  <si>
    <t>Бюстгальтер SPORT GLAM RB6047, р.70F, маренго</t>
  </si>
  <si>
    <t>4810226652022</t>
  </si>
  <si>
    <t>89780</t>
  </si>
  <si>
    <t>Бюстгальтер SPORT GLAM RB6047, р.75C, маренго</t>
  </si>
  <si>
    <t>4810226584804</t>
  </si>
  <si>
    <t>89781</t>
  </si>
  <si>
    <t>Бюстгальтер SPORT GLAM RB6047, р.75D, маренго</t>
  </si>
  <si>
    <t>4810226584811</t>
  </si>
  <si>
    <t>89782</t>
  </si>
  <si>
    <t>Бюстгальтер SPORT GLAM RB6047, р.75E, маренго</t>
  </si>
  <si>
    <t>4810226584828</t>
  </si>
  <si>
    <t>89783</t>
  </si>
  <si>
    <t>Бюстгальтер SPORT GLAM RB6047, р.75F, маренго</t>
  </si>
  <si>
    <t>4810226652077</t>
  </si>
  <si>
    <t>89784</t>
  </si>
  <si>
    <t>Бюстгальтер SPORT GLAM RB6047, р.80B, маренго</t>
  </si>
  <si>
    <t>4810226584835</t>
  </si>
  <si>
    <t>89785</t>
  </si>
  <si>
    <t>Бюстгальтер SPORT GLAM RB6047, р.80C, маренго</t>
  </si>
  <si>
    <t>4810226584842</t>
  </si>
  <si>
    <t>89786</t>
  </si>
  <si>
    <t>Бюстгальтер SPORT GLAM RB6047, р.80D, маренго</t>
  </si>
  <si>
    <t>4810226584859</t>
  </si>
  <si>
    <t>89787</t>
  </si>
  <si>
    <t>Бюстгальтер SPORT GLAM RB6047, р.80E, маренго</t>
  </si>
  <si>
    <t>4810226308950</t>
  </si>
  <si>
    <t>49534</t>
  </si>
  <si>
    <t>Бюстгальтер SPORT GLAM RB6047, р.70D, пастель</t>
  </si>
  <si>
    <t>4810226308967</t>
  </si>
  <si>
    <t>50352</t>
  </si>
  <si>
    <t>Бюстгальтер SPORT GLAM RB6047, р.70E, пастель</t>
  </si>
  <si>
    <t>4810226308974</t>
  </si>
  <si>
    <t>50353</t>
  </si>
  <si>
    <t>Бюстгальтер SPORT GLAM RB6047, р.70F, пастель</t>
  </si>
  <si>
    <t>4810226308981</t>
  </si>
  <si>
    <t>50354</t>
  </si>
  <si>
    <t>Бюстгальтер SPORT GLAM RB6047, р.75D, пастель</t>
  </si>
  <si>
    <t>4810226308998</t>
  </si>
  <si>
    <t>50355</t>
  </si>
  <si>
    <t>Бюстгальтер SPORT GLAM RB6047, р.75E, пастель</t>
  </si>
  <si>
    <t>4810226309001</t>
  </si>
  <si>
    <t>50356</t>
  </si>
  <si>
    <t>Бюстгальтер SPORT GLAM RB6047, р.75F, пастель</t>
  </si>
  <si>
    <t>4810226309025</t>
  </si>
  <si>
    <t>50358</t>
  </si>
  <si>
    <t>Бюстгальтер SPORT GLAM RB6047, р.80D, пастель</t>
  </si>
  <si>
    <t>4810226309032</t>
  </si>
  <si>
    <t>50359</t>
  </si>
  <si>
    <t>Бюстгальтер SPORT GLAM RB6047, р.80E, пастель</t>
  </si>
  <si>
    <t>4810226651995</t>
  </si>
  <si>
    <t>84089</t>
  </si>
  <si>
    <t>Бюстгальтер SPORT GLAM RB6047, р.75C, пастель</t>
  </si>
  <si>
    <t>4810226661192</t>
  </si>
  <si>
    <t>95204</t>
  </si>
  <si>
    <t>Бюстгальтер SPORT GLAM RB6047, р.90B, пастель</t>
  </si>
  <si>
    <t>4810226661246</t>
  </si>
  <si>
    <t>95205</t>
  </si>
  <si>
    <t>Бюстгальтер SPORT GLAM RB6047, р.90C, пастель</t>
  </si>
  <si>
    <t>4810226661291</t>
  </si>
  <si>
    <t>95206</t>
  </si>
  <si>
    <t>Бюстгальтер SPORT GLAM RB6047, р.95B, пастель</t>
  </si>
  <si>
    <t>4810226584668</t>
  </si>
  <si>
    <t>80351</t>
  </si>
  <si>
    <t>Бюстгальтер SPORT GLAM RB6047, р.70D, телесный</t>
  </si>
  <si>
    <t>4810226584675</t>
  </si>
  <si>
    <t>80352</t>
  </si>
  <si>
    <t>Бюстгальтер SPORT GLAM RB6047, р.70E, телесный</t>
  </si>
  <si>
    <t>4810226584682</t>
  </si>
  <si>
    <t>80353</t>
  </si>
  <si>
    <t>Бюстгальтер SPORT GLAM RB6047, р.70F, телесный</t>
  </si>
  <si>
    <t>4810226584699</t>
  </si>
  <si>
    <t>80354</t>
  </si>
  <si>
    <t>Бюстгальтер SPORT GLAM RB6047, р.75D, телесный</t>
  </si>
  <si>
    <t>4810226584705</t>
  </si>
  <si>
    <t>80355</t>
  </si>
  <si>
    <t>Бюстгальтер SPORT GLAM RB6047, р.75E, телесный</t>
  </si>
  <si>
    <t>4810226584712</t>
  </si>
  <si>
    <t>80356</t>
  </si>
  <si>
    <t>Бюстгальтер SPORT GLAM RB6047, р.75F, телесный</t>
  </si>
  <si>
    <t>4810226584729</t>
  </si>
  <si>
    <t>80357</t>
  </si>
  <si>
    <t>Бюстгальтер SPORT GLAM RB6047, р.80C, телесный</t>
  </si>
  <si>
    <t>4810226584736</t>
  </si>
  <si>
    <t>80358</t>
  </si>
  <si>
    <t>Бюстгальтер SPORT GLAM RB6047, р.80D, телесный</t>
  </si>
  <si>
    <t>4810226584743</t>
  </si>
  <si>
    <t>80359</t>
  </si>
  <si>
    <t>Бюстгальтер SPORT GLAM RB6047, р.80E, телесный</t>
  </si>
  <si>
    <t>4810226584767</t>
  </si>
  <si>
    <t>80361</t>
  </si>
  <si>
    <t>Бюстгальтер SPORT GLAM RB6047, р.85D, телесный</t>
  </si>
  <si>
    <t>4810226652008</t>
  </si>
  <si>
    <t>84092</t>
  </si>
  <si>
    <t>Бюстгальтер SPORT GLAM RB6047, р.75C, телесный</t>
  </si>
  <si>
    <t>4810226652053</t>
  </si>
  <si>
    <t>85948</t>
  </si>
  <si>
    <t>Бюстгальтер SPORT GLAM RB6047, р.80B, телесный</t>
  </si>
  <si>
    <t>4810226654385</t>
  </si>
  <si>
    <t>85949</t>
  </si>
  <si>
    <t>Бюстгальтер SPORT GLAM RB6047, р.85B, телесный</t>
  </si>
  <si>
    <t>4810226661208</t>
  </si>
  <si>
    <t>94861</t>
  </si>
  <si>
    <t>Бюстгальтер SPORT GLAM RB6047, р.90B, телесный</t>
  </si>
  <si>
    <t>4810226661253</t>
  </si>
  <si>
    <t>94862</t>
  </si>
  <si>
    <t>Бюстгальтер SPORT GLAM RB6047, р.90C, телесный</t>
  </si>
  <si>
    <t>4810226661307</t>
  </si>
  <si>
    <t>95203</t>
  </si>
  <si>
    <t>Бюстгальтер SPORT GLAM RB6047, р.95B, телесный</t>
  </si>
  <si>
    <t>4810226309179</t>
  </si>
  <si>
    <t>49535</t>
  </si>
  <si>
    <t>Бюстгальтер SPORT GLAM RB6047, р.70D, черный</t>
  </si>
  <si>
    <t>4810226309186</t>
  </si>
  <si>
    <t>50362</t>
  </si>
  <si>
    <t>Бюстгальтер SPORT GLAM RB6047, р.70E, черный</t>
  </si>
  <si>
    <t>4810226309193</t>
  </si>
  <si>
    <t>50363</t>
  </si>
  <si>
    <t>Бюстгальтер SPORT GLAM RB6047, р.70F, черный</t>
  </si>
  <si>
    <t>4810226309209</t>
  </si>
  <si>
    <t>50364</t>
  </si>
  <si>
    <t>Бюстгальтер SPORT GLAM RB6047, р.75D, черный</t>
  </si>
  <si>
    <t>4810226309216</t>
  </si>
  <si>
    <t>50365</t>
  </si>
  <si>
    <t>Бюстгальтер SPORT GLAM RB6047, р.75E, черный</t>
  </si>
  <si>
    <t>4810226309223</t>
  </si>
  <si>
    <t>50366</t>
  </si>
  <si>
    <t>Бюстгальтер SPORT GLAM RB6047, р.75F, черный</t>
  </si>
  <si>
    <t>4810226309230</t>
  </si>
  <si>
    <t>50367</t>
  </si>
  <si>
    <t>Бюстгальтер SPORT GLAM RB6047, р.80C, черный</t>
  </si>
  <si>
    <t>4810226309247</t>
  </si>
  <si>
    <t>50368</t>
  </si>
  <si>
    <t>Бюстгальтер SPORT GLAM RB6047, р.80D, черный</t>
  </si>
  <si>
    <t>4810226309254</t>
  </si>
  <si>
    <t>50369</t>
  </si>
  <si>
    <t>Бюстгальтер SPORT GLAM RB6047, р.80E, черный</t>
  </si>
  <si>
    <t>4810226309261</t>
  </si>
  <si>
    <t>50370</t>
  </si>
  <si>
    <t>Бюстгальтер SPORT GLAM RB6047, р.85C, черный</t>
  </si>
  <si>
    <t>4810226309278</t>
  </si>
  <si>
    <t>50371</t>
  </si>
  <si>
    <t>Бюстгальтер SPORT GLAM RB6047, р.85D, черный</t>
  </si>
  <si>
    <t>4810226652039</t>
  </si>
  <si>
    <t>84093</t>
  </si>
  <si>
    <t>Бюстгальтер SPORT GLAM RB6047, р.75C, черный</t>
  </si>
  <si>
    <t>4810226652084</t>
  </si>
  <si>
    <t>84094</t>
  </si>
  <si>
    <t>Бюстгальтер SPORT GLAM RB6047, р.80B, черный</t>
  </si>
  <si>
    <t>4810226654415</t>
  </si>
  <si>
    <t>84095</t>
  </si>
  <si>
    <t>Бюстгальтер SPORT GLAM RB6047, р.85B, черный</t>
  </si>
  <si>
    <t>4810226661284</t>
  </si>
  <si>
    <t>95200</t>
  </si>
  <si>
    <t>Бюстгальтер SPORT GLAM RB6047, р.90C, черный</t>
  </si>
  <si>
    <t>4810226661239</t>
  </si>
  <si>
    <t>95201</t>
  </si>
  <si>
    <t>Бюстгальтер SPORT GLAM RB6047, р.90B, черный</t>
  </si>
  <si>
    <t>4810226661338</t>
  </si>
  <si>
    <t>95202</t>
  </si>
  <si>
    <t>Бюстгальтер SPORT GLAM RB6047, р.95B, черный</t>
  </si>
  <si>
    <t>RB6068</t>
  </si>
  <si>
    <t>18С-0034КСП</t>
  </si>
  <si>
    <t>4810226428504</t>
  </si>
  <si>
    <t>62505</t>
  </si>
  <si>
    <t>Бюстгальтер Voile RB6068, р.75D, белый</t>
  </si>
  <si>
    <t>Voile RB6068</t>
  </si>
  <si>
    <t>Бюстгальтер с мягкой чашкой с тройным диагональным членением, на каркасах. Чашка на подскладке из неэластичного полотна, усиленные каркасы.</t>
  </si>
  <si>
    <t>4810226428511</t>
  </si>
  <si>
    <t>62506</t>
  </si>
  <si>
    <t>Бюстгальтер Voile RB6068, р.75E, белый</t>
  </si>
  <si>
    <t>4810226428528</t>
  </si>
  <si>
    <t>62507</t>
  </si>
  <si>
    <t>Бюстгальтер Voile RB6068, р.75F, белый</t>
  </si>
  <si>
    <t>4810226428535</t>
  </si>
  <si>
    <t>62508</t>
  </si>
  <si>
    <t>Бюстгальтер Voile RB6068, р.75G, белый</t>
  </si>
  <si>
    <t>4810226428542</t>
  </si>
  <si>
    <t>62509</t>
  </si>
  <si>
    <t>Бюстгальтер Voile RB6068, р.80C, белый</t>
  </si>
  <si>
    <t>4810226428559</t>
  </si>
  <si>
    <t>62510</t>
  </si>
  <si>
    <t>Бюстгальтер Voile RB6068, р.80D, белый</t>
  </si>
  <si>
    <t>4810226428566</t>
  </si>
  <si>
    <t>62511</t>
  </si>
  <si>
    <t>Бюстгальтер Voile RB6068, р.80E, белый</t>
  </si>
  <si>
    <t>4810226428573</t>
  </si>
  <si>
    <t>62512</t>
  </si>
  <si>
    <t>Бюстгальтер Voile RB6068, р.80F, белый</t>
  </si>
  <si>
    <t>4810226428580</t>
  </si>
  <si>
    <t>62513</t>
  </si>
  <si>
    <t>Бюстгальтер Voile RB6068, р.80G, белый</t>
  </si>
  <si>
    <t>4810226428597</t>
  </si>
  <si>
    <t>62514</t>
  </si>
  <si>
    <t>Бюстгальтер Voile RB6068, р.85C, белый</t>
  </si>
  <si>
    <t>4810226428603</t>
  </si>
  <si>
    <t>62515</t>
  </si>
  <si>
    <t>Бюстгальтер Voile RB6068, р.85D, белый</t>
  </si>
  <si>
    <t>4810226428610</t>
  </si>
  <si>
    <t>62516</t>
  </si>
  <si>
    <t>Бюстгальтер Voile RB6068, р.85E, белый</t>
  </si>
  <si>
    <t>4810226428627</t>
  </si>
  <si>
    <t>62517</t>
  </si>
  <si>
    <t>Бюстгальтер Voile RB6068, р.85F, белый</t>
  </si>
  <si>
    <t>4810226428634</t>
  </si>
  <si>
    <t>62518</t>
  </si>
  <si>
    <t>Бюстгальтер Voile RB6068, р.90C, белый</t>
  </si>
  <si>
    <t>4810226428641</t>
  </si>
  <si>
    <t>62519</t>
  </si>
  <si>
    <t>Бюстгальтер Voile RB6068, р.90D, белый</t>
  </si>
  <si>
    <t>4810226428658</t>
  </si>
  <si>
    <t>62520</t>
  </si>
  <si>
    <t>Бюстгальтер Voile RB6068, р.90E, белый</t>
  </si>
  <si>
    <t>4810226428665</t>
  </si>
  <si>
    <t>62521</t>
  </si>
  <si>
    <t>Бюстгальтер Voile RB6068, р.95C, белый</t>
  </si>
  <si>
    <t>4810226428672</t>
  </si>
  <si>
    <t>62522</t>
  </si>
  <si>
    <t>Бюстгальтер Voile RB6068, р.95D, белый</t>
  </si>
  <si>
    <t>4810226429044</t>
  </si>
  <si>
    <t>62523</t>
  </si>
  <si>
    <t>Бюстгальтер Voile RB6068, р.75D, брусника</t>
  </si>
  <si>
    <t>4810226429051</t>
  </si>
  <si>
    <t>62524</t>
  </si>
  <si>
    <t>Бюстгальтер Voile RB6068, р.75E, брусника</t>
  </si>
  <si>
    <t>4810226429068</t>
  </si>
  <si>
    <t>62525</t>
  </si>
  <si>
    <t>Бюстгальтер Voile RB6068, р.75F, брусника</t>
  </si>
  <si>
    <t>4810226429075</t>
  </si>
  <si>
    <t>62526</t>
  </si>
  <si>
    <t>Бюстгальтер Voile RB6068, р.75G, брусника</t>
  </si>
  <si>
    <t>4810226429082</t>
  </si>
  <si>
    <t>62527</t>
  </si>
  <si>
    <t>Бюстгальтер Voile RB6068, р.80C, брусника</t>
  </si>
  <si>
    <t>4810226429099</t>
  </si>
  <si>
    <t>62528</t>
  </si>
  <si>
    <t>Бюстгальтер Voile RB6068, р.80D, брусника</t>
  </si>
  <si>
    <t>4810226429105</t>
  </si>
  <si>
    <t>62529</t>
  </si>
  <si>
    <t>Бюстгальтер Voile RB6068, р.80E, брусника</t>
  </si>
  <si>
    <t>4810226429112</t>
  </si>
  <si>
    <t>62530</t>
  </si>
  <si>
    <t>Бюстгальтер Voile RB6068, р.80F, брусника</t>
  </si>
  <si>
    <t>4810226429129</t>
  </si>
  <si>
    <t>62531</t>
  </si>
  <si>
    <t>Бюстгальтер Voile RB6068, р.80G, брусника</t>
  </si>
  <si>
    <t>4810226429136</t>
  </si>
  <si>
    <t>62532</t>
  </si>
  <si>
    <t>Бюстгальтер Voile RB6068, р.85C, брусника</t>
  </si>
  <si>
    <t>4810226429143</t>
  </si>
  <si>
    <t>62533</t>
  </si>
  <si>
    <t>Бюстгальтер Voile RB6068, р.85D, брусника</t>
  </si>
  <si>
    <t>4810226429150</t>
  </si>
  <si>
    <t>62534</t>
  </si>
  <si>
    <t>Бюстгальтер Voile RB6068, р.85E, брусника</t>
  </si>
  <si>
    <t>4810226429167</t>
  </si>
  <si>
    <t>62535</t>
  </si>
  <si>
    <t>Бюстгальтер Voile RB6068, р.85F, брусника</t>
  </si>
  <si>
    <t>4810226429174</t>
  </si>
  <si>
    <t>62536</t>
  </si>
  <si>
    <t>Бюстгальтер Voile RB6068, р.90C, брусника</t>
  </si>
  <si>
    <t>4810226429181</t>
  </si>
  <si>
    <t>62537</t>
  </si>
  <si>
    <t>Бюстгальтер Voile RB6068, р.90D, брусника</t>
  </si>
  <si>
    <t>4810226429198</t>
  </si>
  <si>
    <t>62538</t>
  </si>
  <si>
    <t>Бюстгальтер Voile RB6068, р.90E, брусника</t>
  </si>
  <si>
    <t>4810226429204</t>
  </si>
  <si>
    <t>62539</t>
  </si>
  <si>
    <t>Бюстгальтер Voile RB6068, р.95C, брусника</t>
  </si>
  <si>
    <t>4810226429211</t>
  </si>
  <si>
    <t>62540</t>
  </si>
  <si>
    <t>Бюстгальтер Voile RB6068, р.95D, брусника</t>
  </si>
  <si>
    <t>4810226428689</t>
  </si>
  <si>
    <t>65901</t>
  </si>
  <si>
    <t>Бюстгальтер Voile RB6068, р.75D, телесный</t>
  </si>
  <si>
    <t>4810226428696</t>
  </si>
  <si>
    <t>65902</t>
  </si>
  <si>
    <t>Бюстгальтер Voile RB6068, р.75E, телесный</t>
  </si>
  <si>
    <t>4810226428702</t>
  </si>
  <si>
    <t>65903</t>
  </si>
  <si>
    <t>Бюстгальтер Voile RB6068, р.75F, телесный</t>
  </si>
  <si>
    <t>4810226428719</t>
  </si>
  <si>
    <t>65904</t>
  </si>
  <si>
    <t>Бюстгальтер Voile RB6068, р.75G, телесный</t>
  </si>
  <si>
    <t>4810226428726</t>
  </si>
  <si>
    <t>65905</t>
  </si>
  <si>
    <t>Бюстгальтер Voile RB6068, р.80C, телесный</t>
  </si>
  <si>
    <t>4810226428733</t>
  </si>
  <si>
    <t>65906</t>
  </si>
  <si>
    <t>Бюстгальтер Voile RB6068, р.80D, телесный</t>
  </si>
  <si>
    <t>4810226428740</t>
  </si>
  <si>
    <t>65907</t>
  </si>
  <si>
    <t>Бюстгальтер Voile RB6068, р.80E, телесный</t>
  </si>
  <si>
    <t>4810226428757</t>
  </si>
  <si>
    <t>65918</t>
  </si>
  <si>
    <t>Бюстгальтер Voile RB6068, р.80F, телесный</t>
  </si>
  <si>
    <t>4810226428764</t>
  </si>
  <si>
    <t>65919</t>
  </si>
  <si>
    <t>Бюстгальтер Voile RB6068, р.80G, телесный</t>
  </si>
  <si>
    <t>4810226428771</t>
  </si>
  <si>
    <t>65920</t>
  </si>
  <si>
    <t>Бюстгальтер Voile RB6068, р.85C, телесный</t>
  </si>
  <si>
    <t>4810226428788</t>
  </si>
  <si>
    <t>65921</t>
  </si>
  <si>
    <t>Бюстгальтер Voile RB6068, р.85D, телесный</t>
  </si>
  <si>
    <t>4810226428795</t>
  </si>
  <si>
    <t>65922</t>
  </si>
  <si>
    <t>Бюстгальтер Voile RB6068, р.85E, телесный</t>
  </si>
  <si>
    <t>4810226428801</t>
  </si>
  <si>
    <t>65923</t>
  </si>
  <si>
    <t>Бюстгальтер Voile RB6068, р.85F, телесный</t>
  </si>
  <si>
    <t>4810226428818</t>
  </si>
  <si>
    <t>65924</t>
  </si>
  <si>
    <t>Бюстгальтер Voile RB6068, р.90C, телесный</t>
  </si>
  <si>
    <t>4810226428825</t>
  </si>
  <si>
    <t>65925</t>
  </si>
  <si>
    <t>Бюстгальтер Voile RB6068, р.90D, телесный</t>
  </si>
  <si>
    <t>4810226428832</t>
  </si>
  <si>
    <t>65926</t>
  </si>
  <si>
    <t>Бюстгальтер Voile RB6068, р.90E, телесный</t>
  </si>
  <si>
    <t>4810226428849</t>
  </si>
  <si>
    <t>65927</t>
  </si>
  <si>
    <t>Бюстгальтер Voile RB6068, р.95C, телесный</t>
  </si>
  <si>
    <t>4810226428856</t>
  </si>
  <si>
    <t>65928</t>
  </si>
  <si>
    <t>Бюстгальтер Voile RB6068, р.95D, телесный</t>
  </si>
  <si>
    <t>4810226428863</t>
  </si>
  <si>
    <t>65883</t>
  </si>
  <si>
    <t>Бюстгальтер Voile RB6068, р.75D, черный</t>
  </si>
  <si>
    <t>4810226428870</t>
  </si>
  <si>
    <t>65884</t>
  </si>
  <si>
    <t>Бюстгальтер Voile RB6068, р.75E, черный</t>
  </si>
  <si>
    <t>4810226428887</t>
  </si>
  <si>
    <t>65885</t>
  </si>
  <si>
    <t>Бюстгальтер Voile RB6068, р.75F, черный</t>
  </si>
  <si>
    <t>4810226428894</t>
  </si>
  <si>
    <t>65886</t>
  </si>
  <si>
    <t>Бюстгальтер Voile RB6068, р.75G, черный</t>
  </si>
  <si>
    <t>4810226428900</t>
  </si>
  <si>
    <t>65887</t>
  </si>
  <si>
    <t>Бюстгальтер Voile RB6068, р.80C, черный</t>
  </si>
  <si>
    <t>4810226428917</t>
  </si>
  <si>
    <t>65888</t>
  </si>
  <si>
    <t>Бюстгальтер Voile RB6068, р.80D, черный</t>
  </si>
  <si>
    <t>4810226428924</t>
  </si>
  <si>
    <t>65889</t>
  </si>
  <si>
    <t>Бюстгальтер Voile RB6068, р.80E, черный</t>
  </si>
  <si>
    <t>4810226428931</t>
  </si>
  <si>
    <t>65890</t>
  </si>
  <si>
    <t>Бюстгальтер Voile RB6068, р.80F, черный</t>
  </si>
  <si>
    <t>4810226428948</t>
  </si>
  <si>
    <t>65891</t>
  </si>
  <si>
    <t>Бюстгальтер Voile RB6068, р.80G, черный</t>
  </si>
  <si>
    <t>4810226428955</t>
  </si>
  <si>
    <t>65892</t>
  </si>
  <si>
    <t>Бюстгальтер Voile RB6068, р.85C, черный</t>
  </si>
  <si>
    <t>4810226428962</t>
  </si>
  <si>
    <t>65893</t>
  </si>
  <si>
    <t>Бюстгальтер Voile RB6068, р.85D, черный</t>
  </si>
  <si>
    <t>4810226428979</t>
  </si>
  <si>
    <t>65894</t>
  </si>
  <si>
    <t>Бюстгальтер Voile RB6068, р.85E, черный</t>
  </si>
  <si>
    <t>4810226428986</t>
  </si>
  <si>
    <t>65895</t>
  </si>
  <si>
    <t>Бюстгальтер Voile RB6068, р.85F, черный</t>
  </si>
  <si>
    <t>4810226428993</t>
  </si>
  <si>
    <t>65896</t>
  </si>
  <si>
    <t>Бюстгальтер Voile RB6068, р.90C, черный</t>
  </si>
  <si>
    <t>4810226429006</t>
  </si>
  <si>
    <t>65897</t>
  </si>
  <si>
    <t>Бюстгальтер Voile RB6068, р.90D, черный</t>
  </si>
  <si>
    <t>4810226429013</t>
  </si>
  <si>
    <t>65898</t>
  </si>
  <si>
    <t>Бюстгальтер Voile RB6068, р.90E, черный</t>
  </si>
  <si>
    <t>4810226429020</t>
  </si>
  <si>
    <t>65899</t>
  </si>
  <si>
    <t>Бюстгальтер Voile RB6068, р.95C, черный</t>
  </si>
  <si>
    <t>4810226429037</t>
  </si>
  <si>
    <t>65900</t>
  </si>
  <si>
    <t>Бюстгальтер Voile RB6068, р.95D, черный</t>
  </si>
  <si>
    <t>RB6072</t>
  </si>
  <si>
    <t>21С-0011КСП</t>
  </si>
  <si>
    <t>4810226909539</t>
  </si>
  <si>
    <t>113970</t>
  </si>
  <si>
    <t>Бюстгальтер LYRIQUE RB6072, р.75D, белый</t>
  </si>
  <si>
    <t>LYRIQUE RB6072</t>
  </si>
  <si>
    <t>па 95%, эл 5%</t>
  </si>
  <si>
    <t>4810226909546</t>
  </si>
  <si>
    <t>113971</t>
  </si>
  <si>
    <t>Бюстгальтер LYRIQUE RB6072, р.75E, белый</t>
  </si>
  <si>
    <t>4810226909553</t>
  </si>
  <si>
    <t>113972</t>
  </si>
  <si>
    <t>Бюстгальтер LYRIQUE RB6072, р.75F, белый</t>
  </si>
  <si>
    <t>4810226909560</t>
  </si>
  <si>
    <t>113973</t>
  </si>
  <si>
    <t>Бюстгальтер LYRIQUE RB6072, р.80C, белый</t>
  </si>
  <si>
    <t>4810226909584</t>
  </si>
  <si>
    <t>113974</t>
  </si>
  <si>
    <t>Бюстгальтер LYRIQUE RB6072, р.80E, белый</t>
  </si>
  <si>
    <t>4810226909591</t>
  </si>
  <si>
    <t>113975</t>
  </si>
  <si>
    <t>Бюстгальтер LYRIQUE RB6072, р.80F, белый</t>
  </si>
  <si>
    <t>4810226909614</t>
  </si>
  <si>
    <t>113976</t>
  </si>
  <si>
    <t>Бюстгальтер LYRIQUE RB6072, р.85D, белый</t>
  </si>
  <si>
    <t>4810226909621</t>
  </si>
  <si>
    <t>113977</t>
  </si>
  <si>
    <t>Бюстгальтер LYRIQUE RB6072, р.85E, белый</t>
  </si>
  <si>
    <t>4810226909645</t>
  </si>
  <si>
    <t>113978</t>
  </si>
  <si>
    <t>Бюстгальтер LYRIQUE RB6072, р.90C, белый</t>
  </si>
  <si>
    <t>4810226909683</t>
  </si>
  <si>
    <t>113979</t>
  </si>
  <si>
    <t>Бюстгальтер LYRIQUE RB6072, р.95C, белый</t>
  </si>
  <si>
    <t>4810226909577</t>
  </si>
  <si>
    <t>114138</t>
  </si>
  <si>
    <t>Бюстгальтер LYRIQUE RB6072, р.80D, белый</t>
  </si>
  <si>
    <t>4810226909607</t>
  </si>
  <si>
    <t>114139</t>
  </si>
  <si>
    <t>Бюстгальтер LYRIQUE RB6072, р.85C, белый</t>
  </si>
  <si>
    <t>4810226909638</t>
  </si>
  <si>
    <t>114140</t>
  </si>
  <si>
    <t>Бюстгальтер LYRIQUE RB6072, р.85F, белый</t>
  </si>
  <si>
    <t>4810226909652</t>
  </si>
  <si>
    <t>114141</t>
  </si>
  <si>
    <t>Бюстгальтер LYRIQUE RB6072, р.90D, белый</t>
  </si>
  <si>
    <t>4810226909669</t>
  </si>
  <si>
    <t>114142</t>
  </si>
  <si>
    <t>Бюстгальтер LYRIQUE RB6072, р.90E, белый</t>
  </si>
  <si>
    <t>4810226909676</t>
  </si>
  <si>
    <t>114143</t>
  </si>
  <si>
    <t>Бюстгальтер LYRIQUE RB6072, р.90F, белый</t>
  </si>
  <si>
    <t>4810226909690</t>
  </si>
  <si>
    <t>114144</t>
  </si>
  <si>
    <t>Бюстгальтер LYRIQUE RB6072, р.95D, белый</t>
  </si>
  <si>
    <t>4810226909706</t>
  </si>
  <si>
    <t>114145</t>
  </si>
  <si>
    <t>Бюстгальтер LYRIQUE RB6072, р.95E, белый</t>
  </si>
  <si>
    <t>4810226730706</t>
  </si>
  <si>
    <t>94450</t>
  </si>
  <si>
    <t>Бюстгальтер LYRIQUE RB6072, р.75D, пудра</t>
  </si>
  <si>
    <t>4810226730713</t>
  </si>
  <si>
    <t>94451</t>
  </si>
  <si>
    <t>Бюстгальтер LYRIQUE RB6072, р.75E, пудра</t>
  </si>
  <si>
    <t>4810226730720</t>
  </si>
  <si>
    <t>94452</t>
  </si>
  <si>
    <t>Бюстгальтер LYRIQUE RB6072, р.75F, пудра</t>
  </si>
  <si>
    <t>4810226730737</t>
  </si>
  <si>
    <t>94453</t>
  </si>
  <si>
    <t>Бюстгальтер LYRIQUE RB6072, р.80C, пудра</t>
  </si>
  <si>
    <t>4810226730744</t>
  </si>
  <si>
    <t>94454</t>
  </si>
  <si>
    <t>Бюстгальтер LYRIQUE RB6072, р.80D, пудра</t>
  </si>
  <si>
    <t>4810226730751</t>
  </si>
  <si>
    <t>94455</t>
  </si>
  <si>
    <t>Бюстгальтер LYRIQUE RB6072, р.80E, пудра</t>
  </si>
  <si>
    <t>4810226730768</t>
  </si>
  <si>
    <t>94456</t>
  </si>
  <si>
    <t>Бюстгальтер LYRIQUE RB6072, р.80F, пудра</t>
  </si>
  <si>
    <t>4810226730775</t>
  </si>
  <si>
    <t>94457</t>
  </si>
  <si>
    <t>Бюстгальтер LYRIQUE RB6072, р.85C, пудра</t>
  </si>
  <si>
    <t>4810226730782</t>
  </si>
  <si>
    <t>94458</t>
  </si>
  <si>
    <t>Бюстгальтер LYRIQUE RB6072, р.85D, пудра</t>
  </si>
  <si>
    <t>4810226730799</t>
  </si>
  <si>
    <t>94459</t>
  </si>
  <si>
    <t>Бюстгальтер LYRIQUE RB6072, р.85E, пудра</t>
  </si>
  <si>
    <t>4810226730805</t>
  </si>
  <si>
    <t>94460</t>
  </si>
  <si>
    <t>Бюстгальтер LYRIQUE RB6072, р.85F, пудра</t>
  </si>
  <si>
    <t>4810226730812</t>
  </si>
  <si>
    <t>94461</t>
  </si>
  <si>
    <t>Бюстгальтер LYRIQUE RB6072, р.90C, пудра</t>
  </si>
  <si>
    <t>4810226730829</t>
  </si>
  <si>
    <t>94462</t>
  </si>
  <si>
    <t>Бюстгальтер LYRIQUE RB6072, р.90D, пудра</t>
  </si>
  <si>
    <t>4810226730836</t>
  </si>
  <si>
    <t>94463</t>
  </si>
  <si>
    <t>Бюстгальтер LYRIQUE RB6072, р.90E, пудра</t>
  </si>
  <si>
    <t>4810226730843</t>
  </si>
  <si>
    <t>94464</t>
  </si>
  <si>
    <t>Бюстгальтер LYRIQUE RB6072, р.90F, пудра</t>
  </si>
  <si>
    <t>4810226730850</t>
  </si>
  <si>
    <t>94465</t>
  </si>
  <si>
    <t>Бюстгальтер LYRIQUE RB6072, р.95C, пудра</t>
  </si>
  <si>
    <t>4810226730867</t>
  </si>
  <si>
    <t>94466</t>
  </si>
  <si>
    <t>Бюстгальтер LYRIQUE RB6072, р.95D, пудра</t>
  </si>
  <si>
    <t>4810226730874</t>
  </si>
  <si>
    <t>94467</t>
  </si>
  <si>
    <t>Бюстгальтер LYRIQUE RB6072, р.95E, пудра</t>
  </si>
  <si>
    <t>4810226730881</t>
  </si>
  <si>
    <t>94468</t>
  </si>
  <si>
    <t>Бюстгальтер LYRIQUE RB6072, р.75D, черный</t>
  </si>
  <si>
    <t>4810226730898</t>
  </si>
  <si>
    <t>94469</t>
  </si>
  <si>
    <t>Бюстгальтер LYRIQUE RB6072, р.75E, черный</t>
  </si>
  <si>
    <t>4810226730904</t>
  </si>
  <si>
    <t>94470</t>
  </si>
  <si>
    <t>Бюстгальтер LYRIQUE RB6072, р.75F, черный</t>
  </si>
  <si>
    <t>4810226730911</t>
  </si>
  <si>
    <t>94471</t>
  </si>
  <si>
    <t>Бюстгальтер LYRIQUE RB6072, р.80C, черный</t>
  </si>
  <si>
    <t>4810226730928</t>
  </si>
  <si>
    <t>94472</t>
  </si>
  <si>
    <t>Бюстгальтер LYRIQUE RB6072, р.80D, черный</t>
  </si>
  <si>
    <t>4810226730935</t>
  </si>
  <si>
    <t>94473</t>
  </si>
  <si>
    <t>Бюстгальтер LYRIQUE RB6072, р.80E, черный</t>
  </si>
  <si>
    <t>4810226730942</t>
  </si>
  <si>
    <t>94474</t>
  </si>
  <si>
    <t>Бюстгальтер LYRIQUE RB6072, р.80F, черный</t>
  </si>
  <si>
    <t>4810226730959</t>
  </si>
  <si>
    <t>94475</t>
  </si>
  <si>
    <t>Бюстгальтер LYRIQUE RB6072, р.85C, черный</t>
  </si>
  <si>
    <t>4810226730966</t>
  </si>
  <si>
    <t>94476</t>
  </si>
  <si>
    <t>Бюстгальтер LYRIQUE RB6072, р.85D, черный</t>
  </si>
  <si>
    <t>4810226730973</t>
  </si>
  <si>
    <t>94477</t>
  </si>
  <si>
    <t>Бюстгальтер LYRIQUE RB6072, р.85E, черный</t>
  </si>
  <si>
    <t>4810226730980</t>
  </si>
  <si>
    <t>94478</t>
  </si>
  <si>
    <t>Бюстгальтер LYRIQUE RB6072, р.85F, черный</t>
  </si>
  <si>
    <t>4810226730997</t>
  </si>
  <si>
    <t>94479</t>
  </si>
  <si>
    <t>Бюстгальтер LYRIQUE RB6072, р.90C, черный</t>
  </si>
  <si>
    <t>4810226731000</t>
  </si>
  <si>
    <t>94480</t>
  </si>
  <si>
    <t>Бюстгальтер LYRIQUE RB6072, р.90D, черный</t>
  </si>
  <si>
    <t>4810226731017</t>
  </si>
  <si>
    <t>94481</t>
  </si>
  <si>
    <t>Бюстгальтер LYRIQUE RB6072, р.90E, черный</t>
  </si>
  <si>
    <t>4810226731024</t>
  </si>
  <si>
    <t>94482</t>
  </si>
  <si>
    <t>Бюстгальтер LYRIQUE RB6072, р.90F, черный</t>
  </si>
  <si>
    <t>4810226731031</t>
  </si>
  <si>
    <t>94483</t>
  </si>
  <si>
    <t>Бюстгальтер LYRIQUE RB6072, р.95C, черный</t>
  </si>
  <si>
    <t>4810226731048</t>
  </si>
  <si>
    <t>94484</t>
  </si>
  <si>
    <t>Бюстгальтер LYRIQUE RB6072, р.95D, черный</t>
  </si>
  <si>
    <t>4810226731055</t>
  </si>
  <si>
    <t>94485</t>
  </si>
  <si>
    <t>Бюстгальтер LYRIQUE RB6072, р.95E, черный</t>
  </si>
  <si>
    <t>RB6073</t>
  </si>
  <si>
    <t>21С-0012КСП</t>
  </si>
  <si>
    <t>4810226780374</t>
  </si>
  <si>
    <t>105399</t>
  </si>
  <si>
    <t>Бюстгальтер LYRIQUE RB6073, р.70D, пудра</t>
  </si>
  <si>
    <t>LYRIQUE RB6073</t>
  </si>
  <si>
    <t>Бюстгальтер с мягкой чашкой с вертикальными выточками, на каркасах. Чашка на неэластичной подкладке.</t>
  </si>
  <si>
    <t>4810226780381</t>
  </si>
  <si>
    <t>105400</t>
  </si>
  <si>
    <t>Бюстгальтер LYRIQUE RB6073, р.70E, пудра</t>
  </si>
  <si>
    <t>4810226780398</t>
  </si>
  <si>
    <t>105401</t>
  </si>
  <si>
    <t>Бюстгальтер LYRIQUE RB6073, р.70F, пудра</t>
  </si>
  <si>
    <t>р.70F, пудра</t>
  </si>
  <si>
    <t>4810226731062</t>
  </si>
  <si>
    <t>94486</t>
  </si>
  <si>
    <t>Бюстгальтер LYRIQUE RB6073, р.75C, пудра</t>
  </si>
  <si>
    <t>4810226731079</t>
  </si>
  <si>
    <t>94487</t>
  </si>
  <si>
    <t>Бюстгальтер LYRIQUE RB6073, р.75D, пудра</t>
  </si>
  <si>
    <t>4810226731086</t>
  </si>
  <si>
    <t>94488</t>
  </si>
  <si>
    <t>Бюстгальтер LYRIQUE RB6073, р.75E, пудра</t>
  </si>
  <si>
    <t>4810226731093</t>
  </si>
  <si>
    <t>94489</t>
  </si>
  <si>
    <t>Бюстгальтер LYRIQUE RB6073, р.75F, пудра</t>
  </si>
  <si>
    <t>4810226731109</t>
  </si>
  <si>
    <t>94490</t>
  </si>
  <si>
    <t>Бюстгальтер LYRIQUE RB6073, р.80B, пудра</t>
  </si>
  <si>
    <t>4810226731116</t>
  </si>
  <si>
    <t>94491</t>
  </si>
  <si>
    <t>Бюстгальтер LYRIQUE RB6073, р.80C, пудра</t>
  </si>
  <si>
    <t>4810226731123</t>
  </si>
  <si>
    <t>94492</t>
  </si>
  <si>
    <t>Бюстгальтер LYRIQUE RB6073, р.80D, пудра</t>
  </si>
  <si>
    <t>4810226731130</t>
  </si>
  <si>
    <t>94493</t>
  </si>
  <si>
    <t>Бюстгальтер LYRIQUE RB6073, р.80E, пудра</t>
  </si>
  <si>
    <t>4810226731147</t>
  </si>
  <si>
    <t>94494</t>
  </si>
  <si>
    <t>Бюстгальтер LYRIQUE RB6073, р.80F, пудра</t>
  </si>
  <si>
    <t>4810226731154</t>
  </si>
  <si>
    <t>94495</t>
  </si>
  <si>
    <t>Бюстгальтер LYRIQUE RB6073, р.85B, пудра</t>
  </si>
  <si>
    <t>4810226731161</t>
  </si>
  <si>
    <t>94496</t>
  </si>
  <si>
    <t>Бюстгальтер LYRIQUE RB6073, р.85C, пудра</t>
  </si>
  <si>
    <t>4810226731178</t>
  </si>
  <si>
    <t>94497</t>
  </si>
  <si>
    <t>Бюстгальтер LYRIQUE RB6073, р.85D, пудра</t>
  </si>
  <si>
    <t>4810226731185</t>
  </si>
  <si>
    <t>94498</t>
  </si>
  <si>
    <t>Бюстгальтер LYRIQUE RB6073, р.85E, пудра</t>
  </si>
  <si>
    <t>4810226731192</t>
  </si>
  <si>
    <t>94499</t>
  </si>
  <si>
    <t>Бюстгальтер LYRIQUE RB6073, р.90B, пудра</t>
  </si>
  <si>
    <t>4810226731208</t>
  </si>
  <si>
    <t>94500</t>
  </si>
  <si>
    <t>Бюстгальтер LYRIQUE RB6073, р.90C, пудра</t>
  </si>
  <si>
    <t>4810226731215</t>
  </si>
  <si>
    <t>94501</t>
  </si>
  <si>
    <t>Бюстгальтер LYRIQUE RB6073, р.90D, пудра</t>
  </si>
  <si>
    <t>4810226780350</t>
  </si>
  <si>
    <t>105329</t>
  </si>
  <si>
    <t>Бюстгальтер LYRIQUE RB6073, р.70E, черный</t>
  </si>
  <si>
    <t>4810226780343</t>
  </si>
  <si>
    <t>105330</t>
  </si>
  <si>
    <t>Бюстгальтер LYRIQUE RB6073, р.70D, черный</t>
  </si>
  <si>
    <t>4810226780367</t>
  </si>
  <si>
    <t>105331</t>
  </si>
  <si>
    <t>Бюстгальтер LYRIQUE RB6073, р.70F, черный</t>
  </si>
  <si>
    <t>4810226731222</t>
  </si>
  <si>
    <t>94502</t>
  </si>
  <si>
    <t>Бюстгальтер LYRIQUE RB6073, р.75C, черный</t>
  </si>
  <si>
    <t>4810226731239</t>
  </si>
  <si>
    <t>94503</t>
  </si>
  <si>
    <t>Бюстгальтер LYRIQUE RB6073, р.75D, черный</t>
  </si>
  <si>
    <t>4810226731246</t>
  </si>
  <si>
    <t>94504</t>
  </si>
  <si>
    <t>Бюстгальтер LYRIQUE RB6073, р.75E, черный</t>
  </si>
  <si>
    <t>4810226731253</t>
  </si>
  <si>
    <t>94505</t>
  </si>
  <si>
    <t>Бюстгальтер LYRIQUE RB6073, р.75F, черный</t>
  </si>
  <si>
    <t>4810226731260</t>
  </si>
  <si>
    <t>94506</t>
  </si>
  <si>
    <t>Бюстгальтер LYRIQUE RB6073, р.80B, черный</t>
  </si>
  <si>
    <t>4810226731277</t>
  </si>
  <si>
    <t>94507</t>
  </si>
  <si>
    <t>Бюстгальтер LYRIQUE RB6073, р.80C, черный</t>
  </si>
  <si>
    <t>4810226731284</t>
  </si>
  <si>
    <t>94508</t>
  </si>
  <si>
    <t>Бюстгальтер LYRIQUE RB6073, р.80D, черный</t>
  </si>
  <si>
    <t>4810226731291</t>
  </si>
  <si>
    <t>94509</t>
  </si>
  <si>
    <t>Бюстгальтер LYRIQUE RB6073, р.80E, черный</t>
  </si>
  <si>
    <t>4810226731307</t>
  </si>
  <si>
    <t>94510</t>
  </si>
  <si>
    <t>Бюстгальтер LYRIQUE RB6073, р.80F, черный</t>
  </si>
  <si>
    <t>4810226731314</t>
  </si>
  <si>
    <t>94511</t>
  </si>
  <si>
    <t>Бюстгальтер LYRIQUE RB6073, р.85B, черный</t>
  </si>
  <si>
    <t>4810226731321</t>
  </si>
  <si>
    <t>94512</t>
  </si>
  <si>
    <t>Бюстгальтер LYRIQUE RB6073, р.85C, черный</t>
  </si>
  <si>
    <t>4810226731338</t>
  </si>
  <si>
    <t>94513</t>
  </si>
  <si>
    <t>Бюстгальтер LYRIQUE RB6073, р.85D, черный</t>
  </si>
  <si>
    <t>4810226731345</t>
  </si>
  <si>
    <t>94514</t>
  </si>
  <si>
    <t>Бюстгальтер LYRIQUE RB6073, р.85E, черный</t>
  </si>
  <si>
    <t>4810226731352</t>
  </si>
  <si>
    <t>94515</t>
  </si>
  <si>
    <t>Бюстгальтер LYRIQUE RB6073, р.90B, черный</t>
  </si>
  <si>
    <t>4810226731369</t>
  </si>
  <si>
    <t>94516</t>
  </si>
  <si>
    <t>Бюстгальтер LYRIQUE RB6073, р.90C, черный</t>
  </si>
  <si>
    <t>4810226731376</t>
  </si>
  <si>
    <t>94517</t>
  </si>
  <si>
    <t>Бюстгальтер LYRIQUE RB6073, р.90D, черный</t>
  </si>
  <si>
    <t>RB6076</t>
  </si>
  <si>
    <t>20С-0044КСП</t>
  </si>
  <si>
    <t>4810226647691</t>
  </si>
  <si>
    <t>95353</t>
  </si>
  <si>
    <t>Бюстгальтер EVA RB6076, р.75A, нюд</t>
  </si>
  <si>
    <t>EVA RB6076</t>
  </si>
  <si>
    <t>па 69%, эл 31%</t>
  </si>
  <si>
    <t>Бюстгальтер Eva c мягкой треугольной чашкой на каркасах. Сетчатое кружевное полотно</t>
  </si>
  <si>
    <t>4810226661680</t>
  </si>
  <si>
    <t>95354</t>
  </si>
  <si>
    <t>Бюстгальтер EVA RB6076, р.75B, нюд</t>
  </si>
  <si>
    <t>4810226647707</t>
  </si>
  <si>
    <t>95355</t>
  </si>
  <si>
    <t>Бюстгальтер EVA RB6076, р.75C, нюд</t>
  </si>
  <si>
    <t>4810226647714</t>
  </si>
  <si>
    <t>95356</t>
  </si>
  <si>
    <t>Бюстгальтер EVA RB6076, р.75D, нюд</t>
  </si>
  <si>
    <t>4810226647721</t>
  </si>
  <si>
    <t>95357</t>
  </si>
  <si>
    <t>Бюстгальтер EVA RB6076, р.80A, нюд</t>
  </si>
  <si>
    <t>4810226647738</t>
  </si>
  <si>
    <t>95358</t>
  </si>
  <si>
    <t>Бюстгальтер EVA RB6076, р.80B, нюд</t>
  </si>
  <si>
    <t>4810226647745</t>
  </si>
  <si>
    <t>95359</t>
  </si>
  <si>
    <t>Бюстгальтер EVA RB6076, р.80C, нюд</t>
  </si>
  <si>
    <t>4810226647752</t>
  </si>
  <si>
    <t>95360</t>
  </si>
  <si>
    <t>Бюстгальтер EVA RB6076, р.85A, нюд</t>
  </si>
  <si>
    <t>4810226647769</t>
  </si>
  <si>
    <t>95361</t>
  </si>
  <si>
    <t>Бюстгальтер EVA RB6076, р.85B, нюд</t>
  </si>
  <si>
    <t>4810226762912</t>
  </si>
  <si>
    <t>99398</t>
  </si>
  <si>
    <t>Бюстгальтер EVA RB6076, р.70B, нюд</t>
  </si>
  <si>
    <t>4810226762929</t>
  </si>
  <si>
    <t>99399</t>
  </si>
  <si>
    <t>Бюстгальтер EVA RB6076, р.70C, нюд</t>
  </si>
  <si>
    <t>4810226762936</t>
  </si>
  <si>
    <t>99400</t>
  </si>
  <si>
    <t>Бюстгальтер EVA RB6076, р.70D, нюд</t>
  </si>
  <si>
    <t>4810226647608</t>
  </si>
  <si>
    <t>86104</t>
  </si>
  <si>
    <t>Бюстгальтер EVA RB6076, р.75A, приглушенно-белый</t>
  </si>
  <si>
    <t>4810226647615</t>
  </si>
  <si>
    <t>86105</t>
  </si>
  <si>
    <t>Бюстгальтер EVA RB6076, р.75B, приглушенно-белый</t>
  </si>
  <si>
    <t>4810226647622</t>
  </si>
  <si>
    <t>86106</t>
  </si>
  <si>
    <t>Бюстгальтер EVA RB6076, р.75C, приглушенно-белый</t>
  </si>
  <si>
    <t>4810226647639</t>
  </si>
  <si>
    <t>86107</t>
  </si>
  <si>
    <t>Бюстгальтер EVA RB6076, р.75D, приглушенно-белый</t>
  </si>
  <si>
    <t>4810226647646</t>
  </si>
  <si>
    <t>86108</t>
  </si>
  <si>
    <t>Бюстгальтер EVA RB6076, р.80A, приглушенно-белый</t>
  </si>
  <si>
    <t>4810226647653</t>
  </si>
  <si>
    <t>86109</t>
  </si>
  <si>
    <t>Бюстгальтер EVA RB6076, р.80B, приглушенно-белый</t>
  </si>
  <si>
    <t>4810226647660</t>
  </si>
  <si>
    <t>86110</t>
  </si>
  <si>
    <t>Бюстгальтер EVA RB6076, р.80C, приглушенно-белый</t>
  </si>
  <si>
    <t>4810226647677</t>
  </si>
  <si>
    <t>86111</t>
  </si>
  <si>
    <t>Бюстгальтер EVA RB6076, р.85A, приглушенно-белый</t>
  </si>
  <si>
    <t>4810226647684</t>
  </si>
  <si>
    <t>86112</t>
  </si>
  <si>
    <t>Бюстгальтер EVA RB6076, р.85B, приглушенно-белый</t>
  </si>
  <si>
    <t>4810226762882</t>
  </si>
  <si>
    <t>99401</t>
  </si>
  <si>
    <t>Бюстгальтер EVA RB6076, р.70B, приглушенно-белый</t>
  </si>
  <si>
    <t>4810226762899</t>
  </si>
  <si>
    <t>99402</t>
  </si>
  <si>
    <t>Бюстгальтер EVA RB6076, р.70C, приглушенно-белый</t>
  </si>
  <si>
    <t>4810226762905</t>
  </si>
  <si>
    <t>99403</t>
  </si>
  <si>
    <t>Бюстгальтер EVA RB6076, р.70D, приглушенно-белый</t>
  </si>
  <si>
    <t>4810226762943</t>
  </si>
  <si>
    <t>101232</t>
  </si>
  <si>
    <t>Бюстгальтер EVA RB6076, р.70B, черный</t>
  </si>
  <si>
    <t>4810226762950</t>
  </si>
  <si>
    <t>101233</t>
  </si>
  <si>
    <t>Бюстгальтер EVA RB6076, р.70C, черный</t>
  </si>
  <si>
    <t>4810226762967</t>
  </si>
  <si>
    <t>101234</t>
  </si>
  <si>
    <t>Бюстгальтер EVA RB6076, р.70D, черный</t>
  </si>
  <si>
    <t>4810226647776</t>
  </si>
  <si>
    <t>86113</t>
  </si>
  <si>
    <t>Бюстгальтер EVA RB6076, р.75A, черный</t>
  </si>
  <si>
    <t>4810226647783</t>
  </si>
  <si>
    <t>86114</t>
  </si>
  <si>
    <t>Бюстгальтер EVA RB6076, р.75B, черный</t>
  </si>
  <si>
    <t>4810226647790</t>
  </si>
  <si>
    <t>86115</t>
  </si>
  <si>
    <t>Бюстгальтер EVA RB6076, р.75C, черный</t>
  </si>
  <si>
    <t>4810226647806</t>
  </si>
  <si>
    <t>86116</t>
  </si>
  <si>
    <t>Бюстгальтер EVA RB6076, р.75D, черный</t>
  </si>
  <si>
    <t>4810226647813</t>
  </si>
  <si>
    <t>86117</t>
  </si>
  <si>
    <t>Бюстгальтер EVA RB6076, р.80A, черный</t>
  </si>
  <si>
    <t>4810226647820</t>
  </si>
  <si>
    <t>86118</t>
  </si>
  <si>
    <t>Бюстгальтер EVA RB6076, р.80B, черный</t>
  </si>
  <si>
    <t>4810226647837</t>
  </si>
  <si>
    <t>86119</t>
  </si>
  <si>
    <t>Бюстгальтер EVA RB6076, р.80C, черный</t>
  </si>
  <si>
    <t>4810226647844</t>
  </si>
  <si>
    <t>86120</t>
  </si>
  <si>
    <t>Бюстгальтер EVA RB6076, р.85A, черный</t>
  </si>
  <si>
    <t>4810226647851</t>
  </si>
  <si>
    <t>86121</t>
  </si>
  <si>
    <t>Бюстгальтер EVA RB6076, р.85B, черный</t>
  </si>
  <si>
    <t>RB6089</t>
  </si>
  <si>
    <t>20С-0017КСП</t>
  </si>
  <si>
    <t>4810226614228</t>
  </si>
  <si>
    <t>84905</t>
  </si>
  <si>
    <t>Бюстгальтер VINTAGE RB6089, р.70B, белый</t>
  </si>
  <si>
    <t>VINTAGE RB6089</t>
  </si>
  <si>
    <t>Бюстгальтер с мягкой чашкой  с вертикальным членением на каркасах. Боковая деталь чашки на неэластичной подкладке.</t>
  </si>
  <si>
    <t>4810226614235</t>
  </si>
  <si>
    <t>84906</t>
  </si>
  <si>
    <t>Бюстгальтер VINTAGE RB6089, р.70C, белый</t>
  </si>
  <si>
    <t>4810226614242</t>
  </si>
  <si>
    <t>84907</t>
  </si>
  <si>
    <t>Бюстгальтер VINTAGE RB6089, р.70D, белый</t>
  </si>
  <si>
    <t>4810226614259</t>
  </si>
  <si>
    <t>84908</t>
  </si>
  <si>
    <t>Бюстгальтер VINTAGE RB6089, р.75A, белый</t>
  </si>
  <si>
    <t>4810226614273</t>
  </si>
  <si>
    <t>84910</t>
  </si>
  <si>
    <t>Бюстгальтер VINTAGE RB6089, р.75C, белый</t>
  </si>
  <si>
    <t>4810226614280</t>
  </si>
  <si>
    <t>84911</t>
  </si>
  <si>
    <t>Бюстгальтер VINTAGE RB6089, р.75D, белый</t>
  </si>
  <si>
    <t>4810226614303</t>
  </si>
  <si>
    <t>84913</t>
  </si>
  <si>
    <t>Бюстгальтер VINTAGE RB6089, р.80B, белый</t>
  </si>
  <si>
    <t>4810226614327</t>
  </si>
  <si>
    <t>84915</t>
  </si>
  <si>
    <t>Бюстгальтер VINTAGE RB6089, р.85A, белый</t>
  </si>
  <si>
    <t>4810226614334</t>
  </si>
  <si>
    <t>84916</t>
  </si>
  <si>
    <t>Бюстгальтер VINTAGE RB6089, р.85B, белый</t>
  </si>
  <si>
    <t>4810226614464</t>
  </si>
  <si>
    <t>100735</t>
  </si>
  <si>
    <t>Бюстгальтер VINTAGE RB6089, р.70B, деним</t>
  </si>
  <si>
    <t>4810226614471</t>
  </si>
  <si>
    <t>100736</t>
  </si>
  <si>
    <t>Бюстгальтер VINTAGE RB6089, р.70C, деним</t>
  </si>
  <si>
    <t>4810226614488</t>
  </si>
  <si>
    <t>100737</t>
  </si>
  <si>
    <t>Бюстгальтер VINTAGE RB6089, р.70D, деним</t>
  </si>
  <si>
    <t>4810226614563</t>
  </si>
  <si>
    <t>100738</t>
  </si>
  <si>
    <t>Бюстгальтер VINTAGE RB6089, р.85A, деним</t>
  </si>
  <si>
    <t>4810226614495</t>
  </si>
  <si>
    <t>98579</t>
  </si>
  <si>
    <t>Бюстгальтер VINTAGE RB6089, р.75A, деним</t>
  </si>
  <si>
    <t>4810226614501</t>
  </si>
  <si>
    <t>98580</t>
  </si>
  <si>
    <t>Бюстгальтер VINTAGE RB6089, р.75B, деним</t>
  </si>
  <si>
    <t>4810226614518</t>
  </si>
  <si>
    <t>98581</t>
  </si>
  <si>
    <t>Бюстгальтер VINTAGE RB6089, р.75C, деним</t>
  </si>
  <si>
    <t>4810226614525</t>
  </si>
  <si>
    <t>98582</t>
  </si>
  <si>
    <t>Бюстгальтер VINTAGE RB6089, р.75D, деним</t>
  </si>
  <si>
    <t>4810226614532</t>
  </si>
  <si>
    <t>98583</t>
  </si>
  <si>
    <t>Бюстгальтер VINTAGE RB6089, р.80A, деним</t>
  </si>
  <si>
    <t>4810226614341</t>
  </si>
  <si>
    <t>88478</t>
  </si>
  <si>
    <t>Бюстгальтер VINTAGE RB6089, р.70B, миндаль</t>
  </si>
  <si>
    <t>4810226614358</t>
  </si>
  <si>
    <t>88479</t>
  </si>
  <si>
    <t>Бюстгальтер VINTAGE RB6089, р.70C, миндаль</t>
  </si>
  <si>
    <t>4810226614365</t>
  </si>
  <si>
    <t>88480</t>
  </si>
  <si>
    <t>Бюстгальтер VINTAGE RB6089, р.70D, миндаль</t>
  </si>
  <si>
    <t>4810226614372</t>
  </si>
  <si>
    <t>88481</t>
  </si>
  <si>
    <t>Бюстгальтер VINTAGE RB6089, р.75A, миндаль</t>
  </si>
  <si>
    <t>4810226614389</t>
  </si>
  <si>
    <t>88482</t>
  </si>
  <si>
    <t>Бюстгальтер VINTAGE RB6089, р.75B, миндаль</t>
  </si>
  <si>
    <t>4810226614396</t>
  </si>
  <si>
    <t>88483</t>
  </si>
  <si>
    <t>Бюстгальтер VINTAGE RB6089, р.75C, миндаль</t>
  </si>
  <si>
    <t>4810226614402</t>
  </si>
  <si>
    <t>88484</t>
  </si>
  <si>
    <t>Бюстгальтер VINTAGE RB6089, р.75D, миндаль</t>
  </si>
  <si>
    <t>4810226614419</t>
  </si>
  <si>
    <t>88485</t>
  </si>
  <si>
    <t>Бюстгальтер VINTAGE RB6089, р.80A, миндаль</t>
  </si>
  <si>
    <t>4810226614426</t>
  </si>
  <si>
    <t>88486</t>
  </si>
  <si>
    <t>Бюстгальтер VINTAGE RB6089, р.80B, миндаль</t>
  </si>
  <si>
    <t>4810226614440</t>
  </si>
  <si>
    <t>88488</t>
  </si>
  <si>
    <t>Бюстгальтер VINTAGE RB6089, р.85A, миндаль</t>
  </si>
  <si>
    <t>4810226614457</t>
  </si>
  <si>
    <t>88489</t>
  </si>
  <si>
    <t>Бюстгальтер VINTAGE RB6089, р.85B, миндаль</t>
  </si>
  <si>
    <t>4810226614594</t>
  </si>
  <si>
    <t>82839</t>
  </si>
  <si>
    <t>Бюстгальтер VINTAGE RB6089, р.70C, черный</t>
  </si>
  <si>
    <t>4810226614600</t>
  </si>
  <si>
    <t>82840</t>
  </si>
  <si>
    <t>Бюстгальтер VINTAGE RB6089, р.70D, черный</t>
  </si>
  <si>
    <t>4810226614624</t>
  </si>
  <si>
    <t>82841</t>
  </si>
  <si>
    <t>Бюстгальтер VINTAGE RB6089, р.75B, черный</t>
  </si>
  <si>
    <t>4810226614631</t>
  </si>
  <si>
    <t>82842</t>
  </si>
  <si>
    <t>Бюстгальтер VINTAGE RB6089, р.75C, черный</t>
  </si>
  <si>
    <t>4810226614648</t>
  </si>
  <si>
    <t>82843</t>
  </si>
  <si>
    <t>Бюстгальтер VINTAGE RB6089, р.75D, черный</t>
  </si>
  <si>
    <t>4810226614655</t>
  </si>
  <si>
    <t>82844</t>
  </si>
  <si>
    <t>Бюстгальтер VINTAGE RB6089, р.80A, черный</t>
  </si>
  <si>
    <t>4810226614662</t>
  </si>
  <si>
    <t>82845</t>
  </si>
  <si>
    <t>Бюстгальтер VINTAGE RB6089, р.80B, черный</t>
  </si>
  <si>
    <t>4810226614679</t>
  </si>
  <si>
    <t>82846</t>
  </si>
  <si>
    <t>Бюстгальтер VINTAGE RB6089, р.80C, черный</t>
  </si>
  <si>
    <t>4810226614686</t>
  </si>
  <si>
    <t>82847</t>
  </si>
  <si>
    <t>Бюстгальтер VINTAGE RB6089, р.85A, черный</t>
  </si>
  <si>
    <t>4810226614693</t>
  </si>
  <si>
    <t>82848</t>
  </si>
  <si>
    <t>Бюстгальтер VINTAGE RB6089, р.85B, черный</t>
  </si>
  <si>
    <t>4810226614587</t>
  </si>
  <si>
    <t>82849</t>
  </si>
  <si>
    <t>Бюстгальтер VINTAGE RB6089, р.70B, черный</t>
  </si>
  <si>
    <t>4810226614617</t>
  </si>
  <si>
    <t>82850</t>
  </si>
  <si>
    <t>Бюстгальтер VINTAGE RB6089, р.75A, черный</t>
  </si>
  <si>
    <t>RB6097</t>
  </si>
  <si>
    <t>19С-0012КСП</t>
  </si>
  <si>
    <t>4810226576106</t>
  </si>
  <si>
    <t>80967</t>
  </si>
  <si>
    <t>Бюстгальтер AURA RB6097, р.75D, белый</t>
  </si>
  <si>
    <t>AURA RB6097</t>
  </si>
  <si>
    <t>Бюстгальтер с мягкой чашкой с тройным диагональным членением на каркасах.</t>
  </si>
  <si>
    <t>4810226576113</t>
  </si>
  <si>
    <t>80968</t>
  </si>
  <si>
    <t>Бюстгальтер AURA RB6097, р.75E, белый</t>
  </si>
  <si>
    <t>4810226576120</t>
  </si>
  <si>
    <t>80969</t>
  </si>
  <si>
    <t>Бюстгальтер AURA RB6097, р.75F, белый</t>
  </si>
  <si>
    <t>4810226576137</t>
  </si>
  <si>
    <t>80970</t>
  </si>
  <si>
    <t>Бюстгальтер AURA RB6097, р.75G, белый</t>
  </si>
  <si>
    <t>4810226576144</t>
  </si>
  <si>
    <t>80971</t>
  </si>
  <si>
    <t>Бюстгальтер AURA RB6097, р.80C, белый</t>
  </si>
  <si>
    <t>4810226576151</t>
  </si>
  <si>
    <t>80972</t>
  </si>
  <si>
    <t>Бюстгальтер AURA RB6097, р.80D, белый</t>
  </si>
  <si>
    <t>4810226576168</t>
  </si>
  <si>
    <t>80973</t>
  </si>
  <si>
    <t>Бюстгальтер AURA RB6097, р.80E, белый</t>
  </si>
  <si>
    <t>4810226576175</t>
  </si>
  <si>
    <t>80974</t>
  </si>
  <si>
    <t>Бюстгальтер AURA RB6097, р.80F, белый</t>
  </si>
  <si>
    <t>4810226576182</t>
  </si>
  <si>
    <t>80975</t>
  </si>
  <si>
    <t>Бюстгальтер AURA RB6097, р.80G, белый</t>
  </si>
  <si>
    <t>4810226576199</t>
  </si>
  <si>
    <t>80976</t>
  </si>
  <si>
    <t>Бюстгальтер AURA RB6097, р.85C, белый</t>
  </si>
  <si>
    <t>4810226576212</t>
  </si>
  <si>
    <t>80978</t>
  </si>
  <si>
    <t>Бюстгальтер AURA RB6097, р.85E, белый</t>
  </si>
  <si>
    <t>4810226576229</t>
  </si>
  <si>
    <t>80979</t>
  </si>
  <si>
    <t>Бюстгальтер AURA RB6097, р.85F, белый</t>
  </si>
  <si>
    <t>4810226576236</t>
  </si>
  <si>
    <t>80980</t>
  </si>
  <si>
    <t>Бюстгальтер AURA RB6097, р.85G, белый</t>
  </si>
  <si>
    <t>4810226576243</t>
  </si>
  <si>
    <t>80981</t>
  </si>
  <si>
    <t>Бюстгальтер AURA RB6097, р.90C, белый</t>
  </si>
  <si>
    <t>4810226576250</t>
  </si>
  <si>
    <t>80982</t>
  </si>
  <si>
    <t>Бюстгальтер AURA RB6097, р.90D, белый</t>
  </si>
  <si>
    <t>4810226576267</t>
  </si>
  <si>
    <t>80983</t>
  </si>
  <si>
    <t>Бюстгальтер AURA RB6097, р.90E, белый</t>
  </si>
  <si>
    <t>4810226576274</t>
  </si>
  <si>
    <t>80984</t>
  </si>
  <si>
    <t>Бюстгальтер AURA RB6097, р.90F, белый</t>
  </si>
  <si>
    <t>4810226576281</t>
  </si>
  <si>
    <t>80985</t>
  </si>
  <si>
    <t>Бюстгальтер AURA RB6097, р.95C, белый</t>
  </si>
  <si>
    <t>4810226576298</t>
  </si>
  <si>
    <t>80986</t>
  </si>
  <si>
    <t>Бюстгальтер AURA RB6097, р.95D, белый</t>
  </si>
  <si>
    <t>4810226576304</t>
  </si>
  <si>
    <t>80987</t>
  </si>
  <si>
    <t>Бюстгальтер AURA RB6097, р.95E, белый</t>
  </si>
  <si>
    <t>4810226576571</t>
  </si>
  <si>
    <t>89795</t>
  </si>
  <si>
    <t>Бюстгальтер AURA RB6097, р.80D, ирис</t>
  </si>
  <si>
    <t>4810226576595</t>
  </si>
  <si>
    <t>89796</t>
  </si>
  <si>
    <t>Бюстгальтер AURA RB6097, р.80F, ирис</t>
  </si>
  <si>
    <t>4810226576618</t>
  </si>
  <si>
    <t>89798</t>
  </si>
  <si>
    <t>Бюстгальтер AURA RB6097, р.85C, ирис</t>
  </si>
  <si>
    <t>4810226576670</t>
  </si>
  <si>
    <t>89799</t>
  </si>
  <si>
    <t>Бюстгальтер AURA RB6097, р.90D, ирис</t>
  </si>
  <si>
    <t>4810226576724</t>
  </si>
  <si>
    <t>89800</t>
  </si>
  <si>
    <t>Бюстгальтер AURA RB6097, р.95E, ирис</t>
  </si>
  <si>
    <t>4810226576526</t>
  </si>
  <si>
    <t>89986</t>
  </si>
  <si>
    <t>Бюстгальтер AURA RB6097, р.75D, ирис</t>
  </si>
  <si>
    <t>4810226576533</t>
  </si>
  <si>
    <t>89987</t>
  </si>
  <si>
    <t>Бюстгальтер AURA RB6097, р.75E, ирис</t>
  </si>
  <si>
    <t>4810226576540</t>
  </si>
  <si>
    <t>89988</t>
  </si>
  <si>
    <t>Бюстгальтер AURA RB6097, р.75F, ирис</t>
  </si>
  <si>
    <t>4810226576557</t>
  </si>
  <si>
    <t>89989</t>
  </si>
  <si>
    <t>Бюстгальтер AURA RB6097, р.75G, ирис</t>
  </si>
  <si>
    <t>4810226576564</t>
  </si>
  <si>
    <t>89990</t>
  </si>
  <si>
    <t>Бюстгальтер AURA RB6097, р.80C, ирис</t>
  </si>
  <si>
    <t>4810226576588</t>
  </si>
  <si>
    <t>89991</t>
  </si>
  <si>
    <t>Бюстгальтер AURA RB6097, р.80E, ирис</t>
  </si>
  <si>
    <t>4810226576625</t>
  </si>
  <si>
    <t>89992</t>
  </si>
  <si>
    <t>Бюстгальтер AURA RB6097, р.85D, ирис</t>
  </si>
  <si>
    <t>4810226576632</t>
  </si>
  <si>
    <t>89993</t>
  </si>
  <si>
    <t>Бюстгальтер AURA RB6097, р.85E, ирис</t>
  </si>
  <si>
    <t>4810226576649</t>
  </si>
  <si>
    <t>89994</t>
  </si>
  <si>
    <t>Бюстгальтер AURA RB6097, р.85F, ирис</t>
  </si>
  <si>
    <t>4810226576656</t>
  </si>
  <si>
    <t>89995</t>
  </si>
  <si>
    <t>Бюстгальтер AURA RB6097, р.85G, ирис</t>
  </si>
  <si>
    <t>4810226576663</t>
  </si>
  <si>
    <t>89996</t>
  </si>
  <si>
    <t>Бюстгальтер AURA RB6097, р.90C, ирис</t>
  </si>
  <si>
    <t>4810226576687</t>
  </si>
  <si>
    <t>89997</t>
  </si>
  <si>
    <t>Бюстгальтер AURA RB6097, р.90E, ирис</t>
  </si>
  <si>
    <t>4810226576694</t>
  </si>
  <si>
    <t>89998</t>
  </si>
  <si>
    <t>Бюстгальтер AURA RB6097, р.90F, ирис</t>
  </si>
  <si>
    <t>4810226576700</t>
  </si>
  <si>
    <t>89999</t>
  </si>
  <si>
    <t>Бюстгальтер AURA RB6097, р.95C, ирис</t>
  </si>
  <si>
    <t>4810226576717</t>
  </si>
  <si>
    <t>90000</t>
  </si>
  <si>
    <t>Бюстгальтер AURA RB6097, р.95D, ирис</t>
  </si>
  <si>
    <t>4810226671818</t>
  </si>
  <si>
    <t>93003</t>
  </si>
  <si>
    <t>Бюстгальтер AURA RB6097, р.75D, пастель</t>
  </si>
  <si>
    <t>4810226671825</t>
  </si>
  <si>
    <t>93004</t>
  </si>
  <si>
    <t>Бюстгальтер AURA RB6097, р.75E, пастель</t>
  </si>
  <si>
    <t>4810226671832</t>
  </si>
  <si>
    <t>93005</t>
  </si>
  <si>
    <t>Бюстгальтер AURA RB6097, р.75F, пастель</t>
  </si>
  <si>
    <t>4810226671849</t>
  </si>
  <si>
    <t>93006</t>
  </si>
  <si>
    <t>Бюстгальтер AURA RB6097, р.75G, пастель</t>
  </si>
  <si>
    <t>4810226671856</t>
  </si>
  <si>
    <t>93007</t>
  </si>
  <si>
    <t>Бюстгальтер AURA RB6097, р.80C, пастель</t>
  </si>
  <si>
    <t>4810226671863</t>
  </si>
  <si>
    <t>93008</t>
  </si>
  <si>
    <t>Бюстгальтер AURA RB6097, р.80D, пастель</t>
  </si>
  <si>
    <t>4810226671870</t>
  </si>
  <si>
    <t>93009</t>
  </si>
  <si>
    <t>Бюстгальтер AURA RB6097, р.80E, пастель</t>
  </si>
  <si>
    <t>4810226671887</t>
  </si>
  <si>
    <t>93010</t>
  </si>
  <si>
    <t>Бюстгальтер AURA RB6097, р.80F, пастель</t>
  </si>
  <si>
    <t>4810226671894</t>
  </si>
  <si>
    <t>93011</t>
  </si>
  <si>
    <t>Бюстгальтер AURA RB6097, р.80G, пастель</t>
  </si>
  <si>
    <t>4810226671900</t>
  </si>
  <si>
    <t>93012</t>
  </si>
  <si>
    <t>Бюстгальтер AURA RB6097, р.85C, пастель</t>
  </si>
  <si>
    <t>4810226671917</t>
  </si>
  <si>
    <t>93013</t>
  </si>
  <si>
    <t>Бюстгальтер AURA RB6097, р.85D, пастель</t>
  </si>
  <si>
    <t>4810226671924</t>
  </si>
  <si>
    <t>93014</t>
  </si>
  <si>
    <t>Бюстгальтер AURA RB6097, р.85E, пастель</t>
  </si>
  <si>
    <t>4810226671931</t>
  </si>
  <si>
    <t>93015</t>
  </si>
  <si>
    <t>Бюстгальтер AURA RB6097, р.85F, пастель</t>
  </si>
  <si>
    <t>4810226671948</t>
  </si>
  <si>
    <t>93016</t>
  </si>
  <si>
    <t>Бюстгальтер AURA RB6097, р.85G, пастель</t>
  </si>
  <si>
    <t>4810226671955</t>
  </si>
  <si>
    <t>93017</t>
  </si>
  <si>
    <t>Бюстгальтер AURA RB6097, р.90C, пастель</t>
  </si>
  <si>
    <t>4810226671962</t>
  </si>
  <si>
    <t>93018</t>
  </si>
  <si>
    <t>Бюстгальтер AURA RB6097, р.90D, пастель</t>
  </si>
  <si>
    <t>4810226671979</t>
  </si>
  <si>
    <t>93019</t>
  </si>
  <si>
    <t>Бюстгальтер AURA RB6097, р.90E, пастель</t>
  </si>
  <si>
    <t>4810226671986</t>
  </si>
  <si>
    <t>93020</t>
  </si>
  <si>
    <t>Бюстгальтер AURA RB6097, р.90F, пастель</t>
  </si>
  <si>
    <t>4810226671993</t>
  </si>
  <si>
    <t>93021</t>
  </si>
  <si>
    <t>Бюстгальтер AURA RB6097, р.95C, пастель</t>
  </si>
  <si>
    <t>4810226672006</t>
  </si>
  <si>
    <t>93022</t>
  </si>
  <si>
    <t>Бюстгальтер AURA RB6097, р.95D, пастель</t>
  </si>
  <si>
    <t>4810226672013</t>
  </si>
  <si>
    <t>93023</t>
  </si>
  <si>
    <t>Бюстгальтер AURA RB6097, р.95E, пастель</t>
  </si>
  <si>
    <t>4810226672020</t>
  </si>
  <si>
    <t>100162</t>
  </si>
  <si>
    <t>Бюстгальтер AURA RB6097, р.75D, серебристый пион</t>
  </si>
  <si>
    <t>4810226672037</t>
  </si>
  <si>
    <t>100163</t>
  </si>
  <si>
    <t>Бюстгальтер AURA RB6097, р.75E, серебристый пион</t>
  </si>
  <si>
    <t>4810226672044</t>
  </si>
  <si>
    <t>100164</t>
  </si>
  <si>
    <t>Бюстгальтер AURA RB6097, р.75F, серебристый пион</t>
  </si>
  <si>
    <t>4810226672051</t>
  </si>
  <si>
    <t>100165</t>
  </si>
  <si>
    <t>Бюстгальтер AURA RB6097, р.75G, серебристый пион</t>
  </si>
  <si>
    <t>4810226672068</t>
  </si>
  <si>
    <t>100166</t>
  </si>
  <si>
    <t>Бюстгальтер AURA RB6097, р.80C, серебристый пион</t>
  </si>
  <si>
    <t>4810226672075</t>
  </si>
  <si>
    <t>100167</t>
  </si>
  <si>
    <t>Бюстгальтер AURA RB6097, р.80D, серебристый пион</t>
  </si>
  <si>
    <t>4810226672082</t>
  </si>
  <si>
    <t>100168</t>
  </si>
  <si>
    <t>Бюстгальтер AURA RB6097, р.80E, серебристый пион</t>
  </si>
  <si>
    <t>4810226672099</t>
  </si>
  <si>
    <t>100169</t>
  </si>
  <si>
    <t>Бюстгальтер AURA RB6097, р.80F, серебристый пион</t>
  </si>
  <si>
    <t>4810226672105</t>
  </si>
  <si>
    <t>100170</t>
  </si>
  <si>
    <t>Бюстгальтер AURA RB6097, р.80G, серебристый пион</t>
  </si>
  <si>
    <t>4810226672112</t>
  </si>
  <si>
    <t>100171</t>
  </si>
  <si>
    <t>Бюстгальтер AURA RB6097, р.85C, серебристый пион</t>
  </si>
  <si>
    <t>4810226672129</t>
  </si>
  <si>
    <t>100172</t>
  </si>
  <si>
    <t>Бюстгальтер AURA RB6097, р.85D, серебристый пион</t>
  </si>
  <si>
    <t>4810226672136</t>
  </si>
  <si>
    <t>100173</t>
  </si>
  <si>
    <t>Бюстгальтер AURA RB6097, р.85E, серебристый пион</t>
  </si>
  <si>
    <t>4810226672143</t>
  </si>
  <si>
    <t>100174</t>
  </si>
  <si>
    <t>Бюстгальтер AURA RB6097, р.85F, серебристый пион</t>
  </si>
  <si>
    <t>4810226672150</t>
  </si>
  <si>
    <t>100175</t>
  </si>
  <si>
    <t>Бюстгальтер AURA RB6097, р.85G, серебристый пион</t>
  </si>
  <si>
    <t>4810226672167</t>
  </si>
  <si>
    <t>100176</t>
  </si>
  <si>
    <t>Бюстгальтер AURA RB6097, р.90C, серебристый пион</t>
  </si>
  <si>
    <t>4810226672174</t>
  </si>
  <si>
    <t>100177</t>
  </si>
  <si>
    <t>Бюстгальтер AURA RB6097, р.90D, серебристый пион</t>
  </si>
  <si>
    <t>4810226672181</t>
  </si>
  <si>
    <t>100178</t>
  </si>
  <si>
    <t>Бюстгальтер AURA RB6097, р.90E, серебристый пион</t>
  </si>
  <si>
    <t>4810226672198</t>
  </si>
  <si>
    <t>100179</t>
  </si>
  <si>
    <t>Бюстгальтер AURA RB6097, р.90F, серебристый пион</t>
  </si>
  <si>
    <t>4810226672204</t>
  </si>
  <si>
    <t>100180</t>
  </si>
  <si>
    <t>Бюстгальтер AURA RB6097, р.95C, серебристый пион</t>
  </si>
  <si>
    <t>4810226672211</t>
  </si>
  <si>
    <t>100181</t>
  </si>
  <si>
    <t>Бюстгальтер AURA RB6097, р.95D, серебристый пион</t>
  </si>
  <si>
    <t>4810226672228</t>
  </si>
  <si>
    <t>100182</t>
  </si>
  <si>
    <t>Бюстгальтер AURA RB6097, р.95E, серебристый пион</t>
  </si>
  <si>
    <t>4810226576342</t>
  </si>
  <si>
    <t>80035</t>
  </si>
  <si>
    <t>Бюстгальтер AURA RB6097, р.75G, телесный</t>
  </si>
  <si>
    <t>4810226576311</t>
  </si>
  <si>
    <t>80036</t>
  </si>
  <si>
    <t>Бюстгальтер AURA RB6097, р.75D, телесный</t>
  </si>
  <si>
    <t>4810226576328</t>
  </si>
  <si>
    <t>80037</t>
  </si>
  <si>
    <t>Бюстгальтер AURA RB6097, р.75E, телесный</t>
  </si>
  <si>
    <t>4810226576335</t>
  </si>
  <si>
    <t>80038</t>
  </si>
  <si>
    <t>Бюстгальтер AURA RB6097, р.75F, телесный</t>
  </si>
  <si>
    <t>4810226576397</t>
  </si>
  <si>
    <t>80039</t>
  </si>
  <si>
    <t>Бюстгальтер AURA RB6097, р.80G, телесный</t>
  </si>
  <si>
    <t>4810226576359</t>
  </si>
  <si>
    <t>80040</t>
  </si>
  <si>
    <t>Бюстгальтер AURA RB6097, р.80C, телесный</t>
  </si>
  <si>
    <t>4810226576366</t>
  </si>
  <si>
    <t>80041</t>
  </si>
  <si>
    <t>Бюстгальтер AURA RB6097, р.80D, телесный</t>
  </si>
  <si>
    <t>4810226576373</t>
  </si>
  <si>
    <t>80042</t>
  </si>
  <si>
    <t>Бюстгальтер AURA RB6097, р.80E, телесный</t>
  </si>
  <si>
    <t>4810226576380</t>
  </si>
  <si>
    <t>80043</t>
  </si>
  <si>
    <t>Бюстгальтер AURA RB6097, р.80F, телесный</t>
  </si>
  <si>
    <t>4810226576441</t>
  </si>
  <si>
    <t>80044</t>
  </si>
  <si>
    <t>Бюстгальтер AURA RB6097, р.85G, телесный</t>
  </si>
  <si>
    <t>4810226576403</t>
  </si>
  <si>
    <t>80045</t>
  </si>
  <si>
    <t>Бюстгальтер AURA RB6097, р.85C, телесный</t>
  </si>
  <si>
    <t>4810226576410</t>
  </si>
  <si>
    <t>80046</t>
  </si>
  <si>
    <t>Бюстгальтер AURA RB6097, р.85D, телесный</t>
  </si>
  <si>
    <t>4810226576427</t>
  </si>
  <si>
    <t>80047</t>
  </si>
  <si>
    <t>Бюстгальтер AURA RB6097, р.85E, телесный</t>
  </si>
  <si>
    <t>4810226576434</t>
  </si>
  <si>
    <t>80048</t>
  </si>
  <si>
    <t>Бюстгальтер AURA RB6097, р.85F, телесный</t>
  </si>
  <si>
    <t>4810226576489</t>
  </si>
  <si>
    <t>80049</t>
  </si>
  <si>
    <t>Бюстгальтер AURA RB6097, р.90F, телесный</t>
  </si>
  <si>
    <t>4810226576458</t>
  </si>
  <si>
    <t>80050</t>
  </si>
  <si>
    <t>Бюстгальтер AURA RB6097, р.90C, телесный</t>
  </si>
  <si>
    <t>4810226576465</t>
  </si>
  <si>
    <t>80051</t>
  </si>
  <si>
    <t>Бюстгальтер AURA RB6097, р.90D, телесный</t>
  </si>
  <si>
    <t>4810226576472</t>
  </si>
  <si>
    <t>80052</t>
  </si>
  <si>
    <t>Бюстгальтер AURA RB6097, р.90E, телесный</t>
  </si>
  <si>
    <t>4810226576519</t>
  </si>
  <si>
    <t>80053</t>
  </si>
  <si>
    <t>Бюстгальтер AURA RB6097, р.95E, телесный</t>
  </si>
  <si>
    <t>4810226576496</t>
  </si>
  <si>
    <t>80054</t>
  </si>
  <si>
    <t>Бюстгальтер AURA RB6097, р.95C, телесный</t>
  </si>
  <si>
    <t>4810226576502</t>
  </si>
  <si>
    <t>80055</t>
  </si>
  <si>
    <t>Бюстгальтер AURA RB6097, р.95D, телесный</t>
  </si>
  <si>
    <t>4810226576762</t>
  </si>
  <si>
    <t>106614</t>
  </si>
  <si>
    <t>Бюстгальтер AURA RB6097, р.75G, черный</t>
  </si>
  <si>
    <t>4810226576731</t>
  </si>
  <si>
    <t>87970</t>
  </si>
  <si>
    <t>Бюстгальтер AURA RB6097, р.75D, черный</t>
  </si>
  <si>
    <t>4810226576748</t>
  </si>
  <si>
    <t>87971</t>
  </si>
  <si>
    <t>Бюстгальтер AURA RB6097, р.75E, черный</t>
  </si>
  <si>
    <t>4810226576755</t>
  </si>
  <si>
    <t>87972</t>
  </si>
  <si>
    <t>Бюстгальтер AURA RB6097, р.75F, черный</t>
  </si>
  <si>
    <t>4810226576779</t>
  </si>
  <si>
    <t>87973</t>
  </si>
  <si>
    <t>Бюстгальтер AURA RB6097, р.80C, черный</t>
  </si>
  <si>
    <t>4810226576786</t>
  </si>
  <si>
    <t>87974</t>
  </si>
  <si>
    <t>Бюстгальтер AURA RB6097, р.80D, черный</t>
  </si>
  <si>
    <t>4810226576793</t>
  </si>
  <si>
    <t>87975</t>
  </si>
  <si>
    <t>Бюстгальтер AURA RB6097, р.80E, черный</t>
  </si>
  <si>
    <t>4810226576809</t>
  </si>
  <si>
    <t>87976</t>
  </si>
  <si>
    <t>Бюстгальтер AURA RB6097, р.80F, черный</t>
  </si>
  <si>
    <t>4810226576885</t>
  </si>
  <si>
    <t>87977</t>
  </si>
  <si>
    <t>Бюстгальтер AURA RB6097, р.90D, черный</t>
  </si>
  <si>
    <t>4810226576823</t>
  </si>
  <si>
    <t>87978</t>
  </si>
  <si>
    <t>Бюстгальтер AURA RB6097, р.85C, черный</t>
  </si>
  <si>
    <t>4810226576830</t>
  </si>
  <si>
    <t>87979</t>
  </si>
  <si>
    <t>Бюстгальтер AURA RB6097, р.85D, черный</t>
  </si>
  <si>
    <t>4810226576847</t>
  </si>
  <si>
    <t>87980</t>
  </si>
  <si>
    <t>Бюстгальтер AURA RB6097, р.85E, черный</t>
  </si>
  <si>
    <t>4810226576878</t>
  </si>
  <si>
    <t>87981</t>
  </si>
  <si>
    <t>Бюстгальтер AURA RB6097, р.90C, черный</t>
  </si>
  <si>
    <t>4810226576939</t>
  </si>
  <si>
    <t>87982</t>
  </si>
  <si>
    <t>Бюстгальтер AURA RB6097, р.95E, черный</t>
  </si>
  <si>
    <t>4810226576892</t>
  </si>
  <si>
    <t>87983</t>
  </si>
  <si>
    <t>Бюстгальтер AURA RB6097, р.90E, черный</t>
  </si>
  <si>
    <t>4810226576915</t>
  </si>
  <si>
    <t>88851</t>
  </si>
  <si>
    <t>Бюстгальтер AURA RB6097, р.95C, черный</t>
  </si>
  <si>
    <t>4810226576922</t>
  </si>
  <si>
    <t>88852</t>
  </si>
  <si>
    <t>Бюстгальтер AURA RB6097, р.95D, черный</t>
  </si>
  <si>
    <t>4810226576816</t>
  </si>
  <si>
    <t>89295</t>
  </si>
  <si>
    <t>Бюстгальтер AURA RB6097, р.80G, черный</t>
  </si>
  <si>
    <t>4810226576908</t>
  </si>
  <si>
    <t>97163</t>
  </si>
  <si>
    <t>Бюстгальтер AURA RB6097, р.90F, черный</t>
  </si>
  <si>
    <t>4810226576854</t>
  </si>
  <si>
    <t>99457</t>
  </si>
  <si>
    <t>Бюстгальтер AURA RB6097, р.85F, черный</t>
  </si>
  <si>
    <t>4810226576861</t>
  </si>
  <si>
    <t>99458</t>
  </si>
  <si>
    <t>Бюстгальтер AURA RB6097, р.85G, черный</t>
  </si>
  <si>
    <t>RB6098</t>
  </si>
  <si>
    <t>19С-0013КСП</t>
  </si>
  <si>
    <t>4810226841082</t>
  </si>
  <si>
    <t>109975</t>
  </si>
  <si>
    <t>Бюстгальтер AURA RB6098, р.75D, белый</t>
  </si>
  <si>
    <t>AURA RB6098</t>
  </si>
  <si>
    <t>Бюстгальтер с мягкой чашкой с боковой корректирующей деталью на кркасах.</t>
  </si>
  <si>
    <t>4810226841099</t>
  </si>
  <si>
    <t>109976</t>
  </si>
  <si>
    <t>Бюстгальтер AURA RB6098, р.75E, белый</t>
  </si>
  <si>
    <t>4810226841105</t>
  </si>
  <si>
    <t>109977</t>
  </si>
  <si>
    <t>Бюстгальтер AURA RB6098, р.75F, белый</t>
  </si>
  <si>
    <t>4810226576946</t>
  </si>
  <si>
    <t>81702</t>
  </si>
  <si>
    <t>Бюстгальтер AURA RB6098, р.80C, белый</t>
  </si>
  <si>
    <t>4810226576953</t>
  </si>
  <si>
    <t>81703</t>
  </si>
  <si>
    <t>Бюстгальтер AURA RB6098, р.80D, белый</t>
  </si>
  <si>
    <t>4810226576960</t>
  </si>
  <si>
    <t>81704</t>
  </si>
  <si>
    <t>Бюстгальтер AURA RB6098, р.80E, белый</t>
  </si>
  <si>
    <t>4810226576977</t>
  </si>
  <si>
    <t>81705</t>
  </si>
  <si>
    <t>Бюстгальтер AURA RB6098, р.80F, белый</t>
  </si>
  <si>
    <t>4810226576984</t>
  </si>
  <si>
    <t>81706</t>
  </si>
  <si>
    <t>Бюстгальтер AURA RB6098, р.85C, белый</t>
  </si>
  <si>
    <t>4810226576991</t>
  </si>
  <si>
    <t>81707</t>
  </si>
  <si>
    <t>Бюстгальтер AURA RB6098, р.85D, белый</t>
  </si>
  <si>
    <t>4810226577004</t>
  </si>
  <si>
    <t>81708</t>
  </si>
  <si>
    <t>Бюстгальтер AURA RB6098, р.85E, белый</t>
  </si>
  <si>
    <t>4810226577011</t>
  </si>
  <si>
    <t>81709</t>
  </si>
  <si>
    <t>Бюстгальтер AURA RB6098, р.85F, белый</t>
  </si>
  <si>
    <t>4810226577028</t>
  </si>
  <si>
    <t>81710</t>
  </si>
  <si>
    <t>Бюстгальтер AURA RB6098, р.90C, белый</t>
  </si>
  <si>
    <t>4810226577035</t>
  </si>
  <si>
    <t>81711</t>
  </si>
  <si>
    <t>Бюстгальтер AURA RB6098, р.90D, белый</t>
  </si>
  <si>
    <t>4810226577042</t>
  </si>
  <si>
    <t>81712</t>
  </si>
  <si>
    <t>Бюстгальтер AURA RB6098, р.90E, белый</t>
  </si>
  <si>
    <t>4810226577059</t>
  </si>
  <si>
    <t>81713</t>
  </si>
  <si>
    <t>Бюстгальтер AURA RB6098, р.90F, белый</t>
  </si>
  <si>
    <t>4810226577066</t>
  </si>
  <si>
    <t>81714</t>
  </si>
  <si>
    <t>Бюстгальтер AURA RB6098, р.95C, белый</t>
  </si>
  <si>
    <t>4810226577073</t>
  </si>
  <si>
    <t>81715</t>
  </si>
  <si>
    <t>Бюстгальтер AURA RB6098, р.95D, белый</t>
  </si>
  <si>
    <t>4810226577080</t>
  </si>
  <si>
    <t>81716</t>
  </si>
  <si>
    <t>Бюстгальтер AURA RB6098, р.95E, белый</t>
  </si>
  <si>
    <t>4810226841204</t>
  </si>
  <si>
    <t>108885</t>
  </si>
  <si>
    <t>Бюстгальтер AURA RB6098, р.75D, ирис</t>
  </si>
  <si>
    <t>4810226841211</t>
  </si>
  <si>
    <t>108886</t>
  </si>
  <si>
    <t>Бюстгальтер AURA RB6098, р.75E, ирис</t>
  </si>
  <si>
    <t>4810226841228</t>
  </si>
  <si>
    <t>108887</t>
  </si>
  <si>
    <t>Бюстгальтер AURA RB6098, р.75F, ирис</t>
  </si>
  <si>
    <t>4810226577240</t>
  </si>
  <si>
    <t>90524</t>
  </si>
  <si>
    <t>Бюстгальтер AURA RB6098, р.80C, ирис</t>
  </si>
  <si>
    <t>4810226577257</t>
  </si>
  <si>
    <t>90525</t>
  </si>
  <si>
    <t>Бюстгальтер AURA RB6098, р.80D, ирис</t>
  </si>
  <si>
    <t>4810226577264</t>
  </si>
  <si>
    <t>90526</t>
  </si>
  <si>
    <t>Бюстгальтер AURA RB6098, р.80E, ирис</t>
  </si>
  <si>
    <t>4810226577271</t>
  </si>
  <si>
    <t>90527</t>
  </si>
  <si>
    <t>Бюстгальтер AURA RB6098, р.80F, ирис</t>
  </si>
  <si>
    <t>4810226577288</t>
  </si>
  <si>
    <t>90528</t>
  </si>
  <si>
    <t>Бюстгальтер AURA RB6098, р.85C, ирис</t>
  </si>
  <si>
    <t>4810226577295</t>
  </si>
  <si>
    <t>90529</t>
  </si>
  <si>
    <t>Бюстгальтер AURA RB6098, р.85D, ирис</t>
  </si>
  <si>
    <t>4810226577301</t>
  </si>
  <si>
    <t>90530</t>
  </si>
  <si>
    <t>Бюстгальтер AURA RB6098, р.85E, ирис</t>
  </si>
  <si>
    <t>4810226577318</t>
  </si>
  <si>
    <t>90531</t>
  </si>
  <si>
    <t>Бюстгальтер AURA RB6098, р.85F, ирис</t>
  </si>
  <si>
    <t>4810226577325</t>
  </si>
  <si>
    <t>90532</t>
  </si>
  <si>
    <t>Бюстгальтер AURA RB6098, р.90C, ирис</t>
  </si>
  <si>
    <t>4810226577332</t>
  </si>
  <si>
    <t>90533</t>
  </si>
  <si>
    <t>Бюстгальтер AURA RB6098, р.90D, ирис</t>
  </si>
  <si>
    <t>4810226577349</t>
  </si>
  <si>
    <t>90534</t>
  </si>
  <si>
    <t>Бюстгальтер AURA RB6098, р.90E, ирис</t>
  </si>
  <si>
    <t>4810226577356</t>
  </si>
  <si>
    <t>90535</t>
  </si>
  <si>
    <t>Бюстгальтер AURA RB6098, р.90F, ирис</t>
  </si>
  <si>
    <t>4810226577363</t>
  </si>
  <si>
    <t>90536</t>
  </si>
  <si>
    <t>Бюстгальтер AURA RB6098, р.95C, ирис</t>
  </si>
  <si>
    <t>4810226577370</t>
  </si>
  <si>
    <t>90537</t>
  </si>
  <si>
    <t>Бюстгальтер AURA RB6098, р.95D, ирис</t>
  </si>
  <si>
    <t>4810226577387</t>
  </si>
  <si>
    <t>90538</t>
  </si>
  <si>
    <t>Бюстгальтер AURA RB6098, р.95E, ирис</t>
  </si>
  <si>
    <t>4810226841112</t>
  </si>
  <si>
    <t>109978</t>
  </si>
  <si>
    <t>Бюстгальтер AURA RB6098, р.75D, пастель</t>
  </si>
  <si>
    <t>4810226841129</t>
  </si>
  <si>
    <t>109979</t>
  </si>
  <si>
    <t>Бюстгальтер AURA RB6098, р.75E, пастель</t>
  </si>
  <si>
    <t>4810226841136</t>
  </si>
  <si>
    <t>109980</t>
  </si>
  <si>
    <t>Бюстгальтер AURA RB6098, р.75F, пастель</t>
  </si>
  <si>
    <t>4810226672235</t>
  </si>
  <si>
    <t>93217</t>
  </si>
  <si>
    <t>Бюстгальтер AURA RB6098, р.80C, пастель</t>
  </si>
  <si>
    <t>4810226672242</t>
  </si>
  <si>
    <t>93218</t>
  </si>
  <si>
    <t>Бюстгальтер AURA RB6098, р.80D, пастель</t>
  </si>
  <si>
    <t>4810226672259</t>
  </si>
  <si>
    <t>93219</t>
  </si>
  <si>
    <t>Бюстгальтер AURA RB6098, р.80E, пастель</t>
  </si>
  <si>
    <t>4810226672266</t>
  </si>
  <si>
    <t>93220</t>
  </si>
  <si>
    <t>Бюстгальтер AURA RB6098, р.80F, пастель</t>
  </si>
  <si>
    <t>4810226672273</t>
  </si>
  <si>
    <t>93221</t>
  </si>
  <si>
    <t>Бюстгальтер AURA RB6098, р.85C, пастель</t>
  </si>
  <si>
    <t>4810226672280</t>
  </si>
  <si>
    <t>93222</t>
  </si>
  <si>
    <t>Бюстгальтер AURA RB6098, р.85D, пастель</t>
  </si>
  <si>
    <t>4810226672297</t>
  </si>
  <si>
    <t>93223</t>
  </si>
  <si>
    <t>Бюстгальтер AURA RB6098, р.85E, пастель</t>
  </si>
  <si>
    <t>4810226672303</t>
  </si>
  <si>
    <t>93224</t>
  </si>
  <si>
    <t>Бюстгальтер AURA RB6098, р.85F, пастель</t>
  </si>
  <si>
    <t>4810226672310</t>
  </si>
  <si>
    <t>93225</t>
  </si>
  <si>
    <t>Бюстгальтер AURA RB6098, р.90C, пастель</t>
  </si>
  <si>
    <t>4810226672327</t>
  </si>
  <si>
    <t>93226</t>
  </si>
  <si>
    <t>Бюстгальтер AURA RB6098, р.90D, пастель</t>
  </si>
  <si>
    <t>4810226672334</t>
  </si>
  <si>
    <t>93227</t>
  </si>
  <si>
    <t>Бюстгальтер AURA RB6098, р.90E, пастель</t>
  </si>
  <si>
    <t>4810226672341</t>
  </si>
  <si>
    <t>93228</t>
  </si>
  <si>
    <t>Бюстгальтер AURA RB6098, р.90F, пастель</t>
  </si>
  <si>
    <t>4810226672358</t>
  </si>
  <si>
    <t>93229</t>
  </si>
  <si>
    <t>Бюстгальтер AURA RB6098, р.95C, пастель</t>
  </si>
  <si>
    <t>4810226672365</t>
  </si>
  <si>
    <t>93230</t>
  </si>
  <si>
    <t>Бюстгальтер AURA RB6098, р.95D, пастель</t>
  </si>
  <si>
    <t>4810226672372</t>
  </si>
  <si>
    <t>93231</t>
  </si>
  <si>
    <t>Бюстгальтер AURA RB6098, р.95E, пастель</t>
  </si>
  <si>
    <t>4810226672389</t>
  </si>
  <si>
    <t>100183</t>
  </si>
  <si>
    <t>Бюстгальтер AURA RB6098, р.80C, серебристый пион</t>
  </si>
  <si>
    <t>4810226672396</t>
  </si>
  <si>
    <t>100184</t>
  </si>
  <si>
    <t>Бюстгальтер AURA RB6098, р.80D, серебристый пион</t>
  </si>
  <si>
    <t>4810226672402</t>
  </si>
  <si>
    <t>100185</t>
  </si>
  <si>
    <t>Бюстгальтер AURA RB6098, р.80E, серебристый пион</t>
  </si>
  <si>
    <t>4810226672419</t>
  </si>
  <si>
    <t>100186</t>
  </si>
  <si>
    <t>Бюстгальтер AURA RB6098, р.80F, серебристый пион</t>
  </si>
  <si>
    <t>4810226672426</t>
  </si>
  <si>
    <t>100187</t>
  </si>
  <si>
    <t>Бюстгальтер AURA RB6098, р.85C, серебристый пион</t>
  </si>
  <si>
    <t>4810226672433</t>
  </si>
  <si>
    <t>100188</t>
  </si>
  <si>
    <t>Бюстгальтер AURA RB6098, р.85D, серебристый пион</t>
  </si>
  <si>
    <t>4810226672440</t>
  </si>
  <si>
    <t>100189</t>
  </si>
  <si>
    <t>Бюстгальтер AURA RB6098, р.85E, серебристый пион</t>
  </si>
  <si>
    <t>4810226672457</t>
  </si>
  <si>
    <t>100190</t>
  </si>
  <si>
    <t>Бюстгальтер AURA RB6098, р.85F, серебристый пион</t>
  </si>
  <si>
    <t>4810226672464</t>
  </si>
  <si>
    <t>100191</t>
  </si>
  <si>
    <t>Бюстгальтер AURA RB6098, р.90C, серебристый пион</t>
  </si>
  <si>
    <t>4810226672471</t>
  </si>
  <si>
    <t>100192</t>
  </si>
  <si>
    <t>Бюстгальтер AURA RB6098, р.90D, серебристый пион</t>
  </si>
  <si>
    <t>4810226672488</t>
  </si>
  <si>
    <t>100846</t>
  </si>
  <si>
    <t>Бюстгальтер AURA RB6098, р.90E, серебристый пион</t>
  </si>
  <si>
    <t>4810226672495</t>
  </si>
  <si>
    <t>100847</t>
  </si>
  <si>
    <t>Бюстгальтер AURA RB6098, р.90F, серебристый пион</t>
  </si>
  <si>
    <t>4810226672501</t>
  </si>
  <si>
    <t>100848</t>
  </si>
  <si>
    <t>Бюстгальтер AURA RB6098, р.95C, серебристый пион</t>
  </si>
  <si>
    <t>4810226672518</t>
  </si>
  <si>
    <t>100849</t>
  </si>
  <si>
    <t>Бюстгальтер AURA RB6098, р.95D, серебристый пион</t>
  </si>
  <si>
    <t>4810226672525</t>
  </si>
  <si>
    <t>100850</t>
  </si>
  <si>
    <t>Бюстгальтер AURA RB6098, р.95E, серебристый пион</t>
  </si>
  <si>
    <t>4810226841143</t>
  </si>
  <si>
    <t>109368</t>
  </si>
  <si>
    <t>Бюстгальтер AURA RB6098, р.75D, серебристый пион</t>
  </si>
  <si>
    <t>4810226841150</t>
  </si>
  <si>
    <t>109369</t>
  </si>
  <si>
    <t>Бюстгальтер AURA RB6098, р.75E, серебристый пион</t>
  </si>
  <si>
    <t>4810226841167</t>
  </si>
  <si>
    <t>109370</t>
  </si>
  <si>
    <t>Бюстгальтер AURA RB6098, р.75F, серебристый пион</t>
  </si>
  <si>
    <t>4810226841174</t>
  </si>
  <si>
    <t>108888</t>
  </si>
  <si>
    <t>Бюстгальтер AURA RB6098, р.75D, телесный</t>
  </si>
  <si>
    <t>4810226841181</t>
  </si>
  <si>
    <t>108889</t>
  </si>
  <si>
    <t>Бюстгальтер AURA RB6098, р.75E, телесный</t>
  </si>
  <si>
    <t>4810226841198</t>
  </si>
  <si>
    <t>108890</t>
  </si>
  <si>
    <t>Бюстгальтер AURA RB6098, р.75F, телесный</t>
  </si>
  <si>
    <t>4810226577097</t>
  </si>
  <si>
    <t>80056</t>
  </si>
  <si>
    <t>Бюстгальтер AURA RB6098, р.80C, телесный</t>
  </si>
  <si>
    <t>4810226577103</t>
  </si>
  <si>
    <t>80057</t>
  </si>
  <si>
    <t>Бюстгальтер AURA RB6098, р.80D, телесный</t>
  </si>
  <si>
    <t>4810226577110</t>
  </si>
  <si>
    <t>80058</t>
  </si>
  <si>
    <t>Бюстгальтер AURA RB6098, р.80E, телесный</t>
  </si>
  <si>
    <t>4810226577127</t>
  </si>
  <si>
    <t>80059</t>
  </si>
  <si>
    <t>Бюстгальтер AURA RB6098, р.80F, телесный</t>
  </si>
  <si>
    <t>4810226577134</t>
  </si>
  <si>
    <t>80060</t>
  </si>
  <si>
    <t>Бюстгальтер AURA RB6098, р.85C, телесный</t>
  </si>
  <si>
    <t>4810226577141</t>
  </si>
  <si>
    <t>80061</t>
  </si>
  <si>
    <t>Бюстгальтер AURA RB6098, р.85D, телесный</t>
  </si>
  <si>
    <t>4810226577158</t>
  </si>
  <si>
    <t>80062</t>
  </si>
  <si>
    <t>Бюстгальтер AURA RB6098, р.85E, телесный</t>
  </si>
  <si>
    <t>4810226577165</t>
  </si>
  <si>
    <t>80063</t>
  </si>
  <si>
    <t>Бюстгальтер AURA RB6098, р.85F, телесный</t>
  </si>
  <si>
    <t>4810226577172</t>
  </si>
  <si>
    <t>80064</t>
  </si>
  <si>
    <t>Бюстгальтер AURA RB6098, р.90C, телесный</t>
  </si>
  <si>
    <t>4810226577189</t>
  </si>
  <si>
    <t>80065</t>
  </si>
  <si>
    <t>Бюстгальтер AURA RB6098, р.90D, телесный</t>
  </si>
  <si>
    <t>4810226577196</t>
  </si>
  <si>
    <t>80066</t>
  </si>
  <si>
    <t>Бюстгальтер AURA RB6098, р.90E, телесный</t>
  </si>
  <si>
    <t>4810226577202</t>
  </si>
  <si>
    <t>80067</t>
  </si>
  <si>
    <t>Бюстгальтер AURA RB6098, р.90F, телесный</t>
  </si>
  <si>
    <t>4810226577219</t>
  </si>
  <si>
    <t>80068</t>
  </si>
  <si>
    <t>Бюстгальтер AURA RB6098, р.95C, телесный</t>
  </si>
  <si>
    <t>4810226577226</t>
  </si>
  <si>
    <t>80069</t>
  </si>
  <si>
    <t>Бюстгальтер AURA RB6098, р.95D, телесный</t>
  </si>
  <si>
    <t>4810226577233</t>
  </si>
  <si>
    <t>80070</t>
  </si>
  <si>
    <t>Бюстгальтер AURA RB6098, р.95E, телесный</t>
  </si>
  <si>
    <t>4810226577394</t>
  </si>
  <si>
    <t>89442</t>
  </si>
  <si>
    <t>Бюстгальтер AURA RB6098, р.80C, черный</t>
  </si>
  <si>
    <t>4810226577400</t>
  </si>
  <si>
    <t>89443</t>
  </si>
  <si>
    <t>Бюстгальтер AURA RB6098, р.80D, черный</t>
  </si>
  <si>
    <t>4810226577417</t>
  </si>
  <si>
    <t>89444</t>
  </si>
  <si>
    <t>Бюстгальтер AURA RB6098, р.80E, черный</t>
  </si>
  <si>
    <t>4810226577424</t>
  </si>
  <si>
    <t>89445</t>
  </si>
  <si>
    <t>Бюстгальтер AURA RB6098, р.80F, черный</t>
  </si>
  <si>
    <t>4810226577431</t>
  </si>
  <si>
    <t>89446</t>
  </si>
  <si>
    <t>Бюстгальтер AURA RB6098, р.85C, черный</t>
  </si>
  <si>
    <t>4810226577448</t>
  </si>
  <si>
    <t>89447</t>
  </si>
  <si>
    <t>Бюстгальтер AURA RB6098, р.85D, черный</t>
  </si>
  <si>
    <t>4810226577455</t>
  </si>
  <si>
    <t>89448</t>
  </si>
  <si>
    <t>Бюстгальтер AURA RB6098, р.85E, черный</t>
  </si>
  <si>
    <t>4810226577462</t>
  </si>
  <si>
    <t>89449</t>
  </si>
  <si>
    <t>Бюстгальтер AURA RB6098, р.85F, черный</t>
  </si>
  <si>
    <t>4810226577479</t>
  </si>
  <si>
    <t>89450</t>
  </si>
  <si>
    <t>Бюстгальтер AURA RB6098, р.90C, черный</t>
  </si>
  <si>
    <t>4810226577486</t>
  </si>
  <si>
    <t>89451</t>
  </si>
  <si>
    <t>Бюстгальтер AURA RB6098, р.90D, черный</t>
  </si>
  <si>
    <t>4810226577493</t>
  </si>
  <si>
    <t>89452</t>
  </si>
  <si>
    <t>Бюстгальтер AURA RB6098, р.90E, черный</t>
  </si>
  <si>
    <t>4810226577509</t>
  </si>
  <si>
    <t>89453</t>
  </si>
  <si>
    <t>Бюстгальтер AURA RB6098, р.90F, черный</t>
  </si>
  <si>
    <t>4810226577516</t>
  </si>
  <si>
    <t>89454</t>
  </si>
  <si>
    <t>Бюстгальтер AURA RB6098, р.95C, черный</t>
  </si>
  <si>
    <t>4810226577523</t>
  </si>
  <si>
    <t>89455</t>
  </si>
  <si>
    <t>Бюстгальтер AURA RB6098, р.95D, черный</t>
  </si>
  <si>
    <t>4810226577530</t>
  </si>
  <si>
    <t>89456</t>
  </si>
  <si>
    <t>Бюстгальтер AURA RB6098, р.95E, черный</t>
  </si>
  <si>
    <t>RB6099</t>
  </si>
  <si>
    <t>19С-0014КСП</t>
  </si>
  <si>
    <t>4810226577547</t>
  </si>
  <si>
    <t>81725</t>
  </si>
  <si>
    <t>Бюстгальтер AURA RB6099, р.75C, белый</t>
  </si>
  <si>
    <t>AURA RB6099</t>
  </si>
  <si>
    <t>па 91% эласт 9%</t>
  </si>
  <si>
    <t>Бюстгальтер с мягкой чашкой с тройным диагональным членением, на каркасах. Упругие пластины в боковых деталях стана.</t>
  </si>
  <si>
    <t>4810226577554</t>
  </si>
  <si>
    <t>81726</t>
  </si>
  <si>
    <t>Бюстгальтер AURA RB6099, р.75D, белый</t>
  </si>
  <si>
    <t>4810226577561</t>
  </si>
  <si>
    <t>81727</t>
  </si>
  <si>
    <t>Бюстгальтер AURA RB6099, р.75E, белый</t>
  </si>
  <si>
    <t>4810226577578</t>
  </si>
  <si>
    <t>81728</t>
  </si>
  <si>
    <t>Бюстгальтер AURA RB6099, р.75F, белый</t>
  </si>
  <si>
    <t>4810226577585</t>
  </si>
  <si>
    <t>81729</t>
  </si>
  <si>
    <t>Бюстгальтер AURA RB6099, р.75G, белый</t>
  </si>
  <si>
    <t>4810226577592</t>
  </si>
  <si>
    <t>81730</t>
  </si>
  <si>
    <t>Бюстгальтер AURA RB6099, р.80C, белый</t>
  </si>
  <si>
    <t>4810226577608</t>
  </si>
  <si>
    <t>81731</t>
  </si>
  <si>
    <t>Бюстгальтер AURA RB6099, р.80D, белый</t>
  </si>
  <si>
    <t>4810226577615</t>
  </si>
  <si>
    <t>81732</t>
  </si>
  <si>
    <t>Бюстгальтер AURA RB6099, р.80E, белый</t>
  </si>
  <si>
    <t>4810226577622</t>
  </si>
  <si>
    <t>81733</t>
  </si>
  <si>
    <t>Бюстгальтер AURA RB6099, р.80F, белый</t>
  </si>
  <si>
    <t>4810226577639</t>
  </si>
  <si>
    <t>81734</t>
  </si>
  <si>
    <t>Бюстгальтер AURA RB6099, р.80G, белый</t>
  </si>
  <si>
    <t>4810226577646</t>
  </si>
  <si>
    <t>81735</t>
  </si>
  <si>
    <t>Бюстгальтер AURA RB6099, р.85C, белый</t>
  </si>
  <si>
    <t>4810226577653</t>
  </si>
  <si>
    <t>81736</t>
  </si>
  <si>
    <t>Бюстгальтер AURA RB6099, р.85D, белый</t>
  </si>
  <si>
    <t>4810226577660</t>
  </si>
  <si>
    <t>81737</t>
  </si>
  <si>
    <t>Бюстгальтер AURA RB6099, р.85E, белый</t>
  </si>
  <si>
    <t>4810226577677</t>
  </si>
  <si>
    <t>81738</t>
  </si>
  <si>
    <t>Бюстгальтер AURA RB6099, р.85F, белый</t>
  </si>
  <si>
    <t>4810226577684</t>
  </si>
  <si>
    <t>81739</t>
  </si>
  <si>
    <t>Бюстгальтер AURA RB6099, р.85G, белый</t>
  </si>
  <si>
    <t>4810226577691</t>
  </si>
  <si>
    <t>81750</t>
  </si>
  <si>
    <t>Бюстгальтер AURA RB6099, р.90C, белый</t>
  </si>
  <si>
    <t>4810226577707</t>
  </si>
  <si>
    <t>81751</t>
  </si>
  <si>
    <t>Бюстгальтер AURA RB6099, р.90D, белый</t>
  </si>
  <si>
    <t>4810226577714</t>
  </si>
  <si>
    <t>81752</t>
  </si>
  <si>
    <t>Бюстгальтер AURA RB6099, р.90E, белый</t>
  </si>
  <si>
    <t>4810226577721</t>
  </si>
  <si>
    <t>81753</t>
  </si>
  <si>
    <t>Бюстгальтер AURA RB6099, р.90F, белый</t>
  </si>
  <si>
    <t>4810226577738</t>
  </si>
  <si>
    <t>81754</t>
  </si>
  <si>
    <t>Бюстгальтер AURA RB6099, р.95C, белый</t>
  </si>
  <si>
    <t>4810226577745</t>
  </si>
  <si>
    <t>81755</t>
  </si>
  <si>
    <t>Бюстгальтер AURA RB6099, р.95D, белый</t>
  </si>
  <si>
    <t>4810226577752</t>
  </si>
  <si>
    <t>81756</t>
  </si>
  <si>
    <t>Бюстгальтер AURA RB6099, р.95E, белый</t>
  </si>
  <si>
    <t>4810226577981</t>
  </si>
  <si>
    <t>90539</t>
  </si>
  <si>
    <t>Бюстгальтер AURA RB6099, р.75C, ирис</t>
  </si>
  <si>
    <t>4810226577998</t>
  </si>
  <si>
    <t>90540</t>
  </si>
  <si>
    <t>Бюстгальтер AURA RB6099, р.75D, ирис</t>
  </si>
  <si>
    <t>4810226578001</t>
  </si>
  <si>
    <t>90541</t>
  </si>
  <si>
    <t>Бюстгальтер AURA RB6099, р.75E, ирис</t>
  </si>
  <si>
    <t>4810226578018</t>
  </si>
  <si>
    <t>90542</t>
  </si>
  <si>
    <t>Бюстгальтер AURA RB6099, р.75F, ирис</t>
  </si>
  <si>
    <t>4810226578025</t>
  </si>
  <si>
    <t>90543</t>
  </si>
  <si>
    <t>Бюстгальтер AURA RB6099, р.75G, ирис</t>
  </si>
  <si>
    <t>4810226578032</t>
  </si>
  <si>
    <t>90544</t>
  </si>
  <si>
    <t>Бюстгальтер AURA RB6099, р.80C, ирис</t>
  </si>
  <si>
    <t>4810226578049</t>
  </si>
  <si>
    <t>90545</t>
  </si>
  <si>
    <t>Бюстгальтер AURA RB6099, р.80D, ирис</t>
  </si>
  <si>
    <t>4810226578056</t>
  </si>
  <si>
    <t>90546</t>
  </si>
  <si>
    <t>Бюстгальтер AURA RB6099, р.80E, ирис</t>
  </si>
  <si>
    <t>4810226578063</t>
  </si>
  <si>
    <t>90547</t>
  </si>
  <si>
    <t>Бюстгальтер AURA RB6099, р.80F, ирис</t>
  </si>
  <si>
    <t>4810226578070</t>
  </si>
  <si>
    <t>90548</t>
  </si>
  <si>
    <t>Бюстгальтер AURA RB6099, р.80G, ирис</t>
  </si>
  <si>
    <t>4810226578087</t>
  </si>
  <si>
    <t>90549</t>
  </si>
  <si>
    <t>Бюстгальтер AURA RB6099, р.85C, ирис</t>
  </si>
  <si>
    <t>4810226578094</t>
  </si>
  <si>
    <t>90550</t>
  </si>
  <si>
    <t>Бюстгальтер AURA RB6099, р.85D, ирис</t>
  </si>
  <si>
    <t>4810226578100</t>
  </si>
  <si>
    <t>90551</t>
  </si>
  <si>
    <t>Бюстгальтер AURA RB6099, р.85E, ирис</t>
  </si>
  <si>
    <t>4810226578117</t>
  </si>
  <si>
    <t>90552</t>
  </si>
  <si>
    <t>Бюстгальтер AURA RB6099, р.85F, ирис</t>
  </si>
  <si>
    <t>4810226578124</t>
  </si>
  <si>
    <t>90553</t>
  </si>
  <si>
    <t>Бюстгальтер AURA RB6099, р.85G, ирис</t>
  </si>
  <si>
    <t>4810226578131</t>
  </si>
  <si>
    <t>90554</t>
  </si>
  <si>
    <t>Бюстгальтер AURA RB6099, р.90C, ирис</t>
  </si>
  <si>
    <t>4810226578148</t>
  </si>
  <si>
    <t>90555</t>
  </si>
  <si>
    <t>Бюстгальтер AURA RB6099, р.90D, ирис</t>
  </si>
  <si>
    <t>4810226578155</t>
  </si>
  <si>
    <t>90556</t>
  </si>
  <si>
    <t>Бюстгальтер AURA RB6099, р.90E, ирис</t>
  </si>
  <si>
    <t>4810226578162</t>
  </si>
  <si>
    <t>90557</t>
  </si>
  <si>
    <t>Бюстгальтер AURA RB6099, р.90F, ирис</t>
  </si>
  <si>
    <t>4810226578179</t>
  </si>
  <si>
    <t>90558</t>
  </si>
  <si>
    <t>Бюстгальтер AURA RB6099, р.95C, ирис</t>
  </si>
  <si>
    <t>4810226578186</t>
  </si>
  <si>
    <t>90559</t>
  </si>
  <si>
    <t>Бюстгальтер AURA RB6099, р.95D, ирис</t>
  </si>
  <si>
    <t>4810226578193</t>
  </si>
  <si>
    <t>90560</t>
  </si>
  <si>
    <t>Бюстгальтер AURA RB6099, р.95E, ирис</t>
  </si>
  <si>
    <t>4810226672532</t>
  </si>
  <si>
    <t>93479</t>
  </si>
  <si>
    <t>Бюстгальтер AURA RB6099, р.75C, пастель</t>
  </si>
  <si>
    <t>4810226672549</t>
  </si>
  <si>
    <t>93480</t>
  </si>
  <si>
    <t>Бюстгальтер AURA RB6099, р.75D, пастель</t>
  </si>
  <si>
    <t>4810226672556</t>
  </si>
  <si>
    <t>93481</t>
  </si>
  <si>
    <t>Бюстгальтер AURA RB6099, р.75E, пастель</t>
  </si>
  <si>
    <t>4810226672563</t>
  </si>
  <si>
    <t>93482</t>
  </si>
  <si>
    <t>Бюстгальтер AURA RB6099, р.75F, пастель</t>
  </si>
  <si>
    <t>4810226672570</t>
  </si>
  <si>
    <t>93483</t>
  </si>
  <si>
    <t>Бюстгальтер AURA RB6099, р.75G, пастель</t>
  </si>
  <si>
    <t>4810226672587</t>
  </si>
  <si>
    <t>93484</t>
  </si>
  <si>
    <t>Бюстгальтер AURA RB6099, р.80C, пастель</t>
  </si>
  <si>
    <t>4810226672594</t>
  </si>
  <si>
    <t>93485</t>
  </si>
  <si>
    <t>Бюстгальтер AURA RB6099, р.80D, пастель</t>
  </si>
  <si>
    <t>4810226672600</t>
  </si>
  <si>
    <t>93486</t>
  </si>
  <si>
    <t>Бюстгальтер AURA RB6099, р.80E, пастель</t>
  </si>
  <si>
    <t>4810226672617</t>
  </si>
  <si>
    <t>93487</t>
  </si>
  <si>
    <t>Бюстгальтер AURA RB6099, р.80F, пастель</t>
  </si>
  <si>
    <t>4810226672624</t>
  </si>
  <si>
    <t>93488</t>
  </si>
  <si>
    <t>Бюстгальтер AURA RB6099, р.80G, пастель</t>
  </si>
  <si>
    <t>4810226672631</t>
  </si>
  <si>
    <t>93489</t>
  </si>
  <si>
    <t>Бюстгальтер AURA RB6099, р.85C, пастель</t>
  </si>
  <si>
    <t>4810226672648</t>
  </si>
  <si>
    <t>93490</t>
  </si>
  <si>
    <t>Бюстгальтер AURA RB6099, р.85D, пастель</t>
  </si>
  <si>
    <t>4810226672655</t>
  </si>
  <si>
    <t>93491</t>
  </si>
  <si>
    <t>Бюстгальтер AURA RB6099, р.85E, пастель</t>
  </si>
  <si>
    <t>4810226672662</t>
  </si>
  <si>
    <t>93492</t>
  </si>
  <si>
    <t>Бюстгальтер AURA RB6099, р.85F, пастель</t>
  </si>
  <si>
    <t>4810226672679</t>
  </si>
  <si>
    <t>93493</t>
  </si>
  <si>
    <t>Бюстгальтер AURA RB6099, р.85G, пастель</t>
  </si>
  <si>
    <t>4810226672686</t>
  </si>
  <si>
    <t>93494</t>
  </si>
  <si>
    <t>Бюстгальтер AURA RB6099, р.90C, пастель</t>
  </si>
  <si>
    <t>4810226672693</t>
  </si>
  <si>
    <t>93495</t>
  </si>
  <si>
    <t>Бюстгальтер AURA RB6099, р.90D, пастель</t>
  </si>
  <si>
    <t>4810226672709</t>
  </si>
  <si>
    <t>93496</t>
  </si>
  <si>
    <t>Бюстгальтер AURA RB6099, р.90E, пастель</t>
  </si>
  <si>
    <t>4810226672716</t>
  </si>
  <si>
    <t>93497</t>
  </si>
  <si>
    <t>Бюстгальтер AURA RB6099, р.90F, пастель</t>
  </si>
  <si>
    <t>4810226672723</t>
  </si>
  <si>
    <t>93498</t>
  </si>
  <si>
    <t>Бюстгальтер AURA RB6099, р.95C, пастель</t>
  </si>
  <si>
    <t>4810226672730</t>
  </si>
  <si>
    <t>93499</t>
  </si>
  <si>
    <t>Бюстгальтер AURA RB6099, р.95D, пастель</t>
  </si>
  <si>
    <t>4810226672747</t>
  </si>
  <si>
    <t>93500</t>
  </si>
  <si>
    <t>Бюстгальтер AURA RB6099, р.95E, пастель</t>
  </si>
  <si>
    <t>4810226672754</t>
  </si>
  <si>
    <t>100070</t>
  </si>
  <si>
    <t>Бюстгальтер AURA RB6099, р.75C, серебристый пион</t>
  </si>
  <si>
    <t>4810226672761</t>
  </si>
  <si>
    <t>100071</t>
  </si>
  <si>
    <t>Бюстгальтер AURA RB6099, р.75D, серебристый пион</t>
  </si>
  <si>
    <t>4810226672778</t>
  </si>
  <si>
    <t>100072</t>
  </si>
  <si>
    <t>Бюстгальтер AURA RB6099, р.75E, серебристый пион</t>
  </si>
  <si>
    <t>4810226672785</t>
  </si>
  <si>
    <t>100073</t>
  </si>
  <si>
    <t>Бюстгальтер AURA RB6099, р.75F, серебристый пион</t>
  </si>
  <si>
    <t>4810226672792</t>
  </si>
  <si>
    <t>100074</t>
  </si>
  <si>
    <t>Бюстгальтер AURA RB6099, р.75G, серебристый пион</t>
  </si>
  <si>
    <t>4810226672808</t>
  </si>
  <si>
    <t>100075</t>
  </si>
  <si>
    <t>Бюстгальтер AURA RB6099, р.80C, серебристый пион</t>
  </si>
  <si>
    <t>4810226672815</t>
  </si>
  <si>
    <t>100076</t>
  </si>
  <si>
    <t>Бюстгальтер AURA RB6099, р.80D, серебристый пион</t>
  </si>
  <si>
    <t>4810226672822</t>
  </si>
  <si>
    <t>100077</t>
  </si>
  <si>
    <t>Бюстгальтер AURA RB6099, р.80E, серебристый пион</t>
  </si>
  <si>
    <t>4810226672839</t>
  </si>
  <si>
    <t>100078</t>
  </si>
  <si>
    <t>Бюстгальтер AURA RB6099, р.80F, серебристый пион</t>
  </si>
  <si>
    <t>4810226672846</t>
  </si>
  <si>
    <t>100079</t>
  </si>
  <si>
    <t>Бюстгальтер AURA RB6099, р.80G, серебристый пион</t>
  </si>
  <si>
    <t>4810226672853</t>
  </si>
  <si>
    <t>100080</t>
  </si>
  <si>
    <t>Бюстгальтер AURA RB6099, р.85C, серебристый пион</t>
  </si>
  <si>
    <t>4810226672860</t>
  </si>
  <si>
    <t>100081</t>
  </si>
  <si>
    <t>Бюстгальтер AURA RB6099, р.85D, серебристый пион</t>
  </si>
  <si>
    <t>4810226672877</t>
  </si>
  <si>
    <t>100082</t>
  </si>
  <si>
    <t>Бюстгальтер AURA RB6099, р.85E, серебристый пион</t>
  </si>
  <si>
    <t>4810226672884</t>
  </si>
  <si>
    <t>100083</t>
  </si>
  <si>
    <t>Бюстгальтер AURA RB6099, р.85F, серебристый пион</t>
  </si>
  <si>
    <t>4810226672891</t>
  </si>
  <si>
    <t>100084</t>
  </si>
  <si>
    <t>Бюстгальтер AURA RB6099, р.85G, серебристый пион</t>
  </si>
  <si>
    <t>4810226672907</t>
  </si>
  <si>
    <t>100085</t>
  </si>
  <si>
    <t>Бюстгальтер AURA RB6099, р.90C, серебристый пион</t>
  </si>
  <si>
    <t>4810226672914</t>
  </si>
  <si>
    <t>100086</t>
  </si>
  <si>
    <t>Бюстгальтер AURA RB6099, р.90D, серебристый пион</t>
  </si>
  <si>
    <t>4810226672921</t>
  </si>
  <si>
    <t>100087</t>
  </si>
  <si>
    <t>Бюстгальтер AURA RB6099, р.90E, серебристый пион</t>
  </si>
  <si>
    <t>4810226672938</t>
  </si>
  <si>
    <t>100088</t>
  </si>
  <si>
    <t>Бюстгальтер AURA RB6099, р.90F, серебристый пион</t>
  </si>
  <si>
    <t>4810226672945</t>
  </si>
  <si>
    <t>100089</t>
  </si>
  <si>
    <t>Бюстгальтер AURA RB6099, р.95C, серебристый пион</t>
  </si>
  <si>
    <t>4810226672952</t>
  </si>
  <si>
    <t>100090</t>
  </si>
  <si>
    <t>Бюстгальтер AURA RB6099, р.95D, серебристый пион</t>
  </si>
  <si>
    <t>4810226672969</t>
  </si>
  <si>
    <t>100091</t>
  </si>
  <si>
    <t>Бюстгальтер AURA RB6099, р.95E, серебристый пион</t>
  </si>
  <si>
    <t>4810226577950</t>
  </si>
  <si>
    <t>105728</t>
  </si>
  <si>
    <t>Бюстгальтер AURA RB6099, р.95C, телесный</t>
  </si>
  <si>
    <t>4810226577912</t>
  </si>
  <si>
    <t>106615</t>
  </si>
  <si>
    <t>Бюстгальтер AURA RB6099, р.90C, телесный</t>
  </si>
  <si>
    <t>4810226577769</t>
  </si>
  <si>
    <t>80071</t>
  </si>
  <si>
    <t>Бюстгальтер AURA RB6099, р.75C, телесный</t>
  </si>
  <si>
    <t>4810226577776</t>
  </si>
  <si>
    <t>80072</t>
  </si>
  <si>
    <t>Бюстгальтер AURA RB6099, р.75D, телесный</t>
  </si>
  <si>
    <t>4810226577783</t>
  </si>
  <si>
    <t>80073</t>
  </si>
  <si>
    <t>Бюстгальтер AURA RB6099, р.75E, телесный</t>
  </si>
  <si>
    <t>4810226577790</t>
  </si>
  <si>
    <t>80074</t>
  </si>
  <si>
    <t>Бюстгальтер AURA RB6099, р.75F, телесный</t>
  </si>
  <si>
    <t>4810226577806</t>
  </si>
  <si>
    <t>80075</t>
  </si>
  <si>
    <t>Бюстгальтер AURA RB6099, р.75G, телесный</t>
  </si>
  <si>
    <t>4810226577813</t>
  </si>
  <si>
    <t>80076</t>
  </si>
  <si>
    <t>Бюстгальтер AURA RB6099, р.80C, телесный</t>
  </si>
  <si>
    <t>4810226577820</t>
  </si>
  <si>
    <t>80077</t>
  </si>
  <si>
    <t>Бюстгальтер AURA RB6099, р.80D, телесный</t>
  </si>
  <si>
    <t>4810226577837</t>
  </si>
  <si>
    <t>80078</t>
  </si>
  <si>
    <t>Бюстгальтер AURA RB6099, р.80E, телесный</t>
  </si>
  <si>
    <t>4810226577844</t>
  </si>
  <si>
    <t>80079</t>
  </si>
  <si>
    <t>Бюстгальтер AURA RB6099, р.80F, телесный</t>
  </si>
  <si>
    <t>4810226577851</t>
  </si>
  <si>
    <t>80080</t>
  </si>
  <si>
    <t>Бюстгальтер AURA RB6099, р.80G, телесный</t>
  </si>
  <si>
    <t>4810226577868</t>
  </si>
  <si>
    <t>80081</t>
  </si>
  <si>
    <t>Бюстгальтер AURA RB6099, р.85C, телесный</t>
  </si>
  <si>
    <t>4810226577875</t>
  </si>
  <si>
    <t>80082</t>
  </si>
  <si>
    <t>Бюстгальтер AURA RB6099, р.85D, телесный</t>
  </si>
  <si>
    <t>4810226577882</t>
  </si>
  <si>
    <t>80083</t>
  </si>
  <si>
    <t>Бюстгальтер AURA RB6099, р.85E, телесный</t>
  </si>
  <si>
    <t>4810226577899</t>
  </si>
  <si>
    <t>80084</t>
  </si>
  <si>
    <t>Бюстгальтер AURA RB6099, р.85F, телесный</t>
  </si>
  <si>
    <t>4810226577905</t>
  </si>
  <si>
    <t>80085</t>
  </si>
  <si>
    <t>Бюстгальтер AURA RB6099, р.85G, телесный</t>
  </si>
  <si>
    <t>4810226577929</t>
  </si>
  <si>
    <t>84423</t>
  </si>
  <si>
    <t>Бюстгальтер AURA RB6099, р.90D, телесный</t>
  </si>
  <si>
    <t>4810226577936</t>
  </si>
  <si>
    <t>84424</t>
  </si>
  <si>
    <t>Бюстгальтер AURA RB6099, р.90E, телесный</t>
  </si>
  <si>
    <t>4810226577943</t>
  </si>
  <si>
    <t>84425</t>
  </si>
  <si>
    <t>Бюстгальтер AURA RB6099, р.90F, телесный</t>
  </si>
  <si>
    <t>4810226577967</t>
  </si>
  <si>
    <t>84426</t>
  </si>
  <si>
    <t>Бюстгальтер AURA RB6099, р.95D, телесный</t>
  </si>
  <si>
    <t>4810226577974</t>
  </si>
  <si>
    <t>84427</t>
  </si>
  <si>
    <t>Бюстгальтер AURA RB6099, р.95E, телесный</t>
  </si>
  <si>
    <t>4810226578209</t>
  </si>
  <si>
    <t>87348</t>
  </si>
  <si>
    <t>Бюстгальтер AURA RB6099, р.75C, черный</t>
  </si>
  <si>
    <t>4810226578216</t>
  </si>
  <si>
    <t>87349</t>
  </si>
  <si>
    <t>Бюстгальтер AURA RB6099, р.75D, черный</t>
  </si>
  <si>
    <t>4810226578223</t>
  </si>
  <si>
    <t>87350</t>
  </si>
  <si>
    <t>Бюстгальтер AURA RB6099, р.75E, черный</t>
  </si>
  <si>
    <t>4810226578230</t>
  </si>
  <si>
    <t>87351</t>
  </si>
  <si>
    <t>Бюстгальтер AURA RB6099, р.75F, черный</t>
  </si>
  <si>
    <t>4810226578247</t>
  </si>
  <si>
    <t>87352</t>
  </si>
  <si>
    <t>Бюстгальтер AURA RB6099, р.75G, черный</t>
  </si>
  <si>
    <t>4810226578254</t>
  </si>
  <si>
    <t>87353</t>
  </si>
  <si>
    <t>Бюстгальтер AURA RB6099, р.80C, черный</t>
  </si>
  <si>
    <t>4810226578261</t>
  </si>
  <si>
    <t>87665</t>
  </si>
  <si>
    <t>Бюстгальтер AURA RB6099, р.80D, черный</t>
  </si>
  <si>
    <t>4810226578278</t>
  </si>
  <si>
    <t>87666</t>
  </si>
  <si>
    <t>Бюстгальтер AURA RB6099, р.80E, черный</t>
  </si>
  <si>
    <t>4810226578285</t>
  </si>
  <si>
    <t>87667</t>
  </si>
  <si>
    <t>Бюстгальтер AURA RB6099, р.80F, черный</t>
  </si>
  <si>
    <t>4810226578292</t>
  </si>
  <si>
    <t>87668</t>
  </si>
  <si>
    <t>Бюстгальтер AURA RB6099, р.80G, черный</t>
  </si>
  <si>
    <t>4810226578308</t>
  </si>
  <si>
    <t>87669</t>
  </si>
  <si>
    <t>Бюстгальтер AURA RB6099, р.85C, черный</t>
  </si>
  <si>
    <t>4810226578315</t>
  </si>
  <si>
    <t>87670</t>
  </si>
  <si>
    <t>Бюстгальтер AURA RB6099, р.85D, черный</t>
  </si>
  <si>
    <t>4810226578322</t>
  </si>
  <si>
    <t>87671</t>
  </si>
  <si>
    <t>Бюстгальтер AURA RB6099, р.85E, черный</t>
  </si>
  <si>
    <t>4810226578339</t>
  </si>
  <si>
    <t>87672</t>
  </si>
  <si>
    <t>Бюстгальтер AURA RB6099, р.85F, черный</t>
  </si>
  <si>
    <t>4810226578346</t>
  </si>
  <si>
    <t>87673</t>
  </si>
  <si>
    <t>Бюстгальтер AURA RB6099, р.85G, черный</t>
  </si>
  <si>
    <t>4810226578353</t>
  </si>
  <si>
    <t>87674</t>
  </si>
  <si>
    <t>Бюстгальтер AURA RB6099, р.90C, черный</t>
  </si>
  <si>
    <t>4810226578360</t>
  </si>
  <si>
    <t>87675</t>
  </si>
  <si>
    <t>Бюстгальтер AURA RB6099, р.90D, черный</t>
  </si>
  <si>
    <t>4810226578377</t>
  </si>
  <si>
    <t>87676</t>
  </si>
  <si>
    <t>Бюстгальтер AURA RB6099, р.90E, черный</t>
  </si>
  <si>
    <t>4810226578384</t>
  </si>
  <si>
    <t>87677</t>
  </si>
  <si>
    <t>Бюстгальтер AURA RB6099, р.90F, черный</t>
  </si>
  <si>
    <t>4810226578391</t>
  </si>
  <si>
    <t>87678</t>
  </si>
  <si>
    <t>Бюстгальтер AURA RB6099, р.95C, черный</t>
  </si>
  <si>
    <t>4810226578407</t>
  </si>
  <si>
    <t>87679</t>
  </si>
  <si>
    <t>Бюстгальтер AURA RB6099, р.95D, черный</t>
  </si>
  <si>
    <t>4810226578414</t>
  </si>
  <si>
    <t>87680</t>
  </si>
  <si>
    <t>Бюстгальтер AURA RB6099, р.95E, черный</t>
  </si>
  <si>
    <t>RB6117</t>
  </si>
  <si>
    <t>20С-0059КСП</t>
  </si>
  <si>
    <t>4810226669129</t>
  </si>
  <si>
    <t>89092</t>
  </si>
  <si>
    <t>Бюстгальтер BODY COUTURE RB6117, р.75D, камея</t>
  </si>
  <si>
    <t>BODY COUTURE RB6117</t>
  </si>
  <si>
    <t>па 81%, эл 19%</t>
  </si>
  <si>
    <t>Бюстгальтер с мягкой чашкой и боковой корректирующей деталью на каркасах. Нижняя и боковая детали чашек выполнены на неэластичной подкладке.</t>
  </si>
  <si>
    <t>4810226669136</t>
  </si>
  <si>
    <t>89093</t>
  </si>
  <si>
    <t>Бюстгальтер BODY COUTURE RB6117, р.75E, камея</t>
  </si>
  <si>
    <t>4810226669143</t>
  </si>
  <si>
    <t>89094</t>
  </si>
  <si>
    <t>Бюстгальтер BODY COUTURE RB6117, р.75F, камея</t>
  </si>
  <si>
    <t>4810226669150</t>
  </si>
  <si>
    <t>89095</t>
  </si>
  <si>
    <t>Бюстгальтер BODY COUTURE RB6117, р.80C, камея</t>
  </si>
  <si>
    <t>4810226669167</t>
  </si>
  <si>
    <t>89096</t>
  </si>
  <si>
    <t>Бюстгальтер BODY COUTURE RB6117, р.80D, камея</t>
  </si>
  <si>
    <t>4810226669174</t>
  </si>
  <si>
    <t>89097</t>
  </si>
  <si>
    <t>Бюстгальтер BODY COUTURE RB6117, р.80E, камея</t>
  </si>
  <si>
    <t>4810226669181</t>
  </si>
  <si>
    <t>89098</t>
  </si>
  <si>
    <t>Бюстгальтер BODY COUTURE RB6117, р.80F, камея</t>
  </si>
  <si>
    <t>4810226669198</t>
  </si>
  <si>
    <t>89099</t>
  </si>
  <si>
    <t>Бюстгальтер BODY COUTURE RB6117, р.85C, камея</t>
  </si>
  <si>
    <t>4810226669204</t>
  </si>
  <si>
    <t>89100</t>
  </si>
  <si>
    <t>Бюстгальтер BODY COUTURE RB6117, р.85D, камея</t>
  </si>
  <si>
    <t>4810226669211</t>
  </si>
  <si>
    <t>89101</t>
  </si>
  <si>
    <t>Бюстгальтер BODY COUTURE RB6117, р.85E, камея</t>
  </si>
  <si>
    <t>4810226669228</t>
  </si>
  <si>
    <t>89102</t>
  </si>
  <si>
    <t>Бюстгальтер BODY COUTURE RB6117, р.90C, камея</t>
  </si>
  <si>
    <t>4810226669235</t>
  </si>
  <si>
    <t>89103</t>
  </si>
  <si>
    <t>Бюстгальтер BODY COUTURE RB6117, р.90D, камея</t>
  </si>
  <si>
    <t>4810226669242</t>
  </si>
  <si>
    <t>89104</t>
  </si>
  <si>
    <t>Бюстгальтер BODY COUTURE RB6117, р.75D, черный</t>
  </si>
  <si>
    <t>4810226669259</t>
  </si>
  <si>
    <t>89105</t>
  </si>
  <si>
    <t>Бюстгальтер BODY COUTURE RB6117, р.75E, черный</t>
  </si>
  <si>
    <t>4810226669266</t>
  </si>
  <si>
    <t>89106</t>
  </si>
  <si>
    <t>Бюстгальтер BODY COUTURE RB6117, р.75F, черный</t>
  </si>
  <si>
    <t>4810226669273</t>
  </si>
  <si>
    <t>89107</t>
  </si>
  <si>
    <t>Бюстгальтер BODY COUTURE RB6117, р.80C, черный</t>
  </si>
  <si>
    <t>4810226669280</t>
  </si>
  <si>
    <t>89108</t>
  </si>
  <si>
    <t>Бюстгальтер BODY COUTURE RB6117, р.80D, черный</t>
  </si>
  <si>
    <t>4810226669297</t>
  </si>
  <si>
    <t>89109</t>
  </si>
  <si>
    <t>Бюстгальтер BODY COUTURE RB6117, р.80E, черный</t>
  </si>
  <si>
    <t>4810226669303</t>
  </si>
  <si>
    <t>89110</t>
  </si>
  <si>
    <t>Бюстгальтер BODY COUTURE RB6117, р.80F, черный</t>
  </si>
  <si>
    <t>4810226669310</t>
  </si>
  <si>
    <t>89111</t>
  </si>
  <si>
    <t>Бюстгальтер BODY COUTURE RB6117, р.85C, черный</t>
  </si>
  <si>
    <t>4810226669327</t>
  </si>
  <si>
    <t>89112</t>
  </si>
  <si>
    <t>Бюстгальтер BODY COUTURE RB6117, р.85D, черный</t>
  </si>
  <si>
    <t>4810226669334</t>
  </si>
  <si>
    <t>89113</t>
  </si>
  <si>
    <t>Бюстгальтер BODY COUTURE RB6117, р.85E, черный</t>
  </si>
  <si>
    <t>4810226669341</t>
  </si>
  <si>
    <t>89114</t>
  </si>
  <si>
    <t>Бюстгальтер BODY COUTURE RB6117, р.90C, черный</t>
  </si>
  <si>
    <t>4810226669358</t>
  </si>
  <si>
    <t>89115</t>
  </si>
  <si>
    <t>Бюстгальтер BODY COUTURE RB6117, р.90D, черный</t>
  </si>
  <si>
    <t>RB6119</t>
  </si>
  <si>
    <t>21С-0035КСП</t>
  </si>
  <si>
    <t>4810226827413</t>
  </si>
  <si>
    <t>105592</t>
  </si>
  <si>
    <t>Бюстгальтер NATUREL RB6119, р.75D, пастель</t>
  </si>
  <si>
    <t>NATUREL RB6119</t>
  </si>
  <si>
    <t>пэ 53%, хб 20%, па 17%, эл 10%</t>
  </si>
  <si>
    <t>Бюстгальтер с мягкой чашкой на каркасах с боковой корректирующей деталью.Боковые детали стана
маечного типа из функционального сетчатого полотна.</t>
  </si>
  <si>
    <t>4810226827420</t>
  </si>
  <si>
    <t>105593</t>
  </si>
  <si>
    <t>Бюстгальтер NATUREL RB6119, р.75E, пастель</t>
  </si>
  <si>
    <t>4810226827437</t>
  </si>
  <si>
    <t>105594</t>
  </si>
  <si>
    <t>Бюстгальтер NATUREL RB6119, р.75F, пастель</t>
  </si>
  <si>
    <t>4810226827444</t>
  </si>
  <si>
    <t>105595</t>
  </si>
  <si>
    <t>Бюстгальтер NATUREL RB6119, р.75G, пастель</t>
  </si>
  <si>
    <t>4810226827451</t>
  </si>
  <si>
    <t>105596</t>
  </si>
  <si>
    <t>Бюстгальтер NATUREL RB6119, р.80C, пастель</t>
  </si>
  <si>
    <t>4810226827468</t>
  </si>
  <si>
    <t>105597</t>
  </si>
  <si>
    <t>Бюстгальтер NATUREL RB6119, р.80D, пастель</t>
  </si>
  <si>
    <t>4810226827475</t>
  </si>
  <si>
    <t>105598</t>
  </si>
  <si>
    <t>Бюстгальтер NATUREL RB6119, р.80E, пастель</t>
  </si>
  <si>
    <t>4810226827482</t>
  </si>
  <si>
    <t>105599</t>
  </si>
  <si>
    <t>Бюстгальтер NATUREL RB6119, р.80F, пастель</t>
  </si>
  <si>
    <t>4810226827499</t>
  </si>
  <si>
    <t>105600</t>
  </si>
  <si>
    <t>Бюстгальтер NATUREL RB6119, р.80G, пастель</t>
  </si>
  <si>
    <t>4810226827505</t>
  </si>
  <si>
    <t>105601</t>
  </si>
  <si>
    <t>Бюстгальтер NATUREL RB6119, р.85C, пастель</t>
  </si>
  <si>
    <t>4810226827512</t>
  </si>
  <si>
    <t>105602</t>
  </si>
  <si>
    <t>Бюстгальтер NATUREL RB6119, р.85D, пастель</t>
  </si>
  <si>
    <t>4810226827529</t>
  </si>
  <si>
    <t>105603</t>
  </si>
  <si>
    <t>Бюстгальтер NATUREL RB6119, р.85E, пастель</t>
  </si>
  <si>
    <t>4810226827536</t>
  </si>
  <si>
    <t>105604</t>
  </si>
  <si>
    <t>Бюстгальтер NATUREL RB6119, р.85F, пастель</t>
  </si>
  <si>
    <t>4810226827543</t>
  </si>
  <si>
    <t>105605</t>
  </si>
  <si>
    <t>Бюстгальтер NATUREL RB6119, р.85G, пастель</t>
  </si>
  <si>
    <t>4810226827550</t>
  </si>
  <si>
    <t>105606</t>
  </si>
  <si>
    <t>Бюстгальтер NATUREL RB6119, р.90C, пастель</t>
  </si>
  <si>
    <t>4810226827567</t>
  </si>
  <si>
    <t>105607</t>
  </si>
  <si>
    <t>Бюстгальтер NATUREL RB6119, р.90D, пастель</t>
  </si>
  <si>
    <t>4810226827574</t>
  </si>
  <si>
    <t>105608</t>
  </si>
  <si>
    <t>Бюстгальтер NATUREL RB6119, р.90E, пастель</t>
  </si>
  <si>
    <t>4810226827581</t>
  </si>
  <si>
    <t>105609</t>
  </si>
  <si>
    <t>Бюстгальтер NATUREL RB6119, р.90F, пастель</t>
  </si>
  <si>
    <t>4810226827598</t>
  </si>
  <si>
    <t>105610</t>
  </si>
  <si>
    <t>Бюстгальтер NATUREL RB6119, р.90G, пастель</t>
  </si>
  <si>
    <t>4810226827604</t>
  </si>
  <si>
    <t>105611</t>
  </si>
  <si>
    <t>Бюстгальтер NATUREL RB6119, р.95C, пастель</t>
  </si>
  <si>
    <t>4810226827611</t>
  </si>
  <si>
    <t>105612</t>
  </si>
  <si>
    <t>Бюстгальтер NATUREL RB6119, р.95D, пастель</t>
  </si>
  <si>
    <t>4810226827628</t>
  </si>
  <si>
    <t>105613</t>
  </si>
  <si>
    <t>Бюстгальтер NATUREL RB6119, р.95E, пастель</t>
  </si>
  <si>
    <t>4810226827635</t>
  </si>
  <si>
    <t>105614</t>
  </si>
  <si>
    <t>Бюстгальтер NATUREL RB6119, р.95F, пастель</t>
  </si>
  <si>
    <t>4810226827642</t>
  </si>
  <si>
    <t>108568</t>
  </si>
  <si>
    <t>Бюстгальтер NATUREL RB6119, р.75D, черный</t>
  </si>
  <si>
    <t>4810226827659</t>
  </si>
  <si>
    <t>108569</t>
  </si>
  <si>
    <t>Бюстгальтер NATUREL RB6119, р.75E, черный</t>
  </si>
  <si>
    <t>4810226827666</t>
  </si>
  <si>
    <t>108570</t>
  </si>
  <si>
    <t>Бюстгальтер NATUREL RB6119, р.75F, черный</t>
  </si>
  <si>
    <t>4810226827673</t>
  </si>
  <si>
    <t>108571</t>
  </si>
  <si>
    <t>Бюстгальтер NATUREL RB6119, р.75G, черный</t>
  </si>
  <si>
    <t>4810226827680</t>
  </si>
  <si>
    <t>108572</t>
  </si>
  <si>
    <t>Бюстгальтер NATUREL RB6119, р.80C, черный</t>
  </si>
  <si>
    <t>4810226827697</t>
  </si>
  <si>
    <t>108573</t>
  </si>
  <si>
    <t>Бюстгальтер NATUREL RB6119, р.80D, черный</t>
  </si>
  <si>
    <t>4810226827703</t>
  </si>
  <si>
    <t>108574</t>
  </si>
  <si>
    <t>Бюстгальтер NATUREL RB6119, р.80E, черный</t>
  </si>
  <si>
    <t>4810226827710</t>
  </si>
  <si>
    <t>108575</t>
  </si>
  <si>
    <t>Бюстгальтер NATUREL RB6119, р.80F, черный</t>
  </si>
  <si>
    <t>4810226827727</t>
  </si>
  <si>
    <t>108576</t>
  </si>
  <si>
    <t>Бюстгальтер NATUREL RB6119, р.80G, черный</t>
  </si>
  <si>
    <t>4810226827734</t>
  </si>
  <si>
    <t>108577</t>
  </si>
  <si>
    <t>Бюстгальтер NATUREL RB6119, р.85C, черный</t>
  </si>
  <si>
    <t>4810226827741</t>
  </si>
  <si>
    <t>108578</t>
  </si>
  <si>
    <t>Бюстгальтер NATUREL RB6119, р.85D, черный</t>
  </si>
  <si>
    <t>4810226827758</t>
  </si>
  <si>
    <t>108579</t>
  </si>
  <si>
    <t>Бюстгальтер NATUREL RB6119, р.85E, черный</t>
  </si>
  <si>
    <t>4810226827765</t>
  </si>
  <si>
    <t>108580</t>
  </si>
  <si>
    <t>Бюстгальтер NATUREL RB6119, р.85F, черный</t>
  </si>
  <si>
    <t>4810226827772</t>
  </si>
  <si>
    <t>108581</t>
  </si>
  <si>
    <t>Бюстгальтер NATUREL RB6119, р.85G, черный</t>
  </si>
  <si>
    <t>4810226827789</t>
  </si>
  <si>
    <t>108582</t>
  </si>
  <si>
    <t>Бюстгальтер NATUREL RB6119, р.90C, черный</t>
  </si>
  <si>
    <t>4810226827796</t>
  </si>
  <si>
    <t>108583</t>
  </si>
  <si>
    <t>Бюстгальтер NATUREL RB6119, р.90D, черный</t>
  </si>
  <si>
    <t>4810226827802</t>
  </si>
  <si>
    <t>108584</t>
  </si>
  <si>
    <t>Бюстгальтер NATUREL RB6119, р.90E, черный</t>
  </si>
  <si>
    <t>4810226827819</t>
  </si>
  <si>
    <t>108585</t>
  </si>
  <si>
    <t>Бюстгальтер NATUREL RB6119, р.90F, черный</t>
  </si>
  <si>
    <t>4810226827826</t>
  </si>
  <si>
    <t>108586</t>
  </si>
  <si>
    <t>Бюстгальтер NATUREL RB6119, р.90G, черный</t>
  </si>
  <si>
    <t>4810226827833</t>
  </si>
  <si>
    <t>108587</t>
  </si>
  <si>
    <t>Бюстгальтер NATUREL RB6119, р.95C, черный</t>
  </si>
  <si>
    <t>4810226827840</t>
  </si>
  <si>
    <t>108588</t>
  </si>
  <si>
    <t>Бюстгальтер NATUREL RB6119, р.95D, черный</t>
  </si>
  <si>
    <t>4810226827857</t>
  </si>
  <si>
    <t>108589</t>
  </si>
  <si>
    <t>Бюстгальтер NATUREL RB6119, р.95E, черный</t>
  </si>
  <si>
    <t>4810226827864</t>
  </si>
  <si>
    <t>108590</t>
  </si>
  <si>
    <t>Бюстгальтер NATUREL RB6119, р.95F, черный</t>
  </si>
  <si>
    <t>RB6121</t>
  </si>
  <si>
    <t>21С-0036КСП</t>
  </si>
  <si>
    <t>4810226827871</t>
  </si>
  <si>
    <t>105615</t>
  </si>
  <si>
    <t>Бюстгальтер NATUREL RB6121, р.75C, пастель</t>
  </si>
  <si>
    <t>NATUREL RB6121</t>
  </si>
  <si>
    <t>пэ 56%, хб 22%, па 14%, эл 8%</t>
  </si>
  <si>
    <t>Бюстгальтер с мягкой чашкой с тройным диагональным членением на каркасах. Боковые детали стана из сетчатого полотна.</t>
  </si>
  <si>
    <t>4810226827888</t>
  </si>
  <si>
    <t>105616</t>
  </si>
  <si>
    <t>Бюстгальтер NATUREL RB6121, р.75D, пастель</t>
  </si>
  <si>
    <t>4810226827895</t>
  </si>
  <si>
    <t>105617</t>
  </si>
  <si>
    <t>Бюстгальтер NATUREL RB6121, р.75E, пастель</t>
  </si>
  <si>
    <t>4810226827901</t>
  </si>
  <si>
    <t>105618</t>
  </si>
  <si>
    <t>Бюстгальтер NATUREL RB6121, р.75F, пастель</t>
  </si>
  <si>
    <t>4810226827918</t>
  </si>
  <si>
    <t>105619</t>
  </si>
  <si>
    <t>Бюстгальтер NATUREL RB6121, р.75G, пастель</t>
  </si>
  <si>
    <t>4810226827925</t>
  </si>
  <si>
    <t>105620</t>
  </si>
  <si>
    <t>Бюстгальтер NATUREL RB6121, р.80C, пастель</t>
  </si>
  <si>
    <t>4810226827932</t>
  </si>
  <si>
    <t>105621</t>
  </si>
  <si>
    <t>Бюстгальтер NATUREL RB6121, р.80D, пастель</t>
  </si>
  <si>
    <t>4810226827949</t>
  </si>
  <si>
    <t>105622</t>
  </si>
  <si>
    <t>Бюстгальтер NATUREL RB6121, р.80E, пастель</t>
  </si>
  <si>
    <t>4810226827956</t>
  </si>
  <si>
    <t>105623</t>
  </si>
  <si>
    <t>Бюстгальтер NATUREL RB6121, р.80F, пастель</t>
  </si>
  <si>
    <t>4810226827970</t>
  </si>
  <si>
    <t>105624</t>
  </si>
  <si>
    <t>Бюстгальтер NATUREL RB6121, р.85C, пастель</t>
  </si>
  <si>
    <t>4810226827987</t>
  </si>
  <si>
    <t>105625</t>
  </si>
  <si>
    <t>Бюстгальтер NATUREL RB6121, р.85D, пастель</t>
  </si>
  <si>
    <t>4810226827994</t>
  </si>
  <si>
    <t>105626</t>
  </si>
  <si>
    <t>Бюстгальтер NATUREL RB6121, р.85E, пастель</t>
  </si>
  <si>
    <t>4810226828007</t>
  </si>
  <si>
    <t>105627</t>
  </si>
  <si>
    <t>Бюстгальтер NATUREL RB6121, р.85F, пастель</t>
  </si>
  <si>
    <t>4810226828014</t>
  </si>
  <si>
    <t>105628</t>
  </si>
  <si>
    <t>Бюстгальтер NATUREL RB6121, р.85G, пастель</t>
  </si>
  <si>
    <t>4810226828021</t>
  </si>
  <si>
    <t>105629</t>
  </si>
  <si>
    <t>Бюстгальтер NATUREL RB6121, р.90C, пастель</t>
  </si>
  <si>
    <t>4810226828038</t>
  </si>
  <si>
    <t>105630</t>
  </si>
  <si>
    <t>Бюстгальтер NATUREL RB6121, р.90D, пастель</t>
  </si>
  <si>
    <t>4810226828045</t>
  </si>
  <si>
    <t>105631</t>
  </si>
  <si>
    <t>Бюстгальтер NATUREL RB6121, р.90E, пастель</t>
  </si>
  <si>
    <t>4810226828052</t>
  </si>
  <si>
    <t>105632</t>
  </si>
  <si>
    <t>Бюстгальтер NATUREL RB6121, р.90F, пастель</t>
  </si>
  <si>
    <t>4810226828069</t>
  </si>
  <si>
    <t>105633</t>
  </si>
  <si>
    <t>Бюстгальтер NATUREL RB6121, р.95C, пастель</t>
  </si>
  <si>
    <t>4810226828076</t>
  </si>
  <si>
    <t>105634</t>
  </si>
  <si>
    <t>Бюстгальтер NATUREL RB6121, р.95D, пастель</t>
  </si>
  <si>
    <t>4810226828083</t>
  </si>
  <si>
    <t>105635</t>
  </si>
  <si>
    <t>Бюстгальтер NATUREL RB6121, р.95E, пастель</t>
  </si>
  <si>
    <t>4810226828090</t>
  </si>
  <si>
    <t>108591</t>
  </si>
  <si>
    <t>Бюстгальтер NATUREL RB6121, р.75C, черный</t>
  </si>
  <si>
    <t>4810226828106</t>
  </si>
  <si>
    <t>108592</t>
  </si>
  <si>
    <t>Бюстгальтер NATUREL RB6121, р.75D, черный</t>
  </si>
  <si>
    <t>4810226828113</t>
  </si>
  <si>
    <t>108593</t>
  </si>
  <si>
    <t>Бюстгальтер NATUREL RB6121, р.75E, черный</t>
  </si>
  <si>
    <t>4810226828120</t>
  </si>
  <si>
    <t>108594</t>
  </si>
  <si>
    <t>Бюстгальтер NATUREL RB6121, р.75F, черный</t>
  </si>
  <si>
    <t>4810226828137</t>
  </si>
  <si>
    <t>108595</t>
  </si>
  <si>
    <t>Бюстгальтер NATUREL RB6121, р.75G, черный</t>
  </si>
  <si>
    <t>4810226828144</t>
  </si>
  <si>
    <t>108596</t>
  </si>
  <si>
    <t>Бюстгальтер NATUREL RB6121, р.80C, черный</t>
  </si>
  <si>
    <t>4810226828151</t>
  </si>
  <si>
    <t>108597</t>
  </si>
  <si>
    <t>Бюстгальтер NATUREL RB6121, р.80D, черный</t>
  </si>
  <si>
    <t>4810226828168</t>
  </si>
  <si>
    <t>108598</t>
  </si>
  <si>
    <t>Бюстгальтер NATUREL RB6121, р.80E, черный</t>
  </si>
  <si>
    <t>4810226828175</t>
  </si>
  <si>
    <t>108599</t>
  </si>
  <si>
    <t>Бюстгальтер NATUREL RB6121, р.80F, черный</t>
  </si>
  <si>
    <t>4810226828199</t>
  </si>
  <si>
    <t>108600</t>
  </si>
  <si>
    <t>Бюстгальтер NATUREL RB6121, р.85C, черный</t>
  </si>
  <si>
    <t>4810226828205</t>
  </si>
  <si>
    <t>108601</t>
  </si>
  <si>
    <t>Бюстгальтер NATUREL RB6121, р.85D, черный</t>
  </si>
  <si>
    <t>4810226828212</t>
  </si>
  <si>
    <t>108602</t>
  </si>
  <si>
    <t>Бюстгальтер NATUREL RB6121, р.85E, черный</t>
  </si>
  <si>
    <t>4810226828229</t>
  </si>
  <si>
    <t>108603</t>
  </si>
  <si>
    <t>Бюстгальтер NATUREL RB6121, р.85F, черный</t>
  </si>
  <si>
    <t>4810226828236</t>
  </si>
  <si>
    <t>108604</t>
  </si>
  <si>
    <t>Бюстгальтер NATUREL RB6121, р.85G, черный</t>
  </si>
  <si>
    <t>4810226828243</t>
  </si>
  <si>
    <t>108605</t>
  </si>
  <si>
    <t>Бюстгальтер NATUREL RB6121, р.90C, черный</t>
  </si>
  <si>
    <t>4810226828250</t>
  </si>
  <si>
    <t>108606</t>
  </si>
  <si>
    <t>Бюстгальтер NATUREL RB6121, р.90D, черный</t>
  </si>
  <si>
    <t>4810226828267</t>
  </si>
  <si>
    <t>108607</t>
  </si>
  <si>
    <t>Бюстгальтер NATUREL RB6121, р.90E, черный</t>
  </si>
  <si>
    <t>4810226828274</t>
  </si>
  <si>
    <t>108608</t>
  </si>
  <si>
    <t>Бюстгальтер NATUREL RB6121, р.90F, черный</t>
  </si>
  <si>
    <t>4810226828281</t>
  </si>
  <si>
    <t>108609</t>
  </si>
  <si>
    <t>Бюстгальтер NATUREL RB6121, р.95C, черный</t>
  </si>
  <si>
    <t>4810226828298</t>
  </si>
  <si>
    <t>108610</t>
  </si>
  <si>
    <t>Бюстгальтер NATUREL RB6121, р.95D, черный</t>
  </si>
  <si>
    <t>4810226828304</t>
  </si>
  <si>
    <t>108611</t>
  </si>
  <si>
    <t>Бюстгальтер NATUREL RB6121, р.95E, черный</t>
  </si>
  <si>
    <t>4810226828182</t>
  </si>
  <si>
    <t>108617</t>
  </si>
  <si>
    <t>Бюстгальтер NATUREL RB6121, р.80G, черный</t>
  </si>
  <si>
    <t>RB6125</t>
  </si>
  <si>
    <t>20С-0033КСП</t>
  </si>
  <si>
    <t>4810226644263</t>
  </si>
  <si>
    <t>90611</t>
  </si>
  <si>
    <t>Бюстгальтер Suprema RB6125, р.75D, пастель</t>
  </si>
  <si>
    <t>Suprema RB6125</t>
  </si>
  <si>
    <t>пэ 58%, па 32%, эл 10%</t>
  </si>
  <si>
    <t>4810226644270</t>
  </si>
  <si>
    <t>90612</t>
  </si>
  <si>
    <t>Бюстгальтер Suprema RB6125, р.75E, пастель</t>
  </si>
  <si>
    <t>4810226644287</t>
  </si>
  <si>
    <t>90613</t>
  </si>
  <si>
    <t>Бюстгальтер Suprema RB6125, р.75F, пастель</t>
  </si>
  <si>
    <t>4810226644300</t>
  </si>
  <si>
    <t>90615</t>
  </si>
  <si>
    <t>Бюстгальтер Suprema RB6125, р.80D, пастель</t>
  </si>
  <si>
    <t>4810226644317</t>
  </si>
  <si>
    <t>90616</t>
  </si>
  <si>
    <t>Бюстгальтер Suprema RB6125, р.80E, пастель</t>
  </si>
  <si>
    <t>4810226644362</t>
  </si>
  <si>
    <t>90621</t>
  </si>
  <si>
    <t>Бюстгальтер Suprema RB6125, р.85F, пастель</t>
  </si>
  <si>
    <t>4810226644409</t>
  </si>
  <si>
    <t>90625</t>
  </si>
  <si>
    <t>Бюстгальтер Suprema RB6125, р.90F, пастель</t>
  </si>
  <si>
    <t>4810226644447</t>
  </si>
  <si>
    <t>90057</t>
  </si>
  <si>
    <t>Бюстгальтер Suprema RB6125, р.75D, прованс</t>
  </si>
  <si>
    <t>4810226644454</t>
  </si>
  <si>
    <t>90058</t>
  </si>
  <si>
    <t>Бюстгальтер Suprema RB6125, р.75E, прованс</t>
  </si>
  <si>
    <t>4810226644461</t>
  </si>
  <si>
    <t>90059</t>
  </si>
  <si>
    <t>Бюстгальтер Suprema RB6125, р.75F, прованс</t>
  </si>
  <si>
    <t>4810226644621</t>
  </si>
  <si>
    <t>87695</t>
  </si>
  <si>
    <t>Бюстгальтер Suprema RB6125, р.75D, черный</t>
  </si>
  <si>
    <t>4810226644638</t>
  </si>
  <si>
    <t>87696</t>
  </si>
  <si>
    <t>Бюстгальтер Suprema RB6125, р.75E, черный</t>
  </si>
  <si>
    <t>4810226644645</t>
  </si>
  <si>
    <t>87697</t>
  </si>
  <si>
    <t>Бюстгальтер Suprema RB6125, р.75F, черный</t>
  </si>
  <si>
    <t>4810226644652</t>
  </si>
  <si>
    <t>87698</t>
  </si>
  <si>
    <t>Бюстгальтер Suprema RB6125, р.80C, черный</t>
  </si>
  <si>
    <t>4810226644669</t>
  </si>
  <si>
    <t>87699</t>
  </si>
  <si>
    <t>Бюстгальтер Suprema RB6125, р.80D, черный</t>
  </si>
  <si>
    <t>4810226644676</t>
  </si>
  <si>
    <t>87700</t>
  </si>
  <si>
    <t>Бюстгальтер Suprema RB6125, р.80E, черный</t>
  </si>
  <si>
    <t>4810226644683</t>
  </si>
  <si>
    <t>87701</t>
  </si>
  <si>
    <t>Бюстгальтер Suprema RB6125, р.80F, черный</t>
  </si>
  <si>
    <t>4810226644690</t>
  </si>
  <si>
    <t>87702</t>
  </si>
  <si>
    <t>Бюстгальтер Suprema RB6125, р.85C, черный</t>
  </si>
  <si>
    <t>4810226644706</t>
  </si>
  <si>
    <t>87703</t>
  </si>
  <si>
    <t>Бюстгальтер Suprema RB6125, р.85D, черный</t>
  </si>
  <si>
    <t>4810226644713</t>
  </si>
  <si>
    <t>87704</t>
  </si>
  <si>
    <t>Бюстгальтер Suprema RB6125, р.85E, черный</t>
  </si>
  <si>
    <t>4810226644720</t>
  </si>
  <si>
    <t>87705</t>
  </si>
  <si>
    <t>Бюстгальтер Suprema RB6125, р.85F, черный</t>
  </si>
  <si>
    <t>4810226644751</t>
  </si>
  <si>
    <t>87708</t>
  </si>
  <si>
    <t>Бюстгальтер Suprema RB6125, р.90E, черный</t>
  </si>
  <si>
    <t>RB6144</t>
  </si>
  <si>
    <t>21С-0057КСП</t>
  </si>
  <si>
    <t>4810226751558</t>
  </si>
  <si>
    <t>98802</t>
  </si>
  <si>
    <t>Бюстгальтер Tatouage RB6144, р.70D, бордо</t>
  </si>
  <si>
    <t>Tatouage RB6144</t>
  </si>
  <si>
    <t>па 67%, пэ 24%, эл 9%</t>
  </si>
  <si>
    <t>Мягкая чашка с вертикальным членением. Чашки и боковые детали стана на подкладке.</t>
  </si>
  <si>
    <t>4810226751565</t>
  </si>
  <si>
    <t>98803</t>
  </si>
  <si>
    <t>Бюстгальтер Tatouage RB6144, р.70E, бордо</t>
  </si>
  <si>
    <t>4810226751572</t>
  </si>
  <si>
    <t>98804</t>
  </si>
  <si>
    <t>Бюстгальтер Tatouage RB6144, р.70F, бордо</t>
  </si>
  <si>
    <t>4810226751589</t>
  </si>
  <si>
    <t>98805</t>
  </si>
  <si>
    <t>Бюстгальтер Tatouage RB6144, р.75B, бордо</t>
  </si>
  <si>
    <t>4810226751596</t>
  </si>
  <si>
    <t>98806</t>
  </si>
  <si>
    <t>Бюстгальтер Tatouage RB6144, р.75C, бордо</t>
  </si>
  <si>
    <t>4810226751602</t>
  </si>
  <si>
    <t>98807</t>
  </si>
  <si>
    <t>Бюстгальтер Tatouage RB6144, р.75D, бордо</t>
  </si>
  <si>
    <t>4810226751619</t>
  </si>
  <si>
    <t>98808</t>
  </si>
  <si>
    <t>Бюстгальтер Tatouage RB6144, р.75E, бордо</t>
  </si>
  <si>
    <t>4810226751626</t>
  </si>
  <si>
    <t>98809</t>
  </si>
  <si>
    <t>Бюстгальтер Tatouage RB6144, р.75F, бордо</t>
  </si>
  <si>
    <t>4810226751633</t>
  </si>
  <si>
    <t>98810</t>
  </si>
  <si>
    <t>Бюстгальтер Tatouage RB6144, р.80B, бордо</t>
  </si>
  <si>
    <t>4810226751640</t>
  </si>
  <si>
    <t>98811</t>
  </si>
  <si>
    <t>Бюстгальтер Tatouage RB6144, р.80C, бордо</t>
  </si>
  <si>
    <t>4810226751657</t>
  </si>
  <si>
    <t>98812</t>
  </si>
  <si>
    <t>Бюстгальтер Tatouage RB6144, р.80D, бордо</t>
  </si>
  <si>
    <t>4810226751664</t>
  </si>
  <si>
    <t>98813</t>
  </si>
  <si>
    <t>Бюстгальтер Tatouage RB6144, р.80E, бордо</t>
  </si>
  <si>
    <t>4810226751688</t>
  </si>
  <si>
    <t>98815</t>
  </si>
  <si>
    <t>Бюстгальтер Tatouage RB6144, р.85C, бордо</t>
  </si>
  <si>
    <t>р.85C, бордо</t>
  </si>
  <si>
    <t>4810226751695</t>
  </si>
  <si>
    <t>98816</t>
  </si>
  <si>
    <t>Бюстгальтер Tatouage RB6144, р.85D, бордо</t>
  </si>
  <si>
    <t>RB6148</t>
  </si>
  <si>
    <t>21С-0041КСП</t>
  </si>
  <si>
    <t>4810226740972</t>
  </si>
  <si>
    <t>95865</t>
  </si>
  <si>
    <t>Бюстгальтер BEE HAPPY RB6148, р.70A, серый</t>
  </si>
  <si>
    <t>р.70A, серый</t>
  </si>
  <si>
    <t>BEE HAPPY RB6148</t>
  </si>
  <si>
    <t>хб 94%, эл 5%, па 1%</t>
  </si>
  <si>
    <t>Бюстгальтер из эластичного хлопка. Мягкая двухслойная чашка на каркасах.</t>
  </si>
  <si>
    <t>4810226740989</t>
  </si>
  <si>
    <t>95866</t>
  </si>
  <si>
    <t>Бюстгальтер BEE HAPPY RB6148, р.70B, серый</t>
  </si>
  <si>
    <t>р.70B, серый</t>
  </si>
  <si>
    <t>4810226740996</t>
  </si>
  <si>
    <t>95867</t>
  </si>
  <si>
    <t>Бюстгальтер BEE HAPPY RB6148, р.70C, серый</t>
  </si>
  <si>
    <t>р.70C, серый</t>
  </si>
  <si>
    <t>4810226741009</t>
  </si>
  <si>
    <t>95868</t>
  </si>
  <si>
    <t>Бюстгальтер BEE HAPPY RB6148, р.75A, серый</t>
  </si>
  <si>
    <t>р.75A, серый</t>
  </si>
  <si>
    <t>4810226741016</t>
  </si>
  <si>
    <t>95869</t>
  </si>
  <si>
    <t>Бюстгальтер BEE HAPPY RB6148, р.75B, серый</t>
  </si>
  <si>
    <t>р.75B, серый</t>
  </si>
  <si>
    <t>4810226741023</t>
  </si>
  <si>
    <t>95870</t>
  </si>
  <si>
    <t>Бюстгальтер BEE HAPPY RB6148, р.75C, серый</t>
  </si>
  <si>
    <t>р.75C, серый</t>
  </si>
  <si>
    <t>4810226741030</t>
  </si>
  <si>
    <t>95871</t>
  </si>
  <si>
    <t>Бюстгальтер BEE HAPPY RB6148, р.80A, серый</t>
  </si>
  <si>
    <t>р.80A, серый</t>
  </si>
  <si>
    <t>4810226741047</t>
  </si>
  <si>
    <t>95872</t>
  </si>
  <si>
    <t>Бюстгальтер BEE HAPPY RB6148, р.80B, серый</t>
  </si>
  <si>
    <t>р.80B, серый</t>
  </si>
  <si>
    <t>4810226741054</t>
  </si>
  <si>
    <t>95873</t>
  </si>
  <si>
    <t>Бюстгальтер BEE HAPPY RB6148, р.80C, серый</t>
  </si>
  <si>
    <t>р.80C, серый</t>
  </si>
  <si>
    <t>RB6287</t>
  </si>
  <si>
    <t>23С-0021КСП</t>
  </si>
  <si>
    <t>4810226898468</t>
  </si>
  <si>
    <t>112112</t>
  </si>
  <si>
    <t>Бюстгальтер Suprema RB6287, р.75G, серебристый пион</t>
  </si>
  <si>
    <t>Suprema RB6287</t>
  </si>
  <si>
    <t>пэ 47%, па 25%, хб 21%, эл 7%</t>
  </si>
  <si>
    <t>Бюстгальтер с мягкой чашкой на каркасах с тройным т-образным членением. Нижние детали чашек ламинированы хлопком.
Широкие дублированные бретели с хлопком способствуют правильному распределению нагрузки на плечи.</t>
  </si>
  <si>
    <t>4810226898499</t>
  </si>
  <si>
    <t>112115</t>
  </si>
  <si>
    <t>Бюстгальтер Suprema RB6287, р.75J, серебристый пион</t>
  </si>
  <si>
    <t>4810226898505</t>
  </si>
  <si>
    <t>112116</t>
  </si>
  <si>
    <t>Бюстгальтер Suprema RB6287, р.80G, серебристый пион</t>
  </si>
  <si>
    <t>4810226898512</t>
  </si>
  <si>
    <t>112117</t>
  </si>
  <si>
    <t>Бюстгальтер Suprema RB6287, р.80H, серебристый пион</t>
  </si>
  <si>
    <t>4810226898550</t>
  </si>
  <si>
    <t>112121</t>
  </si>
  <si>
    <t>Бюстгальтер Suprema RB6287, р.85H, серебристый пион</t>
  </si>
  <si>
    <t>4810226898604</t>
  </si>
  <si>
    <t>112126</t>
  </si>
  <si>
    <t>Бюстгальтер Suprema RB6287, р.90I, серебристый пион</t>
  </si>
  <si>
    <t>4810226898628</t>
  </si>
  <si>
    <t>112128</t>
  </si>
  <si>
    <t>Бюстгальтер Suprema RB6287, р.95G, серебристый пион</t>
  </si>
  <si>
    <t>RB7018</t>
  </si>
  <si>
    <t>16С-0038КСП</t>
  </si>
  <si>
    <t>4810226178881</t>
  </si>
  <si>
    <t>40259</t>
  </si>
  <si>
    <t>Бюстгальтер Suprema RB7018, р.80D, белый</t>
  </si>
  <si>
    <t>Suprema RB7018</t>
  </si>
  <si>
    <t>па 44%, пэ 30%, хб 15%, эл 11%</t>
  </si>
  <si>
    <t>Бюстгальтер без каркасов. Чашка из неэластичного жаккардового полотна, ламинированного хлопковым полотном. Металлическая фурнитура. Отделка – декоративная эластичная тесьма, бантики.</t>
  </si>
  <si>
    <t>4810226178898</t>
  </si>
  <si>
    <t>40260</t>
  </si>
  <si>
    <t>Бюстгальтер Suprema RB7018, р.80E, белый</t>
  </si>
  <si>
    <t>4810226178904</t>
  </si>
  <si>
    <t>40261</t>
  </si>
  <si>
    <t>Бюстгальтер Suprema RB7018, р.80F, белый</t>
  </si>
  <si>
    <t>4810226178911</t>
  </si>
  <si>
    <t>40262</t>
  </si>
  <si>
    <t>Бюстгальтер Suprema RB7018, р.80G, белый</t>
  </si>
  <si>
    <t>4810226178928</t>
  </si>
  <si>
    <t>40263</t>
  </si>
  <si>
    <t>Бюстгальтер Suprema RB7018, р.80H, белый</t>
  </si>
  <si>
    <t>4810226178935</t>
  </si>
  <si>
    <t>40264</t>
  </si>
  <si>
    <t>Бюстгальтер Suprema RB7018, р.85C, белый</t>
  </si>
  <si>
    <t>4810226178942</t>
  </si>
  <si>
    <t>40265</t>
  </si>
  <si>
    <t>Бюстгальтер Suprema RB7018, р.85D, белый</t>
  </si>
  <si>
    <t>4810226178959</t>
  </si>
  <si>
    <t>40266</t>
  </si>
  <si>
    <t>Бюстгальтер Suprema RB7018, р.85E, белый</t>
  </si>
  <si>
    <t>4810226178966</t>
  </si>
  <si>
    <t>40267</t>
  </si>
  <si>
    <t>Бюстгальтер Suprema RB7018, р.85F, белый</t>
  </si>
  <si>
    <t>4810226178973</t>
  </si>
  <si>
    <t>40268</t>
  </si>
  <si>
    <t>Бюстгальтер Suprema RB7018, р.85G, белый</t>
  </si>
  <si>
    <t>4810226178980</t>
  </si>
  <si>
    <t>40269</t>
  </si>
  <si>
    <t>Бюстгальтер Suprema RB7018, р.85H, белый</t>
  </si>
  <si>
    <t>4810226179000</t>
  </si>
  <si>
    <t>40271</t>
  </si>
  <si>
    <t>Бюстгальтер Suprema RB7018, р.90D, белый</t>
  </si>
  <si>
    <t>4810226179017</t>
  </si>
  <si>
    <t>40272</t>
  </si>
  <si>
    <t>Бюстгальтер Suprema RB7018, р.90E, белый</t>
  </si>
  <si>
    <t>4810226179024</t>
  </si>
  <si>
    <t>40273</t>
  </si>
  <si>
    <t>Бюстгальтер Suprema RB7018, р.90F, белый</t>
  </si>
  <si>
    <t>4810226179031</t>
  </si>
  <si>
    <t>40274</t>
  </si>
  <si>
    <t>Бюстгальтер Suprema RB7018, р.90G, белый</t>
  </si>
  <si>
    <t>4810226179048</t>
  </si>
  <si>
    <t>40275</t>
  </si>
  <si>
    <t>Бюстгальтер Suprema RB7018, р.90H, белый</t>
  </si>
  <si>
    <t>4810226179055</t>
  </si>
  <si>
    <t>40276</t>
  </si>
  <si>
    <t>Бюстгальтер Suprema RB7018, р.95C, белый</t>
  </si>
  <si>
    <t>4810226179062</t>
  </si>
  <si>
    <t>40277</t>
  </si>
  <si>
    <t>Бюстгальтер Suprema RB7018, р.95D, белый</t>
  </si>
  <si>
    <t>4810226179079</t>
  </si>
  <si>
    <t>40278</t>
  </si>
  <si>
    <t>Бюстгальтер Suprema RB7018, р.95E, белый</t>
  </si>
  <si>
    <t>4810226429600</t>
  </si>
  <si>
    <t>59363</t>
  </si>
  <si>
    <t>Бюстгальтер Suprema RB7018, р.70B, белый</t>
  </si>
  <si>
    <t>4810226429617</t>
  </si>
  <si>
    <t>59364</t>
  </si>
  <si>
    <t>Бюстгальтер Suprema RB7018, р.70C, белый</t>
  </si>
  <si>
    <t>4810226429624</t>
  </si>
  <si>
    <t>59365</t>
  </si>
  <si>
    <t>Бюстгальтер Suprema RB7018, р.70D, белый</t>
  </si>
  <si>
    <t>4810226429631</t>
  </si>
  <si>
    <t>59366</t>
  </si>
  <si>
    <t>Бюстгальтер Suprema RB7018, р.75B, белый</t>
  </si>
  <si>
    <t>4810226429648</t>
  </si>
  <si>
    <t>59367</t>
  </si>
  <si>
    <t>Бюстгальтер Suprema RB7018, р.75C, белый</t>
  </si>
  <si>
    <t>4810226429655</t>
  </si>
  <si>
    <t>59368</t>
  </si>
  <si>
    <t>Бюстгальтер Suprema RB7018, р.75D, белый</t>
  </si>
  <si>
    <t>4810226429662</t>
  </si>
  <si>
    <t>59449</t>
  </si>
  <si>
    <t>Бюстгальтер Suprema RB7018, р.75E, белый</t>
  </si>
  <si>
    <t>4810226179567</t>
  </si>
  <si>
    <t>40281</t>
  </si>
  <si>
    <t>Бюстгальтер Suprema RB7018, р.80C, ирис</t>
  </si>
  <si>
    <t>4810226179574</t>
  </si>
  <si>
    <t>40282</t>
  </si>
  <si>
    <t>Бюстгальтер Suprema RB7018, р.80D, ирис</t>
  </si>
  <si>
    <t>4810226179581</t>
  </si>
  <si>
    <t>40283</t>
  </si>
  <si>
    <t>Бюстгальтер Suprema RB7018, р.80E, ирис</t>
  </si>
  <si>
    <t>4810226179598</t>
  </si>
  <si>
    <t>40284</t>
  </si>
  <si>
    <t>Бюстгальтер Suprema RB7018, р.80F, ирис</t>
  </si>
  <si>
    <t>4810226179604</t>
  </si>
  <si>
    <t>40285</t>
  </si>
  <si>
    <t>Бюстгальтер Suprema RB7018, р.80G, ирис</t>
  </si>
  <si>
    <t>4810226179611</t>
  </si>
  <si>
    <t>40286</t>
  </si>
  <si>
    <t>Бюстгальтер Suprema RB7018, р.80H, ирис</t>
  </si>
  <si>
    <t>4810226179628</t>
  </si>
  <si>
    <t>40287</t>
  </si>
  <si>
    <t>Бюстгальтер Suprema RB7018, р.85C, ирис</t>
  </si>
  <si>
    <t>4810226179635</t>
  </si>
  <si>
    <t>40288</t>
  </si>
  <si>
    <t>Бюстгальтер Suprema RB7018, р.85D, ирис</t>
  </si>
  <si>
    <t>4810226179642</t>
  </si>
  <si>
    <t>40289</t>
  </si>
  <si>
    <t>Бюстгальтер Suprema RB7018, р.85E, ирис</t>
  </si>
  <si>
    <t>4810226179659</t>
  </si>
  <si>
    <t>40290</t>
  </si>
  <si>
    <t>Бюстгальтер Suprema RB7018, р.85F, ирис</t>
  </si>
  <si>
    <t>4810226179666</t>
  </si>
  <si>
    <t>40291</t>
  </si>
  <si>
    <t>Бюстгальтер Suprema RB7018, р.85G, ирис</t>
  </si>
  <si>
    <t>4810226179673</t>
  </si>
  <si>
    <t>40292</t>
  </si>
  <si>
    <t>Бюстгальтер Suprema RB7018, р.85H, ирис</t>
  </si>
  <si>
    <t>4810226179680</t>
  </si>
  <si>
    <t>40293</t>
  </si>
  <si>
    <t>Бюстгальтер Suprema RB7018, р.90C, ирис</t>
  </si>
  <si>
    <t>4810226179697</t>
  </si>
  <si>
    <t>40294</t>
  </si>
  <si>
    <t>Бюстгальтер Suprema RB7018, р.90D, ирис</t>
  </si>
  <si>
    <t>4810226179703</t>
  </si>
  <si>
    <t>40295</t>
  </si>
  <si>
    <t>Бюстгальтер Suprema RB7018, р.90E, ирис</t>
  </si>
  <si>
    <t>4810226179710</t>
  </si>
  <si>
    <t>40296</t>
  </si>
  <si>
    <t>Бюстгальтер Suprema RB7018, р.90F, ирис</t>
  </si>
  <si>
    <t>4810226179727</t>
  </si>
  <si>
    <t>40297</t>
  </si>
  <si>
    <t>Бюстгальтер Suprema RB7018, р.90G, ирис</t>
  </si>
  <si>
    <t>4810226179734</t>
  </si>
  <si>
    <t>40298</t>
  </si>
  <si>
    <t>Бюстгальтер Suprema RB7018, р.90H, ирис</t>
  </si>
  <si>
    <t>4810226179741</t>
  </si>
  <si>
    <t>40299</t>
  </si>
  <si>
    <t>Бюстгальтер Suprema RB7018, р.95C, ирис</t>
  </si>
  <si>
    <t>4810226179758</t>
  </si>
  <si>
    <t>40300</t>
  </si>
  <si>
    <t>Бюстгальтер Suprema RB7018, р.95D, ирис</t>
  </si>
  <si>
    <t>4810226179765</t>
  </si>
  <si>
    <t>40301</t>
  </si>
  <si>
    <t>Бюстгальтер Suprema RB7018, р.95E, ирис</t>
  </si>
  <si>
    <t>4810226179772</t>
  </si>
  <si>
    <t>40302</t>
  </si>
  <si>
    <t>Бюстгальтер Suprema RB7018, р.95F, ирис</t>
  </si>
  <si>
    <t>4810226179789</t>
  </si>
  <si>
    <t>40303</t>
  </si>
  <si>
    <t>Бюстгальтер Suprema RB7018, р.95G, ирис</t>
  </si>
  <si>
    <t>4810226429938</t>
  </si>
  <si>
    <t>75098</t>
  </si>
  <si>
    <t>Бюстгальтер Suprema RB7018, р.70B, ирис</t>
  </si>
  <si>
    <t>р.70B, ирис</t>
  </si>
  <si>
    <t>4810226429945</t>
  </si>
  <si>
    <t>75100</t>
  </si>
  <si>
    <t>Бюстгальтер Suprema RB7018, р.70C, ирис</t>
  </si>
  <si>
    <t>4810226429952</t>
  </si>
  <si>
    <t>75101</t>
  </si>
  <si>
    <t>Бюстгальтер Suprema RB7018, р.70D, ирис</t>
  </si>
  <si>
    <t>4810226429969</t>
  </si>
  <si>
    <t>75102</t>
  </si>
  <si>
    <t>Бюстгальтер Suprema RB7018, р.75B, ирис</t>
  </si>
  <si>
    <t>4810226429976</t>
  </si>
  <si>
    <t>75103</t>
  </si>
  <si>
    <t>Бюстгальтер Suprema RB7018, р.75C, ирис</t>
  </si>
  <si>
    <t>4810226429990</t>
  </si>
  <si>
    <t>75105</t>
  </si>
  <si>
    <t>Бюстгальтер Suprema RB7018, р.75E, ирис</t>
  </si>
  <si>
    <t>4810226258095</t>
  </si>
  <si>
    <t>46015</t>
  </si>
  <si>
    <t>Бюстгальтер Suprema RB7018, р.80D, пастель</t>
  </si>
  <si>
    <t>4810226258101</t>
  </si>
  <si>
    <t>46016</t>
  </si>
  <si>
    <t>Бюстгальтер Suprema RB7018, р.80E, пастель</t>
  </si>
  <si>
    <t>4810226258118</t>
  </si>
  <si>
    <t>46017</t>
  </si>
  <si>
    <t>Бюстгальтер Suprema RB7018, р.80F, пастель</t>
  </si>
  <si>
    <t>4810226258125</t>
  </si>
  <si>
    <t>46018</t>
  </si>
  <si>
    <t>Бюстгальтер Suprema RB7018, р.80G, пастель</t>
  </si>
  <si>
    <t>4810226258132</t>
  </si>
  <si>
    <t>46019</t>
  </si>
  <si>
    <t>Бюстгальтер Suprema RB7018, р.80H, пастель</t>
  </si>
  <si>
    <t>4810226258149</t>
  </si>
  <si>
    <t>46020</t>
  </si>
  <si>
    <t>Бюстгальтер Suprema RB7018, р.85C, пастель</t>
  </si>
  <si>
    <t>4810226258156</t>
  </si>
  <si>
    <t>46021</t>
  </si>
  <si>
    <t>Бюстгальтер Suprema RB7018, р.85D, пастель</t>
  </si>
  <si>
    <t>4810226258163</t>
  </si>
  <si>
    <t>46022</t>
  </si>
  <si>
    <t>Бюстгальтер Suprema RB7018, р.85E, пастель</t>
  </si>
  <si>
    <t>4810226258170</t>
  </si>
  <si>
    <t>46023</t>
  </si>
  <si>
    <t>Бюстгальтер Suprema RB7018, р.85F, пастель</t>
  </si>
  <si>
    <t>4810226258187</t>
  </si>
  <si>
    <t>46024</t>
  </si>
  <si>
    <t>Бюстгальтер Suprema RB7018, р.85G, пастель</t>
  </si>
  <si>
    <t>4810226258194</t>
  </si>
  <si>
    <t>46025</t>
  </si>
  <si>
    <t>Бюстгальтер Suprema RB7018, р.85H, пастель</t>
  </si>
  <si>
    <t>4810226258200</t>
  </si>
  <si>
    <t>46026</t>
  </si>
  <si>
    <t>Бюстгальтер Suprema RB7018, р.90C, пастель</t>
  </si>
  <si>
    <t>4810226258217</t>
  </si>
  <si>
    <t>46027</t>
  </si>
  <si>
    <t>Бюстгальтер Suprema RB7018, р.90D, пастель</t>
  </si>
  <si>
    <t>4810226258224</t>
  </si>
  <si>
    <t>46028</t>
  </si>
  <si>
    <t>Бюстгальтер Suprema RB7018, р.90E, пастель</t>
  </si>
  <si>
    <t>4810226258231</t>
  </si>
  <si>
    <t>46029</t>
  </si>
  <si>
    <t>Бюстгальтер Suprema RB7018, р.90F, пастель</t>
  </si>
  <si>
    <t>4810226258248</t>
  </si>
  <si>
    <t>46030</t>
  </si>
  <si>
    <t>Бюстгальтер Suprema RB7018, р.90G, пастель</t>
  </si>
  <si>
    <t>4810226258255</t>
  </si>
  <si>
    <t>46031</t>
  </si>
  <si>
    <t>Бюстгальтер Suprema RB7018, р.90H, пастель</t>
  </si>
  <si>
    <t>4810226258262</t>
  </si>
  <si>
    <t>46032</t>
  </si>
  <si>
    <t>Бюстгальтер Suprema RB7018, р.95C, пастель</t>
  </si>
  <si>
    <t>4810226258279</t>
  </si>
  <si>
    <t>46033</t>
  </si>
  <si>
    <t>Бюстгальтер Suprema RB7018, р.95D, пастель</t>
  </si>
  <si>
    <t>4810226258293</t>
  </si>
  <si>
    <t>46035</t>
  </si>
  <si>
    <t>Бюстгальтер Suprema RB7018, р.95F, пастель</t>
  </si>
  <si>
    <t>4810226258309</t>
  </si>
  <si>
    <t>46036</t>
  </si>
  <si>
    <t>Бюстгальтер Suprema RB7018, р.95G, пастель</t>
  </si>
  <si>
    <t>4810226322024</t>
  </si>
  <si>
    <t>57297</t>
  </si>
  <si>
    <t>Бюстгальтер Suprema RB7018, р.80F, прованс</t>
  </si>
  <si>
    <t>р.80F, прованс</t>
  </si>
  <si>
    <t>4810226322055</t>
  </si>
  <si>
    <t>57298</t>
  </si>
  <si>
    <t>Бюстгальтер Suprema RB7018, р.85C, прованс</t>
  </si>
  <si>
    <t>р.85C, прованс</t>
  </si>
  <si>
    <t>4810226322062</t>
  </si>
  <si>
    <t>57299</t>
  </si>
  <si>
    <t>Бюстгальтер Suprema RB7018, р.85D, прованс</t>
  </si>
  <si>
    <t>р.85D, прованс</t>
  </si>
  <si>
    <t>4810226322079</t>
  </si>
  <si>
    <t>57300</t>
  </si>
  <si>
    <t>Бюстгальтер Suprema RB7018, р.85E, прованс</t>
  </si>
  <si>
    <t>р.85E, прованс</t>
  </si>
  <si>
    <t>4810226322086</t>
  </si>
  <si>
    <t>57301</t>
  </si>
  <si>
    <t>Бюстгальтер Suprema RB7018, р.85F, прованс</t>
  </si>
  <si>
    <t>р.85F, прованс</t>
  </si>
  <si>
    <t>4810226322116</t>
  </si>
  <si>
    <t>57302</t>
  </si>
  <si>
    <t>Бюстгальтер Suprema RB7018, р.90C, прованс</t>
  </si>
  <si>
    <t>р.90C, прованс</t>
  </si>
  <si>
    <t>4810226322123</t>
  </si>
  <si>
    <t>57303</t>
  </si>
  <si>
    <t>Бюстгальтер Suprema RB7018, р.90D, прованс</t>
  </si>
  <si>
    <t>р.90D, прованс</t>
  </si>
  <si>
    <t>4810226322130</t>
  </si>
  <si>
    <t>57304</t>
  </si>
  <si>
    <t>Бюстгальтер Suprema RB7018, р.90E, прованс</t>
  </si>
  <si>
    <t>р.90E, прованс</t>
  </si>
  <si>
    <t>4810226322031</t>
  </si>
  <si>
    <t>57401</t>
  </si>
  <si>
    <t>Бюстгальтер Suprema RB7018, р.80G, прованс</t>
  </si>
  <si>
    <t>р.80G, прованс</t>
  </si>
  <si>
    <t>4810226322048</t>
  </si>
  <si>
    <t>57402</t>
  </si>
  <si>
    <t>Бюстгальтер Suprema RB7018, р.80H, прованс</t>
  </si>
  <si>
    <t>р.80H, прованс</t>
  </si>
  <si>
    <t>4810226322093</t>
  </si>
  <si>
    <t>57403</t>
  </si>
  <si>
    <t>Бюстгальтер Suprema RB7018, р.85G, прованс</t>
  </si>
  <si>
    <t>р.85G, прованс</t>
  </si>
  <si>
    <t>4810226322147</t>
  </si>
  <si>
    <t>57405</t>
  </si>
  <si>
    <t>Бюстгальтер Suprema RB7018, р.90F, прованс</t>
  </si>
  <si>
    <t>р.90F, прованс</t>
  </si>
  <si>
    <t>4810226322154</t>
  </si>
  <si>
    <t>57406</t>
  </si>
  <si>
    <t>Бюстгальтер Suprema RB7018, р.90G, прованс</t>
  </si>
  <si>
    <t>р.90G, прованс</t>
  </si>
  <si>
    <t>4810226673904</t>
  </si>
  <si>
    <t>95072</t>
  </si>
  <si>
    <t>Бюстгальтер Suprema RB7018, р.80C, серебристый пион</t>
  </si>
  <si>
    <t>4810226673911</t>
  </si>
  <si>
    <t>95073</t>
  </si>
  <si>
    <t>Бюстгальтер Suprema RB7018, р.80D, серебристый пион</t>
  </si>
  <si>
    <t>4810226673928</t>
  </si>
  <si>
    <t>95074</t>
  </si>
  <si>
    <t>Бюстгальтер Suprema RB7018, р.80E, серебристый пион</t>
  </si>
  <si>
    <t>4810226673935</t>
  </si>
  <si>
    <t>95075</t>
  </si>
  <si>
    <t>Бюстгальтер Suprema RB7018, р.80F, серебристый пион</t>
  </si>
  <si>
    <t>4810226673942</t>
  </si>
  <si>
    <t>95076</t>
  </si>
  <si>
    <t>Бюстгальтер Suprema RB7018, р.80G, серебристый пион</t>
  </si>
  <si>
    <t>4810226673959</t>
  </si>
  <si>
    <t>95077</t>
  </si>
  <si>
    <t>Бюстгальтер Suprema RB7018, р.80H, серебристый пион</t>
  </si>
  <si>
    <t>4810226673973</t>
  </si>
  <si>
    <t>95078</t>
  </si>
  <si>
    <t>Бюстгальтер Suprema RB7018, р.85C, серебристый пион</t>
  </si>
  <si>
    <t>4810226673980</t>
  </si>
  <si>
    <t>95079</t>
  </si>
  <si>
    <t>Бюстгальтер Suprema RB7018, р.85D, серебристый пион</t>
  </si>
  <si>
    <t>4810226673997</t>
  </si>
  <si>
    <t>95080</t>
  </si>
  <si>
    <t>Бюстгальтер Suprema RB7018, р.85E, серебристый пион</t>
  </si>
  <si>
    <t>4810226674000</t>
  </si>
  <si>
    <t>95081</t>
  </si>
  <si>
    <t>Бюстгальтер Suprema RB7018, р.85F, серебристый пион</t>
  </si>
  <si>
    <t>4810226674017</t>
  </si>
  <si>
    <t>95082</t>
  </si>
  <si>
    <t>Бюстгальтер Suprema RB7018, р.85G, серебристый пион</t>
  </si>
  <si>
    <t>4810226674024</t>
  </si>
  <si>
    <t>95083</t>
  </si>
  <si>
    <t>Бюстгальтер Suprema RB7018, р.85H, серебристый пион</t>
  </si>
  <si>
    <t>4810226674048</t>
  </si>
  <si>
    <t>95084</t>
  </si>
  <si>
    <t>Бюстгальтер Suprema RB7018, р.90C, серебристый пион</t>
  </si>
  <si>
    <t>4810226674055</t>
  </si>
  <si>
    <t>95085</t>
  </si>
  <si>
    <t>Бюстгальтер Suprema RB7018, р.90D, серебристый пион</t>
  </si>
  <si>
    <t>4810226674062</t>
  </si>
  <si>
    <t>95086</t>
  </si>
  <si>
    <t>Бюстгальтер Suprema RB7018, р.90E, серебристый пион</t>
  </si>
  <si>
    <t>4810226674079</t>
  </si>
  <si>
    <t>95087</t>
  </si>
  <si>
    <t>Бюстгальтер Suprema RB7018, р.90F, серебристый пион</t>
  </si>
  <si>
    <t>4810226674086</t>
  </si>
  <si>
    <t>95088</t>
  </si>
  <si>
    <t>Бюстгальтер Suprema RB7018, р.90G, серебристый пион</t>
  </si>
  <si>
    <t>4810226674093</t>
  </si>
  <si>
    <t>95089</t>
  </si>
  <si>
    <t>Бюстгальтер Suprema RB7018, р.90H, серебристый пион</t>
  </si>
  <si>
    <t>4810226674116</t>
  </si>
  <si>
    <t>95090</t>
  </si>
  <si>
    <t>Бюстгальтер Suprema RB7018, р.95C, серебристый пион</t>
  </si>
  <si>
    <t>4810226674123</t>
  </si>
  <si>
    <t>95091</t>
  </si>
  <si>
    <t>Бюстгальтер Suprema RB7018, р.95D, серебристый пион</t>
  </si>
  <si>
    <t>4810226674130</t>
  </si>
  <si>
    <t>95092</t>
  </si>
  <si>
    <t>Бюстгальтер Suprema RB7018, р.95E, серебристый пион</t>
  </si>
  <si>
    <t>4810226674147</t>
  </si>
  <si>
    <t>95093</t>
  </si>
  <si>
    <t>Бюстгальтер Suprema RB7018, р.95F, серебристый пион</t>
  </si>
  <si>
    <t>4810226674154</t>
  </si>
  <si>
    <t>95094</t>
  </si>
  <si>
    <t>Бюстгальтер Suprema RB7018, р.95G, серебристый пион</t>
  </si>
  <si>
    <t>4810226179109</t>
  </si>
  <si>
    <t>40304</t>
  </si>
  <si>
    <t>Бюстгальтер Suprema RB7018, р.80C, телесный</t>
  </si>
  <si>
    <t>4810226179116</t>
  </si>
  <si>
    <t>40305</t>
  </si>
  <si>
    <t>Бюстгальтер Suprema RB7018, р.80D, телесный</t>
  </si>
  <si>
    <t>4810226179123</t>
  </si>
  <si>
    <t>40306</t>
  </si>
  <si>
    <t>Бюстгальтер Suprema RB7018, р.80E, телесный</t>
  </si>
  <si>
    <t>4810226179130</t>
  </si>
  <si>
    <t>40307</t>
  </si>
  <si>
    <t>Бюстгальтер Suprema RB7018, р.80F, телесный</t>
  </si>
  <si>
    <t>4810226179147</t>
  </si>
  <si>
    <t>40308</t>
  </si>
  <si>
    <t>Бюстгальтер Suprema RB7018, р.80G, телесный</t>
  </si>
  <si>
    <t>4810226179154</t>
  </si>
  <si>
    <t>40309</t>
  </si>
  <si>
    <t>Бюстгальтер Suprema RB7018, р.80H, телесный</t>
  </si>
  <si>
    <t>4810226179161</t>
  </si>
  <si>
    <t>40310</t>
  </si>
  <si>
    <t>Бюстгальтер Suprema RB7018, р.85C, телесный</t>
  </si>
  <si>
    <t>4810226179178</t>
  </si>
  <si>
    <t>40311</t>
  </si>
  <si>
    <t>Бюстгальтер Suprema RB7018, р.85D, телесный</t>
  </si>
  <si>
    <t>4810226179185</t>
  </si>
  <si>
    <t>40312</t>
  </si>
  <si>
    <t>Бюстгальтер Suprema RB7018, р.85E, телесный</t>
  </si>
  <si>
    <t>4810226179192</t>
  </si>
  <si>
    <t>40313</t>
  </si>
  <si>
    <t>Бюстгальтер Suprema RB7018, р.85F, телесный</t>
  </si>
  <si>
    <t>4810226179208</t>
  </si>
  <si>
    <t>40314</t>
  </si>
  <si>
    <t>Бюстгальтер Suprema RB7018, р.85G, телесный</t>
  </si>
  <si>
    <t>4810226179215</t>
  </si>
  <si>
    <t>40315</t>
  </si>
  <si>
    <t>Бюстгальтер Suprema RB7018, р.85H, телесный</t>
  </si>
  <si>
    <t>4810226179222</t>
  </si>
  <si>
    <t>40316</t>
  </si>
  <si>
    <t>Бюстгальтер Suprema RB7018, р.90C, телесный</t>
  </si>
  <si>
    <t>4810226179239</t>
  </si>
  <si>
    <t>40317</t>
  </si>
  <si>
    <t>Бюстгальтер Suprema RB7018, р.90D, телесный</t>
  </si>
  <si>
    <t>4810226179246</t>
  </si>
  <si>
    <t>40318</t>
  </si>
  <si>
    <t>Бюстгальтер Suprema RB7018, р.90E, телесный</t>
  </si>
  <si>
    <t>4810226179253</t>
  </si>
  <si>
    <t>40319</t>
  </si>
  <si>
    <t>Бюстгальтер Suprema RB7018, р.90F, телесный</t>
  </si>
  <si>
    <t>4810226179260</t>
  </si>
  <si>
    <t>40320</t>
  </si>
  <si>
    <t>Бюстгальтер Suprema RB7018, р.90G, телесный</t>
  </si>
  <si>
    <t>4810226179277</t>
  </si>
  <si>
    <t>40321</t>
  </si>
  <si>
    <t>Бюстгальтер Suprema RB7018, р.90H, телесный</t>
  </si>
  <si>
    <t>4810226179284</t>
  </si>
  <si>
    <t>40322</t>
  </si>
  <si>
    <t>Бюстгальтер Suprema RB7018, р.95C, телесный</t>
  </si>
  <si>
    <t>4810226179291</t>
  </si>
  <si>
    <t>40323</t>
  </si>
  <si>
    <t>Бюстгальтер Suprema RB7018, р.95D, телесный</t>
  </si>
  <si>
    <t>4810226179307</t>
  </si>
  <si>
    <t>40324</t>
  </si>
  <si>
    <t>Бюстгальтер Suprema RB7018, р.95E, телесный</t>
  </si>
  <si>
    <t>4810226179314</t>
  </si>
  <si>
    <t>40325</t>
  </si>
  <si>
    <t>Бюстгальтер Suprema RB7018, р.95F, телесный</t>
  </si>
  <si>
    <t>4810226179321</t>
  </si>
  <si>
    <t>40326</t>
  </si>
  <si>
    <t>Бюстгальтер Suprema RB7018, р.95G, телесный</t>
  </si>
  <si>
    <t>4810226429822</t>
  </si>
  <si>
    <t>59881</t>
  </si>
  <si>
    <t>Бюстгальтер Suprema RB7018, р.70B, телесный</t>
  </si>
  <si>
    <t>4810226429839</t>
  </si>
  <si>
    <t>59882</t>
  </si>
  <si>
    <t>Бюстгальтер Suprema RB7018, р.70C, телесный</t>
  </si>
  <si>
    <t>4810226429846</t>
  </si>
  <si>
    <t>59883</t>
  </si>
  <si>
    <t>Бюстгальтер Suprema RB7018, р.70D, телесный</t>
  </si>
  <si>
    <t>4810226429853</t>
  </si>
  <si>
    <t>59884</t>
  </si>
  <si>
    <t>Бюстгальтер Suprema RB7018, р.75B, телесный</t>
  </si>
  <si>
    <t>4810226429860</t>
  </si>
  <si>
    <t>59885</t>
  </si>
  <si>
    <t>Бюстгальтер Suprema RB7018, р.75C, телесный</t>
  </si>
  <si>
    <t>4810226429877</t>
  </si>
  <si>
    <t>59886</t>
  </si>
  <si>
    <t>Бюстгальтер Suprema RB7018, р.75D, телесный</t>
  </si>
  <si>
    <t>4810226429884</t>
  </si>
  <si>
    <t>59887</t>
  </si>
  <si>
    <t>Бюстгальтер Suprema RB7018, р.75E, телесный</t>
  </si>
  <si>
    <t>4810226179338</t>
  </si>
  <si>
    <t>40327</t>
  </si>
  <si>
    <t>Бюстгальтер Suprema RB7018, р.80C, черный</t>
  </si>
  <si>
    <t>4810226179345</t>
  </si>
  <si>
    <t>40328</t>
  </si>
  <si>
    <t>Бюстгальтер Suprema RB7018, р.80D, черный</t>
  </si>
  <si>
    <t>4810226179352</t>
  </si>
  <si>
    <t>40329</t>
  </si>
  <si>
    <t>Бюстгальтер Suprema RB7018, р.80E, черный</t>
  </si>
  <si>
    <t>4810226179369</t>
  </si>
  <si>
    <t>40330</t>
  </si>
  <si>
    <t>Бюстгальтер Suprema RB7018, р.80F, черный</t>
  </si>
  <si>
    <t>4810226179376</t>
  </si>
  <si>
    <t>40331</t>
  </si>
  <si>
    <t>Бюстгальтер Suprema RB7018, р.80G, черный</t>
  </si>
  <si>
    <t>4810226179383</t>
  </si>
  <si>
    <t>40332</t>
  </si>
  <si>
    <t>Бюстгальтер Suprema RB7018, р.80H, черный</t>
  </si>
  <si>
    <t>4810226179390</t>
  </si>
  <si>
    <t>40333</t>
  </si>
  <si>
    <t>Бюстгальтер Suprema RB7018, р.85C, черный</t>
  </si>
  <si>
    <t>4810226179406</t>
  </si>
  <si>
    <t>40334</t>
  </si>
  <si>
    <t>Бюстгальтер Suprema RB7018, р.85D, черный</t>
  </si>
  <si>
    <t>4810226179413</t>
  </si>
  <si>
    <t>40335</t>
  </si>
  <si>
    <t>Бюстгальтер Suprema RB7018, р.85E, черный</t>
  </si>
  <si>
    <t>4810226179420</t>
  </si>
  <si>
    <t>40336</t>
  </si>
  <si>
    <t>Бюстгальтер Suprema RB7018, р.85F, черный</t>
  </si>
  <si>
    <t>4810226179437</t>
  </si>
  <si>
    <t>40337</t>
  </si>
  <si>
    <t>Бюстгальтер Suprema RB7018, р.85G, черный</t>
  </si>
  <si>
    <t>4810226179444</t>
  </si>
  <si>
    <t>40338</t>
  </si>
  <si>
    <t>Бюстгальтер Suprema RB7018, р.85H, черный</t>
  </si>
  <si>
    <t>4810226179451</t>
  </si>
  <si>
    <t>40339</t>
  </si>
  <si>
    <t>Бюстгальтер Suprema RB7018, р.90C, черный</t>
  </si>
  <si>
    <t>4810226179468</t>
  </si>
  <si>
    <t>40340</t>
  </si>
  <si>
    <t>Бюстгальтер Suprema RB7018, р.90D, черный</t>
  </si>
  <si>
    <t>4810226179475</t>
  </si>
  <si>
    <t>40341</t>
  </si>
  <si>
    <t>Бюстгальтер Suprema RB7018, р.90E, черный</t>
  </si>
  <si>
    <t>4810226179482</t>
  </si>
  <si>
    <t>40342</t>
  </si>
  <si>
    <t>Бюстгальтер Suprema RB7018, р.90F, черный</t>
  </si>
  <si>
    <t>4810226179499</t>
  </si>
  <si>
    <t>40343</t>
  </si>
  <si>
    <t>Бюстгальтер Suprema RB7018, р.90G, черный</t>
  </si>
  <si>
    <t>4810226179505</t>
  </si>
  <si>
    <t>40344</t>
  </si>
  <si>
    <t>Бюстгальтер Suprema RB7018, р.90H, черный</t>
  </si>
  <si>
    <t>4810226179512</t>
  </si>
  <si>
    <t>40345</t>
  </si>
  <si>
    <t>Бюстгальтер Suprema RB7018, р.95C, черный</t>
  </si>
  <si>
    <t>4810226179529</t>
  </si>
  <si>
    <t>40346</t>
  </si>
  <si>
    <t>Бюстгальтер Suprema RB7018, р.95D, черный</t>
  </si>
  <si>
    <t>4810226179536</t>
  </si>
  <si>
    <t>40347</t>
  </si>
  <si>
    <t>Бюстгальтер Suprema RB7018, р.95E, черный</t>
  </si>
  <si>
    <t>4810226179543</t>
  </si>
  <si>
    <t>40348</t>
  </si>
  <si>
    <t>Бюстгальтер Suprema RB7018, р.95F, черный</t>
  </si>
  <si>
    <t>4810226179550</t>
  </si>
  <si>
    <t>40349</t>
  </si>
  <si>
    <t>Бюстгальтер Suprema RB7018, р.95G, черный</t>
  </si>
  <si>
    <t>4810226430088</t>
  </si>
  <si>
    <t>59619</t>
  </si>
  <si>
    <t>Бюстгальтер Suprema RB7018, р.75B, черный</t>
  </si>
  <si>
    <t>4810226430095</t>
  </si>
  <si>
    <t>59620</t>
  </si>
  <si>
    <t>Бюстгальтер Suprema RB7018, р.75C, черный</t>
  </si>
  <si>
    <t>4810226430101</t>
  </si>
  <si>
    <t>59621</t>
  </si>
  <si>
    <t>Бюстгальтер Suprema RB7018, р.75D, черный</t>
  </si>
  <si>
    <t>4810226430118</t>
  </si>
  <si>
    <t>59622</t>
  </si>
  <si>
    <t>Бюстгальтер Suprema RB7018, р.75E, черный</t>
  </si>
  <si>
    <t>4810226430125</t>
  </si>
  <si>
    <t>59623</t>
  </si>
  <si>
    <t>Бюстгальтер Suprema RB7018, р.80B, черный</t>
  </si>
  <si>
    <t>4810226430057</t>
  </si>
  <si>
    <t>61216</t>
  </si>
  <si>
    <t>Бюстгальтер Suprema RB7018, р.70B, черный</t>
  </si>
  <si>
    <t>4810226430064</t>
  </si>
  <si>
    <t>61217</t>
  </si>
  <si>
    <t>Бюстгальтер Suprema RB7018, р.70C, черный</t>
  </si>
  <si>
    <t>4810226430071</t>
  </si>
  <si>
    <t>61218</t>
  </si>
  <si>
    <t>Бюстгальтер Suprema RB7018, р.70D, черный</t>
  </si>
  <si>
    <t>RB7020</t>
  </si>
  <si>
    <t>16С-0048КСП</t>
  </si>
  <si>
    <t>4810226735701</t>
  </si>
  <si>
    <t>110651</t>
  </si>
  <si>
    <t>Бюстгальтер Suprema RB7020, р.100E, белый</t>
  </si>
  <si>
    <t>Suprema RB7020</t>
  </si>
  <si>
    <t>4810226735756</t>
  </si>
  <si>
    <t>110652</t>
  </si>
  <si>
    <t>Бюстгальтер Suprema RB7020, р.100F, белый</t>
  </si>
  <si>
    <t>4810226840900</t>
  </si>
  <si>
    <t>110653</t>
  </si>
  <si>
    <t>Бюстгальтер Suprema RB7020, р.105C, белый</t>
  </si>
  <si>
    <t>р.105C, белый</t>
  </si>
  <si>
    <t>4810226840917</t>
  </si>
  <si>
    <t>110654</t>
  </si>
  <si>
    <t>Бюстгальтер Suprema RB7020, р.105D, белый</t>
  </si>
  <si>
    <t>р.105D, белый</t>
  </si>
  <si>
    <t>4810226840924</t>
  </si>
  <si>
    <t>110655</t>
  </si>
  <si>
    <t>Бюстгальтер Suprema RB7020, р.105E, белый</t>
  </si>
  <si>
    <t>р.105E, белый</t>
  </si>
  <si>
    <t>4810226189672</t>
  </si>
  <si>
    <t>42942</t>
  </si>
  <si>
    <t>Бюстгальтер Suprema RB7020, р.85F, белый</t>
  </si>
  <si>
    <t>4810226189580</t>
  </si>
  <si>
    <t>43226</t>
  </si>
  <si>
    <t>Бюстгальтер Suprema RB7020, р.80C, белый</t>
  </si>
  <si>
    <t>4810226189597</t>
  </si>
  <si>
    <t>43227</t>
  </si>
  <si>
    <t>Бюстгальтер Suprema RB7020, р.80D, белый</t>
  </si>
  <si>
    <t>4810226189603</t>
  </si>
  <si>
    <t>43228</t>
  </si>
  <si>
    <t>Бюстгальтер Suprema RB7020, р.80E, белый</t>
  </si>
  <si>
    <t>4810226189610</t>
  </si>
  <si>
    <t>43229</t>
  </si>
  <si>
    <t>Бюстгальтер Suprema RB7020, р.80F, белый</t>
  </si>
  <si>
    <t>4810226189641</t>
  </si>
  <si>
    <t>43230</t>
  </si>
  <si>
    <t>Бюстгальтер Suprema RB7020, р.85C, белый</t>
  </si>
  <si>
    <t>4810226189658</t>
  </si>
  <si>
    <t>43231</t>
  </si>
  <si>
    <t>Бюстгальтер Suprema RB7020, р.85D, белый</t>
  </si>
  <si>
    <t>4810226189665</t>
  </si>
  <si>
    <t>43232</t>
  </si>
  <si>
    <t>Бюстгальтер Suprema RB7020, р.85E, белый</t>
  </si>
  <si>
    <t>4810226189702</t>
  </si>
  <si>
    <t>43233</t>
  </si>
  <si>
    <t>Бюстгальтер Suprema RB7020, р.90C, белый</t>
  </si>
  <si>
    <t>4810226189719</t>
  </si>
  <si>
    <t>43234</t>
  </si>
  <si>
    <t>Бюстгальтер Suprema RB7020, р.90D, белый</t>
  </si>
  <si>
    <t>4810226189764</t>
  </si>
  <si>
    <t>43235</t>
  </si>
  <si>
    <t>Бюстгальтер Suprema RB7020, р.95C, белый</t>
  </si>
  <si>
    <t>4810226189627</t>
  </si>
  <si>
    <t>43333</t>
  </si>
  <si>
    <t>Бюстгальтер Suprema RB7020, р.80G, белый</t>
  </si>
  <si>
    <t>4810226189634</t>
  </si>
  <si>
    <t>43334</t>
  </si>
  <si>
    <t>Бюстгальтер Suprema RB7020, р.80H, белый</t>
  </si>
  <si>
    <t>4810226189689</t>
  </si>
  <si>
    <t>43335</t>
  </si>
  <si>
    <t>Бюстгальтер Suprema RB7020, р.85G, белый</t>
  </si>
  <si>
    <t>4810226189696</t>
  </si>
  <si>
    <t>43336</t>
  </si>
  <si>
    <t>Бюстгальтер Suprema RB7020, р.85H, белый</t>
  </si>
  <si>
    <t>4810226189726</t>
  </si>
  <si>
    <t>43337</t>
  </si>
  <si>
    <t>Бюстгальтер Suprema RB7020, р.90E, белый</t>
  </si>
  <si>
    <t>4810226189733</t>
  </si>
  <si>
    <t>43338</t>
  </si>
  <si>
    <t>Бюстгальтер Suprema RB7020, р.90F, белый</t>
  </si>
  <si>
    <t>4810226189740</t>
  </si>
  <si>
    <t>43339</t>
  </si>
  <si>
    <t>Бюстгальтер Suprema RB7020, р.90G, белый</t>
  </si>
  <si>
    <t>4810226189757</t>
  </si>
  <si>
    <t>43340</t>
  </si>
  <si>
    <t>Бюстгальтер Suprema RB7020, р.90H, белый</t>
  </si>
  <si>
    <t>4810226189771</t>
  </si>
  <si>
    <t>43341</t>
  </si>
  <si>
    <t>Бюстгальтер Suprema RB7020, р.95D, белый</t>
  </si>
  <si>
    <t>4810226189788</t>
  </si>
  <si>
    <t>43342</t>
  </si>
  <si>
    <t>Бюстгальтер Suprema RB7020, р.95E, белый</t>
  </si>
  <si>
    <t>4810226189795</t>
  </si>
  <si>
    <t>43343</t>
  </si>
  <si>
    <t>Бюстгальтер Suprema RB7020, р.95F, белый</t>
  </si>
  <si>
    <t>4810226189801</t>
  </si>
  <si>
    <t>43344</t>
  </si>
  <si>
    <t>Бюстгальтер Suprema RB7020, р.95G, белый</t>
  </si>
  <si>
    <t>4810226190289</t>
  </si>
  <si>
    <t>43777</t>
  </si>
  <si>
    <t>Бюстгальтер Suprema RB7020, р.80C, ирис</t>
  </si>
  <si>
    <t>4810226190296</t>
  </si>
  <si>
    <t>43778</t>
  </si>
  <si>
    <t>Бюстгальтер Suprema RB7020, р.80D, ирис</t>
  </si>
  <si>
    <t>4810226190302</t>
  </si>
  <si>
    <t>43779</t>
  </si>
  <si>
    <t>Бюстгальтер Suprema RB7020, р.80E, ирис</t>
  </si>
  <si>
    <t>4810226190319</t>
  </si>
  <si>
    <t>43780</t>
  </si>
  <si>
    <t>Бюстгальтер Suprema RB7020, р.80F, ирис</t>
  </si>
  <si>
    <t>4810226190326</t>
  </si>
  <si>
    <t>43781</t>
  </si>
  <si>
    <t>Бюстгальтер Suprema RB7020, р.80G, ирис</t>
  </si>
  <si>
    <t>4810226190333</t>
  </si>
  <si>
    <t>43782</t>
  </si>
  <si>
    <t>Бюстгальтер Suprema RB7020, р.80H, ирис</t>
  </si>
  <si>
    <t>4810226190340</t>
  </si>
  <si>
    <t>43783</t>
  </si>
  <si>
    <t>Бюстгальтер Suprema RB7020, р.85C, ирис</t>
  </si>
  <si>
    <t>4810226190357</t>
  </si>
  <si>
    <t>43784</t>
  </si>
  <si>
    <t>Бюстгальтер Suprema RB7020, р.85D, ирис</t>
  </si>
  <si>
    <t>4810226190364</t>
  </si>
  <si>
    <t>43785</t>
  </si>
  <si>
    <t>Бюстгальтер Suprema RB7020, р.85E, ирис</t>
  </si>
  <si>
    <t>4810226190371</t>
  </si>
  <si>
    <t>43786</t>
  </si>
  <si>
    <t>Бюстгальтер Suprema RB7020, р.85F, ирис</t>
  </si>
  <si>
    <t>4810226190388</t>
  </si>
  <si>
    <t>43787</t>
  </si>
  <si>
    <t>Бюстгальтер Suprema RB7020, р.85G, ирис</t>
  </si>
  <si>
    <t>4810226190395</t>
  </si>
  <si>
    <t>43788</t>
  </si>
  <si>
    <t>Бюстгальтер Suprema RB7020, р.85H, ирис</t>
  </si>
  <si>
    <t>4810226190401</t>
  </si>
  <si>
    <t>43789</t>
  </si>
  <si>
    <t>Бюстгальтер Suprema RB7020, р.90C, ирис</t>
  </si>
  <si>
    <t>4810226190418</t>
  </si>
  <si>
    <t>43790</t>
  </si>
  <si>
    <t>Бюстгальтер Suprema RB7020, р.90D, ирис</t>
  </si>
  <si>
    <t>4810226190425</t>
  </si>
  <si>
    <t>43791</t>
  </si>
  <si>
    <t>Бюстгальтер Suprema RB7020, р.90E, ирис</t>
  </si>
  <si>
    <t>4810226190432</t>
  </si>
  <si>
    <t>43792</t>
  </si>
  <si>
    <t>Бюстгальтер Suprema RB7020, р.90F, ирис</t>
  </si>
  <si>
    <t>4810226190449</t>
  </si>
  <si>
    <t>43793</t>
  </si>
  <si>
    <t>Бюстгальтер Suprema RB7020, р.90G, ирис</t>
  </si>
  <si>
    <t>4810226190456</t>
  </si>
  <si>
    <t>43794</t>
  </si>
  <si>
    <t>Бюстгальтер Suprema RB7020, р.90H, ирис</t>
  </si>
  <si>
    <t>4810226190463</t>
  </si>
  <si>
    <t>43795</t>
  </si>
  <si>
    <t>Бюстгальтер Suprema RB7020, р.95C, ирис</t>
  </si>
  <si>
    <t>4810226190470</t>
  </si>
  <si>
    <t>43796</t>
  </si>
  <si>
    <t>Бюстгальтер Suprema RB7020, р.95D, ирис</t>
  </si>
  <si>
    <t>4810226190487</t>
  </si>
  <si>
    <t>43797</t>
  </si>
  <si>
    <t>Бюстгальтер Suprema RB7020, р.95E, ирис</t>
  </si>
  <si>
    <t>4810226190494</t>
  </si>
  <si>
    <t>43798</t>
  </si>
  <si>
    <t>Бюстгальтер Suprema RB7020, р.95F, ирис</t>
  </si>
  <si>
    <t>4810226190500</t>
  </si>
  <si>
    <t>43799</t>
  </si>
  <si>
    <t>Бюстгальтер Suprema RB7020, р.95G, ирис</t>
  </si>
  <si>
    <t>4810226735633</t>
  </si>
  <si>
    <t>92745</t>
  </si>
  <si>
    <t>Бюстгальтер Suprema RB7020, р.100C, ирис</t>
  </si>
  <si>
    <t>4810226735688</t>
  </si>
  <si>
    <t>92746</t>
  </si>
  <si>
    <t>Бюстгальтер Suprema RB7020, р.100D, ирис</t>
  </si>
  <si>
    <t>р.100D, ирис</t>
  </si>
  <si>
    <t>4810226735732</t>
  </si>
  <si>
    <t>92747</t>
  </si>
  <si>
    <t>Бюстгальтер Suprema RB7020, р.100E, ирис</t>
  </si>
  <si>
    <t>р.100E, ирис</t>
  </si>
  <si>
    <t>4810226735787</t>
  </si>
  <si>
    <t>92748</t>
  </si>
  <si>
    <t>Бюстгальтер Suprema RB7020, р.100F, ирис</t>
  </si>
  <si>
    <t>р.100F, ирис</t>
  </si>
  <si>
    <t>4810226840931</t>
  </si>
  <si>
    <t>109930</t>
  </si>
  <si>
    <t>Бюстгальтер Suprema RB7020, р.105C, пастель</t>
  </si>
  <si>
    <t>р.105C, пастель</t>
  </si>
  <si>
    <t>4810226840948</t>
  </si>
  <si>
    <t>109931</t>
  </si>
  <si>
    <t>Бюстгальтер Suprema RB7020, р.105D, пастель</t>
  </si>
  <si>
    <t>р.105D, пастель</t>
  </si>
  <si>
    <t>4810226840955</t>
  </si>
  <si>
    <t>109932</t>
  </si>
  <si>
    <t>Бюстгальтер Suprema RB7020, р.105E, пастель</t>
  </si>
  <si>
    <t>р.105E, пастель</t>
  </si>
  <si>
    <t>4810226258590</t>
  </si>
  <si>
    <t>46734</t>
  </si>
  <si>
    <t>Бюстгальтер Suprema RB7020, р.85C, пастель</t>
  </si>
  <si>
    <t>4810226258606</t>
  </si>
  <si>
    <t>46735</t>
  </si>
  <si>
    <t>Бюстгальтер Suprema RB7020, р.85D, пастель</t>
  </si>
  <si>
    <t>4810226258613</t>
  </si>
  <si>
    <t>46736</t>
  </si>
  <si>
    <t>Бюстгальтер Suprema RB7020, р.85E, пастель</t>
  </si>
  <si>
    <t>4810226258620</t>
  </si>
  <si>
    <t>46737</t>
  </si>
  <si>
    <t>Бюстгальтер Suprema RB7020, р.85F, пастель</t>
  </si>
  <si>
    <t>4810226258637</t>
  </si>
  <si>
    <t>46738</t>
  </si>
  <si>
    <t>Бюстгальтер Suprema RB7020, р.85G, пастель</t>
  </si>
  <si>
    <t>4810226258651</t>
  </si>
  <si>
    <t>46739</t>
  </si>
  <si>
    <t>Бюстгальтер Suprema RB7020, р.90C, пастель</t>
  </si>
  <si>
    <t>4810226258668</t>
  </si>
  <si>
    <t>46740</t>
  </si>
  <si>
    <t>Бюстгальтер Suprema RB7020, р.90D, пастель</t>
  </si>
  <si>
    <t>4810226258675</t>
  </si>
  <si>
    <t>46741</t>
  </si>
  <si>
    <t>Бюстгальтер Suprema RB7020, р.90E, пастель</t>
  </si>
  <si>
    <t>4810226258682</t>
  </si>
  <si>
    <t>46742</t>
  </si>
  <si>
    <t>Бюстгальтер Suprema RB7020, р.90F, пастель</t>
  </si>
  <si>
    <t>4810226258699</t>
  </si>
  <si>
    <t>46743</t>
  </si>
  <si>
    <t>Бюстгальтер Suprema RB7020, р.90G, пастель</t>
  </si>
  <si>
    <t>4810226258712</t>
  </si>
  <si>
    <t>46744</t>
  </si>
  <si>
    <t>Бюстгальтер Suprema RB7020, р.95C, пастель</t>
  </si>
  <si>
    <t>4810226258729</t>
  </si>
  <si>
    <t>46745</t>
  </si>
  <si>
    <t>Бюстгальтер Suprema RB7020, р.95D, пастель</t>
  </si>
  <si>
    <t>4810226258736</t>
  </si>
  <si>
    <t>46746</t>
  </si>
  <si>
    <t>Бюстгальтер Suprema RB7020, р.95E, пастель</t>
  </si>
  <si>
    <t>4810226258743</t>
  </si>
  <si>
    <t>46747</t>
  </si>
  <si>
    <t>Бюстгальтер Suprema RB7020, р.95F, пастель</t>
  </si>
  <si>
    <t>4810226258750</t>
  </si>
  <si>
    <t>46748</t>
  </si>
  <si>
    <t>Бюстгальтер Suprema RB7020, р.95G, пастель</t>
  </si>
  <si>
    <t>4810226258576</t>
  </si>
  <si>
    <t>48209</t>
  </si>
  <si>
    <t>Бюстгальтер Suprema RB7020, р.80G, пастель</t>
  </si>
  <si>
    <t>4810226258538</t>
  </si>
  <si>
    <t>52617</t>
  </si>
  <si>
    <t>Бюстгальтер Suprema RB7020, р.80C, пастель</t>
  </si>
  <si>
    <t>4810226258545</t>
  </si>
  <si>
    <t>52618</t>
  </si>
  <si>
    <t>Бюстгальтер Suprema RB7020, р.80D, пастель</t>
  </si>
  <si>
    <t>4810226258552</t>
  </si>
  <si>
    <t>52619</t>
  </si>
  <si>
    <t>Бюстгальтер Suprema RB7020, р.80E, пастель</t>
  </si>
  <si>
    <t>4810226258569</t>
  </si>
  <si>
    <t>52620</t>
  </si>
  <si>
    <t>Бюстгальтер Suprema RB7020, р.80F, пастель</t>
  </si>
  <si>
    <t>4810226258583</t>
  </si>
  <si>
    <t>52622</t>
  </si>
  <si>
    <t>Бюстгальтер Suprema RB7020, р.80H, пастель</t>
  </si>
  <si>
    <t>4810226258644</t>
  </si>
  <si>
    <t>52623</t>
  </si>
  <si>
    <t>Бюстгальтер Suprema RB7020, р.85H, пастель</t>
  </si>
  <si>
    <t>4810226258705</t>
  </si>
  <si>
    <t>52624</t>
  </si>
  <si>
    <t>Бюстгальтер Suprema RB7020, р.90H, пастель</t>
  </si>
  <si>
    <t>4810226321638</t>
  </si>
  <si>
    <t>56725</t>
  </si>
  <si>
    <t>Бюстгальтер Suprema RB7020, р.85F, прованс</t>
  </si>
  <si>
    <t>4810226321645</t>
  </si>
  <si>
    <t>56726</t>
  </si>
  <si>
    <t>Бюстгальтер Suprema RB7020, р.85G, прованс</t>
  </si>
  <si>
    <t>4810226321690</t>
  </si>
  <si>
    <t>56730</t>
  </si>
  <si>
    <t>Бюстгальтер Suprema RB7020, р.90F, прованс</t>
  </si>
  <si>
    <t>4810226321706</t>
  </si>
  <si>
    <t>56731</t>
  </si>
  <si>
    <t>Бюстгальтер Suprema RB7020, р.90G, прованс</t>
  </si>
  <si>
    <t>4810226792001</t>
  </si>
  <si>
    <t>105325</t>
  </si>
  <si>
    <t>Бюстгальтер Suprema RB7020, р.100C, серебристый пион</t>
  </si>
  <si>
    <t>4810226792018</t>
  </si>
  <si>
    <t>105326</t>
  </si>
  <si>
    <t>Бюстгальтер Suprema RB7020, р.100D, серебристый пион</t>
  </si>
  <si>
    <t>р.100D, серебристый пион</t>
  </si>
  <si>
    <t>4810226792025</t>
  </si>
  <si>
    <t>105327</t>
  </si>
  <si>
    <t>Бюстгальтер Suprema RB7020, р.100E, серебристый пион</t>
  </si>
  <si>
    <t>р.100E, серебристый пион</t>
  </si>
  <si>
    <t>4810226792032</t>
  </si>
  <si>
    <t>105328</t>
  </si>
  <si>
    <t>Бюстгальтер Suprema RB7020, р.100F, серебристый пион</t>
  </si>
  <si>
    <t>р.100F, серебристый пион</t>
  </si>
  <si>
    <t>4810226840962</t>
  </si>
  <si>
    <t>109933</t>
  </si>
  <si>
    <t>Бюстгальтер Suprema RB7020, р.105C, серебристый пион</t>
  </si>
  <si>
    <t>р.105C, серебристый пион</t>
  </si>
  <si>
    <t>4810226840979</t>
  </si>
  <si>
    <t>109934</t>
  </si>
  <si>
    <t>Бюстгальтер Suprema RB7020, р.105D, серебристый пион</t>
  </si>
  <si>
    <t>р.105D, серебристый пион</t>
  </si>
  <si>
    <t>4810226840986</t>
  </si>
  <si>
    <t>109935</t>
  </si>
  <si>
    <t>Бюстгальтер Suprema RB7020, р.105E, серебристый пион</t>
  </si>
  <si>
    <t>р.105E, серебристый пион</t>
  </si>
  <si>
    <t>4810226674420</t>
  </si>
  <si>
    <t>95115</t>
  </si>
  <si>
    <t>Бюстгальтер Suprema RB7020, р.80C, серебристый пион</t>
  </si>
  <si>
    <t>4810226674437</t>
  </si>
  <si>
    <t>95116</t>
  </si>
  <si>
    <t>Бюстгальтер Suprema RB7020, р.80D, серебристый пион</t>
  </si>
  <si>
    <t>4810226674444</t>
  </si>
  <si>
    <t>95117</t>
  </si>
  <si>
    <t>Бюстгальтер Suprema RB7020, р.80E, серебристый пион</t>
  </si>
  <si>
    <t>4810226674451</t>
  </si>
  <si>
    <t>95118</t>
  </si>
  <si>
    <t>Бюстгальтер Suprema RB7020, р.80F, серебристый пион</t>
  </si>
  <si>
    <t>4810226674468</t>
  </si>
  <si>
    <t>95119</t>
  </si>
  <si>
    <t>Бюстгальтер Suprema RB7020, р.80G, серебристый пион</t>
  </si>
  <si>
    <t>4810226674475</t>
  </si>
  <si>
    <t>95120</t>
  </si>
  <si>
    <t>Бюстгальтер Suprema RB7020, р.80H, серебристый пион</t>
  </si>
  <si>
    <t>4810226674482</t>
  </si>
  <si>
    <t>95121</t>
  </si>
  <si>
    <t>Бюстгальтер Suprema RB7020, р.85C, серебристый пион</t>
  </si>
  <si>
    <t>4810226674499</t>
  </si>
  <si>
    <t>95122</t>
  </si>
  <si>
    <t>Бюстгальтер Suprema RB7020, р.85D, серебристый пион</t>
  </si>
  <si>
    <t>4810226674505</t>
  </si>
  <si>
    <t>95123</t>
  </si>
  <si>
    <t>Бюстгальтер Suprema RB7020, р.85E, серебристый пион</t>
  </si>
  <si>
    <t>4810226674512</t>
  </si>
  <si>
    <t>95124</t>
  </si>
  <si>
    <t>Бюстгальтер Suprema RB7020, р.85F, серебристый пион</t>
  </si>
  <si>
    <t>4810226674529</t>
  </si>
  <si>
    <t>95125</t>
  </si>
  <si>
    <t>Бюстгальтер Suprema RB7020, р.85G, серебристый пион</t>
  </si>
  <si>
    <t>4810226674536</t>
  </si>
  <si>
    <t>95126</t>
  </si>
  <si>
    <t>Бюстгальтер Suprema RB7020, р.85H, серебристый пион</t>
  </si>
  <si>
    <t>4810226674543</t>
  </si>
  <si>
    <t>95127</t>
  </si>
  <si>
    <t>Бюстгальтер Suprema RB7020, р.90C, серебристый пион</t>
  </si>
  <si>
    <t>4810226674550</t>
  </si>
  <si>
    <t>95128</t>
  </si>
  <si>
    <t>Бюстгальтер Suprema RB7020, р.90D, серебристый пион</t>
  </si>
  <si>
    <t>4810226674567</t>
  </si>
  <si>
    <t>95129</t>
  </si>
  <si>
    <t>Бюстгальтер Suprema RB7020, р.90E, серебристый пион</t>
  </si>
  <si>
    <t>4810226674574</t>
  </si>
  <si>
    <t>95130</t>
  </si>
  <si>
    <t>Бюстгальтер Suprema RB7020, р.90F, серебристый пион</t>
  </si>
  <si>
    <t>4810226674581</t>
  </si>
  <si>
    <t>95131</t>
  </si>
  <si>
    <t>Бюстгальтер Suprema RB7020, р.90G, серебристый пион</t>
  </si>
  <si>
    <t>4810226674598</t>
  </si>
  <si>
    <t>95132</t>
  </si>
  <si>
    <t>Бюстгальтер Suprema RB7020, р.90H, серебристый пион</t>
  </si>
  <si>
    <t>4810226674604</t>
  </si>
  <si>
    <t>95133</t>
  </si>
  <si>
    <t>Бюстгальтер Suprema RB7020, р.95C, серебристый пион</t>
  </si>
  <si>
    <t>4810226674611</t>
  </si>
  <si>
    <t>95134</t>
  </si>
  <si>
    <t>Бюстгальтер Suprema RB7020, р.95D, серебристый пион</t>
  </si>
  <si>
    <t>4810226674628</t>
  </si>
  <si>
    <t>95135</t>
  </si>
  <si>
    <t>Бюстгальтер Suprema RB7020, р.95E, серебристый пион</t>
  </si>
  <si>
    <t>4810226674635</t>
  </si>
  <si>
    <t>95136</t>
  </si>
  <si>
    <t>Бюстгальтер Suprema RB7020, р.95F, серебристый пион</t>
  </si>
  <si>
    <t>4810226674642</t>
  </si>
  <si>
    <t>95137</t>
  </si>
  <si>
    <t>Бюстгальтер Suprema RB7020, р.95G, серебристый пион</t>
  </si>
  <si>
    <t>4810226840993</t>
  </si>
  <si>
    <t>109936</t>
  </si>
  <si>
    <t>Бюстгальтер Suprema RB7020, р.105C, телесный</t>
  </si>
  <si>
    <t>р.105C, телесный</t>
  </si>
  <si>
    <t>4810226841006</t>
  </si>
  <si>
    <t>109937</t>
  </si>
  <si>
    <t>Бюстгальтер Suprema RB7020, р.105D, телесный</t>
  </si>
  <si>
    <t>р.105D, телесный</t>
  </si>
  <si>
    <t>4810226841013</t>
  </si>
  <si>
    <t>109938</t>
  </si>
  <si>
    <t>Бюстгальтер Suprema RB7020, р.105E, телесный</t>
  </si>
  <si>
    <t>р.105E, телесный</t>
  </si>
  <si>
    <t>4810226189818</t>
  </si>
  <si>
    <t>42933</t>
  </si>
  <si>
    <t>Бюстгальтер Suprema RB7020, р.80C, телесный</t>
  </si>
  <si>
    <t>4810226189825</t>
  </si>
  <si>
    <t>42934</t>
  </si>
  <si>
    <t>Бюстгальтер Suprema RB7020, р.80D, телесный</t>
  </si>
  <si>
    <t>4810226189832</t>
  </si>
  <si>
    <t>42935</t>
  </si>
  <si>
    <t>Бюстгальтер Suprema RB7020, р.80E, телесный</t>
  </si>
  <si>
    <t>4810226189849</t>
  </si>
  <si>
    <t>42936</t>
  </si>
  <si>
    <t>Бюстгальтер Suprema RB7020, р.80F, телесный</t>
  </si>
  <si>
    <t>4810226189856</t>
  </si>
  <si>
    <t>42937</t>
  </si>
  <si>
    <t>Бюстгальтер Suprema RB7020, р.80G, телесный</t>
  </si>
  <si>
    <t>4810226189863</t>
  </si>
  <si>
    <t>42938</t>
  </si>
  <si>
    <t>Бюстгальтер Suprema RB7020, р.80H, телесный</t>
  </si>
  <si>
    <t>4810226189870</t>
  </si>
  <si>
    <t>42939</t>
  </si>
  <si>
    <t>Бюстгальтер Suprema RB7020, р.85C, телесный</t>
  </si>
  <si>
    <t>4810226189887</t>
  </si>
  <si>
    <t>42940</t>
  </si>
  <si>
    <t>Бюстгальтер Suprema RB7020, р.85D, телесный</t>
  </si>
  <si>
    <t>4810226189894</t>
  </si>
  <si>
    <t>42941</t>
  </si>
  <si>
    <t>Бюстгальтер Suprema RB7020, р.85E, телесный</t>
  </si>
  <si>
    <t>4810226189900</t>
  </si>
  <si>
    <t>42943</t>
  </si>
  <si>
    <t>Бюстгальтер Suprema RB7020, р.85F, телесный</t>
  </si>
  <si>
    <t>4810226189917</t>
  </si>
  <si>
    <t>42944</t>
  </si>
  <si>
    <t>Бюстгальтер Suprema RB7020, р.85G, телесный</t>
  </si>
  <si>
    <t>4810226189924</t>
  </si>
  <si>
    <t>42945</t>
  </si>
  <si>
    <t>Бюстгальтер Suprema RB7020, р.85H, телесный</t>
  </si>
  <si>
    <t>4810226189931</t>
  </si>
  <si>
    <t>42946</t>
  </si>
  <si>
    <t>Бюстгальтер Suprema RB7020, р.90C, телесный</t>
  </si>
  <si>
    <t>4810226189948</t>
  </si>
  <si>
    <t>42947</t>
  </si>
  <si>
    <t>Бюстгальтер Suprema RB7020, р.90D, телесный</t>
  </si>
  <si>
    <t>4810226189955</t>
  </si>
  <si>
    <t>42948</t>
  </si>
  <si>
    <t>Бюстгальтер Suprema RB7020, р.90E, телесный</t>
  </si>
  <si>
    <t>4810226189962</t>
  </si>
  <si>
    <t>42949</t>
  </si>
  <si>
    <t>Бюстгальтер Suprema RB7020, р.90F, телесный</t>
  </si>
  <si>
    <t>4810226189979</t>
  </si>
  <si>
    <t>42950</t>
  </si>
  <si>
    <t>Бюстгальтер Suprema RB7020, р.90G, телесный</t>
  </si>
  <si>
    <t>4810226189986</t>
  </si>
  <si>
    <t>42951</t>
  </si>
  <si>
    <t>Бюстгальтер Suprema RB7020, р.90H, телесный</t>
  </si>
  <si>
    <t>4810226189993</t>
  </si>
  <si>
    <t>42952</t>
  </si>
  <si>
    <t>Бюстгальтер Suprema RB7020, р.95C, телесный</t>
  </si>
  <si>
    <t>4810226190012</t>
  </si>
  <si>
    <t>42953</t>
  </si>
  <si>
    <t>Бюстгальтер Suprema RB7020, р.95D, телесный</t>
  </si>
  <si>
    <t>4810226190029</t>
  </si>
  <si>
    <t>42954</t>
  </si>
  <si>
    <t>Бюстгальтер Suprema RB7020, р.95E, телесный</t>
  </si>
  <si>
    <t>4810226190036</t>
  </si>
  <si>
    <t>42955</t>
  </si>
  <si>
    <t>Бюстгальтер Suprema RB7020, р.95F, телесный</t>
  </si>
  <si>
    <t>4810226190043</t>
  </si>
  <si>
    <t>42956</t>
  </si>
  <si>
    <t>Бюстгальтер Suprema RB7020, р.95G, телесный</t>
  </si>
  <si>
    <t>4810226735626</t>
  </si>
  <si>
    <t>92749</t>
  </si>
  <si>
    <t>Бюстгальтер Suprema RB7020, р.100C, телесный</t>
  </si>
  <si>
    <t>4810226735671</t>
  </si>
  <si>
    <t>92750</t>
  </si>
  <si>
    <t>Бюстгальтер Suprema RB7020, р.100D, телесный</t>
  </si>
  <si>
    <t>4810226735725</t>
  </si>
  <si>
    <t>92751</t>
  </si>
  <si>
    <t>Бюстгальтер Suprema RB7020, р.100E, телесный</t>
  </si>
  <si>
    <t>4810226735770</t>
  </si>
  <si>
    <t>92752</t>
  </si>
  <si>
    <t>Бюстгальтер Suprema RB7020, р.100F, телесный</t>
  </si>
  <si>
    <t>4810226841051</t>
  </si>
  <si>
    <t>110656</t>
  </si>
  <si>
    <t>Бюстгальтер Suprema RB7020, р.105C, черный</t>
  </si>
  <si>
    <t>р.105C, черный</t>
  </si>
  <si>
    <t>4810226841068</t>
  </si>
  <si>
    <t>110657</t>
  </si>
  <si>
    <t>Бюстгальтер Suprema RB7020, р.105D, черный</t>
  </si>
  <si>
    <t>р.105D, черный</t>
  </si>
  <si>
    <t>4810226841075</t>
  </si>
  <si>
    <t>110658</t>
  </si>
  <si>
    <t>Бюстгальтер Suprema RB7020, р.105E, черный</t>
  </si>
  <si>
    <t>р.105E, черный</t>
  </si>
  <si>
    <t>4810226190104</t>
  </si>
  <si>
    <t>43345</t>
  </si>
  <si>
    <t>Бюстгальтер Suprema RB7020, р.80H, черный</t>
  </si>
  <si>
    <t>4810226190142</t>
  </si>
  <si>
    <t>43346</t>
  </si>
  <si>
    <t>Бюстгальтер Suprema RB7020, р.85F, черный</t>
  </si>
  <si>
    <t>4810226190159</t>
  </si>
  <si>
    <t>43347</t>
  </si>
  <si>
    <t>Бюстгальтер Suprema RB7020, р.85G, черный</t>
  </si>
  <si>
    <t>4810226190166</t>
  </si>
  <si>
    <t>43348</t>
  </si>
  <si>
    <t>Бюстгальтер Suprema RB7020, р.85H, черный</t>
  </si>
  <si>
    <t>4810226190197</t>
  </si>
  <si>
    <t>43349</t>
  </si>
  <si>
    <t>Бюстгальтер Suprema RB7020, р.90E, черный</t>
  </si>
  <si>
    <t>4810226190203</t>
  </si>
  <si>
    <t>43350</t>
  </si>
  <si>
    <t>Бюстгальтер Suprema RB7020, р.90F, черный</t>
  </si>
  <si>
    <t>4810226190210</t>
  </si>
  <si>
    <t>43351</t>
  </si>
  <si>
    <t>Бюстгальтер Suprema RB7020, р.90G, черный</t>
  </si>
  <si>
    <t>4810226190227</t>
  </si>
  <si>
    <t>43352</t>
  </si>
  <si>
    <t>Бюстгальтер Suprema RB7020, р.90H, черный</t>
  </si>
  <si>
    <t>4810226190241</t>
  </si>
  <si>
    <t>43353</t>
  </si>
  <si>
    <t>Бюстгальтер Suprema RB7020, р.95D, черный</t>
  </si>
  <si>
    <t>4810226190258</t>
  </si>
  <si>
    <t>43354</t>
  </si>
  <si>
    <t>Бюстгальтер Suprema RB7020, р.95E, черный</t>
  </si>
  <si>
    <t>4810226190265</t>
  </si>
  <si>
    <t>43355</t>
  </si>
  <si>
    <t>Бюстгальтер Suprema RB7020, р.95F, черный</t>
  </si>
  <si>
    <t>4810226190272</t>
  </si>
  <si>
    <t>43356</t>
  </si>
  <si>
    <t>Бюстгальтер Suprema RB7020, р.95G, черный</t>
  </si>
  <si>
    <t>4810226190111</t>
  </si>
  <si>
    <t>43978</t>
  </si>
  <si>
    <t>Бюстгальтер Suprema RB7020, р.85C, черный</t>
  </si>
  <si>
    <t>4810226190128</t>
  </si>
  <si>
    <t>43979</t>
  </si>
  <si>
    <t>Бюстгальтер Suprema RB7020, р.85D, черный</t>
  </si>
  <si>
    <t>4810226190135</t>
  </si>
  <si>
    <t>43980</t>
  </si>
  <si>
    <t>Бюстгальтер Suprema RB7020, р.85E, черный</t>
  </si>
  <si>
    <t>4810226190173</t>
  </si>
  <si>
    <t>43981</t>
  </si>
  <si>
    <t>Бюстгальтер Suprema RB7020, р.90C, черный</t>
  </si>
  <si>
    <t>4810226190180</t>
  </si>
  <si>
    <t>43982</t>
  </si>
  <si>
    <t>Бюстгальтер Suprema RB7020, р.90D, черный</t>
  </si>
  <si>
    <t>4810226190098</t>
  </si>
  <si>
    <t>45562</t>
  </si>
  <si>
    <t>Бюстгальтер Suprema RB7020, р.80G, черный</t>
  </si>
  <si>
    <t>4810226190050</t>
  </si>
  <si>
    <t>46749</t>
  </si>
  <si>
    <t>Бюстгальтер Suprema RB7020, р.80C, черный</t>
  </si>
  <si>
    <t>4810226190067</t>
  </si>
  <si>
    <t>46750</t>
  </si>
  <si>
    <t>Бюстгальтер Suprema RB7020, р.80D, черный</t>
  </si>
  <si>
    <t>4810226190074</t>
  </si>
  <si>
    <t>46751</t>
  </si>
  <si>
    <t>Бюстгальтер Suprema RB7020, р.80E, черный</t>
  </si>
  <si>
    <t>4810226190081</t>
  </si>
  <si>
    <t>46752</t>
  </si>
  <si>
    <t>Бюстгальтер Suprema RB7020, р.80F, черный</t>
  </si>
  <si>
    <t>4810226190234</t>
  </si>
  <si>
    <t>46753</t>
  </si>
  <si>
    <t>Бюстгальтер Suprema RB7020, р.95C, черный</t>
  </si>
  <si>
    <t>4810226735640</t>
  </si>
  <si>
    <t>94667</t>
  </si>
  <si>
    <t>Бюстгальтер Suprema RB7020, р.100C, черный</t>
  </si>
  <si>
    <t>4810226735695</t>
  </si>
  <si>
    <t>94668</t>
  </si>
  <si>
    <t>Бюстгальтер Suprema RB7020, р.100D, черный</t>
  </si>
  <si>
    <t>4810226735749</t>
  </si>
  <si>
    <t>94669</t>
  </si>
  <si>
    <t>Бюстгальтер Suprema RB7020, р.100E, черный</t>
  </si>
  <si>
    <t>4810226735794</t>
  </si>
  <si>
    <t>94670</t>
  </si>
  <si>
    <t>Бюстгальтер Suprema RB7020, р.100F, черный</t>
  </si>
  <si>
    <t>RB7021</t>
  </si>
  <si>
    <t>16С-0082КСП</t>
  </si>
  <si>
    <t>4810226214787</t>
  </si>
  <si>
    <t>43384</t>
  </si>
  <si>
    <t>Бюстгальтер Suprema RB7021, р.100E, белый</t>
  </si>
  <si>
    <t>Suprema RB7021</t>
  </si>
  <si>
    <t>па 49%, хб 26%, пэ 17%, эл 8%</t>
  </si>
  <si>
    <t>Бюстгальтер без каркасов. Чашки из неэластичного кружевного полотна на подкладке из тканого хлопкового полотна. Металлическая фурнитура.</t>
  </si>
  <si>
    <t>4810226214794</t>
  </si>
  <si>
    <t>43385</t>
  </si>
  <si>
    <t>Бюстгальтер Suprema RB7021, р.100F, белый</t>
  </si>
  <si>
    <t>4810226214800</t>
  </si>
  <si>
    <t>43386</t>
  </si>
  <si>
    <t>Бюстгальтер Suprema RB7021, р.100G, белый</t>
  </si>
  <si>
    <t>4810226214817</t>
  </si>
  <si>
    <t>43387</t>
  </si>
  <si>
    <t>Бюстгальтер Suprema RB7021, р.100H, белый</t>
  </si>
  <si>
    <t>р.100H, белый</t>
  </si>
  <si>
    <t>4810226214824</t>
  </si>
  <si>
    <t>43388</t>
  </si>
  <si>
    <t>Бюстгальтер Suprema RB7021, р.100I, белый</t>
  </si>
  <si>
    <t>р.100I, белый</t>
  </si>
  <si>
    <t>4810226214831</t>
  </si>
  <si>
    <t>43389</t>
  </si>
  <si>
    <t>Бюстгальтер Suprema RB7021, р.105C, белый</t>
  </si>
  <si>
    <t>4810226214848</t>
  </si>
  <si>
    <t>43390</t>
  </si>
  <si>
    <t>Бюстгальтер Suprema RB7021, р.105D, белый</t>
  </si>
  <si>
    <t>4810226214855</t>
  </si>
  <si>
    <t>43391</t>
  </si>
  <si>
    <t>Бюстгальтер Suprema RB7021, р.105E, белый</t>
  </si>
  <si>
    <t>4810226214862</t>
  </si>
  <si>
    <t>43392</t>
  </si>
  <si>
    <t>Бюстгальтер Suprema RB7021, р.105F, белый</t>
  </si>
  <si>
    <t>р.105F, белый</t>
  </si>
  <si>
    <t>4810226214879</t>
  </si>
  <si>
    <t>43393</t>
  </si>
  <si>
    <t>Бюстгальтер Suprema RB7021, р.105G, белый</t>
  </si>
  <si>
    <t>р.105G, белый</t>
  </si>
  <si>
    <t>4810226214886</t>
  </si>
  <si>
    <t>43394</t>
  </si>
  <si>
    <t>Бюстгальтер Suprema RB7021, р.105H, белый</t>
  </si>
  <si>
    <t>р.105H, белый</t>
  </si>
  <si>
    <t>4810226214909</t>
  </si>
  <si>
    <t>43396</t>
  </si>
  <si>
    <t>Бюстгальтер Suprema RB7021, р.110D, белый</t>
  </si>
  <si>
    <t>р.110D, белый</t>
  </si>
  <si>
    <t>4810226214916</t>
  </si>
  <si>
    <t>43397</t>
  </si>
  <si>
    <t>Бюстгальтер Suprema RB7021, р.110E, белый</t>
  </si>
  <si>
    <t>р.110E, белый</t>
  </si>
  <si>
    <t>4810226214923</t>
  </si>
  <si>
    <t>43398</t>
  </si>
  <si>
    <t>Бюстгальтер Suprema RB7021, р.110F, белый</t>
  </si>
  <si>
    <t>р.110F, белый</t>
  </si>
  <si>
    <t>4810226214930</t>
  </si>
  <si>
    <t>43399</t>
  </si>
  <si>
    <t>Бюстгальтер Suprema RB7021, р.110G, белый</t>
  </si>
  <si>
    <t>р.110G, белый</t>
  </si>
  <si>
    <t>4810226214596</t>
  </si>
  <si>
    <t>43400</t>
  </si>
  <si>
    <t>Бюстгальтер Suprema RB7021, р.80H, белый</t>
  </si>
  <si>
    <t>4810226214602</t>
  </si>
  <si>
    <t>43401</t>
  </si>
  <si>
    <t>Бюстгальтер Suprema RB7021, р.80I, белый</t>
  </si>
  <si>
    <t>4810226214619</t>
  </si>
  <si>
    <t>43402</t>
  </si>
  <si>
    <t>Бюстгальтер Suprema RB7021, р.80J, белый</t>
  </si>
  <si>
    <t>4810226214626</t>
  </si>
  <si>
    <t>43403</t>
  </si>
  <si>
    <t>Бюстгальтер Suprema RB7021, р.85G, белый</t>
  </si>
  <si>
    <t>4810226214633</t>
  </si>
  <si>
    <t>43404</t>
  </si>
  <si>
    <t>Бюстгальтер Suprema RB7021, р.85H, белый</t>
  </si>
  <si>
    <t>4810226214640</t>
  </si>
  <si>
    <t>43405</t>
  </si>
  <si>
    <t>Бюстгальтер Suprema RB7021, р.85I, белый</t>
  </si>
  <si>
    <t>4810226214664</t>
  </si>
  <si>
    <t>43407</t>
  </si>
  <si>
    <t>Бюстгальтер Suprema RB7021, р.90F, белый</t>
  </si>
  <si>
    <t>4810226214671</t>
  </si>
  <si>
    <t>43408</t>
  </si>
  <si>
    <t>Бюстгальтер Suprema RB7021, р.90G, белый</t>
  </si>
  <si>
    <t>4810226214688</t>
  </si>
  <si>
    <t>43409</t>
  </si>
  <si>
    <t>Бюстгальтер Suprema RB7021, р.90H, белый</t>
  </si>
  <si>
    <t>4810226214695</t>
  </si>
  <si>
    <t>43410</t>
  </si>
  <si>
    <t>Бюстгальтер Suprema RB7021, р.90I, белый</t>
  </si>
  <si>
    <t>4810226214718</t>
  </si>
  <si>
    <t>43412</t>
  </si>
  <si>
    <t>Бюстгальтер Suprema RB7021, р.95E, белый</t>
  </si>
  <si>
    <t>4810226214725</t>
  </si>
  <si>
    <t>43413</t>
  </si>
  <si>
    <t>Бюстгальтер Suprema RB7021, р.95F, белый</t>
  </si>
  <si>
    <t>4810226214732</t>
  </si>
  <si>
    <t>43414</t>
  </si>
  <si>
    <t>Бюстгальтер Suprema RB7021, р.95G, белый</t>
  </si>
  <si>
    <t>4810226214749</t>
  </si>
  <si>
    <t>43415</t>
  </si>
  <si>
    <t>Бюстгальтер Suprema RB7021, р.95H, белый</t>
  </si>
  <si>
    <t>4810226214756</t>
  </si>
  <si>
    <t>43416</t>
  </si>
  <si>
    <t>Бюстгальтер Suprema RB7021, р.95I, белый</t>
  </si>
  <si>
    <t>4810226390160</t>
  </si>
  <si>
    <t>60700</t>
  </si>
  <si>
    <t>Бюстгальтер Suprema RB7021, р.80G, белый</t>
  </si>
  <si>
    <t>4810226443453</t>
  </si>
  <si>
    <t>62142</t>
  </si>
  <si>
    <t>Бюстгальтер Suprema RB7021, р.115C, белый</t>
  </si>
  <si>
    <t>р.115C, белый</t>
  </si>
  <si>
    <t>4810226443507</t>
  </si>
  <si>
    <t>62143</t>
  </si>
  <si>
    <t>Бюстгальтер Suprema RB7021, р.115D, белый</t>
  </si>
  <si>
    <t>р.115D, белый</t>
  </si>
  <si>
    <t>4810226443552</t>
  </si>
  <si>
    <t>62144</t>
  </si>
  <si>
    <t>Бюстгальтер Suprema RB7021, р.115E, белый</t>
  </si>
  <si>
    <t>р.115E, белый</t>
  </si>
  <si>
    <t>4810226443606</t>
  </si>
  <si>
    <t>62145</t>
  </si>
  <si>
    <t>Бюстгальтер Suprema RB7021, р.115F, белый</t>
  </si>
  <si>
    <t>р.115F, белый</t>
  </si>
  <si>
    <t>4810226390191</t>
  </si>
  <si>
    <t>100703</t>
  </si>
  <si>
    <t>Бюстгальтер Suprema RB7021, р.80G, ирис</t>
  </si>
  <si>
    <t>4810226215821</t>
  </si>
  <si>
    <t>43673</t>
  </si>
  <si>
    <t>Бюстгальтер Suprema RB7021, р.100D, ирис</t>
  </si>
  <si>
    <t>4810226215838</t>
  </si>
  <si>
    <t>43674</t>
  </si>
  <si>
    <t>Бюстгальтер Suprema RB7021, р.100E, ирис</t>
  </si>
  <si>
    <t>4810226215845</t>
  </si>
  <si>
    <t>43675</t>
  </si>
  <si>
    <t>Бюстгальтер Suprema RB7021, р.100F, ирис</t>
  </si>
  <si>
    <t>4810226215852</t>
  </si>
  <si>
    <t>43676</t>
  </si>
  <si>
    <t>Бюстгальтер Suprema RB7021, р.100G, ирис</t>
  </si>
  <si>
    <t>р.100G, ирис</t>
  </si>
  <si>
    <t>4810226215869</t>
  </si>
  <si>
    <t>43677</t>
  </si>
  <si>
    <t>Бюстгальтер Suprema RB7021, р.100H, ирис</t>
  </si>
  <si>
    <t>р.100H, ирис</t>
  </si>
  <si>
    <t>4810226215876</t>
  </si>
  <si>
    <t>43678</t>
  </si>
  <si>
    <t>Бюстгальтер Suprema RB7021, р.100I, ирис</t>
  </si>
  <si>
    <t>р.100I, ирис</t>
  </si>
  <si>
    <t>4810226215883</t>
  </si>
  <si>
    <t>43679</t>
  </si>
  <si>
    <t>Бюстгальтер Suprema RB7021, р.105C, ирис</t>
  </si>
  <si>
    <t>р.105C, ирис</t>
  </si>
  <si>
    <t>4810226215890</t>
  </si>
  <si>
    <t>43680</t>
  </si>
  <si>
    <t>Бюстгальтер Suprema RB7021, р.105D, ирис</t>
  </si>
  <si>
    <t>р.105D, ирис</t>
  </si>
  <si>
    <t>4810226215906</t>
  </si>
  <si>
    <t>43681</t>
  </si>
  <si>
    <t>Бюстгальтер Suprema RB7021, р.105E, ирис</t>
  </si>
  <si>
    <t>р.105E, ирис</t>
  </si>
  <si>
    <t>4810226215913</t>
  </si>
  <si>
    <t>43682</t>
  </si>
  <si>
    <t>Бюстгальтер Suprema RB7021, р.105F, ирис</t>
  </si>
  <si>
    <t>р.105F, ирис</t>
  </si>
  <si>
    <t>4810226215920</t>
  </si>
  <si>
    <t>43683</t>
  </si>
  <si>
    <t>Бюстгальтер Suprema RB7021, р.105G, ирис</t>
  </si>
  <si>
    <t>р.105G, ирис</t>
  </si>
  <si>
    <t>4810226215937</t>
  </si>
  <si>
    <t>43684</t>
  </si>
  <si>
    <t>Бюстгальтер Suprema RB7021, р.105H, ирис</t>
  </si>
  <si>
    <t>р.105H, ирис</t>
  </si>
  <si>
    <t>4810226215944</t>
  </si>
  <si>
    <t>43685</t>
  </si>
  <si>
    <t>Бюстгальтер Suprema RB7021, р.110C, ирис</t>
  </si>
  <si>
    <t>р.110C, ирис</t>
  </si>
  <si>
    <t>4810226215951</t>
  </si>
  <si>
    <t>43686</t>
  </si>
  <si>
    <t>Бюстгальтер Suprema RB7021, р.110D, ирис</t>
  </si>
  <si>
    <t>р.110D, ирис</t>
  </si>
  <si>
    <t>4810226215968</t>
  </si>
  <si>
    <t>43687</t>
  </si>
  <si>
    <t>Бюстгальтер Suprema RB7021, р.110E, ирис</t>
  </si>
  <si>
    <t>р.110E, ирис</t>
  </si>
  <si>
    <t>4810226215975</t>
  </si>
  <si>
    <t>43688</t>
  </si>
  <si>
    <t>Бюстгальтер Suprema RB7021, р.110F, ирис</t>
  </si>
  <si>
    <t>р.110F, ирис</t>
  </si>
  <si>
    <t>4810226215982</t>
  </si>
  <si>
    <t>43689</t>
  </si>
  <si>
    <t>Бюстгальтер Suprema RB7021, р.110G, ирис</t>
  </si>
  <si>
    <t>р.110G, ирис</t>
  </si>
  <si>
    <t>4810226215647</t>
  </si>
  <si>
    <t>43690</t>
  </si>
  <si>
    <t>Бюстгальтер Suprema RB7021, р.80H, ирис</t>
  </si>
  <si>
    <t>4810226215654</t>
  </si>
  <si>
    <t>43691</t>
  </si>
  <si>
    <t>Бюстгальтер Suprema RB7021, р.80I, ирис</t>
  </si>
  <si>
    <t>4810226215661</t>
  </si>
  <si>
    <t>43692</t>
  </si>
  <si>
    <t>Бюстгальтер Suprema RB7021, р.80J, ирис</t>
  </si>
  <si>
    <t>4810226215678</t>
  </si>
  <si>
    <t>43693</t>
  </si>
  <si>
    <t>Бюстгальтер Suprema RB7021, р.85G, ирис</t>
  </si>
  <si>
    <t>4810226215685</t>
  </si>
  <si>
    <t>43694</t>
  </si>
  <si>
    <t>Бюстгальтер Suprema RB7021, р.85H, ирис</t>
  </si>
  <si>
    <t>4810226215692</t>
  </si>
  <si>
    <t>43695</t>
  </si>
  <si>
    <t>Бюстгальтер Suprema RB7021, р.85I, ирис</t>
  </si>
  <si>
    <t>4810226215708</t>
  </si>
  <si>
    <t>43696</t>
  </si>
  <si>
    <t>Бюстгальтер Suprema RB7021, р.85J, ирис</t>
  </si>
  <si>
    <t>4810226215715</t>
  </si>
  <si>
    <t>43697</t>
  </si>
  <si>
    <t>Бюстгальтер Suprema RB7021, р.90F, ирис</t>
  </si>
  <si>
    <t>4810226215722</t>
  </si>
  <si>
    <t>43698</t>
  </si>
  <si>
    <t>Бюстгальтер Suprema RB7021, р.90G, ирис</t>
  </si>
  <si>
    <t>4810226215739</t>
  </si>
  <si>
    <t>43699</t>
  </si>
  <si>
    <t>Бюстгальтер Suprema RB7021, р.90H, ирис</t>
  </si>
  <si>
    <t>4810226215746</t>
  </si>
  <si>
    <t>43700</t>
  </si>
  <si>
    <t>Бюстгальтер Suprema RB7021, р.90I, ирис</t>
  </si>
  <si>
    <t>4810226215753</t>
  </si>
  <si>
    <t>43701</t>
  </si>
  <si>
    <t>Бюстгальтер Suprema RB7021, р.90J, ирис</t>
  </si>
  <si>
    <t>4810226215760</t>
  </si>
  <si>
    <t>43702</t>
  </si>
  <si>
    <t>Бюстгальтер Suprema RB7021, р.95E, ирис</t>
  </si>
  <si>
    <t>4810226215777</t>
  </si>
  <si>
    <t>43703</t>
  </si>
  <si>
    <t>Бюстгальтер Suprema RB7021, р.95F, ирис</t>
  </si>
  <si>
    <t>4810226215784</t>
  </si>
  <si>
    <t>43704</t>
  </si>
  <si>
    <t>Бюстгальтер Suprema RB7021, р.95G, ирис</t>
  </si>
  <si>
    <t>4810226215791</t>
  </si>
  <si>
    <t>43705</t>
  </si>
  <si>
    <t>Бюстгальтер Suprema RB7021, р.95H, ирис</t>
  </si>
  <si>
    <t>4810226215807</t>
  </si>
  <si>
    <t>43706</t>
  </si>
  <si>
    <t>Бюстгальтер Suprema RB7021, р.95I, ирис</t>
  </si>
  <si>
    <t>4810226443538</t>
  </si>
  <si>
    <t>62119</t>
  </si>
  <si>
    <t>Бюстгальтер Suprema RB7021, р.115D, ирис</t>
  </si>
  <si>
    <t>р.115D, ирис</t>
  </si>
  <si>
    <t>4810226443583</t>
  </si>
  <si>
    <t>62146</t>
  </si>
  <si>
    <t>Бюстгальтер Suprema RB7021, р.115E, ирис</t>
  </si>
  <si>
    <t>р.115E, ирис</t>
  </si>
  <si>
    <t>4810226443637</t>
  </si>
  <si>
    <t>62147</t>
  </si>
  <si>
    <t>Бюстгальтер Suprema RB7021, р.115F, ирис</t>
  </si>
  <si>
    <t>р.115F, ирис</t>
  </si>
  <si>
    <t>4810226443484</t>
  </si>
  <si>
    <t>62167</t>
  </si>
  <si>
    <t>Бюстгальтер Suprema RB7021, р.115C, ирис</t>
  </si>
  <si>
    <t>р.115C, ирис</t>
  </si>
  <si>
    <t>4810226258941</t>
  </si>
  <si>
    <t>47317</t>
  </si>
  <si>
    <t>Бюстгальтер Suprema RB7021, р.100D, пастель</t>
  </si>
  <si>
    <t>р.100D, пастель</t>
  </si>
  <si>
    <t>4810226258958</t>
  </si>
  <si>
    <t>47318</t>
  </si>
  <si>
    <t>Бюстгальтер Suprema RB7021, р.100E, пастель</t>
  </si>
  <si>
    <t>р.100E, пастель</t>
  </si>
  <si>
    <t>4810226258965</t>
  </si>
  <si>
    <t>47319</t>
  </si>
  <si>
    <t>Бюстгальтер Suprema RB7021, р.100F, пастель</t>
  </si>
  <si>
    <t>р.100F, пастель</t>
  </si>
  <si>
    <t>4810226258972</t>
  </si>
  <si>
    <t>47320</t>
  </si>
  <si>
    <t>Бюстгальтер Suprema RB7021, р.100G, пастель</t>
  </si>
  <si>
    <t>р.100G, пастель</t>
  </si>
  <si>
    <t>4810226258989</t>
  </si>
  <si>
    <t>47321</t>
  </si>
  <si>
    <t>Бюстгальтер Suprema RB7021, р.100H, пастель</t>
  </si>
  <si>
    <t>р.100H, пастель</t>
  </si>
  <si>
    <t>4810226258996</t>
  </si>
  <si>
    <t>47322</t>
  </si>
  <si>
    <t>Бюстгальтер Suprema RB7021, р.100I, пастель</t>
  </si>
  <si>
    <t>р.100I, пастель</t>
  </si>
  <si>
    <t>4810226259009</t>
  </si>
  <si>
    <t>47323</t>
  </si>
  <si>
    <t>Бюстгальтер Suprema RB7021, р.105C, пастель</t>
  </si>
  <si>
    <t>4810226259016</t>
  </si>
  <si>
    <t>47324</t>
  </si>
  <si>
    <t>Бюстгальтер Suprema RB7021, р.105D, пастель</t>
  </si>
  <si>
    <t>4810226259023</t>
  </si>
  <si>
    <t>47325</t>
  </si>
  <si>
    <t>Бюстгальтер Suprema RB7021, р.105E, пастель</t>
  </si>
  <si>
    <t>4810226259030</t>
  </si>
  <si>
    <t>47326</t>
  </si>
  <si>
    <t>Бюстгальтер Suprema RB7021, р.105F, пастель</t>
  </si>
  <si>
    <t>р.105F, пастель</t>
  </si>
  <si>
    <t>4810226259047</t>
  </si>
  <si>
    <t>47327</t>
  </si>
  <si>
    <t>Бюстгальтер Suprema RB7021, р.105G, пастель</t>
  </si>
  <si>
    <t>р.105G, пастель</t>
  </si>
  <si>
    <t>4810226259054</t>
  </si>
  <si>
    <t>47328</t>
  </si>
  <si>
    <t>Бюстгальтер Suprema RB7021, р.105H, пастель</t>
  </si>
  <si>
    <t>р.105H, пастель</t>
  </si>
  <si>
    <t>4810226259061</t>
  </si>
  <si>
    <t>47329</t>
  </si>
  <si>
    <t>Бюстгальтер Suprema RB7021, р.110C, пастель</t>
  </si>
  <si>
    <t>р.110C, пастель</t>
  </si>
  <si>
    <t>4810226259078</t>
  </si>
  <si>
    <t>47330</t>
  </si>
  <si>
    <t>Бюстгальтер Suprema RB7021, р.110D, пастель</t>
  </si>
  <si>
    <t>р.110D, пастель</t>
  </si>
  <si>
    <t>4810226259085</t>
  </si>
  <si>
    <t>47331</t>
  </si>
  <si>
    <t>Бюстгальтер Suprema RB7021, р.110E, пастель</t>
  </si>
  <si>
    <t>р.110E, пастель</t>
  </si>
  <si>
    <t>4810226259092</t>
  </si>
  <si>
    <t>47332</t>
  </si>
  <si>
    <t>Бюстгальтер Suprema RB7021, р.110F, пастель</t>
  </si>
  <si>
    <t>р.110F, пастель</t>
  </si>
  <si>
    <t>4810226259108</t>
  </si>
  <si>
    <t>47333</t>
  </si>
  <si>
    <t>Бюстгальтер Suprema RB7021, р.110G, пастель</t>
  </si>
  <si>
    <t>р.110G, пастель</t>
  </si>
  <si>
    <t>4810226258767</t>
  </si>
  <si>
    <t>47334</t>
  </si>
  <si>
    <t>Бюстгальтер Suprema RB7021, р.80H, пастель</t>
  </si>
  <si>
    <t>4810226258774</t>
  </si>
  <si>
    <t>47335</t>
  </si>
  <si>
    <t>Бюстгальтер Suprema RB7021, р.80I, пастель</t>
  </si>
  <si>
    <t>4810226258781</t>
  </si>
  <si>
    <t>47336</t>
  </si>
  <si>
    <t>Бюстгальтер Suprema RB7021, р.80J, пастель</t>
  </si>
  <si>
    <t>4810226258798</t>
  </si>
  <si>
    <t>47337</t>
  </si>
  <si>
    <t>Бюстгальтер Suprema RB7021, р.85G, пастель</t>
  </si>
  <si>
    <t>4810226258804</t>
  </si>
  <si>
    <t>47338</t>
  </si>
  <si>
    <t>Бюстгальтер Suprema RB7021, р.85H, пастель</t>
  </si>
  <si>
    <t>4810226258811</t>
  </si>
  <si>
    <t>47339</t>
  </si>
  <si>
    <t>Бюстгальтер Suprema RB7021, р.85I, пастель</t>
  </si>
  <si>
    <t>4810226258828</t>
  </si>
  <si>
    <t>47340</t>
  </si>
  <si>
    <t>Бюстгальтер Suprema RB7021, р.85J, пастель</t>
  </si>
  <si>
    <t>4810226258835</t>
  </si>
  <si>
    <t>47341</t>
  </si>
  <si>
    <t>Бюстгальтер Suprema RB7021, р.90F, пастель</t>
  </si>
  <si>
    <t>4810226258842</t>
  </si>
  <si>
    <t>47342</t>
  </si>
  <si>
    <t>Бюстгальтер Suprema RB7021, р.90G, пастель</t>
  </si>
  <si>
    <t>4810226258859</t>
  </si>
  <si>
    <t>47343</t>
  </si>
  <si>
    <t>Бюстгальтер Suprema RB7021, р.90H, пастель</t>
  </si>
  <si>
    <t>4810226258866</t>
  </si>
  <si>
    <t>47344</t>
  </si>
  <si>
    <t>Бюстгальтер Suprema RB7021, р.90I, пастель</t>
  </si>
  <si>
    <t>4810226258873</t>
  </si>
  <si>
    <t>47345</t>
  </si>
  <si>
    <t>Бюстгальтер Suprema RB7021, р.90J, пастель</t>
  </si>
  <si>
    <t>4810226258880</t>
  </si>
  <si>
    <t>47346</t>
  </si>
  <si>
    <t>Бюстгальтер Suprema RB7021, р.95E, пастель</t>
  </si>
  <si>
    <t>4810226258897</t>
  </si>
  <si>
    <t>47347</t>
  </si>
  <si>
    <t>Бюстгальтер Suprema RB7021, р.95F, пастель</t>
  </si>
  <si>
    <t>4810226258903</t>
  </si>
  <si>
    <t>47348</t>
  </si>
  <si>
    <t>Бюстгальтер Suprema RB7021, р.95G, пастель</t>
  </si>
  <si>
    <t>4810226258910</t>
  </si>
  <si>
    <t>47349</t>
  </si>
  <si>
    <t>Бюстгальтер Suprema RB7021, р.95H, пастель</t>
  </si>
  <si>
    <t>4810226258927</t>
  </si>
  <si>
    <t>47350</t>
  </si>
  <si>
    <t>Бюстгальтер Suprema RB7021, р.95I, пастель</t>
  </si>
  <si>
    <t>4810226390207</t>
  </si>
  <si>
    <t>60701</t>
  </si>
  <si>
    <t>Бюстгальтер Suprema RB7021, р.80G, пастель</t>
  </si>
  <si>
    <t>4810226443460</t>
  </si>
  <si>
    <t>62120</t>
  </si>
  <si>
    <t>Бюстгальтер Suprema RB7021, р.115C, пастель</t>
  </si>
  <si>
    <t>р.115C, пастель</t>
  </si>
  <si>
    <t>4810226443514</t>
  </si>
  <si>
    <t>62121</t>
  </si>
  <si>
    <t>Бюстгальтер Suprema RB7021, р.115D, пастель</t>
  </si>
  <si>
    <t>р.115D, пастель</t>
  </si>
  <si>
    <t>4810226443569</t>
  </si>
  <si>
    <t>62122</t>
  </si>
  <si>
    <t>Бюстгальтер Suprema RB7021, р.115E, пастель</t>
  </si>
  <si>
    <t>р.115E, пастель</t>
  </si>
  <si>
    <t>4810226443613</t>
  </si>
  <si>
    <t>62123</t>
  </si>
  <si>
    <t>Бюстгальтер Suprema RB7021, р.115F, пастель</t>
  </si>
  <si>
    <t>р.115F, пастель</t>
  </si>
  <si>
    <t>4810226215135</t>
  </si>
  <si>
    <t>43832</t>
  </si>
  <si>
    <t>Бюстгальтер Suprema RB7021, р.100E, телесный</t>
  </si>
  <si>
    <t>4810226215142</t>
  </si>
  <si>
    <t>43833</t>
  </si>
  <si>
    <t>Бюстгальтер Suprema RB7021, р.100F, телесный</t>
  </si>
  <si>
    <t>4810226215166</t>
  </si>
  <si>
    <t>43835</t>
  </si>
  <si>
    <t>Бюстгальтер Suprema RB7021, р.100H, телесный</t>
  </si>
  <si>
    <t>р.100H, телесный</t>
  </si>
  <si>
    <t>4810226215180</t>
  </si>
  <si>
    <t>43837</t>
  </si>
  <si>
    <t>Бюстгальтер Suprema RB7021, р.105C, телесный</t>
  </si>
  <si>
    <t>4810226215203</t>
  </si>
  <si>
    <t>43839</t>
  </si>
  <si>
    <t>Бюстгальтер Suprema RB7021, р.105E, телесный</t>
  </si>
  <si>
    <t>4810226215210</t>
  </si>
  <si>
    <t>43840</t>
  </si>
  <si>
    <t>Бюстгальтер Suprema RB7021, р.105F, телесный</t>
  </si>
  <si>
    <t>р.105F, телесный</t>
  </si>
  <si>
    <t>4810226215227</t>
  </si>
  <si>
    <t>43841</t>
  </si>
  <si>
    <t>Бюстгальтер Suprema RB7021, р.105G, телесный</t>
  </si>
  <si>
    <t>р.105G, телесный</t>
  </si>
  <si>
    <t>4810226215258</t>
  </si>
  <si>
    <t>43844</t>
  </si>
  <si>
    <t>Бюстгальтер Suprema RB7021, р.110D, телесный</t>
  </si>
  <si>
    <t>р.110D, телесный</t>
  </si>
  <si>
    <t>4810226215265</t>
  </si>
  <si>
    <t>43845</t>
  </si>
  <si>
    <t>Бюстгальтер Suprema RB7021, р.110E, телесный</t>
  </si>
  <si>
    <t>р.110E, телесный</t>
  </si>
  <si>
    <t>4810226215272</t>
  </si>
  <si>
    <t>43846</t>
  </si>
  <si>
    <t>Бюстгальтер Suprema RB7021, р.110F, телесный</t>
  </si>
  <si>
    <t>р.110F, телесный</t>
  </si>
  <si>
    <t>4810226215289</t>
  </si>
  <si>
    <t>43847</t>
  </si>
  <si>
    <t>Бюстгальтер Suprema RB7021, р.110G, телесный</t>
  </si>
  <si>
    <t>р.110G, телесный</t>
  </si>
  <si>
    <t>4810226214947</t>
  </si>
  <si>
    <t>43848</t>
  </si>
  <si>
    <t>Бюстгальтер Suprema RB7021, р.80H, телесный</t>
  </si>
  <si>
    <t>4810226214954</t>
  </si>
  <si>
    <t>43849</t>
  </si>
  <si>
    <t>Бюстгальтер Suprema RB7021, р.80I, телесный</t>
  </si>
  <si>
    <t>4810226214961</t>
  </si>
  <si>
    <t>43850</t>
  </si>
  <si>
    <t>Бюстгальтер Suprema RB7021, р.80J, телесный</t>
  </si>
  <si>
    <t>4810226214978</t>
  </si>
  <si>
    <t>43851</t>
  </si>
  <si>
    <t>Бюстгальтер Suprema RB7021, р.85G, телесный</t>
  </si>
  <si>
    <t>4810226215012</t>
  </si>
  <si>
    <t>43855</t>
  </si>
  <si>
    <t>Бюстгальтер Suprema RB7021, р.90F, телесный</t>
  </si>
  <si>
    <t>4810226215029</t>
  </si>
  <si>
    <t>43856</t>
  </si>
  <si>
    <t>Бюстгальтер Suprema RB7021, р.90G, телесный</t>
  </si>
  <si>
    <t>4810226215043</t>
  </si>
  <si>
    <t>43858</t>
  </si>
  <si>
    <t>Бюстгальтер Suprema RB7021, р.90I, телесный</t>
  </si>
  <si>
    <t>4810226215067</t>
  </si>
  <si>
    <t>43860</t>
  </si>
  <si>
    <t>Бюстгальтер Suprema RB7021, р.95E, телесный</t>
  </si>
  <si>
    <t>4810226215081</t>
  </si>
  <si>
    <t>43862</t>
  </si>
  <si>
    <t>Бюстгальтер Suprema RB7021, р.95G, телесный</t>
  </si>
  <si>
    <t>4810226215104</t>
  </si>
  <si>
    <t>43864</t>
  </si>
  <si>
    <t>Бюстгальтер Suprema RB7021, р.95I, телесный</t>
  </si>
  <si>
    <t>4810226443477</t>
  </si>
  <si>
    <t>62124</t>
  </si>
  <si>
    <t>Бюстгальтер Suprema RB7021, р.115C, телесный</t>
  </si>
  <si>
    <t>р.115C, телесный</t>
  </si>
  <si>
    <t>4810226443521</t>
  </si>
  <si>
    <t>62125</t>
  </si>
  <si>
    <t>Бюстгальтер Suprema RB7021, р.115D, телесный</t>
  </si>
  <si>
    <t>р.115D, телесный</t>
  </si>
  <si>
    <t>4810226443576</t>
  </si>
  <si>
    <t>62126</t>
  </si>
  <si>
    <t>Бюстгальтер Suprema RB7021, р.115E, телесный</t>
  </si>
  <si>
    <t>р.115E, телесный</t>
  </si>
  <si>
    <t>4810226443620</t>
  </si>
  <si>
    <t>62127</t>
  </si>
  <si>
    <t>Бюстгальтер Suprema RB7021, р.115F, телесный</t>
  </si>
  <si>
    <t>р.115F, телесный</t>
  </si>
  <si>
    <t>4810226390184</t>
  </si>
  <si>
    <t>100704</t>
  </si>
  <si>
    <t>Бюстгальтер Suprema RB7021, р.80G, черный</t>
  </si>
  <si>
    <t>4810226215470</t>
  </si>
  <si>
    <t>43418</t>
  </si>
  <si>
    <t>Бюстгальтер Suprema RB7021, р.100D, черный</t>
  </si>
  <si>
    <t>4810226215487</t>
  </si>
  <si>
    <t>43419</t>
  </si>
  <si>
    <t>Бюстгальтер Suprema RB7021, р.100E, черный</t>
  </si>
  <si>
    <t>4810226215494</t>
  </si>
  <si>
    <t>43420</t>
  </si>
  <si>
    <t>Бюстгальтер Suprema RB7021, р.100F, черный</t>
  </si>
  <si>
    <t>4810226215500</t>
  </si>
  <si>
    <t>43421</t>
  </si>
  <si>
    <t>Бюстгальтер Suprema RB7021, р.100G, черный</t>
  </si>
  <si>
    <t>4810226215517</t>
  </si>
  <si>
    <t>43422</t>
  </si>
  <si>
    <t>Бюстгальтер Suprema RB7021, р.100H, черный</t>
  </si>
  <si>
    <t>р.100H, черный</t>
  </si>
  <si>
    <t>4810226215524</t>
  </si>
  <si>
    <t>43423</t>
  </si>
  <si>
    <t>Бюстгальтер Suprema RB7021, р.100I, черный</t>
  </si>
  <si>
    <t>р.100I, черный</t>
  </si>
  <si>
    <t>4810226215531</t>
  </si>
  <si>
    <t>43424</t>
  </si>
  <si>
    <t>Бюстгальтер Suprema RB7021, р.105C, черный</t>
  </si>
  <si>
    <t>4810226215548</t>
  </si>
  <si>
    <t>43425</t>
  </si>
  <si>
    <t>Бюстгальтер Suprema RB7021, р.105D, черный</t>
  </si>
  <si>
    <t>4810226215555</t>
  </si>
  <si>
    <t>43426</t>
  </si>
  <si>
    <t>Бюстгальтер Suprema RB7021, р.105E, черный</t>
  </si>
  <si>
    <t>4810226215562</t>
  </si>
  <si>
    <t>43427</t>
  </si>
  <si>
    <t>Бюстгальтер Suprema RB7021, р.105F, черный</t>
  </si>
  <si>
    <t>р.105F, черный</t>
  </si>
  <si>
    <t>4810226215579</t>
  </si>
  <si>
    <t>43428</t>
  </si>
  <si>
    <t>Бюстгальтер Suprema RB7021, р.105G, черный</t>
  </si>
  <si>
    <t>р.105G, черный</t>
  </si>
  <si>
    <t>4810226215586</t>
  </si>
  <si>
    <t>43429</t>
  </si>
  <si>
    <t>Бюстгальтер Suprema RB7021, р.105H, черный</t>
  </si>
  <si>
    <t>р.105H, черный</t>
  </si>
  <si>
    <t>4810226215593</t>
  </si>
  <si>
    <t>43430</t>
  </si>
  <si>
    <t>Бюстгальтер Suprema RB7021, р.110C, черный</t>
  </si>
  <si>
    <t>р.110C, черный</t>
  </si>
  <si>
    <t>4810226215609</t>
  </si>
  <si>
    <t>43431</t>
  </si>
  <si>
    <t>Бюстгальтер Suprema RB7021, р.110D, черный</t>
  </si>
  <si>
    <t>р.110D, черный</t>
  </si>
  <si>
    <t>4810226215616</t>
  </si>
  <si>
    <t>43432</t>
  </si>
  <si>
    <t>Бюстгальтер Suprema RB7021, р.110E, черный</t>
  </si>
  <si>
    <t>р.110E, черный</t>
  </si>
  <si>
    <t>4810226215623</t>
  </si>
  <si>
    <t>43433</t>
  </si>
  <si>
    <t>Бюстгальтер Suprema RB7021, р.110F, черный</t>
  </si>
  <si>
    <t>р.110F, черный</t>
  </si>
  <si>
    <t>4810226215630</t>
  </si>
  <si>
    <t>43434</t>
  </si>
  <si>
    <t>Бюстгальтер Suprema RB7021, р.110G, черный</t>
  </si>
  <si>
    <t>р.110G, черный</t>
  </si>
  <si>
    <t>4810226215296</t>
  </si>
  <si>
    <t>43435</t>
  </si>
  <si>
    <t>Бюстгальтер Suprema RB7021, р.80H, черный</t>
  </si>
  <si>
    <t>4810226215302</t>
  </si>
  <si>
    <t>43436</t>
  </si>
  <si>
    <t>Бюстгальтер Suprema RB7021, р.80I, черный</t>
  </si>
  <si>
    <t>4810226215319</t>
  </si>
  <si>
    <t>43437</t>
  </si>
  <si>
    <t>Бюстгальтер Suprema RB7021, р.80J, черный</t>
  </si>
  <si>
    <t>4810226215326</t>
  </si>
  <si>
    <t>43438</t>
  </si>
  <si>
    <t>Бюстгальтер Suprema RB7021, р.85G, черный</t>
  </si>
  <si>
    <t>4810226215333</t>
  </si>
  <si>
    <t>43439</t>
  </si>
  <si>
    <t>Бюстгальтер Suprema RB7021, р.85H, черный</t>
  </si>
  <si>
    <t>4810226215340</t>
  </si>
  <si>
    <t>43440</t>
  </si>
  <si>
    <t>Бюстгальтер Suprema RB7021, р.85I, черный</t>
  </si>
  <si>
    <t>4810226215357</t>
  </si>
  <si>
    <t>43441</t>
  </si>
  <si>
    <t>Бюстгальтер Suprema RB7021, р.85J, черный</t>
  </si>
  <si>
    <t>4810226215364</t>
  </si>
  <si>
    <t>43442</t>
  </si>
  <si>
    <t>Бюстгальтер Suprema RB7021, р.90F, черный</t>
  </si>
  <si>
    <t>4810226215371</t>
  </si>
  <si>
    <t>43443</t>
  </si>
  <si>
    <t>Бюстгальтер Suprema RB7021, р.90G, черный</t>
  </si>
  <si>
    <t>4810226215388</t>
  </si>
  <si>
    <t>43444</t>
  </si>
  <si>
    <t>Бюстгальтер Suprema RB7021, р.90H, черный</t>
  </si>
  <si>
    <t>4810226215395</t>
  </si>
  <si>
    <t>43445</t>
  </si>
  <si>
    <t>Бюстгальтер Suprema RB7021, р.90I, черный</t>
  </si>
  <si>
    <t>4810226215401</t>
  </si>
  <si>
    <t>43446</t>
  </si>
  <si>
    <t>Бюстгальтер Suprema RB7021, р.90J, черный</t>
  </si>
  <si>
    <t>4810226215418</t>
  </si>
  <si>
    <t>43447</t>
  </si>
  <si>
    <t>Бюстгальтер Suprema RB7021, р.95E, черный</t>
  </si>
  <si>
    <t>4810226215425</t>
  </si>
  <si>
    <t>43448</t>
  </si>
  <si>
    <t>Бюстгальтер Suprema RB7021, р.95F, черный</t>
  </si>
  <si>
    <t>4810226215432</t>
  </si>
  <si>
    <t>43449</t>
  </si>
  <si>
    <t>Бюстгальтер Suprema RB7021, р.95G, черный</t>
  </si>
  <si>
    <t>4810226215449</t>
  </si>
  <si>
    <t>43450</t>
  </si>
  <si>
    <t>Бюстгальтер Suprema RB7021, р.95H, черный</t>
  </si>
  <si>
    <t>4810226215456</t>
  </si>
  <si>
    <t>43451</t>
  </si>
  <si>
    <t>Бюстгальтер Suprema RB7021, р.95I, черный</t>
  </si>
  <si>
    <t>4810226215463</t>
  </si>
  <si>
    <t>43452</t>
  </si>
  <si>
    <t>Бюстгальтер Suprema RB7021, р.95J, черный</t>
  </si>
  <si>
    <t>4810226443491</t>
  </si>
  <si>
    <t>62128</t>
  </si>
  <si>
    <t>Бюстгальтер Suprema RB7021, р.115C, черный</t>
  </si>
  <si>
    <t>р.115C, черный</t>
  </si>
  <si>
    <t>4810226443545</t>
  </si>
  <si>
    <t>62129</t>
  </si>
  <si>
    <t>Бюстгальтер Suprema RB7021, р.115D, черный</t>
  </si>
  <si>
    <t>р.115D, черный</t>
  </si>
  <si>
    <t>4810226443590</t>
  </si>
  <si>
    <t>62130</t>
  </si>
  <si>
    <t>Бюстгальтер Suprema RB7021, р.115E, черный</t>
  </si>
  <si>
    <t>р.115E, черный</t>
  </si>
  <si>
    <t>4810226443644</t>
  </si>
  <si>
    <t>62131</t>
  </si>
  <si>
    <t>Бюстгальтер Suprema RB7021, р.115F, черный</t>
  </si>
  <si>
    <t>р.115F, черный</t>
  </si>
  <si>
    <t>RB7059</t>
  </si>
  <si>
    <t>19С-0002КСП</t>
  </si>
  <si>
    <t>4810226464618</t>
  </si>
  <si>
    <t>65073</t>
  </si>
  <si>
    <t>Бюстгальтер Mosaique RB7059, р.70C, аметист набивной</t>
  </si>
  <si>
    <t>Mosaique RB7059</t>
  </si>
  <si>
    <t>па 60%, пэ 29%, эл 11%</t>
  </si>
  <si>
    <t>Бюстгальтер с формованной чашкой, без каркасов. Упругие пластины в боковых деталях стана. Бретели, отстегивающиеся на спинке.</t>
  </si>
  <si>
    <t>4810226464502</t>
  </si>
  <si>
    <t>65084</t>
  </si>
  <si>
    <t>Бюстгальтер Mosaique RB7059, р.70C, пудра набивной</t>
  </si>
  <si>
    <t>RB7074 красный</t>
  </si>
  <si>
    <t>18С-0027КСП</t>
  </si>
  <si>
    <t>4810226388211</t>
  </si>
  <si>
    <t>57576</t>
  </si>
  <si>
    <t>Бюстгальтер Romantique RB7074, р.65A, красный</t>
  </si>
  <si>
    <t>Romantique RB7074</t>
  </si>
  <si>
    <t>Бюстгальтер бралет с мягкими треугольными чашками без корректирующих элементов и каркасов. V-образная линия декольте, кружевная спинка без дополнительной застежки функциональна благодаря эластичному кружеву. Регулируемые бретели.</t>
  </si>
  <si>
    <t>4810226388228</t>
  </si>
  <si>
    <t>57577</t>
  </si>
  <si>
    <t>Бюстгальтер Romantique RB7074, р.65B, красный</t>
  </si>
  <si>
    <t>4810226388235</t>
  </si>
  <si>
    <t>57578</t>
  </si>
  <si>
    <t>Бюстгальтер Romantique RB7074, р.65C, красный</t>
  </si>
  <si>
    <t>4810226388242</t>
  </si>
  <si>
    <t>57579</t>
  </si>
  <si>
    <t>Бюстгальтер Romantique RB7074, р.70A, красный</t>
  </si>
  <si>
    <t>4810226388266</t>
  </si>
  <si>
    <t>57581</t>
  </si>
  <si>
    <t>Бюстгальтер Romantique RB7074, р.70C, красный</t>
  </si>
  <si>
    <t>4810226387979</t>
  </si>
  <si>
    <t>57102</t>
  </si>
  <si>
    <t>Бюстгальтер Romantique RB7074, р.65A, черный</t>
  </si>
  <si>
    <t>4810226387986</t>
  </si>
  <si>
    <t>57103</t>
  </si>
  <si>
    <t>Бюстгальтер Romantique RB7074, р.65B, черный</t>
  </si>
  <si>
    <t>4810226387993</t>
  </si>
  <si>
    <t>57104</t>
  </si>
  <si>
    <t>Бюстгальтер Romantique RB7074, р.65C, черный</t>
  </si>
  <si>
    <t>RB7086</t>
  </si>
  <si>
    <t>20С-0048КСП</t>
  </si>
  <si>
    <t>4810226754573</t>
  </si>
  <si>
    <t>95138</t>
  </si>
  <si>
    <t>Бюстгальтер Voyage RB7086, р.70A, белый</t>
  </si>
  <si>
    <t>Voyage RB7086</t>
  </si>
  <si>
    <t>па 61%, пэ 24%, эл 15%</t>
  </si>
  <si>
    <t>Бюстгальтер с формованной чашкой, без каркасов. Упругие пластины в боковых деталях стана. Декор - вышитые апликации.</t>
  </si>
  <si>
    <t>4810226754580</t>
  </si>
  <si>
    <t>95139</t>
  </si>
  <si>
    <t>Бюстгальтер Voyage RB7086, р.70B, белый</t>
  </si>
  <si>
    <t>4810226754597</t>
  </si>
  <si>
    <t>95140</t>
  </si>
  <si>
    <t>Бюстгальтер Voyage RB7086, р.70C, белый</t>
  </si>
  <si>
    <t>4810226754603</t>
  </si>
  <si>
    <t>95141</t>
  </si>
  <si>
    <t>Бюстгальтер Voyage RB7086, р.75A, белый</t>
  </si>
  <si>
    <t>4810226754610</t>
  </si>
  <si>
    <t>95142</t>
  </si>
  <si>
    <t>Бюстгальтер Voyage RB7086, р.75B, белый</t>
  </si>
  <si>
    <t>4810226754627</t>
  </si>
  <si>
    <t>95143</t>
  </si>
  <si>
    <t>Бюстгальтер Voyage RB7086, р.75C, белый</t>
  </si>
  <si>
    <t>4810226754634</t>
  </si>
  <si>
    <t>95144</t>
  </si>
  <si>
    <t>Бюстгальтер Voyage RB7086, р.80A, белый</t>
  </si>
  <si>
    <t>4810226754641</t>
  </si>
  <si>
    <t>95145</t>
  </si>
  <si>
    <t>Бюстгальтер Voyage RB7086, р.80B, белый</t>
  </si>
  <si>
    <t>4810226754658</t>
  </si>
  <si>
    <t>95146</t>
  </si>
  <si>
    <t>Бюстгальтер Voyage RB7086, р.80C, белый</t>
  </si>
  <si>
    <t>4810226754665</t>
  </si>
  <si>
    <t>95147</t>
  </si>
  <si>
    <t>Бюстгальтер Voyage RB7086, р.85A, белый</t>
  </si>
  <si>
    <t>4810226647974</t>
  </si>
  <si>
    <t>93593</t>
  </si>
  <si>
    <t>Бюстгальтер Voyage RB7086, р.70A, камея</t>
  </si>
  <si>
    <t>4810226647981</t>
  </si>
  <si>
    <t>93594</t>
  </si>
  <si>
    <t>Бюстгальтер Voyage RB7086, р.70B, камея</t>
  </si>
  <si>
    <t>4810226647998</t>
  </si>
  <si>
    <t>93595</t>
  </si>
  <si>
    <t>Бюстгальтер Voyage RB7086, р.70C, камея</t>
  </si>
  <si>
    <t>4810226648001</t>
  </si>
  <si>
    <t>93596</t>
  </si>
  <si>
    <t>Бюстгальтер Voyage RB7086, р.75A, камея</t>
  </si>
  <si>
    <t>4810226648018</t>
  </si>
  <si>
    <t>93597</t>
  </si>
  <si>
    <t>Бюстгальтер Voyage RB7086, р.75B, камея</t>
  </si>
  <si>
    <t>4810226648025</t>
  </si>
  <si>
    <t>93598</t>
  </si>
  <si>
    <t>Бюстгальтер Voyage RB7086, р.75C, камея</t>
  </si>
  <si>
    <t>4810226648032</t>
  </si>
  <si>
    <t>93599</t>
  </si>
  <si>
    <t>Бюстгальтер Voyage RB7086, р.80A, камея</t>
  </si>
  <si>
    <t>4810226648049</t>
  </si>
  <si>
    <t>93600</t>
  </si>
  <si>
    <t>Бюстгальтер Voyage RB7086, р.80B, камея</t>
  </si>
  <si>
    <t>4810226648056</t>
  </si>
  <si>
    <t>93601</t>
  </si>
  <si>
    <t>Бюстгальтер Voyage RB7086, р.80C, камея</t>
  </si>
  <si>
    <t>4810226648063</t>
  </si>
  <si>
    <t>93602</t>
  </si>
  <si>
    <t>Бюстгальтер Voyage RB7086, р.85A, камея</t>
  </si>
  <si>
    <t>4810226648070</t>
  </si>
  <si>
    <t>93603</t>
  </si>
  <si>
    <t>Бюстгальтер Voyage RB7086, р.85B, камея</t>
  </si>
  <si>
    <t>4810226648087</t>
  </si>
  <si>
    <t>88394</t>
  </si>
  <si>
    <t>Бюстгальтер Voyage RB7086, р.70A, маренго</t>
  </si>
  <si>
    <t>4810226648100</t>
  </si>
  <si>
    <t>88395</t>
  </si>
  <si>
    <t>Бюстгальтер Voyage RB7086, р.70С, маренго</t>
  </si>
  <si>
    <t>р.70С, маренго</t>
  </si>
  <si>
    <t>4810226648094</t>
  </si>
  <si>
    <t>88396</t>
  </si>
  <si>
    <t>Бюстгальтер Voyage RB7086, р.70B, маренго</t>
  </si>
  <si>
    <t>4810226648117</t>
  </si>
  <si>
    <t>88397</t>
  </si>
  <si>
    <t>Бюстгальтер Voyage RB7086, р.75A, маренго</t>
  </si>
  <si>
    <t>4810226648124</t>
  </si>
  <si>
    <t>88398</t>
  </si>
  <si>
    <t>Бюстгальтер Voyage RB7086, р.75B, маренго</t>
  </si>
  <si>
    <t>4810226648131</t>
  </si>
  <si>
    <t>88399</t>
  </si>
  <si>
    <t>Бюстгальтер Voyage RB7086, р.75C, маренго</t>
  </si>
  <si>
    <t>4810226648148</t>
  </si>
  <si>
    <t>88456</t>
  </si>
  <si>
    <t>Бюстгальтер Voyage RB7086, р.80A, маренго</t>
  </si>
  <si>
    <t>4810226648155</t>
  </si>
  <si>
    <t>88457</t>
  </si>
  <si>
    <t>Бюстгальтер Voyage RB7086, р.80B, маренго</t>
  </si>
  <si>
    <t>4810226648162</t>
  </si>
  <si>
    <t>88458</t>
  </si>
  <si>
    <t>Бюстгальтер Voyage RB7086, р.80C, маренго</t>
  </si>
  <si>
    <t>4810226648179</t>
  </si>
  <si>
    <t>88459</t>
  </si>
  <si>
    <t>Бюстгальтер Voyage RB7086, р.85A, маренго</t>
  </si>
  <si>
    <t>4810226648186</t>
  </si>
  <si>
    <t>88460</t>
  </si>
  <si>
    <t>Бюстгальтер Voyage RB7086, р.85B, маренго</t>
  </si>
  <si>
    <t>4810226647868</t>
  </si>
  <si>
    <t>85665</t>
  </si>
  <si>
    <t>Бюстгальтер Voyage RB7086, р.70A, пудра</t>
  </si>
  <si>
    <t>р.70A, пудра</t>
  </si>
  <si>
    <t>4810226647875</t>
  </si>
  <si>
    <t>85666</t>
  </si>
  <si>
    <t>Бюстгальтер Voyage RB7086, р.70B, пудра</t>
  </si>
  <si>
    <t>р.70B, пудра</t>
  </si>
  <si>
    <t>4810226647882</t>
  </si>
  <si>
    <t>85667</t>
  </si>
  <si>
    <t>Бюстгальтер Voyage RB7086, р.70C, пудра</t>
  </si>
  <si>
    <t>4810226647899</t>
  </si>
  <si>
    <t>85668</t>
  </si>
  <si>
    <t>Бюстгальтер Voyage RB7086, р.75A, пудра</t>
  </si>
  <si>
    <t>4810226647905</t>
  </si>
  <si>
    <t>85669</t>
  </si>
  <si>
    <t>Бюстгальтер Voyage RB7086, р.75B, пудра</t>
  </si>
  <si>
    <t>4810226647912</t>
  </si>
  <si>
    <t>85670</t>
  </si>
  <si>
    <t>Бюстгальтер Voyage RB7086, р.75C, пудра</t>
  </si>
  <si>
    <t>4810226647929</t>
  </si>
  <si>
    <t>85671</t>
  </si>
  <si>
    <t>Бюстгальтер Voyage RB7086, р.80A, пудра</t>
  </si>
  <si>
    <t>р.80A, пудра</t>
  </si>
  <si>
    <t>4810226647936</t>
  </si>
  <si>
    <t>85672</t>
  </si>
  <si>
    <t>Бюстгальтер Voyage RB7086, р.80B, пудра</t>
  </si>
  <si>
    <t>4810226647943</t>
  </si>
  <si>
    <t>85673</t>
  </si>
  <si>
    <t>Бюстгальтер Voyage RB7086, р.80C, пудра</t>
  </si>
  <si>
    <t>4810226647950</t>
  </si>
  <si>
    <t>85674</t>
  </si>
  <si>
    <t>Бюстгальтер Voyage RB7086, р.85A, пудра</t>
  </si>
  <si>
    <t>р.85A, пудра</t>
  </si>
  <si>
    <t>4810226648193</t>
  </si>
  <si>
    <t>86168</t>
  </si>
  <si>
    <t>Бюстгальтер Voyage RB7086, р.70A, черный</t>
  </si>
  <si>
    <t>4810226648209</t>
  </si>
  <si>
    <t>86169</t>
  </si>
  <si>
    <t>Бюстгальтер Voyage RB7086, р.70B, черный</t>
  </si>
  <si>
    <t>4810226648216</t>
  </si>
  <si>
    <t>86170</t>
  </si>
  <si>
    <t>Бюстгальтер Voyage RB7086, р.70C, черный</t>
  </si>
  <si>
    <t>4810226648223</t>
  </si>
  <si>
    <t>86171</t>
  </si>
  <si>
    <t>Бюстгальтер Voyage RB7086, р.75A, черный</t>
  </si>
  <si>
    <t>4810226648230</t>
  </si>
  <si>
    <t>86172</t>
  </si>
  <si>
    <t>Бюстгальтер Voyage RB7086, р.75B, черный</t>
  </si>
  <si>
    <t>4810226648247</t>
  </si>
  <si>
    <t>86173</t>
  </si>
  <si>
    <t>Бюстгальтер Voyage RB7086, р.75C, черный</t>
  </si>
  <si>
    <t>4810226648254</t>
  </si>
  <si>
    <t>86174</t>
  </si>
  <si>
    <t>Бюстгальтер Voyage RB7086, р.80A, черный</t>
  </si>
  <si>
    <t>4810226648261</t>
  </si>
  <si>
    <t>86175</t>
  </si>
  <si>
    <t>Бюстгальтер Voyage RB7086, р.80B, черный</t>
  </si>
  <si>
    <t>4810226648285</t>
  </si>
  <si>
    <t>86177</t>
  </si>
  <si>
    <t>Бюстгальтер Voyage RB7086, р.85A, черный</t>
  </si>
  <si>
    <t>RB7102</t>
  </si>
  <si>
    <t>19С-0045КСП</t>
  </si>
  <si>
    <t>4810226521502</t>
  </si>
  <si>
    <t>73372</t>
  </si>
  <si>
    <t>Бюстгальтер DAY BY DAY RB7102, р.70C, белый</t>
  </si>
  <si>
    <t>DAY BY DAY RB7102</t>
  </si>
  <si>
    <t>Бюстгальтер с формованной треугольной чашкой без каркасов, бретели отстегиваются сзади.</t>
  </si>
  <si>
    <t>4810226585689</t>
  </si>
  <si>
    <t>82818</t>
  </si>
  <si>
    <t>Бюстгальтер DAY BY DAY RB7102, р.70A, пастель</t>
  </si>
  <si>
    <t>4810226585696</t>
  </si>
  <si>
    <t>82819</t>
  </si>
  <si>
    <t>Бюстгальтер DAY BY DAY RB7102, р.70B, пастель</t>
  </si>
  <si>
    <t>4810226585702</t>
  </si>
  <si>
    <t>82820</t>
  </si>
  <si>
    <t>Бюстгальтер DAY BY DAY RB7102, р.70C, пастель</t>
  </si>
  <si>
    <t>4810226585719</t>
  </si>
  <si>
    <t>82821</t>
  </si>
  <si>
    <t>Бюстгальтер DAY BY DAY RB7102, р.75A, пастель</t>
  </si>
  <si>
    <t>4810226585726</t>
  </si>
  <si>
    <t>82822</t>
  </si>
  <si>
    <t>Бюстгальтер DAY BY DAY RB7102, р.75B, пастель</t>
  </si>
  <si>
    <t>4810226585733</t>
  </si>
  <si>
    <t>82823</t>
  </si>
  <si>
    <t>Бюстгальтер DAY BY DAY RB7102, р.75C, пастель</t>
  </si>
  <si>
    <t>4810226585740</t>
  </si>
  <si>
    <t>82824</t>
  </si>
  <si>
    <t>Бюстгальтер DAY BY DAY RB7102, р.80A, пастель</t>
  </si>
  <si>
    <t>4810226585757</t>
  </si>
  <si>
    <t>82825</t>
  </si>
  <si>
    <t>Бюстгальтер DAY BY DAY RB7102, р.80B, пастель</t>
  </si>
  <si>
    <t>4810226585764</t>
  </si>
  <si>
    <t>82826</t>
  </si>
  <si>
    <t>Бюстгальтер DAY BY DAY RB7102, р.80C, пастель</t>
  </si>
  <si>
    <t>4810226585771</t>
  </si>
  <si>
    <t>82827</t>
  </si>
  <si>
    <t>Бюстгальтер DAY BY DAY RB7102, р.85A, пастель</t>
  </si>
  <si>
    <t>4810226585788</t>
  </si>
  <si>
    <t>82828</t>
  </si>
  <si>
    <t>Бюстгальтер DAY BY DAY RB7102, р.85B, пастель</t>
  </si>
  <si>
    <t>4810226521595</t>
  </si>
  <si>
    <t>73381</t>
  </si>
  <si>
    <t>Бюстгальтер DAY BY DAY RB7102, р.70A, телесный</t>
  </si>
  <si>
    <t>4810226521618</t>
  </si>
  <si>
    <t>73382</t>
  </si>
  <si>
    <t>Бюстгальтер DAY BY DAY RB7102, р.70C, телесный</t>
  </si>
  <si>
    <t>4810226521601</t>
  </si>
  <si>
    <t>73383</t>
  </si>
  <si>
    <t>Бюстгальтер DAY BY DAY RB7102, р.70B, телесный</t>
  </si>
  <si>
    <t>4810226521625</t>
  </si>
  <si>
    <t>73384</t>
  </si>
  <si>
    <t>Бюстгальтер DAY BY DAY RB7102, р.75A, телесный</t>
  </si>
  <si>
    <t>4810226521632</t>
  </si>
  <si>
    <t>73385</t>
  </si>
  <si>
    <t>Бюстгальтер DAY BY DAY RB7102, р.75B, телесный</t>
  </si>
  <si>
    <t>4810226521649</t>
  </si>
  <si>
    <t>73386</t>
  </si>
  <si>
    <t>Бюстгальтер DAY BY DAY RB7102, р.75C, телесный</t>
  </si>
  <si>
    <t>4810226521656</t>
  </si>
  <si>
    <t>73387</t>
  </si>
  <si>
    <t>Бюстгальтер DAY BY DAY RB7102, р.80A, телесный</t>
  </si>
  <si>
    <t>4810226521663</t>
  </si>
  <si>
    <t>73388</t>
  </si>
  <si>
    <t>Бюстгальтер DAY BY DAY RB7102, р.80B, телесный</t>
  </si>
  <si>
    <t>4810226521670</t>
  </si>
  <si>
    <t>73389</t>
  </si>
  <si>
    <t>Бюстгальтер DAY BY DAY RB7102, р.80C, телесный</t>
  </si>
  <si>
    <t>4810226521687</t>
  </si>
  <si>
    <t>73390</t>
  </si>
  <si>
    <t>Бюстгальтер DAY BY DAY RB7102, р.85A, телесный</t>
  </si>
  <si>
    <t>4810226521694</t>
  </si>
  <si>
    <t>73391</t>
  </si>
  <si>
    <t>Бюстгальтер DAY BY DAY RB7102, р.85B, телесный</t>
  </si>
  <si>
    <t>4810226614709</t>
  </si>
  <si>
    <t>90385</t>
  </si>
  <si>
    <t>Бюстгальтер DAY BY DAY RB7102, р.70A, тимьян</t>
  </si>
  <si>
    <t>4810226614716</t>
  </si>
  <si>
    <t>90386</t>
  </si>
  <si>
    <t>Бюстгальтер DAY BY DAY RB7102, р.70B, тимьян</t>
  </si>
  <si>
    <t>4810226614723</t>
  </si>
  <si>
    <t>90387</t>
  </si>
  <si>
    <t>Бюстгальтер DAY BY DAY RB7102, р.70C, тимьян</t>
  </si>
  <si>
    <t>4810226614730</t>
  </si>
  <si>
    <t>90388</t>
  </si>
  <si>
    <t>Бюстгальтер DAY BY DAY RB7102, р.75A, тимьян</t>
  </si>
  <si>
    <t>4810226614754</t>
  </si>
  <si>
    <t>90389</t>
  </si>
  <si>
    <t>Бюстгальтер DAY BY DAY RB7102, р.75C, тимьян</t>
  </si>
  <si>
    <t>4810226614792</t>
  </si>
  <si>
    <t>90393</t>
  </si>
  <si>
    <t>Бюстгальтер DAY BY DAY RB7102, р.85A, тимьян</t>
  </si>
  <si>
    <t>р.85A, тимьян</t>
  </si>
  <si>
    <t>4810226614747</t>
  </si>
  <si>
    <t>90395</t>
  </si>
  <si>
    <t>Бюстгальтер DAY BY DAY RB7102, р.75B, тимьян</t>
  </si>
  <si>
    <t>4810226521700</t>
  </si>
  <si>
    <t>77012</t>
  </si>
  <si>
    <t>Бюстгальтер DAY BY DAY RB7102, р.70A, черный</t>
  </si>
  <si>
    <t>4810226521717</t>
  </si>
  <si>
    <t>77013</t>
  </si>
  <si>
    <t>Бюстгальтер DAY BY DAY RB7102, р.70B, черный</t>
  </si>
  <si>
    <t>4810226521724</t>
  </si>
  <si>
    <t>77014</t>
  </si>
  <si>
    <t>Бюстгальтер DAY BY DAY RB7102, р.70C, черный</t>
  </si>
  <si>
    <t>4810226521731</t>
  </si>
  <si>
    <t>77015</t>
  </si>
  <si>
    <t>Бюстгальтер DAY BY DAY RB7102, р.75A, черный</t>
  </si>
  <si>
    <t>4810226521748</t>
  </si>
  <si>
    <t>77016</t>
  </si>
  <si>
    <t>Бюстгальтер DAY BY DAY RB7102, р.75B, черный</t>
  </si>
  <si>
    <t>4810226521755</t>
  </si>
  <si>
    <t>77017</t>
  </si>
  <si>
    <t>Бюстгальтер DAY BY DAY RB7102, р.75C, черный</t>
  </si>
  <si>
    <t>4810226521762</t>
  </si>
  <si>
    <t>77018</t>
  </si>
  <si>
    <t>Бюстгальтер DAY BY DAY RB7102, р.80A, черный</t>
  </si>
  <si>
    <t>4810226521779</t>
  </si>
  <si>
    <t>77019</t>
  </si>
  <si>
    <t>Бюстгальтер DAY BY DAY RB7102, р.80B, черный</t>
  </si>
  <si>
    <t>4810226521786</t>
  </si>
  <si>
    <t>77020</t>
  </si>
  <si>
    <t>Бюстгальтер DAY BY DAY RB7102, р.80C, черный</t>
  </si>
  <si>
    <t>4810226521793</t>
  </si>
  <si>
    <t>77021</t>
  </si>
  <si>
    <t>Бюстгальтер DAY BY DAY RB7102, р.85A, черный</t>
  </si>
  <si>
    <t>4810226521809</t>
  </si>
  <si>
    <t>77022</t>
  </si>
  <si>
    <t>Бюстгальтер DAY BY DAY RB7102, р.85B, черный</t>
  </si>
  <si>
    <t>RB7104_</t>
  </si>
  <si>
    <t>20С-0063КСП</t>
  </si>
  <si>
    <t>4810226666081</t>
  </si>
  <si>
    <t>98118</t>
  </si>
  <si>
    <t>Бюстгальтер ASSORTI RB7104, р.70C, нюд</t>
  </si>
  <si>
    <t>ASSORTI RB7104</t>
  </si>
  <si>
    <t>пэ 58%, па 29%, эл 13%</t>
  </si>
  <si>
    <t>Бюстгальтер с формованной чашкой "spacer" без каркасов. Боковые детали стано на подкладке.</t>
  </si>
  <si>
    <t>4810226666098</t>
  </si>
  <si>
    <t>98119</t>
  </si>
  <si>
    <t>Бюстгальтер ASSORTI RB7104, р.70D, нюд</t>
  </si>
  <si>
    <t>4810226666104</t>
  </si>
  <si>
    <t>98120</t>
  </si>
  <si>
    <t>Бюстгальтер ASSORTI RB7104, р.70E, нюд</t>
  </si>
  <si>
    <t>4810226666111</t>
  </si>
  <si>
    <t>98121</t>
  </si>
  <si>
    <t>Бюстгальтер ASSORTI RB7104, р.75B, нюд</t>
  </si>
  <si>
    <t>4810226666128</t>
  </si>
  <si>
    <t>98122</t>
  </si>
  <si>
    <t>Бюстгальтер ASSORTI RB7104, р.75C, нюд</t>
  </si>
  <si>
    <t>4810226666135</t>
  </si>
  <si>
    <t>98123</t>
  </si>
  <si>
    <t>Бюстгальтер ASSORTI RB7104, р.75D, нюд</t>
  </si>
  <si>
    <t>4810226666142</t>
  </si>
  <si>
    <t>98124</t>
  </si>
  <si>
    <t>Бюстгальтер ASSORTI RB7104, р.75E, нюд</t>
  </si>
  <si>
    <t>4810226666159</t>
  </si>
  <si>
    <t>98125</t>
  </si>
  <si>
    <t>Бюстгальтер ASSORTI RB7104, р.80B, нюд</t>
  </si>
  <si>
    <t>4810226666166</t>
  </si>
  <si>
    <t>98126</t>
  </si>
  <si>
    <t>Бюстгальтер ASSORTI RB7104, р.80C, нюд</t>
  </si>
  <si>
    <t>4810226666173</t>
  </si>
  <si>
    <t>98127</t>
  </si>
  <si>
    <t>Бюстгальтер ASSORTI RB7104, р.80D, нюд</t>
  </si>
  <si>
    <t>4810226666180</t>
  </si>
  <si>
    <t>98128</t>
  </si>
  <si>
    <t>Бюстгальтер ASSORTI RB7104, р.80E, нюд</t>
  </si>
  <si>
    <t>4810226666197</t>
  </si>
  <si>
    <t>98129</t>
  </si>
  <si>
    <t>Бюстгальтер ASSORTI RB7104, р.85B, нюд</t>
  </si>
  <si>
    <t>4810226666203</t>
  </si>
  <si>
    <t>98130</t>
  </si>
  <si>
    <t>Бюстгальтер ASSORTI RB7104, р.85C, нюд</t>
  </si>
  <si>
    <t>4810226666210</t>
  </si>
  <si>
    <t>98131</t>
  </si>
  <si>
    <t>Бюстгальтер ASSORTI RB7104, р.85D, нюд</t>
  </si>
  <si>
    <t>4810226666227</t>
  </si>
  <si>
    <t>98132</t>
  </si>
  <si>
    <t>Бюстгальтер ASSORTI RB7104, р.90B, нюд</t>
  </si>
  <si>
    <t>4810226666234</t>
  </si>
  <si>
    <t>98133</t>
  </si>
  <si>
    <t>Бюстгальтер ASSORTI RB7104, р.90C, нюд</t>
  </si>
  <si>
    <t>4810226907689</t>
  </si>
  <si>
    <t>113793</t>
  </si>
  <si>
    <t>Бюстгальтер ASSORTI RB7104, р.85E, пастель</t>
  </si>
  <si>
    <t>4810226907719</t>
  </si>
  <si>
    <t>113794</t>
  </si>
  <si>
    <t>Бюстгальтер ASSORTI RB7104, р.90D, пастель</t>
  </si>
  <si>
    <t>4810226907740</t>
  </si>
  <si>
    <t>113795</t>
  </si>
  <si>
    <t>Бюстгальтер ASSORTI RB7104, р.90E, пастель</t>
  </si>
  <si>
    <t>4810226907771</t>
  </si>
  <si>
    <t>113796</t>
  </si>
  <si>
    <t>Бюстгальтер ASSORTI RB7104, р.95B, пастель</t>
  </si>
  <si>
    <t>4810226907801</t>
  </si>
  <si>
    <t>113797</t>
  </si>
  <si>
    <t>Бюстгальтер ASSORTI RB7104, р.95C, пастель</t>
  </si>
  <si>
    <t>4810226907832</t>
  </si>
  <si>
    <t>113798</t>
  </si>
  <si>
    <t>Бюстгальтер ASSORTI RB7104, р.95D, пастель</t>
  </si>
  <si>
    <t>4810226663837</t>
  </si>
  <si>
    <t>96152</t>
  </si>
  <si>
    <t>Бюстгальтер ASSORTI RB7104, р.70C, пастель</t>
  </si>
  <si>
    <t>4810226663844</t>
  </si>
  <si>
    <t>96153</t>
  </si>
  <si>
    <t>Бюстгальтер ASSORTI RB7104, р.70D, пастель</t>
  </si>
  <si>
    <t>4810226663851</t>
  </si>
  <si>
    <t>96154</t>
  </si>
  <si>
    <t>Бюстгальтер ASSORTI RB7104, р.70E, пастель</t>
  </si>
  <si>
    <t>4810226663868</t>
  </si>
  <si>
    <t>96155</t>
  </si>
  <si>
    <t>Бюстгальтер ASSORTI RB7104, р.75B, пастель</t>
  </si>
  <si>
    <t>4810226663875</t>
  </si>
  <si>
    <t>96156</t>
  </si>
  <si>
    <t>Бюстгальтер ASSORTI RB7104, р.75C, пастель</t>
  </si>
  <si>
    <t>4810226663882</t>
  </si>
  <si>
    <t>96157</t>
  </si>
  <si>
    <t>Бюстгальтер ASSORTI RB7104, р.75D, пастель</t>
  </si>
  <si>
    <t>4810226663899</t>
  </si>
  <si>
    <t>96158</t>
  </si>
  <si>
    <t>Бюстгальтер ASSORTI RB7104, р.75E, пастель</t>
  </si>
  <si>
    <t>4810226663905</t>
  </si>
  <si>
    <t>96159</t>
  </si>
  <si>
    <t>Бюстгальтер ASSORTI RB7104, р.80B, пастель</t>
  </si>
  <si>
    <t>4810226663912</t>
  </si>
  <si>
    <t>96160</t>
  </si>
  <si>
    <t>Бюстгальтер ASSORTI RB7104, р.80C, пастель</t>
  </si>
  <si>
    <t>4810226663929</t>
  </si>
  <si>
    <t>96161</t>
  </si>
  <si>
    <t>Бюстгальтер ASSORTI RB7104, р.80D, пастель</t>
  </si>
  <si>
    <t>4810226663936</t>
  </si>
  <si>
    <t>96162</t>
  </si>
  <si>
    <t>Бюстгальтер ASSORTI RB7104, р.80E, пастель</t>
  </si>
  <si>
    <t>4810226663943</t>
  </si>
  <si>
    <t>96163</t>
  </si>
  <si>
    <t>Бюстгальтер ASSORTI RB7104, р.85B, пастель</t>
  </si>
  <si>
    <t>4810226663950</t>
  </si>
  <si>
    <t>96164</t>
  </si>
  <si>
    <t>Бюстгальтер ASSORTI RB7104, р.85C, пастель</t>
  </si>
  <si>
    <t>4810226663967</t>
  </si>
  <si>
    <t>96165</t>
  </si>
  <si>
    <t>Бюстгальтер ASSORTI RB7104, р.85D, пастель</t>
  </si>
  <si>
    <t>4810226663974</t>
  </si>
  <si>
    <t>96166</t>
  </si>
  <si>
    <t>Бюстгальтер ASSORTI RB7104, р.90B, пастель</t>
  </si>
  <si>
    <t>4810226663981</t>
  </si>
  <si>
    <t>96167</t>
  </si>
  <si>
    <t>Бюстгальтер ASSORTI RB7104, р.90C, пастель</t>
  </si>
  <si>
    <t>4810226664155</t>
  </si>
  <si>
    <t>89254</t>
  </si>
  <si>
    <t>Бюстгальтер ASSORTI RB7104, р.70C, черный</t>
  </si>
  <si>
    <t>4810226664162</t>
  </si>
  <si>
    <t>89255</t>
  </si>
  <si>
    <t>Бюстгальтер ASSORTI RB7104, р.70D, черный</t>
  </si>
  <si>
    <t>4810226664179</t>
  </si>
  <si>
    <t>89256</t>
  </si>
  <si>
    <t>Бюстгальтер ASSORTI RB7104, р.70E, черный</t>
  </si>
  <si>
    <t>4810226664186</t>
  </si>
  <si>
    <t>89257</t>
  </si>
  <si>
    <t>Бюстгальтер ASSORTI RB7104, р.75B, черный</t>
  </si>
  <si>
    <t>4810226664193</t>
  </si>
  <si>
    <t>89258</t>
  </si>
  <si>
    <t>Бюстгальтер ASSORTI RB7104, р.75C, черный</t>
  </si>
  <si>
    <t>4810226664209</t>
  </si>
  <si>
    <t>89259</t>
  </si>
  <si>
    <t>Бюстгальтер ASSORTI RB7104, р.75D, черный</t>
  </si>
  <si>
    <t>4810226664216</t>
  </si>
  <si>
    <t>89260</t>
  </si>
  <si>
    <t>Бюстгальтер ASSORTI RB7104, р.75E, черный</t>
  </si>
  <si>
    <t>4810226664223</t>
  </si>
  <si>
    <t>89261</t>
  </si>
  <si>
    <t>Бюстгальтер ASSORTI RB7104, р.80B, черный</t>
  </si>
  <si>
    <t>4810226664230</t>
  </si>
  <si>
    <t>89262</t>
  </si>
  <si>
    <t>Бюстгальтер ASSORTI RB7104, р.80C, черный</t>
  </si>
  <si>
    <t>4810226664247</t>
  </si>
  <si>
    <t>89263</t>
  </si>
  <si>
    <t>Бюстгальтер ASSORTI RB7104, р.80D, черный</t>
  </si>
  <si>
    <t>4810226664254</t>
  </si>
  <si>
    <t>89264</t>
  </si>
  <si>
    <t>Бюстгальтер ASSORTI RB7104, р.80E, черный</t>
  </si>
  <si>
    <t>4810226664261</t>
  </si>
  <si>
    <t>89265</t>
  </si>
  <si>
    <t>Бюстгальтер ASSORTI RB7104, р.85B, черный</t>
  </si>
  <si>
    <t>4810226664278</t>
  </si>
  <si>
    <t>89266</t>
  </si>
  <si>
    <t>Бюстгальтер ASSORTI RB7104, р.85C, черный</t>
  </si>
  <si>
    <t>4810226664285</t>
  </si>
  <si>
    <t>89267</t>
  </si>
  <si>
    <t>Бюстгальтер ASSORTI RB7104, р.85D, черный</t>
  </si>
  <si>
    <t>4810226664292</t>
  </si>
  <si>
    <t>89268</t>
  </si>
  <si>
    <t>Бюстгальтер ASSORTI RB7104, р.90B, черный</t>
  </si>
  <si>
    <t>4810226664308</t>
  </si>
  <si>
    <t>89269</t>
  </si>
  <si>
    <t>Бюстгальтер ASSORTI RB7104, р.90C, черный</t>
  </si>
  <si>
    <t>RB7115</t>
  </si>
  <si>
    <t>20С-0051КСП</t>
  </si>
  <si>
    <t>4810226647059</t>
  </si>
  <si>
    <t>86062</t>
  </si>
  <si>
    <t>Бюстгальтер VINTAGE RB7115, р.65B, белый</t>
  </si>
  <si>
    <t>VINTAGE RB7115</t>
  </si>
  <si>
    <t>па 59%, хб 25%, эл 16%</t>
  </si>
  <si>
    <t>Бюстгальтер без каркасов. чашка на дубляже с хлопком. Упругие пластины на боковых деталях стана.</t>
  </si>
  <si>
    <t>4810226647172</t>
  </si>
  <si>
    <t>86063</t>
  </si>
  <si>
    <t>Бюстгальтер VINTAGE RB7115, р.65C, белый</t>
  </si>
  <si>
    <t>4810226647066</t>
  </si>
  <si>
    <t>86064</t>
  </si>
  <si>
    <t>Бюстгальтер VINTAGE RB7115, р.70A, белый</t>
  </si>
  <si>
    <t>4810226647073</t>
  </si>
  <si>
    <t>86065</t>
  </si>
  <si>
    <t>Бюстгальтер VINTAGE RB7115, р.70B, белый</t>
  </si>
  <si>
    <t>4810226647080</t>
  </si>
  <si>
    <t>86066</t>
  </si>
  <si>
    <t>Бюстгальтер VINTAGE RB7115, р.70C, белый</t>
  </si>
  <si>
    <t>4810226647097</t>
  </si>
  <si>
    <t>86067</t>
  </si>
  <si>
    <t>Бюстгальтер VINTAGE RB7115, р.75A, белый</t>
  </si>
  <si>
    <t>4810226647103</t>
  </si>
  <si>
    <t>86068</t>
  </si>
  <si>
    <t>Бюстгальтер VINTAGE RB7115, р.75B, белый</t>
  </si>
  <si>
    <t>4810226647110</t>
  </si>
  <si>
    <t>86069</t>
  </si>
  <si>
    <t>Бюстгальтер VINTAGE RB7115, р.75C, белый</t>
  </si>
  <si>
    <t>4810226647127</t>
  </si>
  <si>
    <t>86070</t>
  </si>
  <si>
    <t>Бюстгальтер VINTAGE RB7115, р.80A, белый</t>
  </si>
  <si>
    <t>4810226647134</t>
  </si>
  <si>
    <t>86071</t>
  </si>
  <si>
    <t>Бюстгальтер VINTAGE RB7115, р.80B, белый</t>
  </si>
  <si>
    <t>4810226647141</t>
  </si>
  <si>
    <t>86072</t>
  </si>
  <si>
    <t>Бюстгальтер VINTAGE RB7115, р.80C, белый</t>
  </si>
  <si>
    <t>4810226647158</t>
  </si>
  <si>
    <t>86073</t>
  </si>
  <si>
    <t>Бюстгальтер VINTAGE RB7115, р.85A, белый</t>
  </si>
  <si>
    <t>4810226647165</t>
  </si>
  <si>
    <t>86074</t>
  </si>
  <si>
    <t>Бюстгальтер VINTAGE RB7115, р.85B, белый</t>
  </si>
  <si>
    <t>4810226647042</t>
  </si>
  <si>
    <t>96084</t>
  </si>
  <si>
    <t>Бюстгальтер VINTAGE RB7115, р.65A, белый</t>
  </si>
  <si>
    <t>4810226647325</t>
  </si>
  <si>
    <t>98597</t>
  </si>
  <si>
    <t>Бюстгальтер VINTAGE RB7115, р.65A, деним</t>
  </si>
  <si>
    <t>4810226647332</t>
  </si>
  <si>
    <t>98598</t>
  </si>
  <si>
    <t>Бюстгальтер VINTAGE RB7115, р.65B, деним</t>
  </si>
  <si>
    <t>4810226647455</t>
  </si>
  <si>
    <t>98599</t>
  </si>
  <si>
    <t>Бюстгальтер VINTAGE RB7115, р.65C, деним</t>
  </si>
  <si>
    <t>4810226647349</t>
  </si>
  <si>
    <t>98600</t>
  </si>
  <si>
    <t>Бюстгальтер VINTAGE RB7115, р.70A, деним</t>
  </si>
  <si>
    <t>4810226647356</t>
  </si>
  <si>
    <t>98601</t>
  </si>
  <si>
    <t>Бюстгальтер VINTAGE RB7115, р.70B, деним</t>
  </si>
  <si>
    <t>4810226647363</t>
  </si>
  <si>
    <t>98602</t>
  </si>
  <si>
    <t>Бюстгальтер VINTAGE RB7115, р.70C, деним</t>
  </si>
  <si>
    <t>4810226647370</t>
  </si>
  <si>
    <t>98603</t>
  </si>
  <si>
    <t>Бюстгальтер VINTAGE RB7115, р.75A, деним</t>
  </si>
  <si>
    <t>4810226647387</t>
  </si>
  <si>
    <t>98604</t>
  </si>
  <si>
    <t>Бюстгальтер VINTAGE RB7115, р.75B, деним</t>
  </si>
  <si>
    <t>4810226647394</t>
  </si>
  <si>
    <t>98605</t>
  </si>
  <si>
    <t>Бюстгальтер VINTAGE RB7115, р.75C, деним</t>
  </si>
  <si>
    <t>4810226647400</t>
  </si>
  <si>
    <t>98606</t>
  </si>
  <si>
    <t>Бюстгальтер VINTAGE RB7115, р.80A, деним</t>
  </si>
  <si>
    <t>4810226647417</t>
  </si>
  <si>
    <t>98607</t>
  </si>
  <si>
    <t>Бюстгальтер VINTAGE RB7115, р.80B, деним</t>
  </si>
  <si>
    <t>4810226647424</t>
  </si>
  <si>
    <t>98608</t>
  </si>
  <si>
    <t>Бюстгальтер VINTAGE RB7115, р.80C, деним</t>
  </si>
  <si>
    <t>р.80C, деним</t>
  </si>
  <si>
    <t>4810226647431</t>
  </si>
  <si>
    <t>98609</t>
  </si>
  <si>
    <t>Бюстгальтер VINTAGE RB7115, р.85A, деним</t>
  </si>
  <si>
    <t>4810226647448</t>
  </si>
  <si>
    <t>98610</t>
  </si>
  <si>
    <t>Бюстгальтер VINTAGE RB7115, р.85B, деним</t>
  </si>
  <si>
    <t>4810226647189</t>
  </si>
  <si>
    <t>88490</t>
  </si>
  <si>
    <t>Бюстгальтер VINTAGE RB7115, р.65A, миндаль</t>
  </si>
  <si>
    <t>4810226647196</t>
  </si>
  <si>
    <t>88491</t>
  </si>
  <si>
    <t>Бюстгальтер VINTAGE RB7115, р.65B, миндаль</t>
  </si>
  <si>
    <t>4810226647318</t>
  </si>
  <si>
    <t>88492</t>
  </si>
  <si>
    <t>Бюстгальтер VINTAGE RB7115, р.65C, миндаль</t>
  </si>
  <si>
    <t>4810226647202</t>
  </si>
  <si>
    <t>88493</t>
  </si>
  <si>
    <t>Бюстгальтер VINTAGE RB7115, р.70A, миндаль</t>
  </si>
  <si>
    <t>4810226647219</t>
  </si>
  <si>
    <t>88494</t>
  </si>
  <si>
    <t>Бюстгальтер VINTAGE RB7115, р.70B, миндаль</t>
  </si>
  <si>
    <t>4810226647226</t>
  </si>
  <si>
    <t>88495</t>
  </si>
  <si>
    <t>Бюстгальтер VINTAGE RB7115, р.70C, миндаль</t>
  </si>
  <si>
    <t>4810226647233</t>
  </si>
  <si>
    <t>88496</t>
  </si>
  <si>
    <t>Бюстгальтер VINTAGE RB7115, р.75A, миндаль</t>
  </si>
  <si>
    <t>4810226647240</t>
  </si>
  <si>
    <t>88497</t>
  </si>
  <si>
    <t>Бюстгальтер VINTAGE RB7115, р.75B, миндаль</t>
  </si>
  <si>
    <t>4810226647257</t>
  </si>
  <si>
    <t>88498</t>
  </si>
  <si>
    <t>Бюстгальтер VINTAGE RB7115, р.75C, миндаль</t>
  </si>
  <si>
    <t>4810226647264</t>
  </si>
  <si>
    <t>88499</t>
  </si>
  <si>
    <t>Бюстгальтер VINTAGE RB7115, р.80A, миндаль</t>
  </si>
  <si>
    <t>4810226647271</t>
  </si>
  <si>
    <t>88500</t>
  </si>
  <si>
    <t>Бюстгальтер VINTAGE RB7115, р.80B, миндаль</t>
  </si>
  <si>
    <t>4810226647288</t>
  </si>
  <si>
    <t>88501</t>
  </si>
  <si>
    <t>Бюстгальтер VINTAGE RB7115, р.80C, миндаль</t>
  </si>
  <si>
    <t>4810226647295</t>
  </si>
  <si>
    <t>88502</t>
  </si>
  <si>
    <t>Бюстгальтер VINTAGE RB7115, р.85A, миндаль</t>
  </si>
  <si>
    <t>4810226647301</t>
  </si>
  <si>
    <t>88503</t>
  </si>
  <si>
    <t>Бюстгальтер VINTAGE RB7115, р.85B, миндаль</t>
  </si>
  <si>
    <t>4810226647462</t>
  </si>
  <si>
    <t>85963</t>
  </si>
  <si>
    <t>Бюстгальтер VINTAGE RB7115, р.65A, черный</t>
  </si>
  <si>
    <t>4810226647479</t>
  </si>
  <si>
    <t>85964</t>
  </si>
  <si>
    <t>Бюстгальтер VINTAGE RB7115, р.65B, черный</t>
  </si>
  <si>
    <t>4810226647592</t>
  </si>
  <si>
    <t>85965</t>
  </si>
  <si>
    <t>Бюстгальтер VINTAGE RB7115, р.65C, черный</t>
  </si>
  <si>
    <t>4810226647486</t>
  </si>
  <si>
    <t>85966</t>
  </si>
  <si>
    <t>Бюстгальтер VINTAGE RB7115, р.70A, черный</t>
  </si>
  <si>
    <t>4810226647493</t>
  </si>
  <si>
    <t>85967</t>
  </si>
  <si>
    <t>Бюстгальтер VINTAGE RB7115, р.70B, черный</t>
  </si>
  <si>
    <t>4810226647509</t>
  </si>
  <si>
    <t>85968</t>
  </si>
  <si>
    <t>Бюстгальтер VINTAGE RB7115, р.70C, черный</t>
  </si>
  <si>
    <t>4810226647516</t>
  </si>
  <si>
    <t>85969</t>
  </si>
  <si>
    <t>Бюстгальтер VINTAGE RB7115, р.75A, черный</t>
  </si>
  <si>
    <t>4810226647523</t>
  </si>
  <si>
    <t>85970</t>
  </si>
  <si>
    <t>Бюстгальтер VINTAGE RB7115, р.75B, черный</t>
  </si>
  <si>
    <t>4810226647530</t>
  </si>
  <si>
    <t>85971</t>
  </si>
  <si>
    <t>Бюстгальтер VINTAGE RB7115, р.75C, черный</t>
  </si>
  <si>
    <t>4810226647547</t>
  </si>
  <si>
    <t>85972</t>
  </si>
  <si>
    <t>Бюстгальтер VINTAGE RB7115, р.80A, черный</t>
  </si>
  <si>
    <t>4810226647554</t>
  </si>
  <si>
    <t>85973</t>
  </si>
  <si>
    <t>Бюстгальтер VINTAGE RB7115, р.80B, черный</t>
  </si>
  <si>
    <t>4810226647561</t>
  </si>
  <si>
    <t>85974</t>
  </si>
  <si>
    <t>Бюстгальтер VINTAGE RB7115, р.80C, черный</t>
  </si>
  <si>
    <t>4810226647578</t>
  </si>
  <si>
    <t>85975</t>
  </si>
  <si>
    <t>Бюстгальтер VINTAGE RB7115, р.85A, черный</t>
  </si>
  <si>
    <t>4810226647585</t>
  </si>
  <si>
    <t>85976</t>
  </si>
  <si>
    <t>Бюстгальтер VINTAGE RB7115, р.85B, черный</t>
  </si>
  <si>
    <t>RB7118</t>
  </si>
  <si>
    <t>20С-0060КСП</t>
  </si>
  <si>
    <t>4810226705308</t>
  </si>
  <si>
    <t>92915</t>
  </si>
  <si>
    <t>Бюстгальтер ASSORTI RB7118, р.65A, миндаль</t>
  </si>
  <si>
    <t>ASSORTI RB7118</t>
  </si>
  <si>
    <t>хб 54%, па 41%, эл 5%</t>
  </si>
  <si>
    <t>Бюстгальтер без каркасов, чашка на дубляже с хлопком.</t>
  </si>
  <si>
    <t>4810226705315</t>
  </si>
  <si>
    <t>92916</t>
  </si>
  <si>
    <t>Бюстгальтер ASSORTI RB7118, р.65B, миндаль</t>
  </si>
  <si>
    <t>4810226705339</t>
  </si>
  <si>
    <t>92917</t>
  </si>
  <si>
    <t>Бюстгальтер ASSORTI RB7118, р.70A, миндаль</t>
  </si>
  <si>
    <t>4810226705322</t>
  </si>
  <si>
    <t>92918</t>
  </si>
  <si>
    <t>Бюстгальтер ASSORTI RB7118, р.70AA, миндаль</t>
  </si>
  <si>
    <t>р.70AA, миндаль</t>
  </si>
  <si>
    <t>4810226705346</t>
  </si>
  <si>
    <t>92919</t>
  </si>
  <si>
    <t>Бюстгальтер ASSORTI RB7118, р.70B, миндаль</t>
  </si>
  <si>
    <t>4810226705360</t>
  </si>
  <si>
    <t>92920</t>
  </si>
  <si>
    <t>Бюстгальтер ASSORTI RB7118, р.75A, миндаль</t>
  </si>
  <si>
    <t>4810226705353</t>
  </si>
  <si>
    <t>92921</t>
  </si>
  <si>
    <t>Бюстгальтер ASSORTI RB7118, р.75AA, миндаль</t>
  </si>
  <si>
    <t>р.75AA, миндаль</t>
  </si>
  <si>
    <t>4810226705377</t>
  </si>
  <si>
    <t>92922</t>
  </si>
  <si>
    <t>Бюстгальтер ASSORTI RB7118, р.75B, миндаль</t>
  </si>
  <si>
    <t>4810226705384</t>
  </si>
  <si>
    <t>92923</t>
  </si>
  <si>
    <t>Бюстгальтер ASSORTI RB7118, р.80A, миндаль</t>
  </si>
  <si>
    <t>RB7124</t>
  </si>
  <si>
    <t>20С-0034КСП</t>
  </si>
  <si>
    <t>4810226564509</t>
  </si>
  <si>
    <t>77895</t>
  </si>
  <si>
    <t>Бюстгальтер ASSORTI RB7124, р.65A, пастель</t>
  </si>
  <si>
    <t>р.65A, пастель</t>
  </si>
  <si>
    <t>ASSORTI RB7124</t>
  </si>
  <si>
    <t>Бюстгальтер без каркасов из хлопка с чашками на дубляже.</t>
  </si>
  <si>
    <t>4810226564516</t>
  </si>
  <si>
    <t>77896</t>
  </si>
  <si>
    <t>Бюстгальтер ASSORTI RB7124, р.65B, пастель</t>
  </si>
  <si>
    <t>р.65B, пастель</t>
  </si>
  <si>
    <t>4810226564530</t>
  </si>
  <si>
    <t>77897</t>
  </si>
  <si>
    <t>Бюстгальтер ASSORTI RB7124, р.70A, пастель</t>
  </si>
  <si>
    <t>4810226564523</t>
  </si>
  <si>
    <t>77898</t>
  </si>
  <si>
    <t>Бюстгальтер ASSORTI RB7124, р.70AA, пастель</t>
  </si>
  <si>
    <t>р.70AA, пастель</t>
  </si>
  <si>
    <t>4810226564547</t>
  </si>
  <si>
    <t>77899</t>
  </si>
  <si>
    <t>Бюстгальтер ASSORTI RB7124, р.70B, пастель</t>
  </si>
  <si>
    <t>4810226564561</t>
  </si>
  <si>
    <t>77900</t>
  </si>
  <si>
    <t>Бюстгальтер ASSORTI RB7124, р.75A, пастель</t>
  </si>
  <si>
    <t>4810226564554</t>
  </si>
  <si>
    <t>77901</t>
  </si>
  <si>
    <t>Бюстгальтер ASSORTI RB7124, р.75AA, пастель</t>
  </si>
  <si>
    <t>р.75AA, пастель</t>
  </si>
  <si>
    <t>4810226564578</t>
  </si>
  <si>
    <t>77902</t>
  </si>
  <si>
    <t>Бюстгальтер ASSORTI RB7124, р.75B, пастель</t>
  </si>
  <si>
    <t>4810226564585</t>
  </si>
  <si>
    <t>77903</t>
  </si>
  <si>
    <t>Бюстгальтер ASSORTI RB7124, р.80A, пастель</t>
  </si>
  <si>
    <t>4810226564592</t>
  </si>
  <si>
    <t>77515</t>
  </si>
  <si>
    <t>Бюстгальтер ASSORTI RB7124, р.65A, прованс</t>
  </si>
  <si>
    <t>р.65A, прованс</t>
  </si>
  <si>
    <t>4810226564608</t>
  </si>
  <si>
    <t>77516</t>
  </si>
  <si>
    <t>Бюстгальтер ASSORTI RB7124, р.65B, прованс</t>
  </si>
  <si>
    <t>р.65B, прованс</t>
  </si>
  <si>
    <t>4810226564622</t>
  </si>
  <si>
    <t>77517</t>
  </si>
  <si>
    <t>Бюстгальтер ASSORTI RB7124, р.70A, прованс</t>
  </si>
  <si>
    <t>р.70A, прованс</t>
  </si>
  <si>
    <t>4810226564615</t>
  </si>
  <si>
    <t>77518</t>
  </si>
  <si>
    <t>Бюстгальтер ASSORTI RB7124, р.70AA, прованс</t>
  </si>
  <si>
    <t>р.70AA, прованс</t>
  </si>
  <si>
    <t>4810226564639</t>
  </si>
  <si>
    <t>77519</t>
  </si>
  <si>
    <t>Бюстгальтер ASSORTI RB7124, р.70B, прованс</t>
  </si>
  <si>
    <t>р.70B, прованс</t>
  </si>
  <si>
    <t>4810226564653</t>
  </si>
  <si>
    <t>77520</t>
  </si>
  <si>
    <t>Бюстгальтер ASSORTI RB7124, р.75A, прованс</t>
  </si>
  <si>
    <t>4810226564646</t>
  </si>
  <si>
    <t>77521</t>
  </si>
  <si>
    <t>Бюстгальтер ASSORTI RB7124, р.75AA, прованс</t>
  </si>
  <si>
    <t>р.75AA, прованс</t>
  </si>
  <si>
    <t>4810226564660</t>
  </si>
  <si>
    <t>77522</t>
  </si>
  <si>
    <t>Бюстгальтер ASSORTI RB7124, р.75B, прованс</t>
  </si>
  <si>
    <t>р.75B, прованс</t>
  </si>
  <si>
    <t>4810226651193</t>
  </si>
  <si>
    <t>89825</t>
  </si>
  <si>
    <t>Бюстгальтер ASSORTI RB7124, р.65A, черный</t>
  </si>
  <si>
    <t>4810226651209</t>
  </si>
  <si>
    <t>89826</t>
  </si>
  <si>
    <t>Бюстгальтер ASSORTI RB7124, р.65B, черный</t>
  </si>
  <si>
    <t>4810226651223</t>
  </si>
  <si>
    <t>89827</t>
  </si>
  <si>
    <t>Бюстгальтер ASSORTI RB7124, р.70A, черный</t>
  </si>
  <si>
    <t>4810226651216</t>
  </si>
  <si>
    <t>89828</t>
  </si>
  <si>
    <t>Бюстгальтер ASSORTI RB7124, р.70AA, черный</t>
  </si>
  <si>
    <t>4810226651230</t>
  </si>
  <si>
    <t>89829</t>
  </si>
  <si>
    <t>Бюстгальтер ASSORTI RB7124, р.70B, черный</t>
  </si>
  <si>
    <t>4810226651254</t>
  </si>
  <si>
    <t>89830</t>
  </si>
  <si>
    <t>Бюстгальтер ASSORTI RB7124, р.75A, черный</t>
  </si>
  <si>
    <t>4810226651247</t>
  </si>
  <si>
    <t>89831</t>
  </si>
  <si>
    <t>Бюстгальтер ASSORTI RB7124, р.75AA, черный</t>
  </si>
  <si>
    <t>4810226651261</t>
  </si>
  <si>
    <t>89832</t>
  </si>
  <si>
    <t>Бюстгальтер ASSORTI RB7124, р.75B, черный</t>
  </si>
  <si>
    <t>4810226651278</t>
  </si>
  <si>
    <t>89833</t>
  </si>
  <si>
    <t>Бюстгальтер ASSORTI RB7124, р.80A, черный</t>
  </si>
  <si>
    <t>RB7126</t>
  </si>
  <si>
    <t>20С-0049КСП</t>
  </si>
  <si>
    <t>4810226646021</t>
  </si>
  <si>
    <t>84320</t>
  </si>
  <si>
    <t>Бюстгальтер Sensuelle RB7126, р.80C, белый</t>
  </si>
  <si>
    <t>SENSUELLE RB7126</t>
  </si>
  <si>
    <t>Бюстгальтер с мягкой чашкой, с двойным членением, без каркасов. Поддерживающая внутренняя деталь из дублированного полотна с хлопком. Упругие пластины в боковых деталях стана.</t>
  </si>
  <si>
    <t>4810226646038</t>
  </si>
  <si>
    <t>84321</t>
  </si>
  <si>
    <t>Бюстгальтер Sensuelle RB7126, р.80D, белый</t>
  </si>
  <si>
    <t>4810226645987</t>
  </si>
  <si>
    <t>90016</t>
  </si>
  <si>
    <t>Бюстгальтер Sensuelle RB7126, р.75D, прованс</t>
  </si>
  <si>
    <t>4810226645864</t>
  </si>
  <si>
    <t>90017</t>
  </si>
  <si>
    <t>Бюстгальтер Sensuelle RB7126, р.75E, прованс</t>
  </si>
  <si>
    <t>4810226645871</t>
  </si>
  <si>
    <t>90018</t>
  </si>
  <si>
    <t>Бюстгальтер Sensuelle RB7126, р.75F, прованс</t>
  </si>
  <si>
    <t>4810226645895</t>
  </si>
  <si>
    <t>90020</t>
  </si>
  <si>
    <t>Бюстгальтер Sensuelle RB7126, р.80C, прованс</t>
  </si>
  <si>
    <t>р.80C, прованс</t>
  </si>
  <si>
    <t>4810226645901</t>
  </si>
  <si>
    <t>90021</t>
  </si>
  <si>
    <t>Бюстгальтер Sensuelle RB7126, р.80D, прованс</t>
  </si>
  <si>
    <t>р.80D, прованс</t>
  </si>
  <si>
    <t>4810226645857</t>
  </si>
  <si>
    <t>87909</t>
  </si>
  <si>
    <t>Бюстгальтер Sensuelle RB7126, р.75D, черный</t>
  </si>
  <si>
    <t>4810226645734</t>
  </si>
  <si>
    <t>87910</t>
  </si>
  <si>
    <t>Бюстгальтер Sensuelle RB7126, р.75E, черный</t>
  </si>
  <si>
    <t>4810226645741</t>
  </si>
  <si>
    <t>87911</t>
  </si>
  <si>
    <t>Бюстгальтер Sensuelle RB7126, р.75F, черный</t>
  </si>
  <si>
    <t>4810226645758</t>
  </si>
  <si>
    <t>87912</t>
  </si>
  <si>
    <t>Бюстгальтер Sensuelle RB7126, р.80B, черный</t>
  </si>
  <si>
    <t>4810226645765</t>
  </si>
  <si>
    <t>87913</t>
  </si>
  <si>
    <t>Бюстгальтер Sensuelle RB7126, р.80C, черный</t>
  </si>
  <si>
    <t>4810226645772</t>
  </si>
  <si>
    <t>87914</t>
  </si>
  <si>
    <t>Бюстгальтер Sensuelle RB7126, р.80D, черный</t>
  </si>
  <si>
    <t>4810226645789</t>
  </si>
  <si>
    <t>87915</t>
  </si>
  <si>
    <t>Бюстгальтер Sensuelle RB7126, р.80E, черный</t>
  </si>
  <si>
    <t>RB7147</t>
  </si>
  <si>
    <t>21С-0037КСП</t>
  </si>
  <si>
    <t>4810226741061</t>
  </si>
  <si>
    <t>95874</t>
  </si>
  <si>
    <t>Бюстгальтер BEE HAPPY RB7147, р.65A, серый</t>
  </si>
  <si>
    <t>р.65A, серый</t>
  </si>
  <si>
    <t>BEE HAPPY RB7147</t>
  </si>
  <si>
    <t>хб 97%, эл 3%</t>
  </si>
  <si>
    <t>Бустгальтер без каркасов, чашка на дубляже с хлопком.</t>
  </si>
  <si>
    <t>4810226741078</t>
  </si>
  <si>
    <t>95875</t>
  </si>
  <si>
    <t>Бюстгальтер BEE HAPPY RB7147, р.65B, серый</t>
  </si>
  <si>
    <t>р.65B, серый</t>
  </si>
  <si>
    <t>4810226741092</t>
  </si>
  <si>
    <t>95876</t>
  </si>
  <si>
    <t>Бюстгальтер BEE HAPPY RB7147, р.70A, серый</t>
  </si>
  <si>
    <t>4810226741085</t>
  </si>
  <si>
    <t>95877</t>
  </si>
  <si>
    <t>Бюстгальтер BEE HAPPY RB7147, р.70AA, серый</t>
  </si>
  <si>
    <t>р.70AA, серый</t>
  </si>
  <si>
    <t>4810226741108</t>
  </si>
  <si>
    <t>95878</t>
  </si>
  <si>
    <t>Бюстгальтер BEE HAPPY RB7147, р.70B, серый</t>
  </si>
  <si>
    <t>4810226741122</t>
  </si>
  <si>
    <t>95879</t>
  </si>
  <si>
    <t>Бюстгальтер BEE HAPPY RB7147, р.75A, серый</t>
  </si>
  <si>
    <t>4810226741115</t>
  </si>
  <si>
    <t>95880</t>
  </si>
  <si>
    <t>Бюстгальтер BEE HAPPY RB7147, р.75AA, серый</t>
  </si>
  <si>
    <t>р.75AA, серый</t>
  </si>
  <si>
    <t>4810226741139</t>
  </si>
  <si>
    <t>95881</t>
  </si>
  <si>
    <t>Бюстгальтер BEE HAPPY RB7147, р.75B, серый</t>
  </si>
  <si>
    <t>4810226741146</t>
  </si>
  <si>
    <t>95882</t>
  </si>
  <si>
    <t>Бюстгальтер BEE HAPPY RB7147, р.80A, серый</t>
  </si>
  <si>
    <t>RB7221</t>
  </si>
  <si>
    <t>23С-0030КСП</t>
  </si>
  <si>
    <t>4810226890547</t>
  </si>
  <si>
    <t>110829</t>
  </si>
  <si>
    <t>Бюстгальтер Suprema RB7221, р.100G, телесный</t>
  </si>
  <si>
    <t>Suprema RB7221</t>
  </si>
  <si>
    <t>4810226890554</t>
  </si>
  <si>
    <t>110831</t>
  </si>
  <si>
    <t>Бюстгальтер Suprema RB7221, р.100H, телесный</t>
  </si>
  <si>
    <t>4810226890561</t>
  </si>
  <si>
    <t>110834</t>
  </si>
  <si>
    <t>Бюстгальтер Suprema RB7221, р.100I, телесный</t>
  </si>
  <si>
    <t>р.100I, телесный</t>
  </si>
  <si>
    <t>4810226890578</t>
  </si>
  <si>
    <t>110835</t>
  </si>
  <si>
    <t>Бюстгальтер Suprema RB7221, р.105G, телесный</t>
  </si>
  <si>
    <t>4810226890585</t>
  </si>
  <si>
    <t>110836</t>
  </si>
  <si>
    <t>Бюстгальтер Suprema RB7221, р.105H, телесный</t>
  </si>
  <si>
    <t>р.105H, телесный</t>
  </si>
  <si>
    <t>4810226890592</t>
  </si>
  <si>
    <t>110837</t>
  </si>
  <si>
    <t>Бюстгальтер Suprema RB7221, р.110G, телесный</t>
  </si>
  <si>
    <t>4810226890387</t>
  </si>
  <si>
    <t>110839</t>
  </si>
  <si>
    <t>Бюстгальтер Suprema RB7221, р.80G, телесный</t>
  </si>
  <si>
    <t>4810226890394</t>
  </si>
  <si>
    <t>110841</t>
  </si>
  <si>
    <t>Бюстгальтер Suprema RB7221, р.80H, телесный</t>
  </si>
  <si>
    <t>4810226890400</t>
  </si>
  <si>
    <t>110843</t>
  </si>
  <si>
    <t>Бюстгальтер Suprema RB7221, р.80I, телесный</t>
  </si>
  <si>
    <t>4810226890417</t>
  </si>
  <si>
    <t>110845</t>
  </si>
  <si>
    <t>Бюстгальтер Suprema RB7221, р.80J, телесный</t>
  </si>
  <si>
    <t>4810226890424</t>
  </si>
  <si>
    <t>110847</t>
  </si>
  <si>
    <t>Бюстгальтер Suprema RB7221, р.85G, телесный</t>
  </si>
  <si>
    <t>4810226890431</t>
  </si>
  <si>
    <t>110848</t>
  </si>
  <si>
    <t>Бюстгальтер Suprema RB7221, р.85H, телесный</t>
  </si>
  <si>
    <t>4810226890448</t>
  </si>
  <si>
    <t>110849</t>
  </si>
  <si>
    <t>Бюстгальтер Suprema RB7221, р.85I, телесный</t>
  </si>
  <si>
    <t>4810226890455</t>
  </si>
  <si>
    <t>110850</t>
  </si>
  <si>
    <t>Бюстгальтер Suprema RB7221, р.85J, телесный</t>
  </si>
  <si>
    <t>4810226890462</t>
  </si>
  <si>
    <t>110851</t>
  </si>
  <si>
    <t>Бюстгальтер Suprema RB7221, р.90G, телесный</t>
  </si>
  <si>
    <t>4810226890479</t>
  </si>
  <si>
    <t>110852</t>
  </si>
  <si>
    <t>Бюстгальтер Suprema RB7221, р.90H, телесный</t>
  </si>
  <si>
    <t>4810226890486</t>
  </si>
  <si>
    <t>110853</t>
  </si>
  <si>
    <t>Бюстгальтер Suprema RB7221, р.90I, телесный</t>
  </si>
  <si>
    <t>4810226890493</t>
  </si>
  <si>
    <t>110854</t>
  </si>
  <si>
    <t>Бюстгальтер Suprema RB7221, р.90J, телесный</t>
  </si>
  <si>
    <t>4810226890509</t>
  </si>
  <si>
    <t>110855</t>
  </si>
  <si>
    <t>Бюстгальтер Suprema RB7221, р.95G, телесный</t>
  </si>
  <si>
    <t>4810226890516</t>
  </si>
  <si>
    <t>110856</t>
  </si>
  <si>
    <t>Бюстгальтер Suprema RB7221, р.95H, телесный</t>
  </si>
  <si>
    <t>4810226890523</t>
  </si>
  <si>
    <t>110857</t>
  </si>
  <si>
    <t>Бюстгальтер Suprema RB7221, р.95I, телесный</t>
  </si>
  <si>
    <t>4810226890530</t>
  </si>
  <si>
    <t>110858</t>
  </si>
  <si>
    <t>Бюстгальтер Suprema RB7221, р.95J, телесный</t>
  </si>
  <si>
    <t>RB7321</t>
  </si>
  <si>
    <t>23С-0031КСП</t>
  </si>
  <si>
    <t>4810226889602</t>
  </si>
  <si>
    <t>112510</t>
  </si>
  <si>
    <t>Бюстгальтер Suprema RB7321, р.100D, телесный</t>
  </si>
  <si>
    <t>Suprema RB7321</t>
  </si>
  <si>
    <t>Бюстгальтер без каркасов с тройным т-оюбразным членением. Чашка из кружевного полотна на подкладке из тканого хлопка.</t>
  </si>
  <si>
    <t>4810226889619</t>
  </si>
  <si>
    <t>112511</t>
  </si>
  <si>
    <t>Бюстгальтер Suprema RB7321, р.100E, телесный</t>
  </si>
  <si>
    <t>4810226889626</t>
  </si>
  <si>
    <t>112512</t>
  </si>
  <si>
    <t>Бюстгальтер Suprema RB7321, р.100F, телесный</t>
  </si>
  <si>
    <t>4810226889633</t>
  </si>
  <si>
    <t>112513</t>
  </si>
  <si>
    <t>Бюстгальтер Suprema RB7321, р.105C, телесный</t>
  </si>
  <si>
    <t>4810226889640</t>
  </si>
  <si>
    <t>112514</t>
  </si>
  <si>
    <t>Бюстгальтер Suprema RB7321, р.105D, телесный</t>
  </si>
  <si>
    <t>4810226889657</t>
  </si>
  <si>
    <t>112515</t>
  </si>
  <si>
    <t>Бюстгальтер Suprema RB7321, р.105E, телесный</t>
  </si>
  <si>
    <t>4810226889664</t>
  </si>
  <si>
    <t>112516</t>
  </si>
  <si>
    <t>Бюстгальтер Suprema RB7321, р.105F, телесный</t>
  </si>
  <si>
    <t>4810226889688</t>
  </si>
  <si>
    <t>112517</t>
  </si>
  <si>
    <t>Бюстгальтер Suprema RB7321, р.110D, телесный</t>
  </si>
  <si>
    <t>4810226889695</t>
  </si>
  <si>
    <t>112518</t>
  </si>
  <si>
    <t>Бюстгальтер Suprema RB7321, р.110E, телесный</t>
  </si>
  <si>
    <t>4810226889701</t>
  </si>
  <si>
    <t>112519</t>
  </si>
  <si>
    <t>Бюстгальтер Suprema RB7321, р.110F, телесный</t>
  </si>
  <si>
    <t>4810226889718</t>
  </si>
  <si>
    <t>112520</t>
  </si>
  <si>
    <t>Бюстгальтер Suprema RB7321, р.115C, телесный</t>
  </si>
  <si>
    <t>4810226889725</t>
  </si>
  <si>
    <t>112521</t>
  </si>
  <si>
    <t>Бюстгальтер Suprema RB7321, р.115D, телесный</t>
  </si>
  <si>
    <t>4810226889732</t>
  </si>
  <si>
    <t>112522</t>
  </si>
  <si>
    <t>Бюстгальтер Suprema RB7321, р.115E, телесный</t>
  </si>
  <si>
    <t>4810226889749</t>
  </si>
  <si>
    <t>112523</t>
  </si>
  <si>
    <t>Бюстгальтер Suprema RB7321, р.115F, телесный</t>
  </si>
  <si>
    <t>4810226889572</t>
  </si>
  <si>
    <t>112524</t>
  </si>
  <si>
    <t>Бюстгальтер Suprema RB7321, р.90F, телесный</t>
  </si>
  <si>
    <t>4810226889589</t>
  </si>
  <si>
    <t>112525</t>
  </si>
  <si>
    <t>Бюстгальтер Suprema RB7321, р.95E, телесный</t>
  </si>
  <si>
    <t>4810226889596</t>
  </si>
  <si>
    <t>112526</t>
  </si>
  <si>
    <t>Бюстгальтер Suprema RB7321, р.95F, телесный</t>
  </si>
  <si>
    <t>RB8042</t>
  </si>
  <si>
    <t>16С-0075КСП</t>
  </si>
  <si>
    <t>4810226377475</t>
  </si>
  <si>
    <t>57910</t>
  </si>
  <si>
    <t>Бюстгальтер Tatouage RB8042, р.70A, бордо</t>
  </si>
  <si>
    <t>Tatouage RB8042</t>
  </si>
  <si>
    <t>па 58%, пэ 33%, эл 9%</t>
  </si>
  <si>
    <t>Бюстгальтер «балконет – пуш-ап» с формованной чашкой, на каркасах. Боковые детали стана на подкладке.  Съемные бретели.</t>
  </si>
  <si>
    <t>4810226377482</t>
  </si>
  <si>
    <t>57911</t>
  </si>
  <si>
    <t>Бюстгальтер Tatouage RB8042, р.70B, бордо</t>
  </si>
  <si>
    <t>4810226377499</t>
  </si>
  <si>
    <t>57912</t>
  </si>
  <si>
    <t>Бюстгальтер Tatouage RB8042, р.70C, бордо</t>
  </si>
  <si>
    <t>4810226377505</t>
  </si>
  <si>
    <t>57913</t>
  </si>
  <si>
    <t>Бюстгальтер Tatouage RB8042, р.70D, бордо</t>
  </si>
  <si>
    <t>4810226377512</t>
  </si>
  <si>
    <t>57914</t>
  </si>
  <si>
    <t>Бюстгальтер Tatouage RB8042, р.75A, бордо</t>
  </si>
  <si>
    <t>4810226377529</t>
  </si>
  <si>
    <t>57915</t>
  </si>
  <si>
    <t>Бюстгальтер Tatouage RB8042, р.75B, бордо</t>
  </si>
  <si>
    <t>4810226377536</t>
  </si>
  <si>
    <t>57916</t>
  </si>
  <si>
    <t>Бюстгальтер Tatouage RB8042, р.75C, бордо</t>
  </si>
  <si>
    <t>4810226377543</t>
  </si>
  <si>
    <t>57917</t>
  </si>
  <si>
    <t>Бюстгальтер Tatouage RB8042, р.75D, бордо</t>
  </si>
  <si>
    <t>4810226377550</t>
  </si>
  <si>
    <t>57918</t>
  </si>
  <si>
    <t>Бюстгальтер Tatouage RB8042, р.80A, бордо</t>
  </si>
  <si>
    <t>4810226377567</t>
  </si>
  <si>
    <t>57919</t>
  </si>
  <si>
    <t>Бюстгальтер Tatouage RB8042, р.80B, бордо</t>
  </si>
  <si>
    <t>4810226377574</t>
  </si>
  <si>
    <t>57920</t>
  </si>
  <si>
    <t>Бюстгальтер Tatouage RB8042, р.80C, бордо</t>
  </si>
  <si>
    <t>4810226477465</t>
  </si>
  <si>
    <t>71605</t>
  </si>
  <si>
    <t>Бюстгальтер Tatouage RB8042, р.70A, коралл</t>
  </si>
  <si>
    <t>4810226477472</t>
  </si>
  <si>
    <t>71606</t>
  </si>
  <si>
    <t>Бюстгальтер Tatouage RB8042, р.70B, коралл</t>
  </si>
  <si>
    <t>4810226477489</t>
  </si>
  <si>
    <t>71607</t>
  </si>
  <si>
    <t>Бюстгальтер Tatouage RB8042, р.70C, коралл</t>
  </si>
  <si>
    <t>4810226477496</t>
  </si>
  <si>
    <t>71608</t>
  </si>
  <si>
    <t>Бюстгальтер Tatouage RB8042, р.70D, коралл</t>
  </si>
  <si>
    <t>4810226477502</t>
  </si>
  <si>
    <t>71609</t>
  </si>
  <si>
    <t>Бюстгальтер Tatouage RB8042, р.75A, коралл</t>
  </si>
  <si>
    <t>4810226477519</t>
  </si>
  <si>
    <t>71610</t>
  </si>
  <si>
    <t>Бюстгальтер Tatouage RB8042, р.75B, коралл</t>
  </si>
  <si>
    <t>р.75B, коралл</t>
  </si>
  <si>
    <t>4810226477526</t>
  </si>
  <si>
    <t>71611</t>
  </si>
  <si>
    <t>Бюстгальтер Tatouage RB8042, р.75C, коралл</t>
  </si>
  <si>
    <t>р.75C, коралл</t>
  </si>
  <si>
    <t>4810226477533</t>
  </si>
  <si>
    <t>71612</t>
  </si>
  <si>
    <t>Бюстгальтер Tatouage RB8042, р.75D, коралл</t>
  </si>
  <si>
    <t>4810226477540</t>
  </si>
  <si>
    <t>71613</t>
  </si>
  <si>
    <t>Бюстгальтер Tatouage RB8042, р.80A, коралл</t>
  </si>
  <si>
    <t>р.80A, коралл</t>
  </si>
  <si>
    <t>4810226477557</t>
  </si>
  <si>
    <t>71614</t>
  </si>
  <si>
    <t>Бюстгальтер Tatouage RB8042, р.80B, коралл</t>
  </si>
  <si>
    <t>р.80B, коралл</t>
  </si>
  <si>
    <t>4810226477564</t>
  </si>
  <si>
    <t>71615</t>
  </si>
  <si>
    <t>Бюстгальтер Tatouage RB8042, р.80C, коралл</t>
  </si>
  <si>
    <t>р.80C, коралл</t>
  </si>
  <si>
    <t>4810226242117</t>
  </si>
  <si>
    <t>47829</t>
  </si>
  <si>
    <t>Бюстгальтер Tatouage RB8042, р.70B, красный</t>
  </si>
  <si>
    <t>4810226242148</t>
  </si>
  <si>
    <t>47830</t>
  </si>
  <si>
    <t>Бюстгальтер Tatouage RB8042, р.70C, красный</t>
  </si>
  <si>
    <t>4810226242179</t>
  </si>
  <si>
    <t>47831</t>
  </si>
  <si>
    <t>Бюстгальтер Tatouage RB8042, р.70D, красный</t>
  </si>
  <si>
    <t>4810226242209</t>
  </si>
  <si>
    <t>47832</t>
  </si>
  <si>
    <t>Бюстгальтер Tatouage RB8042, р.75A, красный</t>
  </si>
  <si>
    <t>4810226242230</t>
  </si>
  <si>
    <t>47833</t>
  </si>
  <si>
    <t>Бюстгальтер Tatouage RB8042, р.75B, красный</t>
  </si>
  <si>
    <t>4810226242261</t>
  </si>
  <si>
    <t>47834</t>
  </si>
  <si>
    <t>Бюстгальтер Tatouage RB8042, р.75C, красный</t>
  </si>
  <si>
    <t>4810226242292</t>
  </si>
  <si>
    <t>47835</t>
  </si>
  <si>
    <t>Бюстгальтер Tatouage RB8042, р.75D, красный</t>
  </si>
  <si>
    <t>4810226242322</t>
  </si>
  <si>
    <t>47836</t>
  </si>
  <si>
    <t>Бюстгальтер Tatouage RB8042, р.80A, красный</t>
  </si>
  <si>
    <t>4810226242353</t>
  </si>
  <si>
    <t>47837</t>
  </si>
  <si>
    <t>Бюстгальтер Tatouage RB8042, р.80B, красный</t>
  </si>
  <si>
    <t>4810226242384</t>
  </si>
  <si>
    <t>47838</t>
  </si>
  <si>
    <t>Бюстгальтер Tatouage RB8042, р.80C, красный</t>
  </si>
  <si>
    <t>4810226242162</t>
  </si>
  <si>
    <t>45369</t>
  </si>
  <si>
    <t>Бюстгальтер Tatouage RB8042, р.70C, пастель</t>
  </si>
  <si>
    <t>4810226242193</t>
  </si>
  <si>
    <t>45370</t>
  </si>
  <si>
    <t>Бюстгальтер Tatouage RB8042, р.70D, пастель</t>
  </si>
  <si>
    <t>4810226242285</t>
  </si>
  <si>
    <t>45373</t>
  </si>
  <si>
    <t>Бюстгальтер Tatouage RB8042, р.75C, пастель</t>
  </si>
  <si>
    <t>4810226242315</t>
  </si>
  <si>
    <t>45374</t>
  </si>
  <si>
    <t>Бюстгальтер Tatouage RB8042, р.75D, пастель</t>
  </si>
  <si>
    <t>4810226242346</t>
  </si>
  <si>
    <t>45375</t>
  </si>
  <si>
    <t>Бюстгальтер Tatouage RB8042, р.80A, пастель</t>
  </si>
  <si>
    <t>4810226242377</t>
  </si>
  <si>
    <t>45376</t>
  </si>
  <si>
    <t>Бюстгальтер Tatouage RB8042, р.80B, пастель</t>
  </si>
  <si>
    <t>4810226242407</t>
  </si>
  <si>
    <t>45377</t>
  </si>
  <si>
    <t>Бюстгальтер Tatouage RB8042, р.80C, пастель</t>
  </si>
  <si>
    <t>4810226242155</t>
  </si>
  <si>
    <t>45380</t>
  </si>
  <si>
    <t>Бюстгальтер Tatouage RB8042, р.70C, черный</t>
  </si>
  <si>
    <t>4810226242186</t>
  </si>
  <si>
    <t>45381</t>
  </si>
  <si>
    <t>Бюстгальтер Tatouage RB8042, р.70D, черный</t>
  </si>
  <si>
    <t>4810226242278</t>
  </si>
  <si>
    <t>45384</t>
  </si>
  <si>
    <t>Бюстгальтер Tatouage RB8042, р.75C, черный</t>
  </si>
  <si>
    <t>4810226242308</t>
  </si>
  <si>
    <t>45385</t>
  </si>
  <si>
    <t>Бюстгальтер Tatouage RB8042, р.75D, черный</t>
  </si>
  <si>
    <t>4810226242339</t>
  </si>
  <si>
    <t>45386</t>
  </si>
  <si>
    <t>Бюстгальтер Tatouage RB8042, р.80A, черный</t>
  </si>
  <si>
    <t>4810226242360</t>
  </si>
  <si>
    <t>45387</t>
  </si>
  <si>
    <t>Бюстгальтер Tatouage RB8042, р.80B, черный</t>
  </si>
  <si>
    <t>4810226242391</t>
  </si>
  <si>
    <t>45388</t>
  </si>
  <si>
    <t>Бюстгальтер Tatouage RB8042, р.80C, черный</t>
  </si>
  <si>
    <t>RB8044</t>
  </si>
  <si>
    <t>17С-0007КСП</t>
  </si>
  <si>
    <t>4810226309711</t>
  </si>
  <si>
    <t>49536</t>
  </si>
  <si>
    <t>Бюстгальтер SPORT GLAM RB8044, р.75B, брусника</t>
  </si>
  <si>
    <t>SPORT GLAM RB8044</t>
  </si>
  <si>
    <t>па 60%, пэ 28%, эл 12%</t>
  </si>
  <si>
    <t>Балконет пуш-ап с формованной чашкой на каркасах. Боковые детали стана на подкладке. Съемные бретели.</t>
  </si>
  <si>
    <t>4810226309667</t>
  </si>
  <si>
    <t>50372</t>
  </si>
  <si>
    <t>Бюстгальтер SPORT GLAM RB8044, р.70A, брусника</t>
  </si>
  <si>
    <t>4810226309674</t>
  </si>
  <si>
    <t>50373</t>
  </si>
  <si>
    <t>Бюстгальтер SPORT GLAM RB8044, р.70B, брусника</t>
  </si>
  <si>
    <t>4810226309681</t>
  </si>
  <si>
    <t>50374</t>
  </si>
  <si>
    <t>Бюстгальтер SPORT GLAM RB8044, р.70C, брусника</t>
  </si>
  <si>
    <t>4810226309698</t>
  </si>
  <si>
    <t>50375</t>
  </si>
  <si>
    <t>Бюстгальтер SPORT GLAM RB8044, р.70D, брусника</t>
  </si>
  <si>
    <t>4810226309704</t>
  </si>
  <si>
    <t>50376</t>
  </si>
  <si>
    <t>Бюстгальтер SPORT GLAM RB8044, р.75A, брусника</t>
  </si>
  <si>
    <t>4810226309728</t>
  </si>
  <si>
    <t>50377</t>
  </si>
  <si>
    <t>Бюстгальтер SPORT GLAM RB8044, р.75C, брусника</t>
  </si>
  <si>
    <t>4810226309735</t>
  </si>
  <si>
    <t>50378</t>
  </si>
  <si>
    <t>Бюстгальтер SPORT GLAM RB8044, р.75D, брусника</t>
  </si>
  <si>
    <t>4810226309742</t>
  </si>
  <si>
    <t>50379</t>
  </si>
  <si>
    <t>Бюстгальтер SPORT GLAM RB8044, р.80A, брусника</t>
  </si>
  <si>
    <t>4810226309759</t>
  </si>
  <si>
    <t>50380</t>
  </si>
  <si>
    <t>Бюстгальтер SPORT GLAM RB8044, р.80B, брусника</t>
  </si>
  <si>
    <t>4810226309766</t>
  </si>
  <si>
    <t>50381</t>
  </si>
  <si>
    <t>Бюстгальтер SPORT GLAM RB8044, р.80C, брусника</t>
  </si>
  <si>
    <t>4810226584552</t>
  </si>
  <si>
    <t>90968</t>
  </si>
  <si>
    <t>Бюстгальтер SPORT GLAM RB8044, р.70A, маренго</t>
  </si>
  <si>
    <t>4810226584569</t>
  </si>
  <si>
    <t>90969</t>
  </si>
  <si>
    <t>Бюстгальтер SPORT GLAM RB8044, р.70B, маренго</t>
  </si>
  <si>
    <t>4810226584576</t>
  </si>
  <si>
    <t>90970</t>
  </si>
  <si>
    <t>Бюстгальтер SPORT GLAM RB8044, р.70C, маренго</t>
  </si>
  <si>
    <t>4810226584583</t>
  </si>
  <si>
    <t>90971</t>
  </si>
  <si>
    <t>Бюстгальтер SPORT GLAM RB8044, р.70D, маренго</t>
  </si>
  <si>
    <t>4810226584590</t>
  </si>
  <si>
    <t>90972</t>
  </si>
  <si>
    <t>Бюстгальтер SPORT GLAM RB8044, р.75A, маренго</t>
  </si>
  <si>
    <t>4810226584606</t>
  </si>
  <si>
    <t>90973</t>
  </si>
  <si>
    <t>Бюстгальтер SPORT GLAM RB8044, р.75B, маренго</t>
  </si>
  <si>
    <t>4810226584613</t>
  </si>
  <si>
    <t>90974</t>
  </si>
  <si>
    <t>Бюстгальтер SPORT GLAM RB8044, р.75C, маренго</t>
  </si>
  <si>
    <t>4810226584620</t>
  </si>
  <si>
    <t>90975</t>
  </si>
  <si>
    <t>Бюстгальтер SPORT GLAM RB8044, р.75D, маренго</t>
  </si>
  <si>
    <t>4810226584637</t>
  </si>
  <si>
    <t>90976</t>
  </si>
  <si>
    <t>Бюстгальтер SPORT GLAM RB8044, р.80A, маренго</t>
  </si>
  <si>
    <t>4810226584644</t>
  </si>
  <si>
    <t>90977</t>
  </si>
  <si>
    <t>Бюстгальтер SPORT GLAM RB8044, р.80B, маренго</t>
  </si>
  <si>
    <t>4810226584651</t>
  </si>
  <si>
    <t>90978</t>
  </si>
  <si>
    <t>Бюстгальтер SPORT GLAM RB8044, р.80C, маренго</t>
  </si>
  <si>
    <t>4810226309605</t>
  </si>
  <si>
    <t>49537</t>
  </si>
  <si>
    <t>Бюстгальтер SPORT GLAM RB8044, р.75B, пастель</t>
  </si>
  <si>
    <t>4810226309551</t>
  </si>
  <si>
    <t>50382</t>
  </si>
  <si>
    <t>Бюстгальтер SPORT GLAM RB8044, р.70A, пастель</t>
  </si>
  <si>
    <t>4810226309568</t>
  </si>
  <si>
    <t>50383</t>
  </si>
  <si>
    <t>Бюстгальтер SPORT GLAM RB8044, р.70B, пастель</t>
  </si>
  <si>
    <t>4810226309575</t>
  </si>
  <si>
    <t>50384</t>
  </si>
  <si>
    <t>Бюстгальтер SPORT GLAM RB8044, р.70C, пастель</t>
  </si>
  <si>
    <t>4810226309582</t>
  </si>
  <si>
    <t>50385</t>
  </si>
  <si>
    <t>Бюстгальтер SPORT GLAM RB8044, р.70D, пастель</t>
  </si>
  <si>
    <t>4810226309599</t>
  </si>
  <si>
    <t>50386</t>
  </si>
  <si>
    <t>Бюстгальтер SPORT GLAM RB8044, р.75A, пастель</t>
  </si>
  <si>
    <t>4810226309612</t>
  </si>
  <si>
    <t>50387</t>
  </si>
  <si>
    <t>Бюстгальтер SPORT GLAM RB8044, р.75C, пастель</t>
  </si>
  <si>
    <t>4810226309629</t>
  </si>
  <si>
    <t>50388</t>
  </si>
  <si>
    <t>Бюстгальтер SPORT GLAM RB8044, р.75D, пастель</t>
  </si>
  <si>
    <t>4810226309636</t>
  </si>
  <si>
    <t>50389</t>
  </si>
  <si>
    <t>Бюстгальтер SPORT GLAM RB8044, р.80A, пастель</t>
  </si>
  <si>
    <t>4810226309643</t>
  </si>
  <si>
    <t>50390</t>
  </si>
  <si>
    <t>Бюстгальтер SPORT GLAM RB8044, р.80B, пастель</t>
  </si>
  <si>
    <t>4810226309650</t>
  </si>
  <si>
    <t>50391</t>
  </si>
  <si>
    <t>Бюстгальтер SPORT GLAM RB8044, р.80C, пастель</t>
  </si>
  <si>
    <t>4810226584446</t>
  </si>
  <si>
    <t>82001</t>
  </si>
  <si>
    <t>Бюстгальтер SPORT GLAM RB8044, р.70A, телесный</t>
  </si>
  <si>
    <t>4810226584453</t>
  </si>
  <si>
    <t>82002</t>
  </si>
  <si>
    <t>Бюстгальтер SPORT GLAM RB8044, р.70B, телесный</t>
  </si>
  <si>
    <t>4810226584460</t>
  </si>
  <si>
    <t>82003</t>
  </si>
  <si>
    <t>Бюстгальтер SPORT GLAM RB8044, р.70C, телесный</t>
  </si>
  <si>
    <t>4810226584491</t>
  </si>
  <si>
    <t>82004</t>
  </si>
  <si>
    <t>Бюстгальтер SPORT GLAM RB8044, р.75B, телесный</t>
  </si>
  <si>
    <t>4810226584507</t>
  </si>
  <si>
    <t>82005</t>
  </si>
  <si>
    <t>Бюстгальтер SPORT GLAM RB8044, р.75C, телесный</t>
  </si>
  <si>
    <t>4810226584514</t>
  </si>
  <si>
    <t>82006</t>
  </si>
  <si>
    <t>Бюстгальтер SPORT GLAM RB8044, р.75D, телесный</t>
  </si>
  <si>
    <t>4810226584538</t>
  </si>
  <si>
    <t>82007</t>
  </si>
  <si>
    <t>Бюстгальтер SPORT GLAM RB8044, р.80B, телесный</t>
  </si>
  <si>
    <t>4810226584545</t>
  </si>
  <si>
    <t>82008</t>
  </si>
  <si>
    <t>Бюстгальтер SPORT GLAM RB8044, р.80C, телесный</t>
  </si>
  <si>
    <t>4810226309827</t>
  </si>
  <si>
    <t>49538</t>
  </si>
  <si>
    <t>Бюстгальтер SPORT GLAM RB8044, р.75B, черный</t>
  </si>
  <si>
    <t>4810226309773</t>
  </si>
  <si>
    <t>50392</t>
  </si>
  <si>
    <t>Бюстгальтер SPORT GLAM RB8044, р.70A, черный</t>
  </si>
  <si>
    <t>4810226309780</t>
  </si>
  <si>
    <t>50393</t>
  </si>
  <si>
    <t>Бюстгальтер SPORT GLAM RB8044, р.70B, черный</t>
  </si>
  <si>
    <t>4810226309797</t>
  </si>
  <si>
    <t>50394</t>
  </si>
  <si>
    <t>Бюстгальтер SPORT GLAM RB8044, р.70C, черный</t>
  </si>
  <si>
    <t>4810226309803</t>
  </si>
  <si>
    <t>50395</t>
  </si>
  <si>
    <t>Бюстгальтер SPORT GLAM RB8044, р.70D, черный</t>
  </si>
  <si>
    <t>4810226309810</t>
  </si>
  <si>
    <t>50396</t>
  </si>
  <si>
    <t>Бюстгальтер SPORT GLAM RB8044, р.75A, черный</t>
  </si>
  <si>
    <t>4810226309834</t>
  </si>
  <si>
    <t>50397</t>
  </si>
  <si>
    <t>Бюстгальтер SPORT GLAM RB8044, р.75C, черный</t>
  </si>
  <si>
    <t>4810226309841</t>
  </si>
  <si>
    <t>50398</t>
  </si>
  <si>
    <t>Бюстгальтер SPORT GLAM RB8044, р.75D, черный</t>
  </si>
  <si>
    <t>4810226309858</t>
  </si>
  <si>
    <t>50399</t>
  </si>
  <si>
    <t>Бюстгальтер SPORT GLAM RB8044, р.80A, черный</t>
  </si>
  <si>
    <t>4810226309865</t>
  </si>
  <si>
    <t>50400</t>
  </si>
  <si>
    <t>Бюстгальтер SPORT GLAM RB8044, р.80B, черный</t>
  </si>
  <si>
    <t>4810226309872</t>
  </si>
  <si>
    <t>50401</t>
  </si>
  <si>
    <t>Бюстгальтер SPORT GLAM RB8044, р.80C, черный</t>
  </si>
  <si>
    <t>RB8063</t>
  </si>
  <si>
    <t>20С-0070КСП</t>
  </si>
  <si>
    <t>4810226648322</t>
  </si>
  <si>
    <t>107094</t>
  </si>
  <si>
    <t>Бюстгальтер EVA RB8063, р.70C, черный</t>
  </si>
  <si>
    <t>EVA RB8063</t>
  </si>
  <si>
    <t>па 43%, пэ 37%, эл 20%</t>
  </si>
  <si>
    <t>Бюстгальтер "балконет пуш-ап" с формованной чашкой, на каркасах. Съемные бретели.</t>
  </si>
  <si>
    <t>4810226648377</t>
  </si>
  <si>
    <t>107095</t>
  </si>
  <si>
    <t>Бюстгальтер EVA RB8063, р.75D, черный</t>
  </si>
  <si>
    <t>4810226648308</t>
  </si>
  <si>
    <t>89320</t>
  </si>
  <si>
    <t>Бюстгальтер EVA RB8063, р.70A, черный</t>
  </si>
  <si>
    <t>4810226648315</t>
  </si>
  <si>
    <t>89321</t>
  </si>
  <si>
    <t>Бюстгальтер EVA RB8063, р.70B, черный</t>
  </si>
  <si>
    <t>4810226648346</t>
  </si>
  <si>
    <t>89322</t>
  </si>
  <si>
    <t>Бюстгальтер EVA RB8063, р.75A, черный</t>
  </si>
  <si>
    <t>RP 3069</t>
  </si>
  <si>
    <t>19С-0034КСП</t>
  </si>
  <si>
    <t>4810226513217</t>
  </si>
  <si>
    <t>73963</t>
  </si>
  <si>
    <t>Трусы женские Suprema RP3069, р.102, ирис</t>
  </si>
  <si>
    <t>Suprema RP3069</t>
  </si>
  <si>
    <t>хб 91%, лайкра 9%</t>
  </si>
  <si>
    <t>Трусы "слип" со средней линией талии. Из хлопкового полотна "free-cut". Нижние срезы без обработки.</t>
  </si>
  <si>
    <t>4810226513224</t>
  </si>
  <si>
    <t>73964</t>
  </si>
  <si>
    <t>Трусы женские Suprema RP3069, р.106, ирис</t>
  </si>
  <si>
    <t>4810226513231</t>
  </si>
  <si>
    <t>73965</t>
  </si>
  <si>
    <t>Трусы женские Suprema RP3069, р.110, ирис</t>
  </si>
  <si>
    <t>4810226513194</t>
  </si>
  <si>
    <t>73966</t>
  </si>
  <si>
    <t>Трусы женские Suprema RP3069, р.94, ирис</t>
  </si>
  <si>
    <t>4810226513200</t>
  </si>
  <si>
    <t>73967</t>
  </si>
  <si>
    <t>Трусы женские Suprema RP3069, р.98, ирис</t>
  </si>
  <si>
    <t>4810226513262</t>
  </si>
  <si>
    <t>98975</t>
  </si>
  <si>
    <t>Трусы женские Suprema RP3069, р.102, маренго</t>
  </si>
  <si>
    <t>р.102, маренго</t>
  </si>
  <si>
    <t>4810226513279</t>
  </si>
  <si>
    <t>98976</t>
  </si>
  <si>
    <t>Трусы женские Suprema RP3069, р.106, маренго</t>
  </si>
  <si>
    <t>р.106, маренго</t>
  </si>
  <si>
    <t>4810226513286</t>
  </si>
  <si>
    <t>98977</t>
  </si>
  <si>
    <t>Трусы женские Suprema RP3069, р.110, маренго</t>
  </si>
  <si>
    <t>р.110, маренго</t>
  </si>
  <si>
    <t>4810226513163</t>
  </si>
  <si>
    <t>71622</t>
  </si>
  <si>
    <t>Трусы женские Suprema RP3069, р.102, телесный</t>
  </si>
  <si>
    <t>4810226513170</t>
  </si>
  <si>
    <t>71623</t>
  </si>
  <si>
    <t>Трусы женские Suprema RP3069, р.106, телесный</t>
  </si>
  <si>
    <t>р.106, телесный</t>
  </si>
  <si>
    <t>4810226513187</t>
  </si>
  <si>
    <t>71624</t>
  </si>
  <si>
    <t>Трусы женские Suprema RP3069, р.110, телесный</t>
  </si>
  <si>
    <t>р.110, телесный</t>
  </si>
  <si>
    <t>4810226513149</t>
  </si>
  <si>
    <t>71626</t>
  </si>
  <si>
    <t>Трусы женские Suprema RP3069, р.94, телесный</t>
  </si>
  <si>
    <t>4810226513156</t>
  </si>
  <si>
    <t>71627</t>
  </si>
  <si>
    <t>Трусы женские Suprema RP3069, р.98, телесный</t>
  </si>
  <si>
    <t>4810226513316</t>
  </si>
  <si>
    <t>71628</t>
  </si>
  <si>
    <t>Трусы женские Suprema RP3069, р.102, черный</t>
  </si>
  <si>
    <t>4810226513323</t>
  </si>
  <si>
    <t>71629</t>
  </si>
  <si>
    <t>Трусы женские Suprema RP3069, р.106, черный</t>
  </si>
  <si>
    <t>4810226513330</t>
  </si>
  <si>
    <t>71630</t>
  </si>
  <si>
    <t>Трусы женские Suprema RP3069, р.110, черный</t>
  </si>
  <si>
    <t>4810226513293</t>
  </si>
  <si>
    <t>71632</t>
  </si>
  <si>
    <t>Трусы женские Suprema RP3069, р.94, черный</t>
  </si>
  <si>
    <t>4810226513309</t>
  </si>
  <si>
    <t>71633</t>
  </si>
  <si>
    <t>Трусы женские Suprema RP3069, р.98, черный</t>
  </si>
  <si>
    <t>RP0001</t>
  </si>
  <si>
    <t>16С-0002КСП</t>
  </si>
  <si>
    <t>4810226133095</t>
  </si>
  <si>
    <t>38754</t>
  </si>
  <si>
    <t>Трусы женские Day by Day RP0001, р.102, белый</t>
  </si>
  <si>
    <t>р.102, белый</t>
  </si>
  <si>
    <t>Day by Day RP0001</t>
  </si>
  <si>
    <t>па 77%, эл 23%</t>
  </si>
  <si>
    <t>Трусы «слип» со средней линией талии. Нижние срезы обработаны плоским швом. Отделка – декоративная тесьма из органзы по верхнему срезу, бантик.</t>
  </si>
  <si>
    <t>4810226133101</t>
  </si>
  <si>
    <t>38756</t>
  </si>
  <si>
    <t>Трусы женские Day by Day RP0001, р.106, белый</t>
  </si>
  <si>
    <t>р.106, белый</t>
  </si>
  <si>
    <t>4810226133064</t>
  </si>
  <si>
    <t>38757</t>
  </si>
  <si>
    <t>Трусы женские Day by Day RP0001, р.90, белый</t>
  </si>
  <si>
    <t>р.90, белый</t>
  </si>
  <si>
    <t>4810226133071</t>
  </si>
  <si>
    <t>38759</t>
  </si>
  <si>
    <t>Трусы женские Day by Day RP0001, р.94, белый</t>
  </si>
  <si>
    <t>р.94, белый</t>
  </si>
  <si>
    <t>4810226133088</t>
  </si>
  <si>
    <t>38761</t>
  </si>
  <si>
    <t>Трусы женские Day by Day RP0001, р.98, белый</t>
  </si>
  <si>
    <t>р.98, белый</t>
  </si>
  <si>
    <t>4810226133118</t>
  </si>
  <si>
    <t>38764</t>
  </si>
  <si>
    <t>Трусы женские Day by Day RP0001, р.110, белый</t>
  </si>
  <si>
    <t>р.110, белый</t>
  </si>
  <si>
    <t>4810226134801</t>
  </si>
  <si>
    <t>40773</t>
  </si>
  <si>
    <t>Трусы женские Day by Day RP0001, р.102, брусника</t>
  </si>
  <si>
    <t>р.102, брусника</t>
  </si>
  <si>
    <t>4810226134818</t>
  </si>
  <si>
    <t>40774</t>
  </si>
  <si>
    <t>Трусы женские Day by Day RP0001, р.106, брусника</t>
  </si>
  <si>
    <t>р.106, брусника</t>
  </si>
  <si>
    <t>4810226134825</t>
  </si>
  <si>
    <t>40775</t>
  </si>
  <si>
    <t>Трусы женские Day by Day RP0001, р.110, брусника</t>
  </si>
  <si>
    <t>р.110, брусника</t>
  </si>
  <si>
    <t>4810226134788</t>
  </si>
  <si>
    <t>40776</t>
  </si>
  <si>
    <t>Трусы женские Day by Day RP0001, р.94, брусника</t>
  </si>
  <si>
    <t>р.94, брусника</t>
  </si>
  <si>
    <t>4810226134795</t>
  </si>
  <si>
    <t>40777</t>
  </si>
  <si>
    <t>Трусы женские Day by Day RP0001, р.98, брусника</t>
  </si>
  <si>
    <t>р.98, брусника</t>
  </si>
  <si>
    <t>4810226134771</t>
  </si>
  <si>
    <t>50019</t>
  </si>
  <si>
    <t>Трусы женские Day by Day RP0001, р.90, брусника</t>
  </si>
  <si>
    <t>р.90, брусника</t>
  </si>
  <si>
    <t>4810226246993</t>
  </si>
  <si>
    <t>44574</t>
  </si>
  <si>
    <t>Трусы женские Day by Day RP0001, р.110, кристалл</t>
  </si>
  <si>
    <t>р.110, кристалл</t>
  </si>
  <si>
    <t>4810226246955</t>
  </si>
  <si>
    <t>44611</t>
  </si>
  <si>
    <t>Трусы женские Day by Day RP0001, р.94, кристалл</t>
  </si>
  <si>
    <t>р.94, кристалл</t>
  </si>
  <si>
    <t>4810226246979</t>
  </si>
  <si>
    <t>50020</t>
  </si>
  <si>
    <t>Трусы женские Day by Day RP0001, р.102, кристалл</t>
  </si>
  <si>
    <t>р.102, кристалл</t>
  </si>
  <si>
    <t>4810226246917</t>
  </si>
  <si>
    <t>43210</t>
  </si>
  <si>
    <t>Трусы женские Day by Day RP0001, р.102, пастель</t>
  </si>
  <si>
    <t>4810226246924</t>
  </si>
  <si>
    <t>43211</t>
  </si>
  <si>
    <t>Трусы женские Day by Day RP0001, р.106, пастель</t>
  </si>
  <si>
    <t>4810226246931</t>
  </si>
  <si>
    <t>43212</t>
  </si>
  <si>
    <t>Трусы женские Day by Day RP0001, р.110, пастель</t>
  </si>
  <si>
    <t>4810226246887</t>
  </si>
  <si>
    <t>43213</t>
  </si>
  <si>
    <t>Трусы женские Day by Day RP0001, р.90, пастель</t>
  </si>
  <si>
    <t>4810226246894</t>
  </si>
  <si>
    <t>43214</t>
  </si>
  <si>
    <t>Трусы женские Day by Day RP0001, р.94, пастель</t>
  </si>
  <si>
    <t>4810226246900</t>
  </si>
  <si>
    <t>43215</t>
  </si>
  <si>
    <t>Трусы женские Day by Day RP0001, р.98, пастель</t>
  </si>
  <si>
    <t>4810226133217</t>
  </si>
  <si>
    <t>40095</t>
  </si>
  <si>
    <t>Трусы женские Day by Day RP0001, р.102, телесный</t>
  </si>
  <si>
    <t>4810226133224</t>
  </si>
  <si>
    <t>40096</t>
  </si>
  <si>
    <t>Трусы женские Day by Day RP0001, р.106, телесный</t>
  </si>
  <si>
    <t>4810226133231</t>
  </si>
  <si>
    <t>40097</t>
  </si>
  <si>
    <t>Трусы женские Day by Day RP0001, р.110, телесный</t>
  </si>
  <si>
    <t>4810226133187</t>
  </si>
  <si>
    <t>40098</t>
  </si>
  <si>
    <t>Трусы женские Day by Day RP0001, р.90, телесный</t>
  </si>
  <si>
    <t>4810226133194</t>
  </si>
  <si>
    <t>40099</t>
  </si>
  <si>
    <t>Трусы женские Day by Day RP0001, р.94, телесный</t>
  </si>
  <si>
    <t>4810226133200</t>
  </si>
  <si>
    <t>40100</t>
  </si>
  <si>
    <t>Трусы женские Day by Day RP0001, р.98, телесный</t>
  </si>
  <si>
    <t>4810226403181</t>
  </si>
  <si>
    <t>66424</t>
  </si>
  <si>
    <t>Трусы женские Day by Day RP0001, р.90, тимьян</t>
  </si>
  <si>
    <t>р.90, тимьян</t>
  </si>
  <si>
    <t>4810226322888</t>
  </si>
  <si>
    <t>50959</t>
  </si>
  <si>
    <t>Трусы женские Day by Day RP0001, р.102, фрезия</t>
  </si>
  <si>
    <t>4810226322895</t>
  </si>
  <si>
    <t>50960</t>
  </si>
  <si>
    <t>Трусы женские Day by Day RP0001, р.106, фрезия</t>
  </si>
  <si>
    <t>р.106, фрезия</t>
  </si>
  <si>
    <t>4810226322901</t>
  </si>
  <si>
    <t>50961</t>
  </si>
  <si>
    <t>Трусы женские Day by Day RP0001, р.110, фрезия</t>
  </si>
  <si>
    <t>р.110, фрезия</t>
  </si>
  <si>
    <t>4810226322857</t>
  </si>
  <si>
    <t>50962</t>
  </si>
  <si>
    <t>Трусы женские Day by Day RP0001, р.90, фрезия</t>
  </si>
  <si>
    <t>4810226322864</t>
  </si>
  <si>
    <t>50963</t>
  </si>
  <si>
    <t>Трусы женские Day by Day RP0001, р.94, фрезия</t>
  </si>
  <si>
    <t>4810226322871</t>
  </si>
  <si>
    <t>50964</t>
  </si>
  <si>
    <t>Трусы женские Day by Day RP0001, р.98, фрезия</t>
  </si>
  <si>
    <t>4810226133156</t>
  </si>
  <si>
    <t>38755</t>
  </si>
  <si>
    <t>Трусы женские Day by Day RP0001, р.102, черный</t>
  </si>
  <si>
    <t>4810226133125</t>
  </si>
  <si>
    <t>38758</t>
  </si>
  <si>
    <t>Трусы женские Day by Day RP0001, р.90, черный</t>
  </si>
  <si>
    <t>4810226133132</t>
  </si>
  <si>
    <t>38760</t>
  </si>
  <si>
    <t>Трусы женские Day by Day RP0001, р.94, черный</t>
  </si>
  <si>
    <t>4810226133149</t>
  </si>
  <si>
    <t>38762</t>
  </si>
  <si>
    <t>Трусы женские Day by Day RP0001, р.98, черный</t>
  </si>
  <si>
    <t>4810226133163</t>
  </si>
  <si>
    <t>38763</t>
  </si>
  <si>
    <t>Трусы женские Day by Day RP0001, р.106, черный</t>
  </si>
  <si>
    <t>4810226133170</t>
  </si>
  <si>
    <t>38765</t>
  </si>
  <si>
    <t>Трусы женские Day by Day RP0001, р.110, черный</t>
  </si>
  <si>
    <t>RP0002 бел</t>
  </si>
  <si>
    <t>16С-0003КСП</t>
  </si>
  <si>
    <t>4810226133279</t>
  </si>
  <si>
    <t>38766</t>
  </si>
  <si>
    <t>Трусы женские Day by Day RP0002, р.102, белый</t>
  </si>
  <si>
    <t>Day by Day RP0002</t>
  </si>
  <si>
    <t>Трусы «слип» с низкой линией талии. Нижние срезы обработаны плоским швом. Отделка – декоративная тесьма из органзы по верхнему срезу, бантик.</t>
  </si>
  <si>
    <t>4810226133286</t>
  </si>
  <si>
    <t>38768</t>
  </si>
  <si>
    <t>Трусы женские Day by Day RP0002, р.106, белый</t>
  </si>
  <si>
    <t>4810226133248</t>
  </si>
  <si>
    <t>38772</t>
  </si>
  <si>
    <t>Трусы женские Day by Day RP0002, р.90, белый</t>
  </si>
  <si>
    <t>4810226133255</t>
  </si>
  <si>
    <t>38774</t>
  </si>
  <si>
    <t>Трусы женские Day by Day RP0002, р.94, белый</t>
  </si>
  <si>
    <t>4810226133262</t>
  </si>
  <si>
    <t>38776</t>
  </si>
  <si>
    <t>Трусы женские Day by Day RP0002, р.98, белый</t>
  </si>
  <si>
    <t>4810226134863</t>
  </si>
  <si>
    <t>40475</t>
  </si>
  <si>
    <t>Трусы женские Day by Day RP0002, р.102, брусника</t>
  </si>
  <si>
    <t>4810226134832</t>
  </si>
  <si>
    <t>40477</t>
  </si>
  <si>
    <t>Трусы женские Day by Day RP0002, р.90, брусника</t>
  </si>
  <si>
    <t>4810226134849</t>
  </si>
  <si>
    <t>40478</t>
  </si>
  <si>
    <t>Трусы женские Day by Day RP0002, р.94, брусника</t>
  </si>
  <si>
    <t>4810226134856</t>
  </si>
  <si>
    <t>40479</t>
  </si>
  <si>
    <t>Трусы женские Day by Day RP0002, р.98, брусника</t>
  </si>
  <si>
    <t>4810226247082</t>
  </si>
  <si>
    <t>44577</t>
  </si>
  <si>
    <t>Трусы женские Day by Day RP0002, р.102, кристалл</t>
  </si>
  <si>
    <t>4810226247051</t>
  </si>
  <si>
    <t>44579</t>
  </si>
  <si>
    <t>Трусы женские Day by Day RP0002, р.90, кристалл</t>
  </si>
  <si>
    <t>р.90, кристалл</t>
  </si>
  <si>
    <t>4810226247037</t>
  </si>
  <si>
    <t>43216</t>
  </si>
  <si>
    <t>Трусы женские Day by Day RP0002, р.102, пастель</t>
  </si>
  <si>
    <t>4810226247044</t>
  </si>
  <si>
    <t>43217</t>
  </si>
  <si>
    <t>Трусы женские Day by Day RP0002, р.106, пастель</t>
  </si>
  <si>
    <t>4810226247006</t>
  </si>
  <si>
    <t>43218</t>
  </si>
  <si>
    <t>Трусы женские Day by Day RP0002, р.90, пастель</t>
  </si>
  <si>
    <t>4810226247013</t>
  </si>
  <si>
    <t>43219</t>
  </si>
  <si>
    <t>Трусы женские Day by Day RP0002, р.94, пастель</t>
  </si>
  <si>
    <t>4810226247020</t>
  </si>
  <si>
    <t>43220</t>
  </si>
  <si>
    <t>Трусы женские Day by Day RP0002, р.98, пастель</t>
  </si>
  <si>
    <t>4810226133378</t>
  </si>
  <si>
    <t>38770</t>
  </si>
  <si>
    <t>Трусы женские Day by Day RP0002, р.102, телесный</t>
  </si>
  <si>
    <t>4810226133385</t>
  </si>
  <si>
    <t>38771</t>
  </si>
  <si>
    <t>Трусы женские Day by Day RP0002, р.106, телесный</t>
  </si>
  <si>
    <t>4810226133347</t>
  </si>
  <si>
    <t>40778</t>
  </si>
  <si>
    <t>Трусы женские Day by Day RP0002, р.90, телесный</t>
  </si>
  <si>
    <t>4810226133354</t>
  </si>
  <si>
    <t>40779</t>
  </si>
  <si>
    <t>Трусы женские Day by Day RP0002, р.94, телесный</t>
  </si>
  <si>
    <t>4810226133361</t>
  </si>
  <si>
    <t>40780</t>
  </si>
  <si>
    <t>Трусы женские Day by Day RP0002, р.98, телесный</t>
  </si>
  <si>
    <t>4810226322833</t>
  </si>
  <si>
    <t>50965</t>
  </si>
  <si>
    <t>Трусы женские Day by Day RP0002, р.102, фрезия</t>
  </si>
  <si>
    <t>4810226322840</t>
  </si>
  <si>
    <t>50966</t>
  </si>
  <si>
    <t>Трусы женские Day by Day RP0002, р.106, фрезия</t>
  </si>
  <si>
    <t>4810226322802</t>
  </si>
  <si>
    <t>50967</t>
  </si>
  <si>
    <t>Трусы женские Day by Day RP0002, р.90, фрезия</t>
  </si>
  <si>
    <t>4810226322819</t>
  </si>
  <si>
    <t>50968</t>
  </si>
  <si>
    <t>Трусы женские Day by Day RP0002, р.94, фрезия</t>
  </si>
  <si>
    <t>4810226322826</t>
  </si>
  <si>
    <t>50969</t>
  </si>
  <si>
    <t>Трусы женские Day by Day RP0002, р.98, фрезия</t>
  </si>
  <si>
    <t>4810226133323</t>
  </si>
  <si>
    <t>38767</t>
  </si>
  <si>
    <t>Трусы женские Day by Day RP0002, р.102, черный</t>
  </si>
  <si>
    <t>4810226133330</t>
  </si>
  <si>
    <t>38769</t>
  </si>
  <si>
    <t>Трусы женские Day by Day RP0002, р.106, черный</t>
  </si>
  <si>
    <t>4810226133293</t>
  </si>
  <si>
    <t>38773</t>
  </si>
  <si>
    <t>Трусы женские Day by Day RP0002, р.90, черный</t>
  </si>
  <si>
    <t>4810226133309</t>
  </si>
  <si>
    <t>38775</t>
  </si>
  <si>
    <t>Трусы женские Day by Day RP0002, р.94, черный</t>
  </si>
  <si>
    <t>4810226133316</t>
  </si>
  <si>
    <t>38777</t>
  </si>
  <si>
    <t>Трусы женские Day by Day RP0002, р.98, черный</t>
  </si>
  <si>
    <t>RP0003 бел</t>
  </si>
  <si>
    <t>16С-0004КСП</t>
  </si>
  <si>
    <t>4810226133392</t>
  </si>
  <si>
    <t>38746</t>
  </si>
  <si>
    <t>Трусы женские Day by Day RP0003, р.86, белый</t>
  </si>
  <si>
    <t>р.86, белый</t>
  </si>
  <si>
    <t>Day by Day RP0003</t>
  </si>
  <si>
    <t>Трусы «стринг» с низкой линией талии. Нижние срезы обработаны плоским швом. Отделка – декоративная тесьма из органзы по верхнему срезу, бантик.</t>
  </si>
  <si>
    <t>4810226133408</t>
  </si>
  <si>
    <t>38747</t>
  </si>
  <si>
    <t>Трусы женские Day by Day RP0003, р.90, белый</t>
  </si>
  <si>
    <t>4810226134887</t>
  </si>
  <si>
    <t>40496</t>
  </si>
  <si>
    <t>Трусы женские Day by Day RP0003, р.86, брусника</t>
  </si>
  <si>
    <t>р.86, брусника</t>
  </si>
  <si>
    <t>4810226134894</t>
  </si>
  <si>
    <t>40497</t>
  </si>
  <si>
    <t>Трусы женские Day by Day RP0003, р.90, брусника</t>
  </si>
  <si>
    <t>4810226134900</t>
  </si>
  <si>
    <t>40498</t>
  </si>
  <si>
    <t>Трусы женские Day by Day RP0003, р.94, брусника</t>
  </si>
  <si>
    <t>4810226247150</t>
  </si>
  <si>
    <t>44606</t>
  </si>
  <si>
    <t>Трусы женские Day by Day RP0003, р.86, кристалл</t>
  </si>
  <si>
    <t>р.86, кристалл</t>
  </si>
  <si>
    <t>4810226247167</t>
  </si>
  <si>
    <t>44607</t>
  </si>
  <si>
    <t>Трусы женские Day by Day RP0003, р.90, кристалл</t>
  </si>
  <si>
    <t>4810226247105</t>
  </si>
  <si>
    <t>43206</t>
  </si>
  <si>
    <t>Трусы женские Day by Day RP0003, р.86, пастель</t>
  </si>
  <si>
    <t>р.86, пастель</t>
  </si>
  <si>
    <t>4810226247112</t>
  </si>
  <si>
    <t>43207</t>
  </si>
  <si>
    <t>Трусы женские Day by Day RP0003, р.90, пастель</t>
  </si>
  <si>
    <t>4810226133491</t>
  </si>
  <si>
    <t>40728</t>
  </si>
  <si>
    <t>Трусы женские Day by Day RP0003, р.86, телесный</t>
  </si>
  <si>
    <t>р.86, телесный</t>
  </si>
  <si>
    <t>4810226133507</t>
  </si>
  <si>
    <t>40729</t>
  </si>
  <si>
    <t>Трусы женские Day by Day RP0003, р.90, телесный</t>
  </si>
  <si>
    <t>4810226403297</t>
  </si>
  <si>
    <t>66126</t>
  </si>
  <si>
    <t>Трусы женские Day by Day RP0003, р.86, тимьян</t>
  </si>
  <si>
    <t>р.86, тимьян</t>
  </si>
  <si>
    <t>4810226403303</t>
  </si>
  <si>
    <t>66127</t>
  </si>
  <si>
    <t>Трусы женские Day by Day RP0003, р.90, тимьян</t>
  </si>
  <si>
    <t>4810226322796</t>
  </si>
  <si>
    <t>51110</t>
  </si>
  <si>
    <t>Трусы женские Day by Day RP0003, р.102, фрезия</t>
  </si>
  <si>
    <t>4810226322765</t>
  </si>
  <si>
    <t>51111</t>
  </si>
  <si>
    <t>Трусы женские Day by Day RP0003, р.90, фрезия</t>
  </si>
  <si>
    <t>4810226322758</t>
  </si>
  <si>
    <t>51112</t>
  </si>
  <si>
    <t>Трусы женские Day by Day RP0003, р.86, фрезия</t>
  </si>
  <si>
    <t>р.86, фрезия</t>
  </si>
  <si>
    <t>4810226322772</t>
  </si>
  <si>
    <t>51113</t>
  </si>
  <si>
    <t>Трусы женские Day by Day RP0003, р.94, фрезия</t>
  </si>
  <si>
    <t>4810226322789</t>
  </si>
  <si>
    <t>51114</t>
  </si>
  <si>
    <t>Трусы женские Day by Day RP0003, р.98, фрезия</t>
  </si>
  <si>
    <t>4810226133453</t>
  </si>
  <si>
    <t>38751</t>
  </si>
  <si>
    <t>Трусы женские Day by Day RP0003, р.90, черный</t>
  </si>
  <si>
    <t>4810226133446</t>
  </si>
  <si>
    <t>52903</t>
  </si>
  <si>
    <t>Трусы женские Day by Day RP0003, р.86, черный</t>
  </si>
  <si>
    <t>р.86, черный</t>
  </si>
  <si>
    <t>RP0004</t>
  </si>
  <si>
    <t>16С-0005КСП</t>
  </si>
  <si>
    <t>4810226132463</t>
  </si>
  <si>
    <t>39210</t>
  </si>
  <si>
    <t>Трусы женские Weekend RP0004, р.110, белый</t>
  </si>
  <si>
    <t>Weekend RP0004</t>
  </si>
  <si>
    <t>Трусы «слип» со средней линией талии. Нижние срезы обработаны плоским швом. Отделка – декоративная эластичная тесьма по верхнему срезу.</t>
  </si>
  <si>
    <t>4810226134573</t>
  </si>
  <si>
    <t>42725</t>
  </si>
  <si>
    <t>Трусы женские Weekend RP0004, р.102, камея</t>
  </si>
  <si>
    <t>р.102, камея</t>
  </si>
  <si>
    <t>4810226134580</t>
  </si>
  <si>
    <t>42726</t>
  </si>
  <si>
    <t>Трусы женские Weekend RP0004, р.106, камея</t>
  </si>
  <si>
    <t>р.106, камея</t>
  </si>
  <si>
    <t>4810226134597</t>
  </si>
  <si>
    <t>42727</t>
  </si>
  <si>
    <t>Трусы женские Weekend RP0004, р.110, камея</t>
  </si>
  <si>
    <t>р.110, камея</t>
  </si>
  <si>
    <t>4810226134566</t>
  </si>
  <si>
    <t>42728</t>
  </si>
  <si>
    <t>Трусы женские Weekend RP0004, р.98, камея</t>
  </si>
  <si>
    <t>р.98, камея</t>
  </si>
  <si>
    <t>4810226895030</t>
  </si>
  <si>
    <t>110867</t>
  </si>
  <si>
    <t>Трусы женские Weekend RP0004, р.102, нюд</t>
  </si>
  <si>
    <t>р.102, нюд</t>
  </si>
  <si>
    <t>4810226895047</t>
  </si>
  <si>
    <t>110868</t>
  </si>
  <si>
    <t>Трусы женские Weekend RP0004, р.106, нюд</t>
  </si>
  <si>
    <t>р.106, нюд</t>
  </si>
  <si>
    <t>4810226895054</t>
  </si>
  <si>
    <t>110869</t>
  </si>
  <si>
    <t>Трусы женские Weekend RP0004, р.110, нюд</t>
  </si>
  <si>
    <t>р.110, нюд</t>
  </si>
  <si>
    <t>4810226895023</t>
  </si>
  <si>
    <t>110870</t>
  </si>
  <si>
    <t>Трусы женские Weekend RP0004, р.98, нюд</t>
  </si>
  <si>
    <t>р.98, нюд</t>
  </si>
  <si>
    <t>4810226403372</t>
  </si>
  <si>
    <t>70049</t>
  </si>
  <si>
    <t>Трусы женские Weekend RP0004, р.110, океан</t>
  </si>
  <si>
    <t>р.110, океан</t>
  </si>
  <si>
    <t>4810226248362</t>
  </si>
  <si>
    <t>47970</t>
  </si>
  <si>
    <t>Трусы женские Weekend RP0004, р.102, пастель</t>
  </si>
  <si>
    <t>4810226248379</t>
  </si>
  <si>
    <t>47971</t>
  </si>
  <si>
    <t>Трусы женские Weekend RP0004, р.106, пастель</t>
  </si>
  <si>
    <t>4810226248386</t>
  </si>
  <si>
    <t>47972</t>
  </si>
  <si>
    <t>Трусы женские Weekend RP0004, р.110, пастель</t>
  </si>
  <si>
    <t>4810226248355</t>
  </si>
  <si>
    <t>47973</t>
  </si>
  <si>
    <t>Трусы женские Weekend RP0004, р.98, пастель</t>
  </si>
  <si>
    <t>4810226132487</t>
  </si>
  <si>
    <t>39215</t>
  </si>
  <si>
    <t>Трусы женские Weekend RP0004, р.102, черный</t>
  </si>
  <si>
    <t>4810226132494</t>
  </si>
  <si>
    <t>39216</t>
  </si>
  <si>
    <t>Трусы женские Weekend RP0004, р.106, черный</t>
  </si>
  <si>
    <t>4810226132500</t>
  </si>
  <si>
    <t>39217</t>
  </si>
  <si>
    <t>Трусы женские Weekend RP0004, р.110, черный</t>
  </si>
  <si>
    <t>4810226132470</t>
  </si>
  <si>
    <t>39218</t>
  </si>
  <si>
    <t>Трусы женские Weekend RP0004, р.98, черный</t>
  </si>
  <si>
    <t>RP0006</t>
  </si>
  <si>
    <t>16С-0007КСП</t>
  </si>
  <si>
    <t>4810226132708</t>
  </si>
  <si>
    <t>38419</t>
  </si>
  <si>
    <t>Трусы женские Weekend RP0006, р.102, белый</t>
  </si>
  <si>
    <t>Weekend RP0006</t>
  </si>
  <si>
    <t>Трусы «брифы» с низкой линией талии. Выполнены без обработки верхних и нижних срезов. Плоский шов на задней детали.</t>
  </si>
  <si>
    <t>4810226132678</t>
  </si>
  <si>
    <t>38420</t>
  </si>
  <si>
    <t>Трусы женские Weekend RP0006, р.90, белый</t>
  </si>
  <si>
    <t>4810226132685</t>
  </si>
  <si>
    <t>38421</t>
  </si>
  <si>
    <t>Трусы женские Weekend RP0006, р.94, белый</t>
  </si>
  <si>
    <t>4810226132692</t>
  </si>
  <si>
    <t>38422</t>
  </si>
  <si>
    <t>Трусы женские Weekend RP0006, р.98, белый</t>
  </si>
  <si>
    <t>4810226134672</t>
  </si>
  <si>
    <t>38427</t>
  </si>
  <si>
    <t>Трусы женские Weekend RP0006, р.102, камея</t>
  </si>
  <si>
    <t>4810226134641</t>
  </si>
  <si>
    <t>38428</t>
  </si>
  <si>
    <t>Трусы женские Weekend RP0006, р.90, камея</t>
  </si>
  <si>
    <t>4810226134658</t>
  </si>
  <si>
    <t>38429</t>
  </si>
  <si>
    <t>Трусы женские Weekend RP0006, р.94, камея</t>
  </si>
  <si>
    <t>р.94, камея</t>
  </si>
  <si>
    <t>4810226134665</t>
  </si>
  <si>
    <t>38430</t>
  </si>
  <si>
    <t>Трусы женские Weekend RP0006, р.98, камея</t>
  </si>
  <si>
    <t>4810226895016</t>
  </si>
  <si>
    <t>110622</t>
  </si>
  <si>
    <t>Трусы женские Weekend RP0006, р.102, нюд</t>
  </si>
  <si>
    <t>4810226894989</t>
  </si>
  <si>
    <t>110623</t>
  </si>
  <si>
    <t>Трусы женские Weekend RP0006, р.90, нюд</t>
  </si>
  <si>
    <t>р.90, нюд</t>
  </si>
  <si>
    <t>4810226894996</t>
  </si>
  <si>
    <t>110624</t>
  </si>
  <si>
    <t>Трусы женские Weekend RP0006, р.94, нюд</t>
  </si>
  <si>
    <t>р.94, нюд</t>
  </si>
  <si>
    <t>4810226895009</t>
  </si>
  <si>
    <t>110625</t>
  </si>
  <si>
    <t>Трусы женские Weekend RP0006, р.98, нюд</t>
  </si>
  <si>
    <t>4810226247235</t>
  </si>
  <si>
    <t>44446</t>
  </si>
  <si>
    <t>Трусы женские Weekend RP0006, р.102, пастель</t>
  </si>
  <si>
    <t>4810226247204</t>
  </si>
  <si>
    <t>44447</t>
  </si>
  <si>
    <t>Трусы женские Weekend RP0006, р.90, пастель</t>
  </si>
  <si>
    <t>4810226247211</t>
  </si>
  <si>
    <t>44448</t>
  </si>
  <si>
    <t>Трусы женские Weekend RP0006, р.94, пастель</t>
  </si>
  <si>
    <t>4810226247228</t>
  </si>
  <si>
    <t>44449</t>
  </si>
  <si>
    <t>Трусы женские Weekend RP0006, р.98, пастель</t>
  </si>
  <si>
    <t>4810226132777</t>
  </si>
  <si>
    <t>38423</t>
  </si>
  <si>
    <t>Трусы женские Weekend RP0006, р.98, телесный</t>
  </si>
  <si>
    <t>4810226132784</t>
  </si>
  <si>
    <t>38424</t>
  </si>
  <si>
    <t>Трусы женские Weekend RP0006, р.102, телесный</t>
  </si>
  <si>
    <t>4810226132753</t>
  </si>
  <si>
    <t>38425</t>
  </si>
  <si>
    <t>Трусы женские Weekend RP0006, р.90, телесный</t>
  </si>
  <si>
    <t>4810226132760</t>
  </si>
  <si>
    <t>38426</t>
  </si>
  <si>
    <t>Трусы женские Weekend RP0006, р.94, телесный</t>
  </si>
  <si>
    <t>4810226132746</t>
  </si>
  <si>
    <t>38431</t>
  </si>
  <si>
    <t>Трусы женские Weekend RP0006, р.102, черный</t>
  </si>
  <si>
    <t>4810226132715</t>
  </si>
  <si>
    <t>38432</t>
  </si>
  <si>
    <t>Трусы женские Weekend RP0006, р.90, черный</t>
  </si>
  <si>
    <t>4810226132722</t>
  </si>
  <si>
    <t>38433</t>
  </si>
  <si>
    <t>Трусы женские Weekend RP0006, р.94, черный</t>
  </si>
  <si>
    <t>4810226132739</t>
  </si>
  <si>
    <t>38434</t>
  </si>
  <si>
    <t>Трусы женские Weekend RP0006, р.98, черный</t>
  </si>
  <si>
    <t>RP0007</t>
  </si>
  <si>
    <t>16С-0008КСП</t>
  </si>
  <si>
    <t>4810226132821</t>
  </si>
  <si>
    <t>38435</t>
  </si>
  <si>
    <t>Трусы женские Weekend RP0007, р.102, белый</t>
  </si>
  <si>
    <t>Weekend RP0007</t>
  </si>
  <si>
    <t>Трусы «танга» с низкой линией талии. Выполнены без обработки верхних и нижних срезов. Плоский шов на задней детали.</t>
  </si>
  <si>
    <t>4810226132791</t>
  </si>
  <si>
    <t>38439</t>
  </si>
  <si>
    <t>Трусы женские Weekend RP0007, р.90, белый</t>
  </si>
  <si>
    <t>4810226132807</t>
  </si>
  <si>
    <t>38443</t>
  </si>
  <si>
    <t>Трусы женские Weekend RP0007, р.94, белый</t>
  </si>
  <si>
    <t>4810226132814</t>
  </si>
  <si>
    <t>38447</t>
  </si>
  <si>
    <t>Трусы женские Weekend RP0007, р.98, белый</t>
  </si>
  <si>
    <t>4810226134719</t>
  </si>
  <si>
    <t>38436</t>
  </si>
  <si>
    <t>Трусы женские Weekend RP0007, р.102, камея</t>
  </si>
  <si>
    <t>4810226134689</t>
  </si>
  <si>
    <t>38440</t>
  </si>
  <si>
    <t>Трусы женские Weekend RP0007, р.90, камея</t>
  </si>
  <si>
    <t>4810226134696</t>
  </si>
  <si>
    <t>38444</t>
  </si>
  <si>
    <t>Трусы женские Weekend RP0007, р.94, камея</t>
  </si>
  <si>
    <t>4810226134702</t>
  </si>
  <si>
    <t>38448</t>
  </si>
  <si>
    <t>Трусы женские Weekend RP0007, р.98, камея</t>
  </si>
  <si>
    <t>4810226895092</t>
  </si>
  <si>
    <t>110626</t>
  </si>
  <si>
    <t>Трусы женские Weekend RP0007, р.102, нюд</t>
  </si>
  <si>
    <t>4810226895061</t>
  </si>
  <si>
    <t>110627</t>
  </si>
  <si>
    <t>Трусы женские Weekend RP0007, р.90, нюд</t>
  </si>
  <si>
    <t>4810226895078</t>
  </si>
  <si>
    <t>110628</t>
  </si>
  <si>
    <t>Трусы женские Weekend RP0007, р.94, нюд</t>
  </si>
  <si>
    <t>4810226895085</t>
  </si>
  <si>
    <t>110629</t>
  </si>
  <si>
    <t>Трусы женские Weekend RP0007, р.98, нюд</t>
  </si>
  <si>
    <t>4810226403426</t>
  </si>
  <si>
    <t>69619</t>
  </si>
  <si>
    <t>Трусы женские Weekend RP0007, р.90, океан</t>
  </si>
  <si>
    <t>р.90, океан</t>
  </si>
  <si>
    <t>4810226247273</t>
  </si>
  <si>
    <t>43196</t>
  </si>
  <si>
    <t>Трусы женские Weekend RP0007, р.102, пастель</t>
  </si>
  <si>
    <t>4810226247242</t>
  </si>
  <si>
    <t>43197</t>
  </si>
  <si>
    <t>Трусы женские Weekend RP0007, р.90, пастель</t>
  </si>
  <si>
    <t>4810226247259</t>
  </si>
  <si>
    <t>43198</t>
  </si>
  <si>
    <t>Трусы женские Weekend RP0007, р.94, пастель</t>
  </si>
  <si>
    <t>4810226247266</t>
  </si>
  <si>
    <t>43199</t>
  </si>
  <si>
    <t>Трусы женские Weekend RP0007, р.98, пастель</t>
  </si>
  <si>
    <t>4810226132906</t>
  </si>
  <si>
    <t>38437</t>
  </si>
  <si>
    <t>Трусы женские Weekend RP0007, р.102, телесный</t>
  </si>
  <si>
    <t>4810226132876</t>
  </si>
  <si>
    <t>38441</t>
  </si>
  <si>
    <t>Трусы женские Weekend RP0007, р.90, телесный</t>
  </si>
  <si>
    <t>4810226132883</t>
  </si>
  <si>
    <t>38445</t>
  </si>
  <si>
    <t>Трусы женские Weekend RP0007, р.94, телесный</t>
  </si>
  <si>
    <t>4810226132890</t>
  </si>
  <si>
    <t>38449</t>
  </si>
  <si>
    <t>Трусы женские Weekend RP0007, р.98, телесный</t>
  </si>
  <si>
    <t>4810226132869</t>
  </si>
  <si>
    <t>38438</t>
  </si>
  <si>
    <t>Трусы женские Weekend RP0007, р.102, черный</t>
  </si>
  <si>
    <t>4810226132838</t>
  </si>
  <si>
    <t>38442</t>
  </si>
  <si>
    <t>Трусы женские Weekend RP0007, р.90, черный</t>
  </si>
  <si>
    <t>4810226132845</t>
  </si>
  <si>
    <t>38446</t>
  </si>
  <si>
    <t>Трусы женские Weekend RP0007, р.94, черный</t>
  </si>
  <si>
    <t>4810226132852</t>
  </si>
  <si>
    <t>38450</t>
  </si>
  <si>
    <t>Трусы женские Weekend RP0007, р.98, черный</t>
  </si>
  <si>
    <t>RP0008</t>
  </si>
  <si>
    <t>16С-0009КСП</t>
  </si>
  <si>
    <t>4810226132944</t>
  </si>
  <si>
    <t>38451</t>
  </si>
  <si>
    <t>Трусы женские Weekend RP0008, р.102, белый</t>
  </si>
  <si>
    <t>Weekend RP0008</t>
  </si>
  <si>
    <t>Трусы «слип» со средней линией талии. Выполнены без обработки верхних и нижних срезов. Плоские боковые швы.</t>
  </si>
  <si>
    <t>4810226132913</t>
  </si>
  <si>
    <t>38455</t>
  </si>
  <si>
    <t>Трусы женские Weekend RP0008, р.90, белый</t>
  </si>
  <si>
    <t>4810226132920</t>
  </si>
  <si>
    <t>38459</t>
  </si>
  <si>
    <t>Трусы женские Weekend RP0008, р.94, белый</t>
  </si>
  <si>
    <t>4810226132937</t>
  </si>
  <si>
    <t>38463</t>
  </si>
  <si>
    <t>Трусы женские Weekend RP0008, р.98, белый</t>
  </si>
  <si>
    <t>4810226132951</t>
  </si>
  <si>
    <t>38467</t>
  </si>
  <si>
    <t>Трусы женские Weekend RP0008, р.106, белый</t>
  </si>
  <si>
    <t>4810226134757</t>
  </si>
  <si>
    <t>38452</t>
  </si>
  <si>
    <t>Трусы женские Weekend RP0008, р.102, камея</t>
  </si>
  <si>
    <t>4810226134726</t>
  </si>
  <si>
    <t>38456</t>
  </si>
  <si>
    <t>Трусы женские Weekend RP0008, р.90, камея</t>
  </si>
  <si>
    <t>4810226134733</t>
  </si>
  <si>
    <t>38460</t>
  </si>
  <si>
    <t>Трусы женские Weekend RP0008, р.94, камея</t>
  </si>
  <si>
    <t>4810226134740</t>
  </si>
  <si>
    <t>38464</t>
  </si>
  <si>
    <t>Трусы женские Weekend RP0008, р.98, камея</t>
  </si>
  <si>
    <t>4810226134764</t>
  </si>
  <si>
    <t>38468</t>
  </si>
  <si>
    <t>Трусы женские Weekend RP0008, р.106, камея</t>
  </si>
  <si>
    <t>4810226895108</t>
  </si>
  <si>
    <t>110659</t>
  </si>
  <si>
    <t>Трусы женские Weekend RP0008, р.90, нюд</t>
  </si>
  <si>
    <t>4810226895115</t>
  </si>
  <si>
    <t>110660</t>
  </si>
  <si>
    <t>Трусы женские Weekend RP0008, р.94, нюд</t>
  </si>
  <si>
    <t>4810226895122</t>
  </si>
  <si>
    <t>110661</t>
  </si>
  <si>
    <t>Трусы женские Weekend RP0008, р.98, нюд</t>
  </si>
  <si>
    <t>4810226895139</t>
  </si>
  <si>
    <t>111031</t>
  </si>
  <si>
    <t>Трусы женские Weekend RP0008, р.102, нюд</t>
  </si>
  <si>
    <t>4810226895146</t>
  </si>
  <si>
    <t>111032</t>
  </si>
  <si>
    <t>Трусы женские Weekend RP0008, р.106, нюд</t>
  </si>
  <si>
    <t>4810226247310</t>
  </si>
  <si>
    <t>43221</t>
  </si>
  <si>
    <t>Трусы женские Weekend RP0008, р.102, пастель</t>
  </si>
  <si>
    <t>4810226247327</t>
  </si>
  <si>
    <t>43222</t>
  </si>
  <si>
    <t>Трусы женские Weekend RP0008, р.106, пастель</t>
  </si>
  <si>
    <t>4810226247280</t>
  </si>
  <si>
    <t>43223</t>
  </si>
  <si>
    <t>Трусы женские Weekend RP0008, р.90, пастель</t>
  </si>
  <si>
    <t>4810226247297</t>
  </si>
  <si>
    <t>43224</t>
  </si>
  <si>
    <t>Трусы женские Weekend RP0008, р.94, пастель</t>
  </si>
  <si>
    <t>4810226247303</t>
  </si>
  <si>
    <t>43225</t>
  </si>
  <si>
    <t>Трусы женские Weekend RP0008, р.98, пастель</t>
  </si>
  <si>
    <t>4810226133040</t>
  </si>
  <si>
    <t>38453</t>
  </si>
  <si>
    <t>Трусы женские Weekend RP0008, р.102, телесный</t>
  </si>
  <si>
    <t>4810226133019</t>
  </si>
  <si>
    <t>38457</t>
  </si>
  <si>
    <t>Трусы женские Weekend RP0008, р.90, телесный</t>
  </si>
  <si>
    <t>4810226133026</t>
  </si>
  <si>
    <t>38461</t>
  </si>
  <si>
    <t>Трусы женские Weekend RP0008, р.94, телесный</t>
  </si>
  <si>
    <t>4810226133033</t>
  </si>
  <si>
    <t>38465</t>
  </si>
  <si>
    <t>Трусы женские Weekend RP0008, р.98, телесный</t>
  </si>
  <si>
    <t>4810226133057</t>
  </si>
  <si>
    <t>38469</t>
  </si>
  <si>
    <t>Трусы женские Weekend RP0008, р.106, телесный</t>
  </si>
  <si>
    <t>4810226132999</t>
  </si>
  <si>
    <t>38454</t>
  </si>
  <si>
    <t>Трусы женские Weekend RP0008, р.102, черный</t>
  </si>
  <si>
    <t>4810226132968</t>
  </si>
  <si>
    <t>38458</t>
  </si>
  <si>
    <t>Трусы женские Weekend RP0008, р.90, черный</t>
  </si>
  <si>
    <t>4810226132975</t>
  </si>
  <si>
    <t>38462</t>
  </si>
  <si>
    <t>Трусы женские Weekend RP0008, р.94, черный</t>
  </si>
  <si>
    <t>4810226132982</t>
  </si>
  <si>
    <t>38466</t>
  </si>
  <si>
    <t>Трусы женские Weekend RP0008, р.98, черный</t>
  </si>
  <si>
    <t>4810226133002</t>
  </si>
  <si>
    <t>38470</t>
  </si>
  <si>
    <t>Трусы женские Weekend RP0008, р.106, черный</t>
  </si>
  <si>
    <t>RP0009</t>
  </si>
  <si>
    <t>16С-0023КСП</t>
  </si>
  <si>
    <t>4810226320662</t>
  </si>
  <si>
    <t>49158</t>
  </si>
  <si>
    <t>Трусы женские City Style RP0009, р.102, брусника</t>
  </si>
  <si>
    <t>City Style RP0009</t>
  </si>
  <si>
    <t>Трусы «слип» с высокой линией талии из эластичного полотна и эластичного кружева. Верхний и нижние срезы обработаны комфортными мягкими эластичными тесьмами.</t>
  </si>
  <si>
    <t>4810226320679</t>
  </si>
  <si>
    <t>49159</t>
  </si>
  <si>
    <t>Трусы женские City Style RP0009, р.106, брусника</t>
  </si>
  <si>
    <t>4810226320686</t>
  </si>
  <si>
    <t>49160</t>
  </si>
  <si>
    <t>Трусы женские City Style RP0009, р.110, брусника</t>
  </si>
  <si>
    <t>4810226320693</t>
  </si>
  <si>
    <t>49161</t>
  </si>
  <si>
    <t>Трусы женские City Style RP0009, р.114, брусника</t>
  </si>
  <si>
    <t>р.114, брусника</t>
  </si>
  <si>
    <t>4810226320709</t>
  </si>
  <si>
    <t>49162</t>
  </si>
  <si>
    <t>Трусы женские City Style RP0009, р.118, брусника</t>
  </si>
  <si>
    <t>р.118, брусника</t>
  </si>
  <si>
    <t>RP0010</t>
  </si>
  <si>
    <t>16С-0018КСП</t>
  </si>
  <si>
    <t>4810226320723</t>
  </si>
  <si>
    <t>49163</t>
  </si>
  <si>
    <t>Трусы женские City Style RP0010, р.102, брусника</t>
  </si>
  <si>
    <t>City Style RP0010</t>
  </si>
  <si>
    <t>па 79%, эл 21%</t>
  </si>
  <si>
    <t>Трусы «слип» со средней линией талии из эластичного полотна и эластичного кружева. Верхний и нижние срезы обработаны комфортными мягкими эластичными тесьмами.</t>
  </si>
  <si>
    <t>4810226320730</t>
  </si>
  <si>
    <t>49164</t>
  </si>
  <si>
    <t>Трусы женские City Style RP0010, р.106, брусника</t>
  </si>
  <si>
    <t>4810226320716</t>
  </si>
  <si>
    <t>49168</t>
  </si>
  <si>
    <t>Трусы женские City Style RP0010, р.98, брусника</t>
  </si>
  <si>
    <t>4810226139103</t>
  </si>
  <si>
    <t>39637</t>
  </si>
  <si>
    <t>Трусы женские City Style RP0010, р.102, черный</t>
  </si>
  <si>
    <t>4810226139110</t>
  </si>
  <si>
    <t>39638</t>
  </si>
  <si>
    <t>Трусы женские City Style RP0010, р.106, черный</t>
  </si>
  <si>
    <t>4810226139127</t>
  </si>
  <si>
    <t>39639</t>
  </si>
  <si>
    <t>Трусы женские City Style RP0010, р.110, черный</t>
  </si>
  <si>
    <t>4810226139134</t>
  </si>
  <si>
    <t>39640</t>
  </si>
  <si>
    <t>Трусы женские City Style RP0010, р.114, черный</t>
  </si>
  <si>
    <t>4810226139141</t>
  </si>
  <si>
    <t>39641</t>
  </si>
  <si>
    <t>Трусы женские City Style RP0010, р.118, черный</t>
  </si>
  <si>
    <t>4810226139097</t>
  </si>
  <si>
    <t>39642</t>
  </si>
  <si>
    <t>Трусы женские City Style RP0010, р.98, черный</t>
  </si>
  <si>
    <t>RP0017 прованс</t>
  </si>
  <si>
    <t>16С-0015КСП</t>
  </si>
  <si>
    <t>4810226139318</t>
  </si>
  <si>
    <t>38722</t>
  </si>
  <si>
    <t>Трусы женские Suprema RP0017, р.102, белый</t>
  </si>
  <si>
    <t>Suprema RP0017</t>
  </si>
  <si>
    <t>Трусы «слип» с высокой линией талии из эластичного полотна и эластичной сетки. Нижние срезы обработаны плоским швом.</t>
  </si>
  <si>
    <t>4810226139325</t>
  </si>
  <si>
    <t>38723</t>
  </si>
  <si>
    <t>Трусы женские Suprema RP0017, р.106, белый</t>
  </si>
  <si>
    <t>4810226139332</t>
  </si>
  <si>
    <t>38724</t>
  </si>
  <si>
    <t>Трусы женские Suprema RP0017, р.110, белый</t>
  </si>
  <si>
    <t>4810226139349</t>
  </si>
  <si>
    <t>38725</t>
  </si>
  <si>
    <t>Трусы женские Suprema RP0017, р.114, белый</t>
  </si>
  <si>
    <t>р.114, белый</t>
  </si>
  <si>
    <t>4810226139356</t>
  </si>
  <si>
    <t>38726</t>
  </si>
  <si>
    <t>Трусы женские Suprema RP0017, р.118, белый</t>
  </si>
  <si>
    <t>р.118, белый</t>
  </si>
  <si>
    <t>4810226139301</t>
  </si>
  <si>
    <t>38727</t>
  </si>
  <si>
    <t>Трусы женские Suprema RP0017, р.98, белый</t>
  </si>
  <si>
    <t>4810226383612</t>
  </si>
  <si>
    <t>80362</t>
  </si>
  <si>
    <t>Трусы женские Suprema RP0017, р.94, белый</t>
  </si>
  <si>
    <t>4810226652091</t>
  </si>
  <si>
    <t>87549</t>
  </si>
  <si>
    <t>Трусы женские Suprema RP0017, р.122, белый</t>
  </si>
  <si>
    <t>р.122, белый</t>
  </si>
  <si>
    <t>4810226383674</t>
  </si>
  <si>
    <t>61792</t>
  </si>
  <si>
    <t>Трусы женские Suprema RP0017, р.94, бордо</t>
  </si>
  <si>
    <t>р.94, бордо</t>
  </si>
  <si>
    <t>4810226145319</t>
  </si>
  <si>
    <t>40470</t>
  </si>
  <si>
    <t>Трусы женские Suprema RP0017, р.102, ирис</t>
  </si>
  <si>
    <t>4810226145326</t>
  </si>
  <si>
    <t>40471</t>
  </si>
  <si>
    <t>Трусы женские Suprema RP0017, р.106, ирис</t>
  </si>
  <si>
    <t>4810226145333</t>
  </si>
  <si>
    <t>40472</t>
  </si>
  <si>
    <t>Трусы женские Suprema RP0017, р.110, ирис</t>
  </si>
  <si>
    <t>4810226145340</t>
  </si>
  <si>
    <t>40473</t>
  </si>
  <si>
    <t>Трусы женские Suprema RP0017, р.114, ирис</t>
  </si>
  <si>
    <t>4810226145357</t>
  </si>
  <si>
    <t>40474</t>
  </si>
  <si>
    <t>Трусы женские Suprema RP0017, р.118, ирис</t>
  </si>
  <si>
    <t>4810226145302</t>
  </si>
  <si>
    <t>40494</t>
  </si>
  <si>
    <t>Трусы женские Suprema RP0017, р.98, ирис</t>
  </si>
  <si>
    <t>4810226383650</t>
  </si>
  <si>
    <t>56488</t>
  </si>
  <si>
    <t>Трусы женские Suprema RP0017, р.94, ирис</t>
  </si>
  <si>
    <t>4810226652138</t>
  </si>
  <si>
    <t>98858</t>
  </si>
  <si>
    <t>Трусы женские Suprema RP0017, р.122, ирис</t>
  </si>
  <si>
    <t>р.122, ирис</t>
  </si>
  <si>
    <t>4810226247341</t>
  </si>
  <si>
    <t>42957</t>
  </si>
  <si>
    <t>Трусы женские Suprema RP0017, р.102, пастель</t>
  </si>
  <si>
    <t>4810226247358</t>
  </si>
  <si>
    <t>42958</t>
  </si>
  <si>
    <t>Трусы женские Suprema RP0017, р.106, пастель</t>
  </si>
  <si>
    <t>4810226247365</t>
  </si>
  <si>
    <t>42959</t>
  </si>
  <si>
    <t>Трусы женские Suprema RP0017, р.110, пастель</t>
  </si>
  <si>
    <t>4810226247372</t>
  </si>
  <si>
    <t>42960</t>
  </si>
  <si>
    <t>Трусы женские Suprema RP0017, р.114, пастель</t>
  </si>
  <si>
    <t>4810226247389</t>
  </si>
  <si>
    <t>42961</t>
  </si>
  <si>
    <t>Трусы женские Suprema RP0017, р.118, пастель</t>
  </si>
  <si>
    <t>4810226247334</t>
  </si>
  <si>
    <t>42962</t>
  </si>
  <si>
    <t>Трусы женские Suprema RP0017, р.98, пастель</t>
  </si>
  <si>
    <t>4810226383629</t>
  </si>
  <si>
    <t>57728</t>
  </si>
  <si>
    <t>Трусы женские Suprema RP0017, р.94, пастель</t>
  </si>
  <si>
    <t>4810226652107</t>
  </si>
  <si>
    <t>89563</t>
  </si>
  <si>
    <t>Трусы женские Suprema RP0017, р.122, пастель</t>
  </si>
  <si>
    <t>р.122, пастель</t>
  </si>
  <si>
    <t>4810226673744</t>
  </si>
  <si>
    <t>100741</t>
  </si>
  <si>
    <t>Трусы женские Suprema RP0017, р.94, серебристый пион</t>
  </si>
  <si>
    <t>р.94, серебристый пион</t>
  </si>
  <si>
    <t>4810226673751</t>
  </si>
  <si>
    <t>100742</t>
  </si>
  <si>
    <t>Трусы женские Suprema RP0017, р.98, серебристый пион</t>
  </si>
  <si>
    <t>р.98, серебристый пион</t>
  </si>
  <si>
    <t>4810226673768</t>
  </si>
  <si>
    <t>95374</t>
  </si>
  <si>
    <t>Трусы женские Suprema RP0017, р.102, серебристый пион</t>
  </si>
  <si>
    <t>р.102, серебристый пион</t>
  </si>
  <si>
    <t>4810226673775</t>
  </si>
  <si>
    <t>95375</t>
  </si>
  <si>
    <t>Трусы женские Suprema RP0017, р.106, серебристый пион</t>
  </si>
  <si>
    <t>р.106, серебристый пион</t>
  </si>
  <si>
    <t>4810226673782</t>
  </si>
  <si>
    <t>95376</t>
  </si>
  <si>
    <t>Трусы женские Suprema RP0017, р.110, серебристый пион</t>
  </si>
  <si>
    <t>р.110, серебристый пион</t>
  </si>
  <si>
    <t>4810226673799</t>
  </si>
  <si>
    <t>95377</t>
  </si>
  <si>
    <t>Трусы женские Suprema RP0017, р.114, серебристый пион</t>
  </si>
  <si>
    <t>р.114, серебристый пион</t>
  </si>
  <si>
    <t>4810226673805</t>
  </si>
  <si>
    <t>95378</t>
  </si>
  <si>
    <t>Трусы женские Suprema RP0017, р.118, серебристый пион</t>
  </si>
  <si>
    <t>р.118, серебристый пион</t>
  </si>
  <si>
    <t>4810226673812</t>
  </si>
  <si>
    <t>95379</t>
  </si>
  <si>
    <t>Трусы женские Suprema RP0017, р.122, серебристый пион</t>
  </si>
  <si>
    <t>р.122, серебристый пион</t>
  </si>
  <si>
    <t>4810226139394</t>
  </si>
  <si>
    <t>38728</t>
  </si>
  <si>
    <t>Трусы женские Suprema RP0017, р.110, телесный</t>
  </si>
  <si>
    <t>4810226139370</t>
  </si>
  <si>
    <t>38729</t>
  </si>
  <si>
    <t>Трусы женские Suprema RP0017, р.102, телесный</t>
  </si>
  <si>
    <t>4810226139387</t>
  </si>
  <si>
    <t>38730</t>
  </si>
  <si>
    <t>Трусы женские Suprema RP0017, р.106, телесный</t>
  </si>
  <si>
    <t>4810226139400</t>
  </si>
  <si>
    <t>38731</t>
  </si>
  <si>
    <t>Трусы женские Suprema RP0017, р.114, телесный</t>
  </si>
  <si>
    <t>р.114, телесный</t>
  </si>
  <si>
    <t>4810226139417</t>
  </si>
  <si>
    <t>38732</t>
  </si>
  <si>
    <t>Трусы женские Suprema RP0017, р.118, телесный</t>
  </si>
  <si>
    <t>р.118, телесный</t>
  </si>
  <si>
    <t>4810226139363</t>
  </si>
  <si>
    <t>38733</t>
  </si>
  <si>
    <t>Трусы женские Suprema RP0017, р.98, телесный</t>
  </si>
  <si>
    <t>4810226383636</t>
  </si>
  <si>
    <t>56137</t>
  </si>
  <si>
    <t>Трусы женские Suprema RP0017, р.94, телесный</t>
  </si>
  <si>
    <t>4810226652114</t>
  </si>
  <si>
    <t>87550</t>
  </si>
  <si>
    <t>Трусы женские Suprema RP0017, р.122, телесный</t>
  </si>
  <si>
    <t>р.122, телесный</t>
  </si>
  <si>
    <t>4810226139431</t>
  </si>
  <si>
    <t>39058</t>
  </si>
  <si>
    <t>Трусы женские Suprema RP0017, р.102, черный</t>
  </si>
  <si>
    <t>4810226139448</t>
  </si>
  <si>
    <t>39059</t>
  </si>
  <si>
    <t>Трусы женские Suprema RP0017, р.106, черный</t>
  </si>
  <si>
    <t>4810226139455</t>
  </si>
  <si>
    <t>39060</t>
  </si>
  <si>
    <t>Трусы женские Suprema RP0017, р.110, черный</t>
  </si>
  <si>
    <t>4810226139462</t>
  </si>
  <si>
    <t>39061</t>
  </si>
  <si>
    <t>Трусы женские Suprema RP0017, р.114, черный</t>
  </si>
  <si>
    <t>4810226139424</t>
  </si>
  <si>
    <t>39062</t>
  </si>
  <si>
    <t>Трусы женские Suprema RP0017, р.98, черный</t>
  </si>
  <si>
    <t>4810226139479</t>
  </si>
  <si>
    <t>39063</t>
  </si>
  <si>
    <t>Трусы женские Suprema RP0017, р.118, черный</t>
  </si>
  <si>
    <t>4810226383681</t>
  </si>
  <si>
    <t>56487</t>
  </si>
  <si>
    <t>Трусы женские Suprema RP0017, р.94, черный</t>
  </si>
  <si>
    <t>4810226652152</t>
  </si>
  <si>
    <t>87551</t>
  </si>
  <si>
    <t>Трусы женские Suprema RP0017, р.122, черный</t>
  </si>
  <si>
    <t>р.122, черный</t>
  </si>
  <si>
    <t>RP1031</t>
  </si>
  <si>
    <t>16С-0078КСП</t>
  </si>
  <si>
    <t>4810226240885</t>
  </si>
  <si>
    <t>46237</t>
  </si>
  <si>
    <t>Трусы женские Romantique RP1031, р.90, белый</t>
  </si>
  <si>
    <t>Romantique RP1031</t>
  </si>
  <si>
    <t>Трусы «брифы» со средней линией талии. Нижние срезы без обработки</t>
  </si>
  <si>
    <t>4810226240939</t>
  </si>
  <si>
    <t>46238</t>
  </si>
  <si>
    <t>Трусы женские Romantique RP1031, р.94, белый</t>
  </si>
  <si>
    <t>4810226240892</t>
  </si>
  <si>
    <t>46241</t>
  </si>
  <si>
    <t>Трусы женские Romantique RP1031, р.90, камея</t>
  </si>
  <si>
    <t>4810226241066</t>
  </si>
  <si>
    <t>48075</t>
  </si>
  <si>
    <t>Трусы женские Romantique RP1031, р.102, кристалл</t>
  </si>
  <si>
    <t>4810226240915</t>
  </si>
  <si>
    <t>48076</t>
  </si>
  <si>
    <t>Трусы женские Romantique RP1031, р.90, кристалл</t>
  </si>
  <si>
    <t>4810226377918</t>
  </si>
  <si>
    <t>55510</t>
  </si>
  <si>
    <t>Трусы женские Romantique RP1031, р.90, фрезия</t>
  </si>
  <si>
    <t>4810226377925</t>
  </si>
  <si>
    <t>55511</t>
  </si>
  <si>
    <t>Трусы женские Romantique RP1031, р.94, фрезия</t>
  </si>
  <si>
    <t>4810226377932</t>
  </si>
  <si>
    <t>55512</t>
  </si>
  <si>
    <t>Трусы женские Romantique RP1031, р.98, фрезия</t>
  </si>
  <si>
    <t>RP1073</t>
  </si>
  <si>
    <t>20С-0019КСП</t>
  </si>
  <si>
    <t>4810226615423</t>
  </si>
  <si>
    <t>90073</t>
  </si>
  <si>
    <t>Трусы женские VINTAGE RP1073, р.102, белый</t>
  </si>
  <si>
    <t>VINTAGE RP1073</t>
  </si>
  <si>
    <t>Трусы "брифы" со средней линией талии.</t>
  </si>
  <si>
    <t>4810226615393</t>
  </si>
  <si>
    <t>90074</t>
  </si>
  <si>
    <t>Трусы женские VINTAGE RP1073, р.90, белый</t>
  </si>
  <si>
    <t>4810226615409</t>
  </si>
  <si>
    <t>90075</t>
  </si>
  <si>
    <t>Трусы женские VINTAGE RP1073, р.94, белый</t>
  </si>
  <si>
    <t>4810226615416</t>
  </si>
  <si>
    <t>90076</t>
  </si>
  <si>
    <t>Трусы женские VINTAGE RP1073, р.98, белый</t>
  </si>
  <si>
    <t>4810226615508</t>
  </si>
  <si>
    <t>98618</t>
  </si>
  <si>
    <t>Трусы женские VINTAGE RP1073, р.102, деним</t>
  </si>
  <si>
    <t>р.102, деним</t>
  </si>
  <si>
    <t>4810226615478</t>
  </si>
  <si>
    <t>98619</t>
  </si>
  <si>
    <t>Трусы женские VINTAGE RP1073, р.90, деним</t>
  </si>
  <si>
    <t>р.90, деним</t>
  </si>
  <si>
    <t>4810226615485</t>
  </si>
  <si>
    <t>98620</t>
  </si>
  <si>
    <t>Трусы женские VINTAGE RP1073, р.94, деним</t>
  </si>
  <si>
    <t>р.94, деним</t>
  </si>
  <si>
    <t>4810226615492</t>
  </si>
  <si>
    <t>98621</t>
  </si>
  <si>
    <t>Трусы женские VINTAGE RP1073, р.98, деним</t>
  </si>
  <si>
    <t>р.98, деним</t>
  </si>
  <si>
    <t>4810226615461</t>
  </si>
  <si>
    <t>91241</t>
  </si>
  <si>
    <t>Трусы женские VINTAGE RP1073, р.102, миндаль</t>
  </si>
  <si>
    <t>4810226615430</t>
  </si>
  <si>
    <t>91242</t>
  </si>
  <si>
    <t>Трусы женские VINTAGE RP1073, р.90, миндаль</t>
  </si>
  <si>
    <t>р.90, миндаль</t>
  </si>
  <si>
    <t>4810226615447</t>
  </si>
  <si>
    <t>91243</t>
  </si>
  <si>
    <t>Трусы женские VINTAGE RP1073, р.94, миндаль</t>
  </si>
  <si>
    <t>4810226615454</t>
  </si>
  <si>
    <t>91244</t>
  </si>
  <si>
    <t>Трусы женские VINTAGE RP1073, р.98, миндаль</t>
  </si>
  <si>
    <t>4810226615546</t>
  </si>
  <si>
    <t>82851</t>
  </si>
  <si>
    <t>Трусы женские VINTAGE RP1073, р.102, черный</t>
  </si>
  <si>
    <t>4810226615515</t>
  </si>
  <si>
    <t>82852</t>
  </si>
  <si>
    <t>Трусы женские VINTAGE RP1073, р.90, черный</t>
  </si>
  <si>
    <t>4810226615522</t>
  </si>
  <si>
    <t>82853</t>
  </si>
  <si>
    <t>Трусы женские VINTAGE RP1073, р.94, черный</t>
  </si>
  <si>
    <t>4810226615539</t>
  </si>
  <si>
    <t>82854</t>
  </si>
  <si>
    <t>Трусы женские VINTAGE RP1073, р.98, черный</t>
  </si>
  <si>
    <t>RP1083</t>
  </si>
  <si>
    <t>20С-0006КСП</t>
  </si>
  <si>
    <t>4810226565810</t>
  </si>
  <si>
    <t>96091</t>
  </si>
  <si>
    <t>Трусы женские Voile RP1083, р.102, белый</t>
  </si>
  <si>
    <t>Voile RP1083</t>
  </si>
  <si>
    <t>Трусы "бриф" с низкой динией талии. Деликатная обработка нижних срезов швом оверлок.</t>
  </si>
  <si>
    <t>4810226565780</t>
  </si>
  <si>
    <t>96093</t>
  </si>
  <si>
    <t>Трусы женские Voile RP1083, р.90, белый</t>
  </si>
  <si>
    <t>4810226565797</t>
  </si>
  <si>
    <t>96094</t>
  </si>
  <si>
    <t>Трусы женские Voile RP1083, р.94, белый</t>
  </si>
  <si>
    <t>4810226565889</t>
  </si>
  <si>
    <t>77531</t>
  </si>
  <si>
    <t>Трусы женские Voile RP1083, р.90, брусника</t>
  </si>
  <si>
    <t>4810226565896</t>
  </si>
  <si>
    <t>77532</t>
  </si>
  <si>
    <t>Трусы женские Voile RP1083, р.94, брусника</t>
  </si>
  <si>
    <t>4810226565933</t>
  </si>
  <si>
    <t>77365</t>
  </si>
  <si>
    <t>Трусы женские Voile RP1083, р.90, черный</t>
  </si>
  <si>
    <t>RP1084</t>
  </si>
  <si>
    <t>19С-0026КСП</t>
  </si>
  <si>
    <t>4810226490259</t>
  </si>
  <si>
    <t>72106</t>
  </si>
  <si>
    <t>Трусы женские Day by Day RP1084, р.102, белый</t>
  </si>
  <si>
    <t>Day by Day RP1084</t>
  </si>
  <si>
    <t>Трусы "брифы" с низкой линией талии.</t>
  </si>
  <si>
    <t>4810226490266</t>
  </si>
  <si>
    <t>72107</t>
  </si>
  <si>
    <t>Трусы женские Day by Day RP1084, р.106, белый</t>
  </si>
  <si>
    <t>4810226490228</t>
  </si>
  <si>
    <t>72108</t>
  </si>
  <si>
    <t>Трусы женские Day by Day RP1084, р.90, белый</t>
  </si>
  <si>
    <t>4810226490235</t>
  </si>
  <si>
    <t>72109</t>
  </si>
  <si>
    <t>Трусы женские Day by Day RP1084, р.94, белый</t>
  </si>
  <si>
    <t>4810226490242</t>
  </si>
  <si>
    <t>72110</t>
  </si>
  <si>
    <t>Трусы женские Day by Day RP1084, р.98, белый</t>
  </si>
  <si>
    <t>4810226585795</t>
  </si>
  <si>
    <t>80988</t>
  </si>
  <si>
    <t>Трусы женские Day by Day RP1084, р.90, пастель</t>
  </si>
  <si>
    <t>4810226490372</t>
  </si>
  <si>
    <t>69606</t>
  </si>
  <si>
    <t>Трусы женские Day by Day RP1084, р.90, тимьян</t>
  </si>
  <si>
    <t>4810226490389</t>
  </si>
  <si>
    <t>69607</t>
  </si>
  <si>
    <t>Трусы женские Day by Day RP1084, р.94, тимьян</t>
  </si>
  <si>
    <t>р.94, тимьян</t>
  </si>
  <si>
    <t>4810226490327</t>
  </si>
  <si>
    <t>69611</t>
  </si>
  <si>
    <t>Трусы женские Day by Day RP1084, р.90, черный</t>
  </si>
  <si>
    <t>black</t>
  </si>
  <si>
    <t>RP2012</t>
  </si>
  <si>
    <t>16С-0028КСП</t>
  </si>
  <si>
    <t>4810226194379</t>
  </si>
  <si>
    <t>43600</t>
  </si>
  <si>
    <t>Трусы женские Rendezvous RP2012, р.98, брусника</t>
  </si>
  <si>
    <t>Rendezvous RP2012</t>
  </si>
  <si>
    <t>па 76%, эл 14%, пэ 10%</t>
  </si>
  <si>
    <t>Трусы «слип» с высокой линией талии из эластичного полотна и неэластичного вышитого полотна. Верхние и нижние срезы обработаны комфортными мягкими эластичными тесьмами.</t>
  </si>
  <si>
    <t>RP2023</t>
  </si>
  <si>
    <t>18С-0008КСП</t>
  </si>
  <si>
    <t>4810226834930</t>
  </si>
  <si>
    <t>108891</t>
  </si>
  <si>
    <t>Трусы женские Voile RP2023, р.122, белый</t>
  </si>
  <si>
    <t>Voile RP2023</t>
  </si>
  <si>
    <t>па 82%, эл 18%</t>
  </si>
  <si>
    <t>Трусы "слип" с высокой линией талии. Передняя деталь на подкладке из неэластичного полотна. Передние нижние детали выполнены "всгиб".</t>
  </si>
  <si>
    <t>4810226355688</t>
  </si>
  <si>
    <t>53037</t>
  </si>
  <si>
    <t>Трусы женские Voile RP2023, р.102, белый</t>
  </si>
  <si>
    <t>4810226355695</t>
  </si>
  <si>
    <t>53038</t>
  </si>
  <si>
    <t>Трусы женские Voile RP2023, р.106, белый</t>
  </si>
  <si>
    <t>4810226355701</t>
  </si>
  <si>
    <t>53039</t>
  </si>
  <si>
    <t>Трусы женские Voile RP2023, р.110, белый</t>
  </si>
  <si>
    <t>4810226355718</t>
  </si>
  <si>
    <t>53040</t>
  </si>
  <si>
    <t>Трусы женские Voile RP2023, р.114, белый</t>
  </si>
  <si>
    <t>4810226355725</t>
  </si>
  <si>
    <t>53041</t>
  </si>
  <si>
    <t>Трусы женские Voile RP2023, р.118, белый</t>
  </si>
  <si>
    <t>4810226439579</t>
  </si>
  <si>
    <t>84468</t>
  </si>
  <si>
    <t>Трусы женские Voile RP2023, р.94, белый</t>
  </si>
  <si>
    <t>4810226439630</t>
  </si>
  <si>
    <t>104805</t>
  </si>
  <si>
    <t>Трусы женские Voile RP2023, р.98, брусника</t>
  </si>
  <si>
    <t>брусника_</t>
  </si>
  <si>
    <t>4810226355831</t>
  </si>
  <si>
    <t>57729</t>
  </si>
  <si>
    <t>Трусы женские Voile RP2023, р.102, брусника</t>
  </si>
  <si>
    <t>4810226355848</t>
  </si>
  <si>
    <t>57730</t>
  </si>
  <si>
    <t>Трусы женские Voile RP2023, р.106, брусника</t>
  </si>
  <si>
    <t>4810226355855</t>
  </si>
  <si>
    <t>57731</t>
  </si>
  <si>
    <t>Трусы женские Voile RP2023, р.110, брусника</t>
  </si>
  <si>
    <t>4810226355862</t>
  </si>
  <si>
    <t>57732</t>
  </si>
  <si>
    <t>Трусы женские Voile RP2023, р.114, брусника</t>
  </si>
  <si>
    <t>4810226355879</t>
  </si>
  <si>
    <t>57733</t>
  </si>
  <si>
    <t>Трусы женские Voile RP2023, р.118, брусника</t>
  </si>
  <si>
    <t>4810226439586</t>
  </si>
  <si>
    <t>106734</t>
  </si>
  <si>
    <t>Трусы женские Voile RP2023, р.94, телесный</t>
  </si>
  <si>
    <t>4810226439623</t>
  </si>
  <si>
    <t>106735</t>
  </si>
  <si>
    <t>Трусы женские Voile RP2023, р.98, телесный</t>
  </si>
  <si>
    <t>4810226834947</t>
  </si>
  <si>
    <t>108892</t>
  </si>
  <si>
    <t>Трусы женские Voile RP2023, р.122, телесный</t>
  </si>
  <si>
    <t>4810226355732</t>
  </si>
  <si>
    <t>53042</t>
  </si>
  <si>
    <t>Трусы женские Voile RP2023, р.102, телесный</t>
  </si>
  <si>
    <t>4810226355749</t>
  </si>
  <si>
    <t>53043</t>
  </si>
  <si>
    <t>Трусы женские Voile RP2023, р.106, телесный</t>
  </si>
  <si>
    <t>4810226355756</t>
  </si>
  <si>
    <t>53044</t>
  </si>
  <si>
    <t>Трусы женские Voile RP2023, р.110, телесный</t>
  </si>
  <si>
    <t>4810226355763</t>
  </si>
  <si>
    <t>53045</t>
  </si>
  <si>
    <t>Трусы женские Voile RP2023, р.114, телесный</t>
  </si>
  <si>
    <t>4810226355770</t>
  </si>
  <si>
    <t>53046</t>
  </si>
  <si>
    <t>Трусы женские Voile RP2023, р.118, телесный</t>
  </si>
  <si>
    <t>4810226834961</t>
  </si>
  <si>
    <t>108893</t>
  </si>
  <si>
    <t>Трусы женские Voile RP2023, р.122, черный</t>
  </si>
  <si>
    <t>4810226355787</t>
  </si>
  <si>
    <t>53047</t>
  </si>
  <si>
    <t>Трусы женские Voile RP2023, р.102, черный</t>
  </si>
  <si>
    <t>4810226355794</t>
  </si>
  <si>
    <t>53048</t>
  </si>
  <si>
    <t>Трусы женские Voile RP2023, р.106, черный</t>
  </si>
  <si>
    <t>4810226355800</t>
  </si>
  <si>
    <t>53049</t>
  </si>
  <si>
    <t>Трусы женские Voile RP2023, р.110, черный</t>
  </si>
  <si>
    <t>4810226355817</t>
  </si>
  <si>
    <t>53050</t>
  </si>
  <si>
    <t>Трусы женские Voile RP2023, р.114, черный</t>
  </si>
  <si>
    <t>4810226355824</t>
  </si>
  <si>
    <t>53051</t>
  </si>
  <si>
    <t>Трусы женские Voile RP2023, р.118, черный</t>
  </si>
  <si>
    <t>4810226439609</t>
  </si>
  <si>
    <t>84519</t>
  </si>
  <si>
    <t>Трусы женские Voile RP2023, р.94, черный</t>
  </si>
  <si>
    <t>4810226439647</t>
  </si>
  <si>
    <t>84520</t>
  </si>
  <si>
    <t>Трусы женские Voile RP2023, р.98, черный</t>
  </si>
  <si>
    <t>RP2052</t>
  </si>
  <si>
    <t>20С-0045КСП</t>
  </si>
  <si>
    <t>4810226648506</t>
  </si>
  <si>
    <t>95362</t>
  </si>
  <si>
    <t>Трусы женские EVA RP2052, р.102, нюд</t>
  </si>
  <si>
    <t>EVA RP2052</t>
  </si>
  <si>
    <t>па68%, эл 32%, подкладка ластовицы -хб 100%</t>
  </si>
  <si>
    <t>Трусы «слипы» с высокой линией талии, сетчатое кружевное полотно, обработки срезов «free cut».</t>
  </si>
  <si>
    <t>4810226648513</t>
  </si>
  <si>
    <t>95363</t>
  </si>
  <si>
    <t>Трусы женские EVA RP2052, р.106, нюд</t>
  </si>
  <si>
    <t>4810226648520</t>
  </si>
  <si>
    <t>95364</t>
  </si>
  <si>
    <t>Трусы женские EVA RP2052, р.110, нюд</t>
  </si>
  <si>
    <t>4810226648476</t>
  </si>
  <si>
    <t>95365</t>
  </si>
  <si>
    <t>Трусы женские EVA RP2052, р.90, нюд</t>
  </si>
  <si>
    <t>4810226648483</t>
  </si>
  <si>
    <t>95366</t>
  </si>
  <si>
    <t>Трусы женские EVA RP2052, р.94, нюд</t>
  </si>
  <si>
    <t>4810226648490</t>
  </si>
  <si>
    <t>95367</t>
  </si>
  <si>
    <t>Трусы женские EVA RP2052, р.98, нюд</t>
  </si>
  <si>
    <t>4810226648445</t>
  </si>
  <si>
    <t>86122</t>
  </si>
  <si>
    <t>Трусы женские EVA RP2052, р.102, приглушенно-белый</t>
  </si>
  <si>
    <t>р.102, приглушенно-белый</t>
  </si>
  <si>
    <t>4810226648452</t>
  </si>
  <si>
    <t>86123</t>
  </si>
  <si>
    <t>Трусы женские EVA RP2052, р.106, приглушенно-белый</t>
  </si>
  <si>
    <t>р.106, приглушенно-белый</t>
  </si>
  <si>
    <t>4810226648469</t>
  </si>
  <si>
    <t>86124</t>
  </si>
  <si>
    <t>Трусы женские EVA RP2052, р.110, приглушенно-белый</t>
  </si>
  <si>
    <t>р.110, приглушенно-белый</t>
  </si>
  <si>
    <t>4810226648414</t>
  </si>
  <si>
    <t>86125</t>
  </si>
  <si>
    <t>Трусы женские EVA RP2052, р.90 приглушенно-белый</t>
  </si>
  <si>
    <t>р.90, приглушенно-белый</t>
  </si>
  <si>
    <t>4810226648421</t>
  </si>
  <si>
    <t>86126</t>
  </si>
  <si>
    <t>Трусы женские EVA RP2052, р.94 приглушенно-белый</t>
  </si>
  <si>
    <t>р.94, приглушенно-белый</t>
  </si>
  <si>
    <t>4810226648438</t>
  </si>
  <si>
    <t>86127</t>
  </si>
  <si>
    <t>Трусы женские EVA RP2052, р.98 приглушенно-белый</t>
  </si>
  <si>
    <t>р.98, приглушенно-белый</t>
  </si>
  <si>
    <t>4810226648568</t>
  </si>
  <si>
    <t>86128</t>
  </si>
  <si>
    <t>Трусы женские EVA RP2052, р.102, черный</t>
  </si>
  <si>
    <t>4810226648575</t>
  </si>
  <si>
    <t>86129</t>
  </si>
  <si>
    <t>Трусы женские EVA RP2052, р.106, черный</t>
  </si>
  <si>
    <t>4810226648582</t>
  </si>
  <si>
    <t>86130</t>
  </si>
  <si>
    <t>Трусы женские EVA RP2052, р.110, черный</t>
  </si>
  <si>
    <t>4810226648537</t>
  </si>
  <si>
    <t>86131</t>
  </si>
  <si>
    <t>Трусы женские EVA RP2052, р.90, черный</t>
  </si>
  <si>
    <t>4810226648544</t>
  </si>
  <si>
    <t>86132</t>
  </si>
  <si>
    <t>Трусы женские EVA RP2052, р.94, черный</t>
  </si>
  <si>
    <t>4810226648551</t>
  </si>
  <si>
    <t>86133</t>
  </si>
  <si>
    <t>Трусы женские EVA RP2052, р.98, черный</t>
  </si>
  <si>
    <t>RP2060</t>
  </si>
  <si>
    <t>17С-0014КСП</t>
  </si>
  <si>
    <t>4810226288924</t>
  </si>
  <si>
    <t>47574</t>
  </si>
  <si>
    <t>Трусы женские New Look RP2060, р.118, белый</t>
  </si>
  <si>
    <t>New Look RP2060</t>
  </si>
  <si>
    <t>хб 92%, эл 6%, па 2%</t>
  </si>
  <si>
    <t>Высокая талия, плоский шов, кружево с цветочным рисунком.</t>
  </si>
  <si>
    <t>RP2066</t>
  </si>
  <si>
    <t>21С-0013КСП</t>
  </si>
  <si>
    <t>4810226886922</t>
  </si>
  <si>
    <t>112954</t>
  </si>
  <si>
    <t>Трусы женские LYRIQUE RP2066, р.102, белый</t>
  </si>
  <si>
    <t>LYRIQUE RP2066</t>
  </si>
  <si>
    <t>па 86%, эл 14%</t>
  </si>
  <si>
    <t>4810226886939</t>
  </si>
  <si>
    <t>112955</t>
  </si>
  <si>
    <t>Трусы женские LYRIQUE RP2066, р.106, белый</t>
  </si>
  <si>
    <t>4810226886946</t>
  </si>
  <si>
    <t>112956</t>
  </si>
  <si>
    <t>Трусы женские LYRIQUE RP2066, р.110, белый</t>
  </si>
  <si>
    <t>4810226886953</t>
  </si>
  <si>
    <t>112957</t>
  </si>
  <si>
    <t>Трусы женские LYRIQUE RP2066, р.114, белый</t>
  </si>
  <si>
    <t>4810226886960</t>
  </si>
  <si>
    <t>112958</t>
  </si>
  <si>
    <t>Трусы женские LYRIQUE RP2066, р.118, белый</t>
  </si>
  <si>
    <t>4810226886915</t>
  </si>
  <si>
    <t>112959</t>
  </si>
  <si>
    <t>Трусы женские LYRIQUE RP2066, р.98, белый</t>
  </si>
  <si>
    <t>4810226730591</t>
  </si>
  <si>
    <t>96085</t>
  </si>
  <si>
    <t>Трусы женские LYRIQUE RP2066, р.102, пудра</t>
  </si>
  <si>
    <t>4810226730607</t>
  </si>
  <si>
    <t>96086</t>
  </si>
  <si>
    <t>Трусы женские LYRIQUE RP2066, р.106, пудра</t>
  </si>
  <si>
    <t>4810226730614</t>
  </si>
  <si>
    <t>96087</t>
  </si>
  <si>
    <t>Трусы женские LYRIQUE RP2066, р.110, пудра</t>
  </si>
  <si>
    <t>4810226730621</t>
  </si>
  <si>
    <t>96088</t>
  </si>
  <si>
    <t>Трусы женские LYRIQUE RP2066, р.114, пудра</t>
  </si>
  <si>
    <t>4810226730638</t>
  </si>
  <si>
    <t>96089</t>
  </si>
  <si>
    <t>Трусы женские LYRIQUE RP2066, р.118, пудра</t>
  </si>
  <si>
    <t>4810226730584</t>
  </si>
  <si>
    <t>96090</t>
  </si>
  <si>
    <t>Трусы женские LYRIQUE RP2066, р.98, пудра</t>
  </si>
  <si>
    <t>4810226730652</t>
  </si>
  <si>
    <t>94519</t>
  </si>
  <si>
    <t>Трусы женские LYRIQUE RP2066, р.102, черный</t>
  </si>
  <si>
    <t>4810226730669</t>
  </si>
  <si>
    <t>94520</t>
  </si>
  <si>
    <t>Трусы женские LYRIQUE RP2066, р.106, черный</t>
  </si>
  <si>
    <t>4810226730676</t>
  </si>
  <si>
    <t>94521</t>
  </si>
  <si>
    <t>Трусы женские LYRIQUE RP2066, р.110, черный</t>
  </si>
  <si>
    <t>4810226730683</t>
  </si>
  <si>
    <t>94522</t>
  </si>
  <si>
    <t>Трусы женские LYRIQUE RP2066, р.114, черный</t>
  </si>
  <si>
    <t>4810226730690</t>
  </si>
  <si>
    <t>94523</t>
  </si>
  <si>
    <t>Трусы женские LYRIQUE RP2066, р.118, черный</t>
  </si>
  <si>
    <t>4810226730645</t>
  </si>
  <si>
    <t>94524</t>
  </si>
  <si>
    <t>Трусы женские LYRIQUE RP2066, р.98, черный</t>
  </si>
  <si>
    <t>RP2078</t>
  </si>
  <si>
    <t>19С-0035КСП</t>
  </si>
  <si>
    <t>4810226513019</t>
  </si>
  <si>
    <t>82621</t>
  </si>
  <si>
    <t>Трусы женские Suprema RP2078, р.106, ирис</t>
  </si>
  <si>
    <t>Suprema RP2078</t>
  </si>
  <si>
    <t>хб 91%, лайкра 9%, подкладка ластовицы хб 100%</t>
  </si>
  <si>
    <t>Трусы "слип" с высокой линией талии, хлопковое полотно supima, деликатные боковые швы, нижние срезы без обработки.</t>
  </si>
  <si>
    <t>4810226513026</t>
  </si>
  <si>
    <t>82622</t>
  </si>
  <si>
    <t>Трусы женские Suprema RP2078, р.110, ирис</t>
  </si>
  <si>
    <t>4810226513033</t>
  </si>
  <si>
    <t>82623</t>
  </si>
  <si>
    <t>Трусы женские Suprema RP2078, р.114, ирис</t>
  </si>
  <si>
    <t>4810226512999</t>
  </si>
  <si>
    <t>82624</t>
  </si>
  <si>
    <t>Трусы женские Suprema RP2078, р.98, ирис</t>
  </si>
  <si>
    <t>4810226862001</t>
  </si>
  <si>
    <t>108957</t>
  </si>
  <si>
    <t>Трусы женские Suprema RP2078, р.102, маренго</t>
  </si>
  <si>
    <t>4810226862018</t>
  </si>
  <si>
    <t>108958</t>
  </si>
  <si>
    <t>Трусы женские Suprema RP2078, р.106, маренго</t>
  </si>
  <si>
    <t>4810226862025</t>
  </si>
  <si>
    <t>108959</t>
  </si>
  <si>
    <t>Трусы женские Suprema RP2078, р.110, маренго</t>
  </si>
  <si>
    <t>4810226862032</t>
  </si>
  <si>
    <t>108960</t>
  </si>
  <si>
    <t>Трусы женские Suprema RP2078, р.114, маренго</t>
  </si>
  <si>
    <t>р.114, маренго</t>
  </si>
  <si>
    <t>4810226861998</t>
  </si>
  <si>
    <t>108961</t>
  </si>
  <si>
    <t>Трусы женские Suprema RP2078, р.98, маренго</t>
  </si>
  <si>
    <t>р.98, маренго</t>
  </si>
  <si>
    <t>4810226512906</t>
  </si>
  <si>
    <t>78771</t>
  </si>
  <si>
    <t>Трусы женские Suprema RP2078, р.102, пастель</t>
  </si>
  <si>
    <t>4810226512913</t>
  </si>
  <si>
    <t>78772</t>
  </si>
  <si>
    <t>Трусы женские Suprema RP2078, р.106, пастель</t>
  </si>
  <si>
    <t>4810226512920</t>
  </si>
  <si>
    <t>78773</t>
  </si>
  <si>
    <t>Трусы женские Suprema RP2078, р.110, пастель</t>
  </si>
  <si>
    <t>4810226512937</t>
  </si>
  <si>
    <t>78774</t>
  </si>
  <si>
    <t>Трусы женские Suprema RP2078, р.114, пастель</t>
  </si>
  <si>
    <t>4810226512890</t>
  </si>
  <si>
    <t>78775</t>
  </si>
  <si>
    <t>Трусы женские Suprema RP2078, р.98, пастель</t>
  </si>
  <si>
    <t>4810226512951</t>
  </si>
  <si>
    <t>78776</t>
  </si>
  <si>
    <t>Трусы женские Suprema RP2078, р.102, телесный</t>
  </si>
  <si>
    <t>4810226512968</t>
  </si>
  <si>
    <t>78777</t>
  </si>
  <si>
    <t>Трусы женские Suprema RP2078, р.106, телесный</t>
  </si>
  <si>
    <t>4810226512975</t>
  </si>
  <si>
    <t>78778</t>
  </si>
  <si>
    <t>Трусы женские Suprema RP2078, р.110, телесный</t>
  </si>
  <si>
    <t>4810226512944</t>
  </si>
  <si>
    <t>78780</t>
  </si>
  <si>
    <t>Трусы женские Suprema RP2078, р.98, телесный</t>
  </si>
  <si>
    <t>4810226513057</t>
  </si>
  <si>
    <t>78781</t>
  </si>
  <si>
    <t>Трусы женские Suprema RP2078, р.102, черный</t>
  </si>
  <si>
    <t>4810226513064</t>
  </si>
  <si>
    <t>78782</t>
  </si>
  <si>
    <t>Трусы женские Suprema RP2078, р.106, черный</t>
  </si>
  <si>
    <t>4810226513071</t>
  </si>
  <si>
    <t>78783</t>
  </si>
  <si>
    <t>Трусы женские Suprema RP2078, р.110, черный</t>
  </si>
  <si>
    <t>4810226513088</t>
  </si>
  <si>
    <t>78784</t>
  </si>
  <si>
    <t>Трусы женские Suprema RP2078, р.114, черный</t>
  </si>
  <si>
    <t>4810226513040</t>
  </si>
  <si>
    <t>78785</t>
  </si>
  <si>
    <t>Трусы женские Suprema RP2078, р.98, черный</t>
  </si>
  <si>
    <t>RP2079</t>
  </si>
  <si>
    <t>19С-0016КСП</t>
  </si>
  <si>
    <t>4810226579633</t>
  </si>
  <si>
    <t>81493</t>
  </si>
  <si>
    <t>Трусы женские AURA RP2079, р.102, белый</t>
  </si>
  <si>
    <t>AURA RP2079</t>
  </si>
  <si>
    <t>па 78%, эл 22%, подкладка ластовицы: хб 100%</t>
  </si>
  <si>
    <t>4810226579640</t>
  </si>
  <si>
    <t>81494</t>
  </si>
  <si>
    <t>Трусы женские AURA RP2079, р.106, белый</t>
  </si>
  <si>
    <t>4810226579657</t>
  </si>
  <si>
    <t>81495</t>
  </si>
  <si>
    <t>Трусы женские AURA RP2079, р.110, белый</t>
  </si>
  <si>
    <t>4810226579664</t>
  </si>
  <si>
    <t>81496</t>
  </si>
  <si>
    <t>Трусы женские AURA RP2079, р.114, белый</t>
  </si>
  <si>
    <t>4810226579671</t>
  </si>
  <si>
    <t>81497</t>
  </si>
  <si>
    <t>Трусы женские AURA RP2079, р.118, белый</t>
  </si>
  <si>
    <t>4810226579732</t>
  </si>
  <si>
    <t>90033</t>
  </si>
  <si>
    <t>Трусы женские AURA RP2079, р.102, ирис</t>
  </si>
  <si>
    <t>4810226579749</t>
  </si>
  <si>
    <t>90034</t>
  </si>
  <si>
    <t>Трусы женские AURA RP2079, р.106, ирис</t>
  </si>
  <si>
    <t>4810226579756</t>
  </si>
  <si>
    <t>90035</t>
  </si>
  <si>
    <t>Трусы женские AURA RP2079, р.110, ирис</t>
  </si>
  <si>
    <t>4810226579763</t>
  </si>
  <si>
    <t>90036</t>
  </si>
  <si>
    <t>Трусы женские AURA RP2079, р.114, ирис</t>
  </si>
  <si>
    <t>4810226579770</t>
  </si>
  <si>
    <t>90037</t>
  </si>
  <si>
    <t>Трусы женские AURA RP2079, р.118, ирис</t>
  </si>
  <si>
    <t>4810226673522</t>
  </si>
  <si>
    <t>93415</t>
  </si>
  <si>
    <t>Трусы женские AURA RP2079, р.102, пастель</t>
  </si>
  <si>
    <t>4810226673539</t>
  </si>
  <si>
    <t>93416</t>
  </si>
  <si>
    <t>Трусы женские AURA RP2079, р.106, пастель</t>
  </si>
  <si>
    <t>4810226673546</t>
  </si>
  <si>
    <t>93417</t>
  </si>
  <si>
    <t>Трусы женские AURA RP2079, р.110, пастель</t>
  </si>
  <si>
    <t>4810226673553</t>
  </si>
  <si>
    <t>93418</t>
  </si>
  <si>
    <t>Трусы женские AURA RP2079, р.114, пастель</t>
  </si>
  <si>
    <t>4810226673560</t>
  </si>
  <si>
    <t>93419</t>
  </si>
  <si>
    <t>Трусы женские AURA RP2079, р.118, пастель</t>
  </si>
  <si>
    <t>4810226673577</t>
  </si>
  <si>
    <t>100705</t>
  </si>
  <si>
    <t>Трусы женские AURA RP2079, р.102, серебристый пион</t>
  </si>
  <si>
    <t>4810226673584</t>
  </si>
  <si>
    <t>100706</t>
  </si>
  <si>
    <t>Трусы женские AURA RP2079, р.106, серебристый пион</t>
  </si>
  <si>
    <t>4810226673591</t>
  </si>
  <si>
    <t>100707</t>
  </si>
  <si>
    <t>Трусы женские AURA RP2079, р.110, серебристый пион</t>
  </si>
  <si>
    <t>4810226673607</t>
  </si>
  <si>
    <t>100708</t>
  </si>
  <si>
    <t>Трусы женские AURA RP2079, р.114, серебристый пион</t>
  </si>
  <si>
    <t>4810226673614</t>
  </si>
  <si>
    <t>100709</t>
  </si>
  <si>
    <t>Трусы женские AURA RP2079, р.118, серебристый пион</t>
  </si>
  <si>
    <t>4810226579688</t>
  </si>
  <si>
    <t>80086</t>
  </si>
  <si>
    <t>Трусы женские AURA RP2079, р.102, телесный</t>
  </si>
  <si>
    <t>4810226579695</t>
  </si>
  <si>
    <t>80087</t>
  </si>
  <si>
    <t>Трусы женские AURA RP2079, р.106, телесный</t>
  </si>
  <si>
    <t>4810226579701</t>
  </si>
  <si>
    <t>80088</t>
  </si>
  <si>
    <t>Трусы женские AURA RP2079, р.110, телесный</t>
  </si>
  <si>
    <t>4810226579718</t>
  </si>
  <si>
    <t>80089</t>
  </si>
  <si>
    <t>Трусы женские AURA RP2079, р.114, телесный</t>
  </si>
  <si>
    <t>4810226579725</t>
  </si>
  <si>
    <t>80090</t>
  </si>
  <si>
    <t>Трусы женские AURA RP2079, р.118, телесный</t>
  </si>
  <si>
    <t>4810226579787</t>
  </si>
  <si>
    <t>87544</t>
  </si>
  <si>
    <t>Трусы женские AURA RP2079, р.102, черный</t>
  </si>
  <si>
    <t>4810226579794</t>
  </si>
  <si>
    <t>87545</t>
  </si>
  <si>
    <t>Трусы женские AURA RP2079, р.106, черный</t>
  </si>
  <si>
    <t>4810226579800</t>
  </si>
  <si>
    <t>87546</t>
  </si>
  <si>
    <t>Трусы женские AURA RP2079, р.110, черный</t>
  </si>
  <si>
    <t>4810226579817</t>
  </si>
  <si>
    <t>87547</t>
  </si>
  <si>
    <t>Трусы женские AURA RP2079, р.114, черный</t>
  </si>
  <si>
    <t>4810226579824</t>
  </si>
  <si>
    <t>87548</t>
  </si>
  <si>
    <t>Трусы женские AURA RP2079, р.118, черный</t>
  </si>
  <si>
    <t>RP2093</t>
  </si>
  <si>
    <t>20С-0062КСП</t>
  </si>
  <si>
    <t>4810226671108</t>
  </si>
  <si>
    <t>89116</t>
  </si>
  <si>
    <t>Трусы женские BODY COUTURE RP2093, р.102, камея</t>
  </si>
  <si>
    <t>BODY COUTURE RP2093</t>
  </si>
  <si>
    <t>па 84%, эл 16%</t>
  </si>
  <si>
    <t>Трусы "слип" с высокой линией талии. Передняя деталь на подкладке из эластичного сетчатого полотна.</t>
  </si>
  <si>
    <t>4810226671115</t>
  </si>
  <si>
    <t>89117</t>
  </si>
  <si>
    <t>Трусы женские BODY COUTURE RP2093, р.106, камея</t>
  </si>
  <si>
    <t>4810226671122</t>
  </si>
  <si>
    <t>89118</t>
  </si>
  <si>
    <t>Трусы женские BODY COUTURE RP2093, р.110, камея</t>
  </si>
  <si>
    <t>4810226671139</t>
  </si>
  <si>
    <t>89119</t>
  </si>
  <si>
    <t>Трусы женские BODY COUTURE RP2093, р.114, камея</t>
  </si>
  <si>
    <t>р.114, камея</t>
  </si>
  <si>
    <t>4810226671085</t>
  </si>
  <si>
    <t>89120</t>
  </si>
  <si>
    <t>Трусы женские BODY COUTURE RP2093, р.94, камея</t>
  </si>
  <si>
    <t>4810226671092</t>
  </si>
  <si>
    <t>89121</t>
  </si>
  <si>
    <t>Трусы женские BODY COUTURE RP2093, р.98, камея</t>
  </si>
  <si>
    <t>4810226671047</t>
  </si>
  <si>
    <t>89122</t>
  </si>
  <si>
    <t>Трусы женские BODY COUTURE RP2093, р.102, черный</t>
  </si>
  <si>
    <t>4810226671054</t>
  </si>
  <si>
    <t>89123</t>
  </si>
  <si>
    <t>Трусы женские BODY COUTURE RP2093, р.106, черный</t>
  </si>
  <si>
    <t>4810226671061</t>
  </si>
  <si>
    <t>89124</t>
  </si>
  <si>
    <t>Трусы женские BODY COUTURE RP2093, р.110, черный</t>
  </si>
  <si>
    <t>4810226671078</t>
  </si>
  <si>
    <t>89125</t>
  </si>
  <si>
    <t>Трусы женские BODY COUTURE RP2093, р.114, черный</t>
  </si>
  <si>
    <t>4810226671023</t>
  </si>
  <si>
    <t>89126</t>
  </si>
  <si>
    <t>Трусы женские BODY COUTURE RP2093, р.94, черный</t>
  </si>
  <si>
    <t>4810226671030</t>
  </si>
  <si>
    <t>89127</t>
  </si>
  <si>
    <t>Трусы женские BODY COUTURE RP2093, р.98, черный</t>
  </si>
  <si>
    <t>RP2097</t>
  </si>
  <si>
    <t>20С-0040КСП</t>
  </si>
  <si>
    <t>4810226625675</t>
  </si>
  <si>
    <t>90980</t>
  </si>
  <si>
    <t>Трусы женские SPORT GLAM  RP2097, р.106, маренго</t>
  </si>
  <si>
    <t>SPORT GLAM RP2097</t>
  </si>
  <si>
    <t>Трусы "слип" с высокой линией талии. Передняя детальна подкладке. Нижние срезы задней детали без обработки.</t>
  </si>
  <si>
    <t>4810226625682</t>
  </si>
  <si>
    <t>90981</t>
  </si>
  <si>
    <t>Трусы женские SPORT GLAM  RP2097, р.110, маренго</t>
  </si>
  <si>
    <t>4810226661062</t>
  </si>
  <si>
    <t>90982</t>
  </si>
  <si>
    <t>Трусы женские SPORT GLAM  RP2097, р.114, маренго</t>
  </si>
  <si>
    <t>4810226625644</t>
  </si>
  <si>
    <t>90983</t>
  </si>
  <si>
    <t>Трусы женские SPORT GLAM  RP2097, р.94, маренго</t>
  </si>
  <si>
    <t>р.94, маренго</t>
  </si>
  <si>
    <t>4810226625651</t>
  </si>
  <si>
    <t>90984</t>
  </si>
  <si>
    <t>Трусы женские SPORT GLAM  RP2097, р.98, маренго</t>
  </si>
  <si>
    <t>4810226625514</t>
  </si>
  <si>
    <t>82886</t>
  </si>
  <si>
    <t>Трусы женские SPORT GLAM  RP2097, р.102, пастель</t>
  </si>
  <si>
    <t>4810226625521</t>
  </si>
  <si>
    <t>82887</t>
  </si>
  <si>
    <t>Трусы женские SPORT GLAM  RP2097, р.106, пастель</t>
  </si>
  <si>
    <t>4810226625538</t>
  </si>
  <si>
    <t>82888</t>
  </si>
  <si>
    <t>Трусы женские SPORT GLAM  RP2097, р.110, пастель</t>
  </si>
  <si>
    <t>4810226625491</t>
  </si>
  <si>
    <t>82889</t>
  </si>
  <si>
    <t>Трусы женские SPORT GLAM  RP2097, р.94, пастель</t>
  </si>
  <si>
    <t>4810226625507</t>
  </si>
  <si>
    <t>82890</t>
  </si>
  <si>
    <t>Трусы женские SPORT GLAM  RP2097, р.98, пастель</t>
  </si>
  <si>
    <t>4810226661048</t>
  </si>
  <si>
    <t>99283</t>
  </si>
  <si>
    <t>Трусы женские SPORT GLAM  RP2097, р.114, пастель</t>
  </si>
  <si>
    <t>4810226661055</t>
  </si>
  <si>
    <t>100710</t>
  </si>
  <si>
    <t>Трусы женские SPORT GLAM  RP2097, р.114, телесный</t>
  </si>
  <si>
    <t>4810226625569</t>
  </si>
  <si>
    <t>85851</t>
  </si>
  <si>
    <t>Трусы женские SPORT GLAM  RP2097, р.102, телесный</t>
  </si>
  <si>
    <t>4810226625576</t>
  </si>
  <si>
    <t>85852</t>
  </si>
  <si>
    <t>Трусы женские SPORT GLAM  RP2097, р.106, телесный</t>
  </si>
  <si>
    <t>4810226625583</t>
  </si>
  <si>
    <t>85853</t>
  </si>
  <si>
    <t>Трусы женские SPORT GLAM  RP2097, р.110, телесный</t>
  </si>
  <si>
    <t>4810226625545</t>
  </si>
  <si>
    <t>85854</t>
  </si>
  <si>
    <t>Трусы женские SPORT GLAM  RP2097, р.94, телесный</t>
  </si>
  <si>
    <t>4810226625552</t>
  </si>
  <si>
    <t>85855</t>
  </si>
  <si>
    <t>Трусы женские SPORT GLAM  RP2097, р.98, телесный</t>
  </si>
  <si>
    <t>4810226661086</t>
  </si>
  <si>
    <t>100711</t>
  </si>
  <si>
    <t>Трусы женские SPORT GLAM  RP2097, р.114, черный</t>
  </si>
  <si>
    <t>4810226625712</t>
  </si>
  <si>
    <t>84465</t>
  </si>
  <si>
    <t>Трусы женские SPORT GLAM  RP2097, р.102, черный</t>
  </si>
  <si>
    <t>4810226625699</t>
  </si>
  <si>
    <t>84466</t>
  </si>
  <si>
    <t>Трусы женские SPORT GLAM  RP2097, р.94, черный</t>
  </si>
  <si>
    <t>4810226625705</t>
  </si>
  <si>
    <t>84467</t>
  </si>
  <si>
    <t>Трусы женские SPORT GLAM  RP2097, р.98, черный</t>
  </si>
  <si>
    <t>4810226625729</t>
  </si>
  <si>
    <t>85591</t>
  </si>
  <si>
    <t>Трусы женские SPORT GLAM  RP2097, р.106, черный</t>
  </si>
  <si>
    <t>4810226625736</t>
  </si>
  <si>
    <t>85592</t>
  </si>
  <si>
    <t>Трусы женские SPORT GLAM  RP2097, р.110, черный</t>
  </si>
  <si>
    <t>RP2136</t>
  </si>
  <si>
    <t>23С-0017КСП</t>
  </si>
  <si>
    <t>4810226906378</t>
  </si>
  <si>
    <t>113587</t>
  </si>
  <si>
    <t>Трусы женские COMFORT PLUS RP2136, р.102, белый</t>
  </si>
  <si>
    <t>COMFORT PLUS RP2136</t>
  </si>
  <si>
    <t>хб 86%, па 8%, эл 6%</t>
  </si>
  <si>
    <t>Трусы слип с высокой линией талии из эластичного хлопка. На поясе тесьма, плоские швы.</t>
  </si>
  <si>
    <t>4810226906385</t>
  </si>
  <si>
    <t>113588</t>
  </si>
  <si>
    <t>Трусы женские COMFORT PLUS RP2136, р.106, белый</t>
  </si>
  <si>
    <t>4810226906392</t>
  </si>
  <si>
    <t>113589</t>
  </si>
  <si>
    <t>Трусы женские COMFORT PLUS RP2136, р.110, белый</t>
  </si>
  <si>
    <t>4810226906408</t>
  </si>
  <si>
    <t>113590</t>
  </si>
  <si>
    <t>Трусы женские COMFORT PLUS RP2136, р.114, белый</t>
  </si>
  <si>
    <t>4810226906361</t>
  </si>
  <si>
    <t>113591</t>
  </si>
  <si>
    <t>Трусы женские COMFORT PLUS RP2136, р.98, белый</t>
  </si>
  <si>
    <t>RP3013</t>
  </si>
  <si>
    <t>16С-0029КСП</t>
  </si>
  <si>
    <t>4810226201169</t>
  </si>
  <si>
    <t>40136</t>
  </si>
  <si>
    <t>Трусы женские Rendezvous RP3013, р.94, белый</t>
  </si>
  <si>
    <t>Rendezvous RP3013</t>
  </si>
  <si>
    <t>па 72%, эл 14%, пэ 14%</t>
  </si>
  <si>
    <t>Трусы «слип» со средней линией талии из эластичного полотна и неэластичного вышитого полотна. Верхние и нижние срезы обработаны комфортными мягкими эластичными тесьмами.</t>
  </si>
  <si>
    <t>4810226201190</t>
  </si>
  <si>
    <t>43605</t>
  </si>
  <si>
    <t>Трусы женские Rendezvous RP3013, р.94, брусника</t>
  </si>
  <si>
    <t>4810226246429</t>
  </si>
  <si>
    <t>43053</t>
  </si>
  <si>
    <t>Трусы женские Rendezvous RP3013, р.94, пастель</t>
  </si>
  <si>
    <t>4810226201183</t>
  </si>
  <si>
    <t>40138</t>
  </si>
  <si>
    <t>Трусы женские Rendezvous RP3013, р.94, черный</t>
  </si>
  <si>
    <t>RP3014</t>
  </si>
  <si>
    <t>16С-0030КСП</t>
  </si>
  <si>
    <t>4810226163719</t>
  </si>
  <si>
    <t>40143</t>
  </si>
  <si>
    <t>Трусы женские Voyage RP3014, р.106, белый</t>
  </si>
  <si>
    <t>Voyage RP3014</t>
  </si>
  <si>
    <t>Трусы «слип» из эластичного полотна со средней линией талии. Верхние и нижние срезы обработаны плоским швом. Отделка – аппликация макраме.</t>
  </si>
  <si>
    <t>4810226163726</t>
  </si>
  <si>
    <t>40144</t>
  </si>
  <si>
    <t>Трусы женские Voyage RP3014, р.110, белый</t>
  </si>
  <si>
    <t>RP3019</t>
  </si>
  <si>
    <t>16С-0017КСП</t>
  </si>
  <si>
    <t>4810226375488</t>
  </si>
  <si>
    <t>52576</t>
  </si>
  <si>
    <t>Трусы женские Suprema RP3019, р.106, маренго</t>
  </si>
  <si>
    <t>Suprema RP3019</t>
  </si>
  <si>
    <t>Трусы «слип» со средней линией талии из эластичного хлопкового полотна Supima. Верхний срез обработан комфортной мягкой эластичной тесьмой. Нижние срезы без обработки</t>
  </si>
  <si>
    <t>RP3024</t>
  </si>
  <si>
    <t>17С-0017КСП</t>
  </si>
  <si>
    <t>4810226355893</t>
  </si>
  <si>
    <t>53052</t>
  </si>
  <si>
    <t>Трусы женские Voile RP3024, р.102, белый</t>
  </si>
  <si>
    <t>Voile RP3024</t>
  </si>
  <si>
    <t>4810226355909</t>
  </si>
  <si>
    <t>53053</t>
  </si>
  <si>
    <t>Трусы женские Voile RP3024, р.106, белый</t>
  </si>
  <si>
    <t>4810226355916</t>
  </si>
  <si>
    <t>53054</t>
  </si>
  <si>
    <t>Трусы женские Voile RP3024, р.110, белый</t>
  </si>
  <si>
    <t>4810226355923</t>
  </si>
  <si>
    <t>53055</t>
  </si>
  <si>
    <t>Трусы женские Voile RP3024, р.114, белый</t>
  </si>
  <si>
    <t>4810226355886</t>
  </si>
  <si>
    <t>53056</t>
  </si>
  <si>
    <t>Трусы женские Voile RP3024, р.98, белый</t>
  </si>
  <si>
    <t>4810226356043</t>
  </si>
  <si>
    <t>55134</t>
  </si>
  <si>
    <t>Трусы женские Voile RP3024, р.102, брусника</t>
  </si>
  <si>
    <t>4810226356050</t>
  </si>
  <si>
    <t>55135</t>
  </si>
  <si>
    <t>Трусы женские Voile RP3024, р.106, брусника</t>
  </si>
  <si>
    <t>4810226356067</t>
  </si>
  <si>
    <t>55136</t>
  </si>
  <si>
    <t>Трусы женские Voile RP3024, р.110, брусника</t>
  </si>
  <si>
    <t>4810226356074</t>
  </si>
  <si>
    <t>55137</t>
  </si>
  <si>
    <t>Трусы женские Voile RP3024, р.114, брусника</t>
  </si>
  <si>
    <t>4810226356036</t>
  </si>
  <si>
    <t>55138</t>
  </si>
  <si>
    <t>Трусы женские Voile RP3024, р.98, брусника</t>
  </si>
  <si>
    <t>4810226355947</t>
  </si>
  <si>
    <t>53057</t>
  </si>
  <si>
    <t>Трусы женские Voile RP3024, р.102, телесный</t>
  </si>
  <si>
    <t>4810226355954</t>
  </si>
  <si>
    <t>53058</t>
  </si>
  <si>
    <t>Трусы женские Voile RP3024, р.106, телесный</t>
  </si>
  <si>
    <t>4810226355961</t>
  </si>
  <si>
    <t>53059</t>
  </si>
  <si>
    <t>Трусы женские Voile RP3024, р.110, телесный</t>
  </si>
  <si>
    <t>4810226355978</t>
  </si>
  <si>
    <t>53060</t>
  </si>
  <si>
    <t>Трусы женские Voile RP3024, р.114, телесный</t>
  </si>
  <si>
    <t>4810226355930</t>
  </si>
  <si>
    <t>53061</t>
  </si>
  <si>
    <t>Трусы женские Voile RP3024, р.98, телесный</t>
  </si>
  <si>
    <t>4810226355992</t>
  </si>
  <si>
    <t>55033</t>
  </si>
  <si>
    <t>Трусы женские Voile RP3024, р.102, черный</t>
  </si>
  <si>
    <t>4810226356005</t>
  </si>
  <si>
    <t>55034</t>
  </si>
  <si>
    <t>Трусы женские Voile RP3024, р.106, черный</t>
  </si>
  <si>
    <t>4810226356012</t>
  </si>
  <si>
    <t>55035</t>
  </si>
  <si>
    <t>Трусы женские Voile RP3024, р.110, черный</t>
  </si>
  <si>
    <t>4810226356029</t>
  </si>
  <si>
    <t>55036</t>
  </si>
  <si>
    <t>Трусы женские Voile RP3024, р.114, черный</t>
  </si>
  <si>
    <t>4810226355985</t>
  </si>
  <si>
    <t>55037</t>
  </si>
  <si>
    <t>Трусы женские Voile RP3024, р.98, черный</t>
  </si>
  <si>
    <t>RP3025</t>
  </si>
  <si>
    <t>16С-0097КСП</t>
  </si>
  <si>
    <t>4810226328316</t>
  </si>
  <si>
    <t>52032</t>
  </si>
  <si>
    <t>Трусы женские Sensuelle RP3025, р.110, белый</t>
  </si>
  <si>
    <t>Sensuelle RP3025</t>
  </si>
  <si>
    <t>хб 94%, эл 6%</t>
  </si>
  <si>
    <t>Трусы женские со средней линией талии. Выполнены из эластичного трикотажного х/б полотна. Ластовица на подкладке из эластичного трикотажного х/б полотна.</t>
  </si>
  <si>
    <t>4810226328262</t>
  </si>
  <si>
    <t>52033</t>
  </si>
  <si>
    <t>Трусы женские Sensuelle RP3025, р.90, белый</t>
  </si>
  <si>
    <t>4810226328279</t>
  </si>
  <si>
    <t>52034</t>
  </si>
  <si>
    <t>Трусы женские Sensuelle RP3025, р.94, белый</t>
  </si>
  <si>
    <t>4810226328446</t>
  </si>
  <si>
    <t>52433</t>
  </si>
  <si>
    <t>Трусы женские Sensuelle RP3025, р.90, ирис</t>
  </si>
  <si>
    <t>4810226328415</t>
  </si>
  <si>
    <t>52910</t>
  </si>
  <si>
    <t>Трусы женские Sensuelle RP3025, р.102, пастель</t>
  </si>
  <si>
    <t>4810226328422</t>
  </si>
  <si>
    <t>52911</t>
  </si>
  <si>
    <t>Трусы женские Sensuelle RP3025, р.106, пастель</t>
  </si>
  <si>
    <t>4810226328385</t>
  </si>
  <si>
    <t>52913</t>
  </si>
  <si>
    <t>Трусы женские Sensuelle RP3025, р.90, пастель</t>
  </si>
  <si>
    <t>4810226328392</t>
  </si>
  <si>
    <t>52914</t>
  </si>
  <si>
    <t>Трусы женские Sensuelle RP3025, р.94, пастель</t>
  </si>
  <si>
    <t>4810226328569</t>
  </si>
  <si>
    <t>56259</t>
  </si>
  <si>
    <t>Трусы женские Sensuelle RP3025, р.90, прованс</t>
  </si>
  <si>
    <t>р.90, прованс</t>
  </si>
  <si>
    <t>4810226328323</t>
  </si>
  <si>
    <t>52439</t>
  </si>
  <si>
    <t>Трусы женские Sensuelle RP3025, р.90, телесный</t>
  </si>
  <si>
    <t>4810226328330</t>
  </si>
  <si>
    <t>52440</t>
  </si>
  <si>
    <t>Трусы женские Sensuelle RP3025, р.94, телесный</t>
  </si>
  <si>
    <t>4810226328538</t>
  </si>
  <si>
    <t>51140</t>
  </si>
  <si>
    <t>Трусы женские Sensuelle RP3025, р.102, черный</t>
  </si>
  <si>
    <t>4810226328521</t>
  </si>
  <si>
    <t>51145</t>
  </si>
  <si>
    <t>Трусы женские Sensuelle RP3025, р.98, черный</t>
  </si>
  <si>
    <t>RP3026</t>
  </si>
  <si>
    <t>17С-0012КСП</t>
  </si>
  <si>
    <t>4810226375679</t>
  </si>
  <si>
    <t>59811</t>
  </si>
  <si>
    <t>Трусы женские Suprema RP3026, р.114, бордо</t>
  </si>
  <si>
    <t>р.114, бордо</t>
  </si>
  <si>
    <t>Suprema RP3026</t>
  </si>
  <si>
    <t>Трусы "слип" со средней линией талии. Верхние и нижние срезы обработанны плоским швом.</t>
  </si>
  <si>
    <t>4810226375686</t>
  </si>
  <si>
    <t>59812</t>
  </si>
  <si>
    <t>Трусы женские Suprema RP3026, р.118, бордо</t>
  </si>
  <si>
    <t>р.118, бордо</t>
  </si>
  <si>
    <t>4810226375624</t>
  </si>
  <si>
    <t>59813</t>
  </si>
  <si>
    <t>Трусы женские Suprema RP3026, р.94, бордо</t>
  </si>
  <si>
    <t>4810226289662</t>
  </si>
  <si>
    <t>48068</t>
  </si>
  <si>
    <t>Трусы женские Suprema RP3026, р.102, ирис</t>
  </si>
  <si>
    <t>4810226289679</t>
  </si>
  <si>
    <t>48069</t>
  </si>
  <si>
    <t>Трусы женские Suprema RP3026, р.106, ирис</t>
  </si>
  <si>
    <t>4810226289686</t>
  </si>
  <si>
    <t>48070</t>
  </si>
  <si>
    <t>Трусы женские Suprema RP3026, р.110, ирис</t>
  </si>
  <si>
    <t>4810226289693</t>
  </si>
  <si>
    <t>48071</t>
  </si>
  <si>
    <t>Трусы женские Suprema RP3026, р.114, ирис</t>
  </si>
  <si>
    <t>4810226289648</t>
  </si>
  <si>
    <t>48072</t>
  </si>
  <si>
    <t>Трусы женские Suprema RP3026, р.94, ирис</t>
  </si>
  <si>
    <t>4810226289655</t>
  </si>
  <si>
    <t>48073</t>
  </si>
  <si>
    <t>Трусы женские Suprema RP3026, р.98, ирис</t>
  </si>
  <si>
    <t>4810226289709</t>
  </si>
  <si>
    <t>48074</t>
  </si>
  <si>
    <t>Трусы женские Suprema RP3026, р.118, ирис</t>
  </si>
  <si>
    <t>4810226289808</t>
  </si>
  <si>
    <t>53190</t>
  </si>
  <si>
    <t>Трусы женские Suprema RP3026, р.102, маренго</t>
  </si>
  <si>
    <t>4810226289815</t>
  </si>
  <si>
    <t>53191</t>
  </si>
  <si>
    <t>Трусы женские Suprema RP3026, р.106, маренго</t>
  </si>
  <si>
    <t>4810226289822</t>
  </si>
  <si>
    <t>53192</t>
  </si>
  <si>
    <t>Трусы женские Suprema RP3026, р.110, маренго</t>
  </si>
  <si>
    <t>4810226289839</t>
  </si>
  <si>
    <t>53193</t>
  </si>
  <si>
    <t>Трусы женские Suprema RP3026, р.114, маренго</t>
  </si>
  <si>
    <t>4810226289846</t>
  </si>
  <si>
    <t>53194</t>
  </si>
  <si>
    <t>Трусы женские Suprema RP3026, р.118, маренго</t>
  </si>
  <si>
    <t>р.118, маренго</t>
  </si>
  <si>
    <t>4810226289785</t>
  </si>
  <si>
    <t>53195</t>
  </si>
  <si>
    <t>Трусы женские Suprema RP3026, р.94, маренго</t>
  </si>
  <si>
    <t>4810226289792</t>
  </si>
  <si>
    <t>53196</t>
  </si>
  <si>
    <t>Трусы женские Suprema RP3026, р.98, маренго</t>
  </si>
  <si>
    <t>4810226289730</t>
  </si>
  <si>
    <t>49499</t>
  </si>
  <si>
    <t>Трусы женские Suprema RP3026, р.102, пастель</t>
  </si>
  <si>
    <t>4810226289747</t>
  </si>
  <si>
    <t>49500</t>
  </si>
  <si>
    <t>Трусы женские Suprema RP3026, р.106, пастель</t>
  </si>
  <si>
    <t>4810226289754</t>
  </si>
  <si>
    <t>49501</t>
  </si>
  <si>
    <t>Трусы женские Suprema RP3026, р.110, пастель</t>
  </si>
  <si>
    <t>4810226289761</t>
  </si>
  <si>
    <t>49502</t>
  </si>
  <si>
    <t>Трусы женские Suprema RP3026, р.114, пастель</t>
  </si>
  <si>
    <t>4810226289778</t>
  </si>
  <si>
    <t>49503</t>
  </si>
  <si>
    <t>Трусы женские Suprema RP3026, р.118, пастель</t>
  </si>
  <si>
    <t>4810226289716</t>
  </si>
  <si>
    <t>49504</t>
  </si>
  <si>
    <t>Трусы женские Suprema RP3026, р.94, пастель</t>
  </si>
  <si>
    <t>4810226289723</t>
  </si>
  <si>
    <t>49505</t>
  </si>
  <si>
    <t>Трусы женские Suprema RP3026, р.98, пастель</t>
  </si>
  <si>
    <t>4810226322406</t>
  </si>
  <si>
    <t>55571</t>
  </si>
  <si>
    <t>Трусы женские Suprema RP3026, р.102, прованс</t>
  </si>
  <si>
    <t>р.102, прованс</t>
  </si>
  <si>
    <t>4810226322413</t>
  </si>
  <si>
    <t>55572</t>
  </si>
  <si>
    <t>Трусы женские Suprema RP3026, р.106, прованс</t>
  </si>
  <si>
    <t>р.106, прованс</t>
  </si>
  <si>
    <t>4810226322420</t>
  </si>
  <si>
    <t>55573</t>
  </si>
  <si>
    <t>Трусы женские Suprema RP3026, р.110, прованс</t>
  </si>
  <si>
    <t>р.110, прованс</t>
  </si>
  <si>
    <t>4810226322437</t>
  </si>
  <si>
    <t>55574</t>
  </si>
  <si>
    <t>Трусы женские Suprema RP3026, р.114, прованс</t>
  </si>
  <si>
    <t>р.114, прованс</t>
  </si>
  <si>
    <t>4810226322444</t>
  </si>
  <si>
    <t>55575</t>
  </si>
  <si>
    <t>Трусы женские Suprema RP3026, р.118, прованс</t>
  </si>
  <si>
    <t>р.118, прованс</t>
  </si>
  <si>
    <t>4810226322383</t>
  </si>
  <si>
    <t>55576</t>
  </si>
  <si>
    <t>Трусы женские Suprema RP3026, р.94, прованс</t>
  </si>
  <si>
    <t>р.94, прованс</t>
  </si>
  <si>
    <t>4810226322390</t>
  </si>
  <si>
    <t>55577</t>
  </si>
  <si>
    <t>Трусы женские Suprema RP3026, р.98, прованс</t>
  </si>
  <si>
    <t>р.98, прованс</t>
  </si>
  <si>
    <t>4810226793213</t>
  </si>
  <si>
    <t>101094</t>
  </si>
  <si>
    <t>Трусы женские Suprema RP3026, р.102, пудра</t>
  </si>
  <si>
    <t>4810226793220</t>
  </si>
  <si>
    <t>101095</t>
  </si>
  <si>
    <t>Трусы женские Suprema RP3026, р.106, пудра</t>
  </si>
  <si>
    <t>4810226793237</t>
  </si>
  <si>
    <t>101096</t>
  </si>
  <si>
    <t>Трусы женские Suprema RP3026, р.110, пудра</t>
  </si>
  <si>
    <t>4810226793244</t>
  </si>
  <si>
    <t>101097</t>
  </si>
  <si>
    <t>Трусы женские Suprema RP3026, р.114, пудра</t>
  </si>
  <si>
    <t>4810226793251</t>
  </si>
  <si>
    <t>101098</t>
  </si>
  <si>
    <t>Трусы женские Suprema RP3026, р.118, пудра</t>
  </si>
  <si>
    <t>4810226793190</t>
  </si>
  <si>
    <t>101099</t>
  </si>
  <si>
    <t>Трусы женские Suprema RP3026, р.94, пудра</t>
  </si>
  <si>
    <t>р.94, пудра</t>
  </si>
  <si>
    <t>4810226793206</t>
  </si>
  <si>
    <t>101100</t>
  </si>
  <si>
    <t>Трусы женские Suprema RP3026, р.98, пудра</t>
  </si>
  <si>
    <t>4810226729472</t>
  </si>
  <si>
    <t>98611</t>
  </si>
  <si>
    <t>Трусы женские Suprema RP3026, р.102, серебристый пион</t>
  </si>
  <si>
    <t>4810226729489</t>
  </si>
  <si>
    <t>98612</t>
  </si>
  <si>
    <t>Трусы женские Suprema RP3026, р.106, серебристый пион</t>
  </si>
  <si>
    <t>4810226729496</t>
  </si>
  <si>
    <t>98613</t>
  </si>
  <si>
    <t>Трусы женские Suprema RP3026, р.110, серебристый пион</t>
  </si>
  <si>
    <t>4810226729502</t>
  </si>
  <si>
    <t>98614</t>
  </si>
  <si>
    <t>Трусы женские Suprema RP3026, р.114, серебристый пион</t>
  </si>
  <si>
    <t>4810226729519</t>
  </si>
  <si>
    <t>98615</t>
  </si>
  <si>
    <t>Трусы женские Suprema RP3026, р.118, серебристый пион</t>
  </si>
  <si>
    <t>4810226729458</t>
  </si>
  <si>
    <t>98616</t>
  </si>
  <si>
    <t>Трусы женские Suprema RP3026, р.94, серебристый пион</t>
  </si>
  <si>
    <t>4810226729465</t>
  </si>
  <si>
    <t>98617</t>
  </si>
  <si>
    <t>Трусы женские Suprema RP3026, р.98, серебристый пион</t>
  </si>
  <si>
    <t>4810226289525</t>
  </si>
  <si>
    <t>47488</t>
  </si>
  <si>
    <t>Трусы женские Suprema RP3026, р.102, телесный</t>
  </si>
  <si>
    <t>4810226289532</t>
  </si>
  <si>
    <t>47490</t>
  </si>
  <si>
    <t>Трусы женские Suprema RP3026, р.106, телесный</t>
  </si>
  <si>
    <t>4810226289556</t>
  </si>
  <si>
    <t>47494</t>
  </si>
  <si>
    <t>Трусы женские Suprema RP3026, р.114, телесный</t>
  </si>
  <si>
    <t>4810226289563</t>
  </si>
  <si>
    <t>47496</t>
  </si>
  <si>
    <t>Трусы женские Suprema RP3026, р.118, телесный</t>
  </si>
  <si>
    <t>4810226289518</t>
  </si>
  <si>
    <t>47498</t>
  </si>
  <si>
    <t>Трусы женские Suprema RP3026, р.98, телесный</t>
  </si>
  <si>
    <t>4810226289501</t>
  </si>
  <si>
    <t>47500</t>
  </si>
  <si>
    <t>Трусы женские Suprema RP3026, р.94, телесный</t>
  </si>
  <si>
    <t>4810226289594</t>
  </si>
  <si>
    <t>47489</t>
  </si>
  <si>
    <t>Трусы женские Suprema RP3026, р.102, черный</t>
  </si>
  <si>
    <t>4810226289600</t>
  </si>
  <si>
    <t>47491</t>
  </si>
  <si>
    <t>Трусы женские Suprema RP3026, р.106, черный</t>
  </si>
  <si>
    <t>4810226289617</t>
  </si>
  <si>
    <t>47493</t>
  </si>
  <si>
    <t>Трусы женские Suprema RP3026, р.110, черный</t>
  </si>
  <si>
    <t>4810226289624</t>
  </si>
  <si>
    <t>47495</t>
  </si>
  <si>
    <t>Трусы женские Suprema RP3026, р.114, черный</t>
  </si>
  <si>
    <t>4810226289631</t>
  </si>
  <si>
    <t>47497</t>
  </si>
  <si>
    <t>Трусы женские Suprema RP3026, р.118, черный</t>
  </si>
  <si>
    <t>4810226289587</t>
  </si>
  <si>
    <t>47499</t>
  </si>
  <si>
    <t>Трусы женские Suprema RP3026, р.98, черный</t>
  </si>
  <si>
    <t>4810226289570</t>
  </si>
  <si>
    <t>47501</t>
  </si>
  <si>
    <t>Трусы женские Suprema RP3026, р.94, черный</t>
  </si>
  <si>
    <t>RP3033</t>
  </si>
  <si>
    <t>16С-0079КСП</t>
  </si>
  <si>
    <t>4810226241103</t>
  </si>
  <si>
    <t>46256</t>
  </si>
  <si>
    <t>Трусы женские Romantique RP3033, р.90, белый</t>
  </si>
  <si>
    <t>Romantique RP3033</t>
  </si>
  <si>
    <t>па 90%, эл 10%</t>
  </si>
  <si>
    <t>Трусы «слип» со средней линией талии. Задняя деталь из двойной сетки «всгиб»</t>
  </si>
  <si>
    <t>4810226241158</t>
  </si>
  <si>
    <t>46260</t>
  </si>
  <si>
    <t>Трусы женские Romantique RP3033, р.94, белый</t>
  </si>
  <si>
    <t>4810226377895</t>
  </si>
  <si>
    <t>56962</t>
  </si>
  <si>
    <t>Трусы женские Romantique RP3033, р.102, фрезия</t>
  </si>
  <si>
    <t>4810226377901</t>
  </si>
  <si>
    <t>56963</t>
  </si>
  <si>
    <t>Трусы женские Romantique RP3033, р.106, фрезия</t>
  </si>
  <si>
    <t>4810226377888</t>
  </si>
  <si>
    <t>56965</t>
  </si>
  <si>
    <t>Трусы женские Romantique RP3033, р.98, фрезия</t>
  </si>
  <si>
    <t>4810226241110</t>
  </si>
  <si>
    <t>46259</t>
  </si>
  <si>
    <t>Трусы женские Romantique RP3033, р.90, черный</t>
  </si>
  <si>
    <t>4810226241165</t>
  </si>
  <si>
    <t>46263</t>
  </si>
  <si>
    <t>Трусы женские Romantique RP3033, р.94, черный</t>
  </si>
  <si>
    <t>RP3040</t>
  </si>
  <si>
    <t>17С-0006КСП</t>
  </si>
  <si>
    <t>4810226403808</t>
  </si>
  <si>
    <t>65093</t>
  </si>
  <si>
    <t>Трусы женские Mosaique RP3040, р.102, аметист набивной</t>
  </si>
  <si>
    <t>р.102, аметист набивной</t>
  </si>
  <si>
    <t>Mosaique RP3040</t>
  </si>
  <si>
    <t>па 76%, эл 24%</t>
  </si>
  <si>
    <t>Трусы «слип» со средней линией талии. Нижние срезы обработаны плоским швом.</t>
  </si>
  <si>
    <t>4810226403815</t>
  </si>
  <si>
    <t>65094</t>
  </si>
  <si>
    <t>Трусы женские Mosaique RP3040, р.106, аметист набивной</t>
  </si>
  <si>
    <t>р.106, аметист набивной</t>
  </si>
  <si>
    <t>4810226403822</t>
  </si>
  <si>
    <t>65095</t>
  </si>
  <si>
    <t>Трусы женские Mosaique RP3040, р.110, аметист набивной</t>
  </si>
  <si>
    <t>р.110, аметист набивной</t>
  </si>
  <si>
    <t>4810226403785</t>
  </si>
  <si>
    <t>65096</t>
  </si>
  <si>
    <t>Трусы женские Mosaique RP3040, р.94, аметист набивной</t>
  </si>
  <si>
    <t>р.94, аметист набивной</t>
  </si>
  <si>
    <t>4810226403792</t>
  </si>
  <si>
    <t>65097</t>
  </si>
  <si>
    <t>Трусы женские Mosaique RP3040, р.98, аметист набивной</t>
  </si>
  <si>
    <t>р.98, голубой набивной</t>
  </si>
  <si>
    <t>4810226283806</t>
  </si>
  <si>
    <t>47690</t>
  </si>
  <si>
    <t>Трусы женские Mosaique RP3040, р.94, голубой набивной</t>
  </si>
  <si>
    <t>р.94, голубой набивной</t>
  </si>
  <si>
    <t>4810226283776</t>
  </si>
  <si>
    <t>47692</t>
  </si>
  <si>
    <t>Трусы женские Mosaique RP3040, р.102, камея набивной</t>
  </si>
  <si>
    <t>р.102, камея набивной</t>
  </si>
  <si>
    <t>4810226403754</t>
  </si>
  <si>
    <t>65098</t>
  </si>
  <si>
    <t>Трусы женские Mosaique RP3040, р.102, пудра набивной</t>
  </si>
  <si>
    <t>р.102, пудра набивной</t>
  </si>
  <si>
    <t>4810226403761</t>
  </si>
  <si>
    <t>65099</t>
  </si>
  <si>
    <t>Трусы женские Mosaique RP3040, р.106, пудра набивной</t>
  </si>
  <si>
    <t>р.106, пудра набивной</t>
  </si>
  <si>
    <t>4810226403778</t>
  </si>
  <si>
    <t>65100</t>
  </si>
  <si>
    <t>Трусы женские Mosaique RP3040, р.110, пудра набивной</t>
  </si>
  <si>
    <t>р.110, пудра набивной</t>
  </si>
  <si>
    <t>4810226403730</t>
  </si>
  <si>
    <t>65101</t>
  </si>
  <si>
    <t>Трусы женские Mosaique RP3040, р.94, пудра набивной</t>
  </si>
  <si>
    <t>р.94, пудра набивной</t>
  </si>
  <si>
    <t>4810226403747</t>
  </si>
  <si>
    <t>65102</t>
  </si>
  <si>
    <t>Трусы женские Mosaique RP3040, р.98, пудра набивной</t>
  </si>
  <si>
    <t>р.98, пудра набивной</t>
  </si>
  <si>
    <t>RP3043</t>
  </si>
  <si>
    <t>16С-0072КСП</t>
  </si>
  <si>
    <t>4810226377789</t>
  </si>
  <si>
    <t>57146</t>
  </si>
  <si>
    <t>Трусы женские Tatouage RP3043, р.102, бордо</t>
  </si>
  <si>
    <t>р.102, бордо</t>
  </si>
  <si>
    <t>Tatouage RP3043</t>
  </si>
  <si>
    <t>Трусы «слип» со средней линией талии. Передняя деталь на подкладке. Верхний и нижние срезы обработаны плоским швом.</t>
  </si>
  <si>
    <t>4810226377802</t>
  </si>
  <si>
    <t>57148</t>
  </si>
  <si>
    <t>Трусы женские Tatouage RP3043, р.110, бордо</t>
  </si>
  <si>
    <t>р.110, бордо</t>
  </si>
  <si>
    <t>4810226377765</t>
  </si>
  <si>
    <t>57149</t>
  </si>
  <si>
    <t>Трусы женские Tatouage RP3043, р.94, бордо</t>
  </si>
  <si>
    <t>4810226232170</t>
  </si>
  <si>
    <t>46993</t>
  </si>
  <si>
    <t>Трусы женские Tatouage RP3043, р.102, красный</t>
  </si>
  <si>
    <t>р.102, красный</t>
  </si>
  <si>
    <t>4810226232194</t>
  </si>
  <si>
    <t>46995</t>
  </si>
  <si>
    <t>Трусы женские Tatouage RP3043, р.110, красный</t>
  </si>
  <si>
    <t>р.110, красный</t>
  </si>
  <si>
    <t>4810226232118</t>
  </si>
  <si>
    <t>45273</t>
  </si>
  <si>
    <t>Трусы женские Tatouage RP3043, р.102, пастель</t>
  </si>
  <si>
    <t>4810226232125</t>
  </si>
  <si>
    <t>45291</t>
  </si>
  <si>
    <t>Трусы женские Tatouage RP3043, р.106, пастель</t>
  </si>
  <si>
    <t>4810226232057</t>
  </si>
  <si>
    <t>45277</t>
  </si>
  <si>
    <t>Трусы женские Tatouage RP3043, р.102, черный</t>
  </si>
  <si>
    <t>4810226232071</t>
  </si>
  <si>
    <t>45278</t>
  </si>
  <si>
    <t>Трусы женские Tatouage RP3043, р.110, черный</t>
  </si>
  <si>
    <t>4810226232064</t>
  </si>
  <si>
    <t>45292</t>
  </si>
  <si>
    <t>Трусы женские Tatouage RP3043, р.106, черный</t>
  </si>
  <si>
    <t>RP3053</t>
  </si>
  <si>
    <t>20С-0046КСП</t>
  </si>
  <si>
    <t>4810226644027</t>
  </si>
  <si>
    <t>95368</t>
  </si>
  <si>
    <t>Трусы женские EVA RP3053, р.102, нюд</t>
  </si>
  <si>
    <t>EVA RP3053</t>
  </si>
  <si>
    <t>Трусы «слипы» со средней линией талии, сетчатое кружевное полотно, обработка срезов «free cut».</t>
  </si>
  <si>
    <t>4810226644034</t>
  </si>
  <si>
    <t>95369</t>
  </si>
  <si>
    <t>Трусы женские EVA RP3053, р.106, нюд</t>
  </si>
  <si>
    <t>4810226644041</t>
  </si>
  <si>
    <t>95370</t>
  </si>
  <si>
    <t>Трусы женские EVA RP3053, р.110, нюд</t>
  </si>
  <si>
    <t>4810226643990</t>
  </si>
  <si>
    <t>95371</t>
  </si>
  <si>
    <t>Трусы женские EVA RP3053, р.90, нюд</t>
  </si>
  <si>
    <t>4810226644003</t>
  </si>
  <si>
    <t>95372</t>
  </si>
  <si>
    <t>Трусы женские EVA RP3053, р.94, нюд</t>
  </si>
  <si>
    <t>4810226644010</t>
  </si>
  <si>
    <t>95373</t>
  </si>
  <si>
    <t>Трусы женские EVA RP3053, р.98, нюд</t>
  </si>
  <si>
    <t>4810226644089</t>
  </si>
  <si>
    <t>86134</t>
  </si>
  <si>
    <t>Трусы женские EVA RP3053, р.102, приглушенно-белый</t>
  </si>
  <si>
    <t>4810226644096</t>
  </si>
  <si>
    <t>86136</t>
  </si>
  <si>
    <t>Трусы женские EVA RP3053, р.106, приглушенно-белый</t>
  </si>
  <si>
    <t>4810226644102</t>
  </si>
  <si>
    <t>86138</t>
  </si>
  <si>
    <t>Трусы женские EVA RP3053, р.110, приглушенно-белый</t>
  </si>
  <si>
    <t>4810226644058</t>
  </si>
  <si>
    <t>86140</t>
  </si>
  <si>
    <t>Трусы женские EVA RP3053, р.90 приглушенно-белый</t>
  </si>
  <si>
    <t>4810226644065</t>
  </si>
  <si>
    <t>86142</t>
  </si>
  <si>
    <t>Трусы женские EVA RP3053, р.94 приглушенно-белый</t>
  </si>
  <si>
    <t>4810226644072</t>
  </si>
  <si>
    <t>86144</t>
  </si>
  <si>
    <t>Трусы женские EVA RP3053, р.98 приглушенно-белый</t>
  </si>
  <si>
    <t>4810226643969</t>
  </si>
  <si>
    <t>86135</t>
  </si>
  <si>
    <t>Трусы женские EVA RP3053, р.102, черный</t>
  </si>
  <si>
    <t>4810226643976</t>
  </si>
  <si>
    <t>86137</t>
  </si>
  <si>
    <t>Трусы женские EVA RP3053, р.106, черный</t>
  </si>
  <si>
    <t>4810226643983</t>
  </si>
  <si>
    <t>86139</t>
  </si>
  <si>
    <t>Трусы женские EVA RP3053, р.110, черный</t>
  </si>
  <si>
    <t>4810226643938</t>
  </si>
  <si>
    <t>86141</t>
  </si>
  <si>
    <t>Трусы женские EVA RP3053, р.90, черный</t>
  </si>
  <si>
    <t>4810226643945</t>
  </si>
  <si>
    <t>86143</t>
  </si>
  <si>
    <t>Трусы женские EVA RP3053, р.94, черный</t>
  </si>
  <si>
    <t>4810226643952</t>
  </si>
  <si>
    <t>86145</t>
  </si>
  <si>
    <t>Трусы женские EVA RP3053, р.98, черный</t>
  </si>
  <si>
    <t>RP3061</t>
  </si>
  <si>
    <t>17С-0015КСП</t>
  </si>
  <si>
    <t>4810226289143</t>
  </si>
  <si>
    <t>47476</t>
  </si>
  <si>
    <t>Трусы женские New Look RP3061, р.102, белый</t>
  </si>
  <si>
    <t>New Look RP3061</t>
  </si>
  <si>
    <t>Трусы женские со средней линией талии. Выполнены из эластичного трикотажного х/б полотна и неэластичного кружева. Ластовица на подкладке из эластичного трикотажного х/б полотна.</t>
  </si>
  <si>
    <t>4810226289167</t>
  </si>
  <si>
    <t>47478</t>
  </si>
  <si>
    <t>Трусы женские New Look RP3061, р.110, белый</t>
  </si>
  <si>
    <t>4810226289174</t>
  </si>
  <si>
    <t>47479</t>
  </si>
  <si>
    <t>Трусы женские New Look RP3061, р.114, белый</t>
  </si>
  <si>
    <t>4810226289181</t>
  </si>
  <si>
    <t>47480</t>
  </si>
  <si>
    <t>Трусы женские New Look RP3061, р.118, белый</t>
  </si>
  <si>
    <t>4810226289365</t>
  </si>
  <si>
    <t>54034</t>
  </si>
  <si>
    <t>Трусы женские New Look RP3061, р.118, ирис</t>
  </si>
  <si>
    <t>4810226289426</t>
  </si>
  <si>
    <t>52908</t>
  </si>
  <si>
    <t>Трусы женские New Look RP3061, р.118, пастель</t>
  </si>
  <si>
    <t>4810226289242</t>
  </si>
  <si>
    <t>50473</t>
  </si>
  <si>
    <t>Трусы женские New Look RP3061, р.118, телесный</t>
  </si>
  <si>
    <t>4810226289297</t>
  </si>
  <si>
    <t>47485</t>
  </si>
  <si>
    <t>Трусы женские New Look RP3061, р.114, черный</t>
  </si>
  <si>
    <t>4810226289303</t>
  </si>
  <si>
    <t>47486</t>
  </si>
  <si>
    <t>Трусы женские New Look RP3061, р.118, черный</t>
  </si>
  <si>
    <t>RP3074</t>
  </si>
  <si>
    <t>20С-0020КСП</t>
  </si>
  <si>
    <t>4810226615577</t>
  </si>
  <si>
    <t>84917</t>
  </si>
  <si>
    <t>Трусы женские VINTAGE RP3074, р.102, белый</t>
  </si>
  <si>
    <t>VINTAGE RP3074</t>
  </si>
  <si>
    <t>Трусы "слип" со средней линией талии. Нижние срезы без обработки. Задняя деталь из кружева.</t>
  </si>
  <si>
    <t>4810226615584</t>
  </si>
  <si>
    <t>84918</t>
  </si>
  <si>
    <t>Трусы женские VINTAGE RP3074, р.106, белый</t>
  </si>
  <si>
    <t>4810226615553</t>
  </si>
  <si>
    <t>84919</t>
  </si>
  <si>
    <t>Трусы женские VINTAGE RP3074, р.94, белый</t>
  </si>
  <si>
    <t>4810226615560</t>
  </si>
  <si>
    <t>84920</t>
  </si>
  <si>
    <t>Трусы женские VINTAGE RP3074, р.98, белый</t>
  </si>
  <si>
    <t>4810226615652</t>
  </si>
  <si>
    <t>98622</t>
  </si>
  <si>
    <t>Трусы женские VINTAGE RP3074, р.102, деним</t>
  </si>
  <si>
    <t>4810226615669</t>
  </si>
  <si>
    <t>98623</t>
  </si>
  <si>
    <t>Трусы женские VINTAGE RP3074, р.106, деним</t>
  </si>
  <si>
    <t>р.106, деним</t>
  </si>
  <si>
    <t>4810226615638</t>
  </si>
  <si>
    <t>98624</t>
  </si>
  <si>
    <t>Трусы женские VINTAGE RP3074, р.94, деним</t>
  </si>
  <si>
    <t>4810226615645</t>
  </si>
  <si>
    <t>98625</t>
  </si>
  <si>
    <t>Трусы женские VINTAGE RP3074, р.98, деним</t>
  </si>
  <si>
    <t>4810226615614</t>
  </si>
  <si>
    <t>87947</t>
  </si>
  <si>
    <t>Трусы женские VINTAGE RP3074, р.102, миндаль</t>
  </si>
  <si>
    <t>4810226615621</t>
  </si>
  <si>
    <t>87948</t>
  </si>
  <si>
    <t>Трусы женские VINTAGE RP3074, р.106, миндаль</t>
  </si>
  <si>
    <t>4810226615591</t>
  </si>
  <si>
    <t>87949</t>
  </si>
  <si>
    <t>Трусы женские VINTAGE RP3074, р.94, миндаль</t>
  </si>
  <si>
    <t>4810226615607</t>
  </si>
  <si>
    <t>87950</t>
  </si>
  <si>
    <t>Трусы женские VINTAGE RP3074, р.98, миндаль</t>
  </si>
  <si>
    <t>4810226615690</t>
  </si>
  <si>
    <t>82855</t>
  </si>
  <si>
    <t>Трусы женские VINTAGE RP3074, р.102, черный</t>
  </si>
  <si>
    <t>4810226615676</t>
  </si>
  <si>
    <t>82857</t>
  </si>
  <si>
    <t>Трусы женские VINTAGE RP3074, р.94, черный</t>
  </si>
  <si>
    <t>4810226615683</t>
  </si>
  <si>
    <t>82858</t>
  </si>
  <si>
    <t>Трусы женские VINTAGE RP3074, р.98, черный</t>
  </si>
  <si>
    <t>RP3080</t>
  </si>
  <si>
    <t>19С-0017КСП</t>
  </si>
  <si>
    <t>4810226579848</t>
  </si>
  <si>
    <t>81717</t>
  </si>
  <si>
    <t>Трусы женские AURA RP3080, р.102, белый</t>
  </si>
  <si>
    <t>AURA RP3080</t>
  </si>
  <si>
    <t>4810226579855</t>
  </si>
  <si>
    <t>81718</t>
  </si>
  <si>
    <t>Трусы женские AURA RP3080, р.106, белый</t>
  </si>
  <si>
    <t>4810226579862</t>
  </si>
  <si>
    <t>81719</t>
  </si>
  <si>
    <t>Трусы женские AURA RP3080, р.110, белый</t>
  </si>
  <si>
    <t>4810226579879</t>
  </si>
  <si>
    <t>81720</t>
  </si>
  <si>
    <t>Трусы женские AURA RP3080, р.114, белый</t>
  </si>
  <si>
    <t>4810226579886</t>
  </si>
  <si>
    <t>81721</t>
  </si>
  <si>
    <t>Трусы женские AURA RP3080, р.118, белый</t>
  </si>
  <si>
    <t>4810226579831</t>
  </si>
  <si>
    <t>81722</t>
  </si>
  <si>
    <t>Трусы женские AURA RP3080, р.98, белый</t>
  </si>
  <si>
    <t>4810226579978</t>
  </si>
  <si>
    <t>89801</t>
  </si>
  <si>
    <t>Трусы женские AURA RP3080, р.106, ирис</t>
  </si>
  <si>
    <t>4810226580011</t>
  </si>
  <si>
    <t>89803</t>
  </si>
  <si>
    <t>Трусы женские AURA RP3080, р.118, ирис</t>
  </si>
  <si>
    <t>4810226579954</t>
  </si>
  <si>
    <t>89804</t>
  </si>
  <si>
    <t>Трусы женские AURA RP3080, р.98, ирис</t>
  </si>
  <si>
    <t>4810226579985</t>
  </si>
  <si>
    <t>89980</t>
  </si>
  <si>
    <t>Трусы женские AURA RP3080, р.110, ирис</t>
  </si>
  <si>
    <t>4810226579961</t>
  </si>
  <si>
    <t>89981</t>
  </si>
  <si>
    <t>Трусы женские AURA RP3080, р.102, ирис</t>
  </si>
  <si>
    <t>4810226673638</t>
  </si>
  <si>
    <t>93420</t>
  </si>
  <si>
    <t>Трусы женские AURA RP3080, р.102, пастель</t>
  </si>
  <si>
    <t>4810226673645</t>
  </si>
  <si>
    <t>93421</t>
  </si>
  <si>
    <t>Трусы женские AURA RP3080, р.106, пастель</t>
  </si>
  <si>
    <t>4810226673652</t>
  </si>
  <si>
    <t>93422</t>
  </si>
  <si>
    <t>Трусы женские AURA RP3080, р.110, пастель</t>
  </si>
  <si>
    <t>4810226673669</t>
  </si>
  <si>
    <t>93423</t>
  </si>
  <si>
    <t>Трусы женские AURA RP3080, р.114, пастель</t>
  </si>
  <si>
    <t>4810226673676</t>
  </si>
  <si>
    <t>93424</t>
  </si>
  <si>
    <t>Трусы женские AURA RP3080, р.118, пастель</t>
  </si>
  <si>
    <t>4810226673621</t>
  </si>
  <si>
    <t>93425</t>
  </si>
  <si>
    <t>Трусы женские AURA RP3080, р.98, пастель</t>
  </si>
  <si>
    <t>4810226673690</t>
  </si>
  <si>
    <t>100851</t>
  </si>
  <si>
    <t>Трусы женские AURA RP3080, р.102, серебристый пион</t>
  </si>
  <si>
    <t>4810226673706</t>
  </si>
  <si>
    <t>100852</t>
  </si>
  <si>
    <t>Трусы женские AURA RP3080, р.106, серебристый пион</t>
  </si>
  <si>
    <t>4810226673713</t>
  </si>
  <si>
    <t>100853</t>
  </si>
  <si>
    <t>Трусы женские AURA RP3080, р.110, серебристый пион</t>
  </si>
  <si>
    <t>4810226673720</t>
  </si>
  <si>
    <t>100854</t>
  </si>
  <si>
    <t>Трусы женские AURA RP3080, р.114, серебристый пион</t>
  </si>
  <si>
    <t>4810226673737</t>
  </si>
  <si>
    <t>100855</t>
  </si>
  <si>
    <t>Трусы женские AURA RP3080, р.118, серебристый пион</t>
  </si>
  <si>
    <t>4810226673683</t>
  </si>
  <si>
    <t>100856</t>
  </si>
  <si>
    <t>Трусы женские AURA RP3080, р.98, серебристый пион</t>
  </si>
  <si>
    <t>4810226579909</t>
  </si>
  <si>
    <t>80091</t>
  </si>
  <si>
    <t>Трусы женские AURA RP3080, р.102, телесный</t>
  </si>
  <si>
    <t>4810226579916</t>
  </si>
  <si>
    <t>80092</t>
  </si>
  <si>
    <t>Трусы женские AURA RP3080, р.106, телесный</t>
  </si>
  <si>
    <t>4810226579923</t>
  </si>
  <si>
    <t>80093</t>
  </si>
  <si>
    <t>Трусы женские AURA RP3080, р.110, телесный</t>
  </si>
  <si>
    <t>4810226579930</t>
  </si>
  <si>
    <t>80094</t>
  </si>
  <si>
    <t>Трусы женские AURA RP3080, р.114, телесный</t>
  </si>
  <si>
    <t>4810226579947</t>
  </si>
  <si>
    <t>80095</t>
  </si>
  <si>
    <t>Трусы женские AURA RP3080, р.118, телесный</t>
  </si>
  <si>
    <t>4810226579893</t>
  </si>
  <si>
    <t>80096</t>
  </si>
  <si>
    <t>Трусы женские AURA RP3080, р.98, телесный</t>
  </si>
  <si>
    <t>4810226580035</t>
  </si>
  <si>
    <t>87354</t>
  </si>
  <si>
    <t>Трусы женские AURA RP3080, р.102, черный</t>
  </si>
  <si>
    <t>4810226580042</t>
  </si>
  <si>
    <t>87355</t>
  </si>
  <si>
    <t>Трусы женские AURA RP3080, р.106, черный</t>
  </si>
  <si>
    <t>4810226580059</t>
  </si>
  <si>
    <t>87356</t>
  </si>
  <si>
    <t>Трусы женские AURA RP3080, р.110, черный</t>
  </si>
  <si>
    <t>4810226580066</t>
  </si>
  <si>
    <t>87357</t>
  </si>
  <si>
    <t>Трусы женские AURA RP3080, р.114, черный</t>
  </si>
  <si>
    <t>4810226580073</t>
  </si>
  <si>
    <t>87358</t>
  </si>
  <si>
    <t>Трусы женские AURA RP3080, р.118, черный</t>
  </si>
  <si>
    <t>4810226580028</t>
  </si>
  <si>
    <t>87359</t>
  </si>
  <si>
    <t>Трусы женские AURA RP3080, р.98, черный</t>
  </si>
  <si>
    <t>RP3081</t>
  </si>
  <si>
    <t>19С-0009КСП</t>
  </si>
  <si>
    <t>4810226464779</t>
  </si>
  <si>
    <t>112527</t>
  </si>
  <si>
    <t>Трусы женские SPORT GLAM  RP3081, р.102, брусника</t>
  </si>
  <si>
    <t>SPORT GLAM  RP3081</t>
  </si>
  <si>
    <t>Трусы "слип" со средней линией талии. Передняя деталь на подкладке. Нижние срезы задней детали без обработки.</t>
  </si>
  <si>
    <t>4810226464809</t>
  </si>
  <si>
    <t>112528</t>
  </si>
  <si>
    <t>Трусы женские SPORT GLAM  RP3081, р.106, брусника</t>
  </si>
  <si>
    <t>4810226464830</t>
  </si>
  <si>
    <t>99284</t>
  </si>
  <si>
    <t>Трусы женские SPORT GLAM  RP3081, р.110, брусника</t>
  </si>
  <si>
    <t>4810226584415</t>
  </si>
  <si>
    <t>89805</t>
  </si>
  <si>
    <t>Трусы женские SPORT GLAM  RP3081, р.102, маренго</t>
  </si>
  <si>
    <t>4810226584422</t>
  </si>
  <si>
    <t>89806</t>
  </si>
  <si>
    <t>Трусы женские SPORT GLAM  RP3081, р.106, маренго</t>
  </si>
  <si>
    <t>4810226584439</t>
  </si>
  <si>
    <t>89807</t>
  </si>
  <si>
    <t>Трусы женские SPORT GLAM  RP3081, р.110, маренго</t>
  </si>
  <si>
    <t>4810226584392</t>
  </si>
  <si>
    <t>89808</t>
  </si>
  <si>
    <t>Трусы женские SPORT GLAM  RP3081, р.94, маренго</t>
  </si>
  <si>
    <t>4810226584408</t>
  </si>
  <si>
    <t>89809</t>
  </si>
  <si>
    <t>Трусы женские SPORT GLAM  RP3081, р.98, маренго</t>
  </si>
  <si>
    <t>4810226464762</t>
  </si>
  <si>
    <t>65653</t>
  </si>
  <si>
    <t>Трусы женские SPORT GLAM  RP3081, р.102, пастель</t>
  </si>
  <si>
    <t>4810226464793</t>
  </si>
  <si>
    <t>65654</t>
  </si>
  <si>
    <t>Трусы женские SPORT GLAM  RP3081, р.106, пастель</t>
  </si>
  <si>
    <t>4810226464823</t>
  </si>
  <si>
    <t>65655</t>
  </si>
  <si>
    <t>Трусы женские SPORT GLAM  RP3081, р.110, пастель</t>
  </si>
  <si>
    <t>4810226464700</t>
  </si>
  <si>
    <t>65656</t>
  </si>
  <si>
    <t>Трусы женские SPORT GLAM  RP3081, р.94, пастель</t>
  </si>
  <si>
    <t>4810226464731</t>
  </si>
  <si>
    <t>65657</t>
  </si>
  <si>
    <t>Трусы женские SPORT GLAM  RP3081, р.98, пастель</t>
  </si>
  <si>
    <t>4810226584361</t>
  </si>
  <si>
    <t>80207</t>
  </si>
  <si>
    <t>Трусы женские SPORT GLAM  RP3081, р.102, телесный</t>
  </si>
  <si>
    <t>4810226584385</t>
  </si>
  <si>
    <t>80208</t>
  </si>
  <si>
    <t>Трусы женские SPORT GLAM  RP3081, р.110, телесный</t>
  </si>
  <si>
    <t>4810226584347</t>
  </si>
  <si>
    <t>80209</t>
  </si>
  <si>
    <t>Трусы женские SPORT GLAM  RP3081, р.94, телесный</t>
  </si>
  <si>
    <t>4810226584354</t>
  </si>
  <si>
    <t>80210</t>
  </si>
  <si>
    <t>Трусы женские SPORT GLAM  RP3081, р.98, телесный</t>
  </si>
  <si>
    <t>4810226584378</t>
  </si>
  <si>
    <t>99285</t>
  </si>
  <si>
    <t>Трусы женские SPORT GLAM  RP3081, р.106, телесный</t>
  </si>
  <si>
    <t>4810226464755</t>
  </si>
  <si>
    <t>65658</t>
  </si>
  <si>
    <t>Трусы женские SPORT GLAM  RP3081, р.98, черный</t>
  </si>
  <si>
    <t>4810226464786</t>
  </si>
  <si>
    <t>65659</t>
  </si>
  <si>
    <t>Трусы женские SPORT GLAM  RP3081, р.102, черный</t>
  </si>
  <si>
    <t>4810226464816</t>
  </si>
  <si>
    <t>65660</t>
  </si>
  <si>
    <t>Трусы женские SPORT GLAM  RP3081, р.106, черный</t>
  </si>
  <si>
    <t>4810226464847</t>
  </si>
  <si>
    <t>66396</t>
  </si>
  <si>
    <t>Трусы женские SPORT GLAM  RP3081, р.110, черный</t>
  </si>
  <si>
    <t>4810226464724</t>
  </si>
  <si>
    <t>66397</t>
  </si>
  <si>
    <t>Трусы женские SPORT GLAM  RP3081, р.94, черный</t>
  </si>
  <si>
    <t>RP3092</t>
  </si>
  <si>
    <t>20С-0061КСП</t>
  </si>
  <si>
    <t>4810226670941</t>
  </si>
  <si>
    <t>89128</t>
  </si>
  <si>
    <t>Трусы женские BODY COUTURE RP3092, р.102, камея</t>
  </si>
  <si>
    <t>BODY COUTURE RP3092</t>
  </si>
  <si>
    <t>па 72%, эл 28%</t>
  </si>
  <si>
    <t>4810226670958</t>
  </si>
  <si>
    <t>89130</t>
  </si>
  <si>
    <t>Трусы женские BODY COUTURE RP3092, р.106, камея</t>
  </si>
  <si>
    <t>4810226670965</t>
  </si>
  <si>
    <t>89132</t>
  </si>
  <si>
    <t>Трусы женские BODY COUTURE RP3092, р.110, камея</t>
  </si>
  <si>
    <t>4810226670927</t>
  </si>
  <si>
    <t>89136</t>
  </si>
  <si>
    <t>Трусы женские BODY COUTURE RP3092, р.94, камея</t>
  </si>
  <si>
    <t>4810226670934</t>
  </si>
  <si>
    <t>89138</t>
  </si>
  <si>
    <t>Трусы женские BODY COUTURE RP3092, р.98, камея</t>
  </si>
  <si>
    <t>4810226671016</t>
  </si>
  <si>
    <t>89133</t>
  </si>
  <si>
    <t>Трусы женские BODY COUTURE RP3092, р.110, черный</t>
  </si>
  <si>
    <t>4810226670996</t>
  </si>
  <si>
    <t>89129</t>
  </si>
  <si>
    <t>Трусы женские BODY COUTURE RP3092, р.102, черный</t>
  </si>
  <si>
    <t>4810226671009</t>
  </si>
  <si>
    <t>89131</t>
  </si>
  <si>
    <t>Трусы женские BODY COUTURE RP3092, р.106, черный</t>
  </si>
  <si>
    <t>4810226670972</t>
  </si>
  <si>
    <t>89137</t>
  </si>
  <si>
    <t>Трусы женские BODY COUTURE RP3092, р.94, черный</t>
  </si>
  <si>
    <t>4810226670989</t>
  </si>
  <si>
    <t>89139</t>
  </si>
  <si>
    <t>Трусы женские BODY COUTURE RP3092, р.98, черный</t>
  </si>
  <si>
    <t>RP3101</t>
  </si>
  <si>
    <t>20С-0050КСП</t>
  </si>
  <si>
    <t>4810226643822</t>
  </si>
  <si>
    <t>84127</t>
  </si>
  <si>
    <t>Трусы женские Sensuelle RP3101, р.102, белый</t>
  </si>
  <si>
    <t>Sensuelle RP3101</t>
  </si>
  <si>
    <t>хб 67%, па 26%, эл 7%</t>
  </si>
  <si>
    <t>Трусы "слип" со средней линией талии, выполнены из эластичного кружевного и хлопкового полотна. Нижние срезы обработаны плоским швом.</t>
  </si>
  <si>
    <t>4810226643839</t>
  </si>
  <si>
    <t>84128</t>
  </si>
  <si>
    <t>Трусы женские Sensuelle RP3101, р.106, белый</t>
  </si>
  <si>
    <t>4810226643846</t>
  </si>
  <si>
    <t>84129</t>
  </si>
  <si>
    <t>Трусы женские Sensuelle RP3101, р.110, белый</t>
  </si>
  <si>
    <t>4810226643815</t>
  </si>
  <si>
    <t>84130</t>
  </si>
  <si>
    <t>Трусы женские Sensuelle RP3101, р.98, белый</t>
  </si>
  <si>
    <t>4810226643921</t>
  </si>
  <si>
    <t>84672</t>
  </si>
  <si>
    <t>Трусы женские Sensuelle RP3101, р.110, черный</t>
  </si>
  <si>
    <t>4810226643891</t>
  </si>
  <si>
    <t>84673</t>
  </si>
  <si>
    <t>Трусы женские Sensuelle RP3101, р.98, черный</t>
  </si>
  <si>
    <t>RP3109</t>
  </si>
  <si>
    <t>21С-0061КСП</t>
  </si>
  <si>
    <t>4810226830499</t>
  </si>
  <si>
    <t>106092</t>
  </si>
  <si>
    <t>Трусы женские NATUREL RP3109, р.102, пастель</t>
  </si>
  <si>
    <t>NATUREL RP3109</t>
  </si>
  <si>
    <t>па 76%, эл 24%, подкладка ластовицы хб 100%</t>
  </si>
  <si>
    <t>Трусы «слип» со средней линией талии. На передней детали - кружево с вышивкой, нижние срезы на задней детали обработаны плоским швом.</t>
  </si>
  <si>
    <t>4810226830505</t>
  </si>
  <si>
    <t>106093</t>
  </si>
  <si>
    <t>Трусы женские NATUREL RP3109, р.106, пастель</t>
  </si>
  <si>
    <t>4810226830512</t>
  </si>
  <si>
    <t>106094</t>
  </si>
  <si>
    <t>Трусы женские NATUREL RP3109, р.110, пастель</t>
  </si>
  <si>
    <t>4810226830529</t>
  </si>
  <si>
    <t>106095</t>
  </si>
  <si>
    <t>Трусы женские NATUREL RP3109, р.114, пастель</t>
  </si>
  <si>
    <t>4810226830482</t>
  </si>
  <si>
    <t>106096</t>
  </si>
  <si>
    <t>Трусы женские NATUREL RP3109, р.98, пастель</t>
  </si>
  <si>
    <t>4810226830543</t>
  </si>
  <si>
    <t>108612</t>
  </si>
  <si>
    <t>Трусы женские NATUREL RP3109, р.102, черный</t>
  </si>
  <si>
    <t>4810226830550</t>
  </si>
  <si>
    <t>108613</t>
  </si>
  <si>
    <t>Трусы женские NATUREL RP3109, р.106, черный</t>
  </si>
  <si>
    <t>4810226830567</t>
  </si>
  <si>
    <t>108614</t>
  </si>
  <si>
    <t>Трусы женские NATUREL RP3109, р.110, черный</t>
  </si>
  <si>
    <t>4810226830574</t>
  </si>
  <si>
    <t>108615</t>
  </si>
  <si>
    <t>Трусы женские NATUREL RP3109, р.114, черный</t>
  </si>
  <si>
    <t>4810226830536</t>
  </si>
  <si>
    <t>108616</t>
  </si>
  <si>
    <t>Трусы женские NATUREL RP3109, р.98, черный</t>
  </si>
  <si>
    <t>RP3110</t>
  </si>
  <si>
    <t>21С-0043КСП</t>
  </si>
  <si>
    <t>4810226741238</t>
  </si>
  <si>
    <t>95888</t>
  </si>
  <si>
    <t>Трусы женские BEE HAPPY RP3110, р.102, серый</t>
  </si>
  <si>
    <t>р.102, серый</t>
  </si>
  <si>
    <t>BEE HAPPY RP3110</t>
  </si>
  <si>
    <t>Трусы "слип" со средней линией талии. Нижние срезы обработаны плоским швом.</t>
  </si>
  <si>
    <t>4810226741245</t>
  </si>
  <si>
    <t>95889</t>
  </si>
  <si>
    <t>Трусы женские BEE HAPPY RP3110, р.106, серый</t>
  </si>
  <si>
    <t>р.106, серый</t>
  </si>
  <si>
    <t>4810226741207</t>
  </si>
  <si>
    <t>95890</t>
  </si>
  <si>
    <t>Трусы женские BEE HAPPY RP3110, р.90, серый</t>
  </si>
  <si>
    <t>р.90, серый</t>
  </si>
  <si>
    <t>4810226741214</t>
  </si>
  <si>
    <t>95891</t>
  </si>
  <si>
    <t>Трусы женские BEE HAPPY RP3110, р.94, серый</t>
  </si>
  <si>
    <t>р.94, серый</t>
  </si>
  <si>
    <t>4810226741221</t>
  </si>
  <si>
    <t>95892</t>
  </si>
  <si>
    <t>Трусы женские BEE HAPPY RP3110, р.98, серый</t>
  </si>
  <si>
    <t>р.98, серый</t>
  </si>
  <si>
    <t>RP3113</t>
  </si>
  <si>
    <t>23С-0016КСП</t>
  </si>
  <si>
    <t>4810226907603</t>
  </si>
  <si>
    <t>113592</t>
  </si>
  <si>
    <t>Трусы женские COMFORT PLUS RP3113, р.102, белый</t>
  </si>
  <si>
    <t>COMFORT PLUS RP3113</t>
  </si>
  <si>
    <t>хб 83% па, 11%, эл 6%</t>
  </si>
  <si>
    <t>Тусы слип со средней линией талии из эластичного хлопка, тесьма на поясе, плоские швы.</t>
  </si>
  <si>
    <t>4810226907610</t>
  </si>
  <si>
    <t>113593</t>
  </si>
  <si>
    <t>Трусы женские COMFORT PLUS RP3113, р.106, белый</t>
  </si>
  <si>
    <t>4810226907627</t>
  </si>
  <si>
    <t>113594</t>
  </si>
  <si>
    <t>Трусы женские COMFORT PLUS RP3113, р.110, белый</t>
  </si>
  <si>
    <t>4810226907580</t>
  </si>
  <si>
    <t>113595</t>
  </si>
  <si>
    <t>Трусы женские COMFORT PLUS RP3113, р.94, белый</t>
  </si>
  <si>
    <t>4810226907597</t>
  </si>
  <si>
    <t>113596</t>
  </si>
  <si>
    <t>Трусы женские COMFORT PLUS RP3113, р.98, белый</t>
  </si>
  <si>
    <t>RP3116</t>
  </si>
  <si>
    <t>21С-0040КСП</t>
  </si>
  <si>
    <t>4810226730485</t>
  </si>
  <si>
    <t>95300</t>
  </si>
  <si>
    <t>Трусы женские VINTAGE RP3116, р.102, белый</t>
  </si>
  <si>
    <t>VINTAGE RP3116</t>
  </si>
  <si>
    <t>па 88%, эл 12%, подкладка ластовицы хб 100%.</t>
  </si>
  <si>
    <t>Трусы «слип» со средней линией талии. Задняя деталь выполнена из деликатной комфортной сетки всгиб.</t>
  </si>
  <si>
    <t>4810226730492</t>
  </si>
  <si>
    <t>95301</t>
  </si>
  <si>
    <t>Трусы женские VINTAGE RP3116, р.106, белый</t>
  </si>
  <si>
    <t>4810226730461</t>
  </si>
  <si>
    <t>95302</t>
  </si>
  <si>
    <t>Трусы женские VINTAGE RP3116, р.94, белый</t>
  </si>
  <si>
    <t>4810226730478</t>
  </si>
  <si>
    <t>95303</t>
  </si>
  <si>
    <t>Трусы женские VINTAGE RP3116, р.98, белый</t>
  </si>
  <si>
    <t>4810226730522</t>
  </si>
  <si>
    <t>95057</t>
  </si>
  <si>
    <t>Трусы женские VINTAGE RP3116, р.102, миндаль</t>
  </si>
  <si>
    <t>4810226730539</t>
  </si>
  <si>
    <t>95058</t>
  </si>
  <si>
    <t>Трусы женские VINTAGE RP3116, р.106, миндаль</t>
  </si>
  <si>
    <t>4810226730508</t>
  </si>
  <si>
    <t>95059</t>
  </si>
  <si>
    <t>Трусы женские VINTAGE RP3116, р.94, миндаль</t>
  </si>
  <si>
    <t>4810226730515</t>
  </si>
  <si>
    <t>95060</t>
  </si>
  <si>
    <t>Трусы женские VINTAGE RP3116, р.98, миндаль</t>
  </si>
  <si>
    <t>4810226730560</t>
  </si>
  <si>
    <t>95861</t>
  </si>
  <si>
    <t>Трусы женские VINTAGE RP3116, р.102, черный</t>
  </si>
  <si>
    <t>4810226730577</t>
  </si>
  <si>
    <t>95862</t>
  </si>
  <si>
    <t>Трусы женские VINTAGE RP3116, р.106, черный</t>
  </si>
  <si>
    <t>4810226730546</t>
  </si>
  <si>
    <t>95863</t>
  </si>
  <si>
    <t>Трусы женские VINTAGE RP3116, р.94, черный</t>
  </si>
  <si>
    <t>4810226730553</t>
  </si>
  <si>
    <t>95864</t>
  </si>
  <si>
    <t>Трусы женские VINTAGE RP3116, р.98, черный</t>
  </si>
  <si>
    <t>RP3180</t>
  </si>
  <si>
    <t>23С-0047КСП</t>
  </si>
  <si>
    <t>4810226907160</t>
  </si>
  <si>
    <t>113150</t>
  </si>
  <si>
    <t>Трусы женские AURA RP3180, р.94, телесный</t>
  </si>
  <si>
    <t>AURA RP3180</t>
  </si>
  <si>
    <t>хб 84%, па 9%, эл 7%</t>
  </si>
  <si>
    <t>Трусы слип со средней линиекй талии из хлопкового эластичного полотна.</t>
  </si>
  <si>
    <t>4810226907177</t>
  </si>
  <si>
    <t>113151</t>
  </si>
  <si>
    <t>Трусы женские AURA RP3180, р.98, телесный</t>
  </si>
  <si>
    <t>4810226907184</t>
  </si>
  <si>
    <t>113152</t>
  </si>
  <si>
    <t>Трусы женские AURA RP3180, р.102, телесный</t>
  </si>
  <si>
    <t>4810226907191</t>
  </si>
  <si>
    <t>113153</t>
  </si>
  <si>
    <t>Трусы женские AURA RP3180, р.106, телесный</t>
  </si>
  <si>
    <t>4810226907207</t>
  </si>
  <si>
    <t>113154</t>
  </si>
  <si>
    <t>Трусы женские AURA RP3180, р.110, телесный</t>
  </si>
  <si>
    <t>4810226907214</t>
  </si>
  <si>
    <t>113155</t>
  </si>
  <si>
    <t>Трусы женские AURA RP3180, р.114, телесный</t>
  </si>
  <si>
    <t>4810226907221</t>
  </si>
  <si>
    <t>113156</t>
  </si>
  <si>
    <t>Трусы женские AURA RP3180, р.118, телесный</t>
  </si>
  <si>
    <t>4810226907320</t>
  </si>
  <si>
    <t>113384</t>
  </si>
  <si>
    <t>Трусы женские AURA RP3180, р.102, черный</t>
  </si>
  <si>
    <t>4810226907337</t>
  </si>
  <si>
    <t>113385</t>
  </si>
  <si>
    <t>Трусы женские AURA RP3180, р.106, черный</t>
  </si>
  <si>
    <t>4810226907344</t>
  </si>
  <si>
    <t>113386</t>
  </si>
  <si>
    <t>Трусы женские AURA RP3180, р.110, черный</t>
  </si>
  <si>
    <t>4810226907351</t>
  </si>
  <si>
    <t>113387</t>
  </si>
  <si>
    <t>Трусы женские AURA RP3180, р.114, черный</t>
  </si>
  <si>
    <t>4810226907368</t>
  </si>
  <si>
    <t>113388</t>
  </si>
  <si>
    <t>Трусы женские AURA RP3180, р.118, черный</t>
  </si>
  <si>
    <t>4810226907306</t>
  </si>
  <si>
    <t>113389</t>
  </si>
  <si>
    <t>Трусы женские AURA RP3180, р.94, черный</t>
  </si>
  <si>
    <t>4810226907313</t>
  </si>
  <si>
    <t>113390</t>
  </si>
  <si>
    <t>Трусы женские AURA RP3180, р.98, черный</t>
  </si>
  <si>
    <t>RP3225</t>
  </si>
  <si>
    <t>22С-0024КСП</t>
  </si>
  <si>
    <t>4810226804964</t>
  </si>
  <si>
    <t>101101</t>
  </si>
  <si>
    <t>Трусы женские ASSORTI RP3225, р.102, ирис</t>
  </si>
  <si>
    <t>ASSORTI RP3225</t>
  </si>
  <si>
    <t>4810226804971</t>
  </si>
  <si>
    <t>101102</t>
  </si>
  <si>
    <t>Трусы женские ASSORTI RP3225, р.106, ирис</t>
  </si>
  <si>
    <t>4810226804988</t>
  </si>
  <si>
    <t>101103</t>
  </si>
  <si>
    <t>Трусы женские ASSORTI RP3225, р.110, ирис</t>
  </si>
  <si>
    <t>4810226804933</t>
  </si>
  <si>
    <t>101104</t>
  </si>
  <si>
    <t>Трусы женские ASSORTI RP3225, р.90, ирис</t>
  </si>
  <si>
    <t>4810226804940</t>
  </si>
  <si>
    <t>101105</t>
  </si>
  <si>
    <t>Трусы женские ASSORTI RP3225, р.94, ирис</t>
  </si>
  <si>
    <t>4810226804957</t>
  </si>
  <si>
    <t>101106</t>
  </si>
  <si>
    <t>Трусы женские ASSORTI RP3225, р.98, ирис</t>
  </si>
  <si>
    <t>4810226804841</t>
  </si>
  <si>
    <t>104343</t>
  </si>
  <si>
    <t>Трусы женские ASSORTI RP3225, р.102, пастель</t>
  </si>
  <si>
    <t>4810226804858</t>
  </si>
  <si>
    <t>104344</t>
  </si>
  <si>
    <t>Трусы женские ASSORTI RP3225, р.106, пастель</t>
  </si>
  <si>
    <t>4810226804865</t>
  </si>
  <si>
    <t>104345</t>
  </si>
  <si>
    <t>Трусы женские ASSORTI RP3225, р.110, пастель</t>
  </si>
  <si>
    <t>4810226804810</t>
  </si>
  <si>
    <t>104346</t>
  </si>
  <si>
    <t>Трусы женские ASSORTI RP3225, р.90, пастель</t>
  </si>
  <si>
    <t>4810226804827</t>
  </si>
  <si>
    <t>104347</t>
  </si>
  <si>
    <t>Трусы женские ASSORTI RP3225, р.94, пастель</t>
  </si>
  <si>
    <t>4810226804834</t>
  </si>
  <si>
    <t>104348</t>
  </si>
  <si>
    <t>Трусы женские ASSORTI RP3225, р.98, пастель</t>
  </si>
  <si>
    <t>4810226804902</t>
  </si>
  <si>
    <t>101107</t>
  </si>
  <si>
    <t>Трусы женские ASSORTI RP3225, р.102, телесный</t>
  </si>
  <si>
    <t>4810226804919</t>
  </si>
  <si>
    <t>101108</t>
  </si>
  <si>
    <t>Трусы женские ASSORTI RP3225, р.106, телесный</t>
  </si>
  <si>
    <t>4810226804926</t>
  </si>
  <si>
    <t>101109</t>
  </si>
  <si>
    <t>Трусы женские ASSORTI RP3225, р.110, телесный</t>
  </si>
  <si>
    <t>4810226804872</t>
  </si>
  <si>
    <t>101110</t>
  </si>
  <si>
    <t>Трусы женские ASSORTI RP3225, р.90, телесный</t>
  </si>
  <si>
    <t>4810226804889</t>
  </si>
  <si>
    <t>101111</t>
  </si>
  <si>
    <t>Трусы женские ASSORTI RP3225, р.94, телесный</t>
  </si>
  <si>
    <t>4810226804896</t>
  </si>
  <si>
    <t>101112</t>
  </si>
  <si>
    <t>Трусы женские ASSORTI RP3225, р.98, телесный</t>
  </si>
  <si>
    <t>4810226805022</t>
  </si>
  <si>
    <t>101113</t>
  </si>
  <si>
    <t>Трусы женские ASSORTI RP3225, р.102, черный</t>
  </si>
  <si>
    <t>4810226805039</t>
  </si>
  <si>
    <t>101114</t>
  </si>
  <si>
    <t>Трусы женские ASSORTI RP3225, р.106, черный</t>
  </si>
  <si>
    <t>4810226805046</t>
  </si>
  <si>
    <t>101115</t>
  </si>
  <si>
    <t>Трусы женские ASSORTI RP3225, р.110, черный</t>
  </si>
  <si>
    <t>4810226804995</t>
  </si>
  <si>
    <t>101116</t>
  </si>
  <si>
    <t>Трусы женские ASSORTI RP3225, р.90, черный</t>
  </si>
  <si>
    <t>4810226805008</t>
  </si>
  <si>
    <t>101117</t>
  </si>
  <si>
    <t>Трусы женские ASSORTI RP3225, р.94, черный</t>
  </si>
  <si>
    <t>4810226805015</t>
  </si>
  <si>
    <t>101118</t>
  </si>
  <si>
    <t>Трусы женские ASSORTI RP3225, р.98, черный</t>
  </si>
  <si>
    <t>RP4039</t>
  </si>
  <si>
    <t>17С-0005КСП</t>
  </si>
  <si>
    <t>4810226403723</t>
  </si>
  <si>
    <t>65104</t>
  </si>
  <si>
    <t>Трусы женские Mosaique RP4039, р.106, аметист набивной</t>
  </si>
  <si>
    <t>Mosaique RP4039</t>
  </si>
  <si>
    <t>Трусы «слип» с низкой линией талии. Нижние срезы обработаны плоским швом.</t>
  </si>
  <si>
    <t>4810226283745</t>
  </si>
  <si>
    <t>47707</t>
  </si>
  <si>
    <t>Трусы женские Mosaique RP4039, р.106, голубой набивной</t>
  </si>
  <si>
    <t>р.90, голубой набивной</t>
  </si>
  <si>
    <t>4810226283691</t>
  </si>
  <si>
    <t>47708</t>
  </si>
  <si>
    <t>Трусы женские Mosaique RP4039, р.106, камея набивной</t>
  </si>
  <si>
    <t>р.106, камея набивной</t>
  </si>
  <si>
    <t>4810226283660</t>
  </si>
  <si>
    <t>47710</t>
  </si>
  <si>
    <t>Трусы женские Mosaique RP4039, р.94, камея набивной</t>
  </si>
  <si>
    <t>р.94, камея набивной</t>
  </si>
  <si>
    <t>4810226283677</t>
  </si>
  <si>
    <t>47712</t>
  </si>
  <si>
    <t>Трусы женские Mosaique RP4039, р.98, камея набивной</t>
  </si>
  <si>
    <t>р.98, камея набивной</t>
  </si>
  <si>
    <t>4810226283653</t>
  </si>
  <si>
    <t>47714</t>
  </si>
  <si>
    <t>Трусы женские Mosaique RP4039, р.90, камея набивной</t>
  </si>
  <si>
    <t>р.90, камея набивной</t>
  </si>
  <si>
    <t>4810226403662</t>
  </si>
  <si>
    <t>65108</t>
  </si>
  <si>
    <t>Трусы женские Mosaique RP4039, р.102, пудра набивной</t>
  </si>
  <si>
    <t>4810226403679</t>
  </si>
  <si>
    <t>65109</t>
  </si>
  <si>
    <t>Трусы женские Mosaique RP4039, р.106, пудра набивной</t>
  </si>
  <si>
    <t>4810226403631</t>
  </si>
  <si>
    <t>65110</t>
  </si>
  <si>
    <t>Трусы женские Mosaique RP4039, р.90, пудра набивной</t>
  </si>
  <si>
    <t>р.90, пудра набивной</t>
  </si>
  <si>
    <t>4810226403648</t>
  </si>
  <si>
    <t>65111</t>
  </si>
  <si>
    <t>Трусы женские Mosaique RP4039, р.94, пудра набивной</t>
  </si>
  <si>
    <t>4810226403655</t>
  </si>
  <si>
    <t>65112</t>
  </si>
  <si>
    <t>Трусы женские Mosaique RP4039, р.98, пудра набивной</t>
  </si>
  <si>
    <t>RP4042</t>
  </si>
  <si>
    <t>16С-0071КСП</t>
  </si>
  <si>
    <t>4810226377734</t>
  </si>
  <si>
    <t>57151</t>
  </si>
  <si>
    <t>Трусы женские Tatouage RP4042, р.102, бордо</t>
  </si>
  <si>
    <t>Tatouage RP4042</t>
  </si>
  <si>
    <t>Трусы «слип» с низкой линией талии. Передняя деталь на подкладке. Верхний и нижние срезы  обработаны плоским швом.</t>
  </si>
  <si>
    <t>4810226377741</t>
  </si>
  <si>
    <t>57152</t>
  </si>
  <si>
    <t>Трусы женские Tatouage RP4042, р.106, бордо</t>
  </si>
  <si>
    <t>р.106, бордо</t>
  </si>
  <si>
    <t>4810226377703</t>
  </si>
  <si>
    <t>57153</t>
  </si>
  <si>
    <t>Трусы женские Tatouage RP4042, р.90, бордо</t>
  </si>
  <si>
    <t>р.90, бордо</t>
  </si>
  <si>
    <t>4810226377710</t>
  </si>
  <si>
    <t>57154</t>
  </si>
  <si>
    <t>Трусы женские Tatouage RP4042, р.94, бордо</t>
  </si>
  <si>
    <t>4810226232323</t>
  </si>
  <si>
    <t>45284</t>
  </si>
  <si>
    <t>Трусы женские Tatouage RP4042, р.90, черный</t>
  </si>
  <si>
    <t>RP5016</t>
  </si>
  <si>
    <t>16С-0032КСП</t>
  </si>
  <si>
    <t>4810226321331</t>
  </si>
  <si>
    <t>54778</t>
  </si>
  <si>
    <t>Трусы женские Voyage RP5016, р.102, пудра</t>
  </si>
  <si>
    <t>Voyage RP5016</t>
  </si>
  <si>
    <t>Трусы «стринг» из эластичного полотна с низкой линией талии. Верхние и нижние срезы обработаны плоским швом. Отделка – аппликация макраме.</t>
  </si>
  <si>
    <t>RP6020</t>
  </si>
  <si>
    <t>16С-0094КСП</t>
  </si>
  <si>
    <t>4810226327968</t>
  </si>
  <si>
    <t>51148</t>
  </si>
  <si>
    <t>Трусы женские Sensuelle RP6020, р.90, белый</t>
  </si>
  <si>
    <t>Sensuelle RP6020</t>
  </si>
  <si>
    <t>па 53%, хб 39%,  эл 8%</t>
  </si>
  <si>
    <t>Трусы"танга" со средней линией талии.Задняя деталь из кружева.</t>
  </si>
  <si>
    <t>4810226328118</t>
  </si>
  <si>
    <t>55606</t>
  </si>
  <si>
    <t>Трусы женские Sensuelle RP6020, р.90, ирис</t>
  </si>
  <si>
    <t>4810226328064</t>
  </si>
  <si>
    <t>51154</t>
  </si>
  <si>
    <t>Трусы женские Sensuelle RP6020, р.90, пастель</t>
  </si>
  <si>
    <t>4810226328217</t>
  </si>
  <si>
    <t>60608</t>
  </si>
  <si>
    <t>Трусы женские Sensuelle RP6020, р.90, прованс</t>
  </si>
  <si>
    <t>4810226328019</t>
  </si>
  <si>
    <t>55392</t>
  </si>
  <si>
    <t>Трусы женские Sensuelle RP6020, р.90, телесный</t>
  </si>
  <si>
    <t>RP6027</t>
  </si>
  <si>
    <t>17С-0016КСП</t>
  </si>
  <si>
    <t>4810226312308</t>
  </si>
  <si>
    <t>49433</t>
  </si>
  <si>
    <t>Трусы женские Suprema RP6027, р.90, ирис</t>
  </si>
  <si>
    <t>Suprema RP6027</t>
  </si>
  <si>
    <t>Трусы танга с низкой линией талии, хлопок супима, сверху тесьма, фрикаты</t>
  </si>
  <si>
    <t>4810226351581</t>
  </si>
  <si>
    <t>52627</t>
  </si>
  <si>
    <t>Трусы женские Suprema RP6027, р.90, маренго</t>
  </si>
  <si>
    <t>р.90, маренго</t>
  </si>
  <si>
    <t>4810226351598</t>
  </si>
  <si>
    <t>52628</t>
  </si>
  <si>
    <t>Трусы женские Suprema RP6027, р.94, маренго</t>
  </si>
  <si>
    <t>4810226312261</t>
  </si>
  <si>
    <t>49507</t>
  </si>
  <si>
    <t>Трусы женские Suprema RP6027, р.90, пастель</t>
  </si>
  <si>
    <t>4810226312223</t>
  </si>
  <si>
    <t>52631</t>
  </si>
  <si>
    <t>Трусы женские Suprema RP6027, р.90, телесный</t>
  </si>
  <si>
    <t>4810226312346</t>
  </si>
  <si>
    <t>49438</t>
  </si>
  <si>
    <t>Трусы женские Suprema RP6027, р.90, черный</t>
  </si>
  <si>
    <t>RP6028</t>
  </si>
  <si>
    <t>17С-0010КСП</t>
  </si>
  <si>
    <t>4810226309346</t>
  </si>
  <si>
    <t>49542</t>
  </si>
  <si>
    <t>Трусы женские SPORT GLAM  RP6028, р.98, брусника</t>
  </si>
  <si>
    <t>SPORT GLAM  RP6028</t>
  </si>
  <si>
    <t>Танга с низкой линией талии. Передняя деталь на подкладке. Нижние срезы задней детали без обработки.</t>
  </si>
  <si>
    <t>4810226309353</t>
  </si>
  <si>
    <t>50414</t>
  </si>
  <si>
    <t>Трусы женские SPORT GLAM  RP6028, р.102, брусника</t>
  </si>
  <si>
    <t>4810226309322</t>
  </si>
  <si>
    <t>50415</t>
  </si>
  <si>
    <t>Трусы женские SPORT GLAM  RP6028, р.90, брусника</t>
  </si>
  <si>
    <t>4810226309339</t>
  </si>
  <si>
    <t>50416</t>
  </si>
  <si>
    <t>Трусы женские SPORT GLAM  RP6028, р.94, брусника</t>
  </si>
  <si>
    <t>4810226584330</t>
  </si>
  <si>
    <t>92340</t>
  </si>
  <si>
    <t>Трусы женские SPORT GLAM  RP6028, р.102, маренго</t>
  </si>
  <si>
    <t>4810226584309</t>
  </si>
  <si>
    <t>92341</t>
  </si>
  <si>
    <t>Трусы женские SPORT GLAM  RP6028, р.90, маренго</t>
  </si>
  <si>
    <t>4810226584316</t>
  </si>
  <si>
    <t>92342</t>
  </si>
  <si>
    <t>Трусы женские SPORT GLAM  RP6028, р.94, маренго</t>
  </si>
  <si>
    <t>4810226584323</t>
  </si>
  <si>
    <t>92343</t>
  </si>
  <si>
    <t>Трусы женские SPORT GLAM  RP6028, р.98, маренго</t>
  </si>
  <si>
    <t>4810226309308</t>
  </si>
  <si>
    <t>49543</t>
  </si>
  <si>
    <t>Трусы женские SPORT GLAM  RP6028, р.98, пастель</t>
  </si>
  <si>
    <t>4810226309315</t>
  </si>
  <si>
    <t>50417</t>
  </si>
  <si>
    <t>Трусы женские SPORT GLAM  RP6028, р.102, пастель</t>
  </si>
  <si>
    <t>4810226309285</t>
  </si>
  <si>
    <t>50418</t>
  </si>
  <si>
    <t>Трусы женские SPORT GLAM  RP6028, р.90, пастель</t>
  </si>
  <si>
    <t>4810226309292</t>
  </si>
  <si>
    <t>50419</t>
  </si>
  <si>
    <t>Трусы женские SPORT GLAM  RP6028, р.94, пастель</t>
  </si>
  <si>
    <t>4810226584293</t>
  </si>
  <si>
    <t>80211</t>
  </si>
  <si>
    <t>Трусы женские SPORT GLAM  RP6028, р.102, телесный</t>
  </si>
  <si>
    <t>4810226584262</t>
  </si>
  <si>
    <t>80212</t>
  </si>
  <si>
    <t>Трусы женские SPORT GLAM  RP6028, р.90, телесный</t>
  </si>
  <si>
    <t>4810226584279</t>
  </si>
  <si>
    <t>80213</t>
  </si>
  <si>
    <t>Трусы женские SPORT GLAM  RP6028, р.94, телесный</t>
  </si>
  <si>
    <t>4810226584286</t>
  </si>
  <si>
    <t>80214</t>
  </si>
  <si>
    <t>Трусы женские SPORT GLAM  RP6028, р.98, телесный</t>
  </si>
  <si>
    <t>4810226309384</t>
  </si>
  <si>
    <t>49544</t>
  </si>
  <si>
    <t>Трусы женские SPORT GLAM  RP6028, р.98, черный</t>
  </si>
  <si>
    <t>4810226309391</t>
  </si>
  <si>
    <t>50420</t>
  </si>
  <si>
    <t>Трусы женские SPORT GLAM  RP6028, р.102, черный</t>
  </si>
  <si>
    <t>4810226309360</t>
  </si>
  <si>
    <t>50421</t>
  </si>
  <si>
    <t>Трусы женские SPORT GLAM  RP6028, р.90, черный</t>
  </si>
  <si>
    <t>4810226309377</t>
  </si>
  <si>
    <t>50422</t>
  </si>
  <si>
    <t>Трусы женские SPORT GLAM  RP6028, р.94, черный</t>
  </si>
  <si>
    <t>RP6030</t>
  </si>
  <si>
    <t>16С-0077КСП</t>
  </si>
  <si>
    <t>4810226241332</t>
  </si>
  <si>
    <t>46276</t>
  </si>
  <si>
    <t>Трусы женские Romantique RP6030, р.90, белый</t>
  </si>
  <si>
    <t>Romantique RP6030</t>
  </si>
  <si>
    <t>Трусы «танга» с низкой линией талии.  Задняя деталь из двойной сетки «всгиб»</t>
  </si>
  <si>
    <t>4810226241356</t>
  </si>
  <si>
    <t>46277</t>
  </si>
  <si>
    <t>Трусы женские Romantique RP6030, р.90, камея</t>
  </si>
  <si>
    <t>4810226241400</t>
  </si>
  <si>
    <t>46281</t>
  </si>
  <si>
    <t>Трусы женские Romantique RP6030, р.94, камея</t>
  </si>
  <si>
    <t>4810226241516</t>
  </si>
  <si>
    <t>47720</t>
  </si>
  <si>
    <t>Трусы женские Romantique RP6030, р.102, кристалл</t>
  </si>
  <si>
    <t>4810226241417</t>
  </si>
  <si>
    <t>47722</t>
  </si>
  <si>
    <t>Трусы женские Romantique RP6030, р.94, кристалл</t>
  </si>
  <si>
    <t>4810226241462</t>
  </si>
  <si>
    <t>47723</t>
  </si>
  <si>
    <t>Трусы женские Romantique RP6030, р.98, кристалл</t>
  </si>
  <si>
    <t>р.98, кристалл</t>
  </si>
  <si>
    <t>4810226377833</t>
  </si>
  <si>
    <t>56243</t>
  </si>
  <si>
    <t>Трусы женские Romantique RP6030, р.94, фрезия</t>
  </si>
  <si>
    <t>4810226377857</t>
  </si>
  <si>
    <t>56966</t>
  </si>
  <si>
    <t>Трусы женские Romantique RP6030, р.102, фрезия</t>
  </si>
  <si>
    <t>RP6041</t>
  </si>
  <si>
    <t>16С-0070КСП</t>
  </si>
  <si>
    <t>4810226377697</t>
  </si>
  <si>
    <t>57156</t>
  </si>
  <si>
    <t>Трусы женские Tatouage RP6041, р.102, бордо</t>
  </si>
  <si>
    <t>Tatouage RP6041</t>
  </si>
  <si>
    <t>Трусы «танга» с низкой линией талии. Передняя деталь на подкладке. Верхний и нижние срезы обработаны плоским швом.</t>
  </si>
  <si>
    <t>4810226377666</t>
  </si>
  <si>
    <t>57157</t>
  </si>
  <si>
    <t>Трусы женские Tatouage RP6041, р.90, бордо</t>
  </si>
  <si>
    <t>4810226377673</t>
  </si>
  <si>
    <t>57158</t>
  </si>
  <si>
    <t>Трусы женские Tatouage RP6041, р.94, бордо</t>
  </si>
  <si>
    <t>4810226377680</t>
  </si>
  <si>
    <t>57159</t>
  </si>
  <si>
    <t>Трусы женские Tatouage RP6041, р.98, бордо</t>
  </si>
  <si>
    <t>р.98, бордо</t>
  </si>
  <si>
    <t>4810226477571</t>
  </si>
  <si>
    <t>71645</t>
  </si>
  <si>
    <t>Трусы женские Tatouage RP6041, р.90, коралл</t>
  </si>
  <si>
    <t>р.90, коралл</t>
  </si>
  <si>
    <t>4810226232279</t>
  </si>
  <si>
    <t>45293</t>
  </si>
  <si>
    <t>Трусы женские Tatouage RP6041, р.102, пастель</t>
  </si>
  <si>
    <t>4810226232200</t>
  </si>
  <si>
    <t>45298</t>
  </si>
  <si>
    <t>Трусы женские Tatouage RP6041, р.90, черный</t>
  </si>
  <si>
    <t>RP6048</t>
  </si>
  <si>
    <t>19С-0001КСП</t>
  </si>
  <si>
    <t>4810226445754</t>
  </si>
  <si>
    <t>66350</t>
  </si>
  <si>
    <t>Трусы женские Mosaique RP6048, р.90, аметист набивной</t>
  </si>
  <si>
    <t>р.90, аметист набивной</t>
  </si>
  <si>
    <t>Mosaique RP6048</t>
  </si>
  <si>
    <t>Трусы "танга" с низкой линией талии. Нижние срезы обработанны плоским швом.</t>
  </si>
  <si>
    <t>4810226445761</t>
  </si>
  <si>
    <t>66351</t>
  </si>
  <si>
    <t>Трусы женские Mosaique RP6048, р.94, аметист набивной</t>
  </si>
  <si>
    <t>4810226445778</t>
  </si>
  <si>
    <t>66352</t>
  </si>
  <si>
    <t>Трусы женские Mosaique RP6048, р.98, аметист набивной</t>
  </si>
  <si>
    <t>р.98, аметист набивной</t>
  </si>
  <si>
    <t>4810226445679</t>
  </si>
  <si>
    <t>63280</t>
  </si>
  <si>
    <t>Трусы женские Mosaique RP6048, р.90, голубой набивной</t>
  </si>
  <si>
    <t>4810226445631</t>
  </si>
  <si>
    <t>63885</t>
  </si>
  <si>
    <t>Трусы женские Mosaique RP6048, р.90, камея набивной</t>
  </si>
  <si>
    <t>4810226445648</t>
  </si>
  <si>
    <t>63886</t>
  </si>
  <si>
    <t>Трусы женские Mosaique RP6048, р.94, камея набивной</t>
  </si>
  <si>
    <t>4810226445655</t>
  </si>
  <si>
    <t>63887</t>
  </si>
  <si>
    <t>Трусы женские Mosaique RP6048, р.98, камея набивной</t>
  </si>
  <si>
    <t>4810226445747</t>
  </si>
  <si>
    <t>65643</t>
  </si>
  <si>
    <t>Трусы женские Mosaique RP6048, р.102, пудра набивной</t>
  </si>
  <si>
    <t>4810226445716</t>
  </si>
  <si>
    <t>65644</t>
  </si>
  <si>
    <t>Трусы женские Mosaique RP6048, р.90, пудра набивной</t>
  </si>
  <si>
    <t>4810226445723</t>
  </si>
  <si>
    <t>65645</t>
  </si>
  <si>
    <t>Трусы женские Mosaique RP6048, р.94, пудра набивной</t>
  </si>
  <si>
    <t>4810226445730</t>
  </si>
  <si>
    <t>65646</t>
  </si>
  <si>
    <t>Трусы женские Mosaique RP6048, р.98, пудра набивной</t>
  </si>
  <si>
    <t>RP6054</t>
  </si>
  <si>
    <t>20С-0047КСП</t>
  </si>
  <si>
    <t>4810226644195</t>
  </si>
  <si>
    <t>95818</t>
  </si>
  <si>
    <t>Трусы женские EVA RP6054, р.102, нюд</t>
  </si>
  <si>
    <t>EVA RP6054</t>
  </si>
  <si>
    <t>Трусы «танга» с низкой линией талии,  сетчатое кружевное полотно, обработка срезов «free cut».</t>
  </si>
  <si>
    <t>4810226644201</t>
  </si>
  <si>
    <t>95819</t>
  </si>
  <si>
    <t>Трусы женские EVA RP6054, р.106, нюд</t>
  </si>
  <si>
    <t>4810226644164</t>
  </si>
  <si>
    <t>95820</t>
  </si>
  <si>
    <t>Трусы женские EVA RP6054, р.90, нюд</t>
  </si>
  <si>
    <t>4810226644171</t>
  </si>
  <si>
    <t>95821</t>
  </si>
  <si>
    <t>Трусы женские EVA RP6054, р.94, нюд</t>
  </si>
  <si>
    <t>4810226644188</t>
  </si>
  <si>
    <t>95822</t>
  </si>
  <si>
    <t>Трусы женские EVA RP6054, р.98, нюд</t>
  </si>
  <si>
    <t>4810226644140</t>
  </si>
  <si>
    <t>86146</t>
  </si>
  <si>
    <t>Трусы женские EVA RP6054, р.102, приглушенно-белый</t>
  </si>
  <si>
    <t>4810226644157</t>
  </si>
  <si>
    <t>86147</t>
  </si>
  <si>
    <t>Трусы женские EVA RP6054, р.106, приглушенно-белый</t>
  </si>
  <si>
    <t>4810226644119</t>
  </si>
  <si>
    <t>86148</t>
  </si>
  <si>
    <t>Трусы женские EVA RP6054, р.90, приглушенно-белый</t>
  </si>
  <si>
    <t>4810226644126</t>
  </si>
  <si>
    <t>86149</t>
  </si>
  <si>
    <t>Трусы женские EVA RP6054, р.94, приглушенно-белый</t>
  </si>
  <si>
    <t>4810226644133</t>
  </si>
  <si>
    <t>86150</t>
  </si>
  <si>
    <t>Трусы женские EVA RP6054, р.98, приглушенно-белый</t>
  </si>
  <si>
    <t>4810226644249</t>
  </si>
  <si>
    <t>86151</t>
  </si>
  <si>
    <t>Трусы женские EVA RP6054, р.102, черный</t>
  </si>
  <si>
    <t>4810226644256</t>
  </si>
  <si>
    <t>86152</t>
  </si>
  <si>
    <t>Трусы женские EVA RP6054, р.106, черный</t>
  </si>
  <si>
    <t>4810226644218</t>
  </si>
  <si>
    <t>86153</t>
  </si>
  <si>
    <t>Трусы женские EVA RP6054, р.90, черный</t>
  </si>
  <si>
    <t>4810226644225</t>
  </si>
  <si>
    <t>86154</t>
  </si>
  <si>
    <t>Трусы женские EVA RP6054, р.94, черный</t>
  </si>
  <si>
    <t>4810226644232</t>
  </si>
  <si>
    <t>86155</t>
  </si>
  <si>
    <t>Трусы женские EVA RP6054, р.98, черный</t>
  </si>
  <si>
    <t>RP6072</t>
  </si>
  <si>
    <t>20С-0018КСП</t>
  </si>
  <si>
    <t>4810226615225</t>
  </si>
  <si>
    <t>86210</t>
  </si>
  <si>
    <t>Трусы женские VINTAGE RP6072, р.102, белый</t>
  </si>
  <si>
    <t>VINTAGE RP6072</t>
  </si>
  <si>
    <t>Трусы "танга" со средней линией талии. Задняя деталь из кружева.</t>
  </si>
  <si>
    <t>4810226615232</t>
  </si>
  <si>
    <t>86211</t>
  </si>
  <si>
    <t>Трусы женские VINTAGE RP6072, р.106, белый</t>
  </si>
  <si>
    <t>4810226615195</t>
  </si>
  <si>
    <t>86212</t>
  </si>
  <si>
    <t>Трусы женские VINTAGE RP6072, р.90, белый</t>
  </si>
  <si>
    <t>4810226615201</t>
  </si>
  <si>
    <t>86213</t>
  </si>
  <si>
    <t>Трусы женские VINTAGE RP6072, р.94, белый</t>
  </si>
  <si>
    <t>4810226615218</t>
  </si>
  <si>
    <t>86214</t>
  </si>
  <si>
    <t>Трусы женские VINTAGE RP6072, р.98, белый</t>
  </si>
  <si>
    <t>4810226615324</t>
  </si>
  <si>
    <t>98628</t>
  </si>
  <si>
    <t>Трусы женские VINTAGE RP6072, р.102, деним</t>
  </si>
  <si>
    <t>4810226615331</t>
  </si>
  <si>
    <t>98629</t>
  </si>
  <si>
    <t>Трусы женские VINTAGE RP6072, р.106, деним</t>
  </si>
  <si>
    <t>4810226615294</t>
  </si>
  <si>
    <t>98630</t>
  </si>
  <si>
    <t>Трусы женские VINTAGE RP6072, р.90, деним</t>
  </si>
  <si>
    <t>4810226615300</t>
  </si>
  <si>
    <t>98631</t>
  </si>
  <si>
    <t>Трусы женские VINTAGE RP6072, р.94, деним</t>
  </si>
  <si>
    <t>4810226615317</t>
  </si>
  <si>
    <t>98632</t>
  </si>
  <si>
    <t>Трусы женские VINTAGE RP6072, р.98, деним</t>
  </si>
  <si>
    <t>4810226615270</t>
  </si>
  <si>
    <t>91245</t>
  </si>
  <si>
    <t>Трусы женские VINTAGE RP6072, р.102, миндаль</t>
  </si>
  <si>
    <t>4810226615287</t>
  </si>
  <si>
    <t>91246</t>
  </si>
  <si>
    <t>Трусы женские VINTAGE RP6072, р.106, миндаль</t>
  </si>
  <si>
    <t>4810226615249</t>
  </si>
  <si>
    <t>91247</t>
  </si>
  <si>
    <t>Трусы женские VINTAGE RP6072, р.90, миндаль</t>
  </si>
  <si>
    <t>4810226615256</t>
  </si>
  <si>
    <t>91248</t>
  </si>
  <si>
    <t>Трусы женские VINTAGE RP6072, р.94, миндаль</t>
  </si>
  <si>
    <t>4810226615263</t>
  </si>
  <si>
    <t>91249</t>
  </si>
  <si>
    <t>Трусы женские VINTAGE RP6072, р.98, миндаль</t>
  </si>
  <si>
    <t>4810226615379</t>
  </si>
  <si>
    <t>82859</t>
  </si>
  <si>
    <t>Трусы женские VINTAGE RP6072, р.102, черный</t>
  </si>
  <si>
    <t>4810226615348</t>
  </si>
  <si>
    <t>82860</t>
  </si>
  <si>
    <t>Трусы женские VINTAGE RP6072, р.90, черный</t>
  </si>
  <si>
    <t>4810226615355</t>
  </si>
  <si>
    <t>82861</t>
  </si>
  <si>
    <t>Трусы женские VINTAGE RP6072, р.94, черный</t>
  </si>
  <si>
    <t>4810226615362</t>
  </si>
  <si>
    <t>82862</t>
  </si>
  <si>
    <t>Трусы женские VINTAGE RP6072, р.98, черный</t>
  </si>
  <si>
    <t>4810226615386</t>
  </si>
  <si>
    <t>82863</t>
  </si>
  <si>
    <t>Трусы женские VINTAGE RP6072, р.106, черный</t>
  </si>
  <si>
    <t>RP6108</t>
  </si>
  <si>
    <t>21С-0062КСП</t>
  </si>
  <si>
    <t>4810226731598</t>
  </si>
  <si>
    <t>95813</t>
  </si>
  <si>
    <t>Трусы женские ETUDE RP6108, р.102, миндаль</t>
  </si>
  <si>
    <t>ETUDE RP6108</t>
  </si>
  <si>
    <t>па 82%, эл 18%, подкладка ластовицы: хб 100%</t>
  </si>
  <si>
    <t>Трусы "танга" с высокой линией талии.</t>
  </si>
  <si>
    <t>4810226731604</t>
  </si>
  <si>
    <t>95814</t>
  </si>
  <si>
    <t>Трусы женские ETUDE RP6108, р.106, миндаль</t>
  </si>
  <si>
    <t>4810226731611</t>
  </si>
  <si>
    <t>95815</t>
  </si>
  <si>
    <t>Трусы женские ETUDE RP6108, р.110, миндаль</t>
  </si>
  <si>
    <t>4810226731628</t>
  </si>
  <si>
    <t>95816</t>
  </si>
  <si>
    <t>Трусы женские ETUDE RP6108, р.114, миндаль</t>
  </si>
  <si>
    <t>4810226731581</t>
  </si>
  <si>
    <t>95817</t>
  </si>
  <si>
    <t>Трусы женские ETUDE RP6108, р.98, миндаль</t>
  </si>
  <si>
    <t>4810226731642</t>
  </si>
  <si>
    <t>96619</t>
  </si>
  <si>
    <t>Трусы женские ETUDE RP6108, р.102, черный</t>
  </si>
  <si>
    <t>4810226731659</t>
  </si>
  <si>
    <t>96620</t>
  </si>
  <si>
    <t>Трусы женские ETUDE RP6108, р.106, черный</t>
  </si>
  <si>
    <t>4810226731666</t>
  </si>
  <si>
    <t>96621</t>
  </si>
  <si>
    <t>Трусы женские ETUDE RP6108, р.110, черный</t>
  </si>
  <si>
    <t>4810226731673</t>
  </si>
  <si>
    <t>96622</t>
  </si>
  <si>
    <t>Трусы женские ETUDE RP6108, р.114, черный</t>
  </si>
  <si>
    <t>4810226731635</t>
  </si>
  <si>
    <t>96623</t>
  </si>
  <si>
    <t>Трусы женские ETUDE RP6108, р.98, черный</t>
  </si>
  <si>
    <t>RP6111</t>
  </si>
  <si>
    <t>21С-0044КСП</t>
  </si>
  <si>
    <t>4810226741283</t>
  </si>
  <si>
    <t>95893</t>
  </si>
  <si>
    <t>Трусы женские BEE HAPPY RP6111, р.102, серый</t>
  </si>
  <si>
    <t>BEE HAPPY RP6111</t>
  </si>
  <si>
    <t>4810226741290</t>
  </si>
  <si>
    <t>95894</t>
  </si>
  <si>
    <t>Трусы женские BEE HAPPY RP6111, р.106, серый</t>
  </si>
  <si>
    <t>4810226741252</t>
  </si>
  <si>
    <t>95895</t>
  </si>
  <si>
    <t>Трусы женские BEE HAPPY RP6111, р.90, серый</t>
  </si>
  <si>
    <t>4810226741269</t>
  </si>
  <si>
    <t>95896</t>
  </si>
  <si>
    <t>Трусы женские BEE HAPPY RP6111, р.94, серый</t>
  </si>
  <si>
    <t>4810226741276</t>
  </si>
  <si>
    <t>95897</t>
  </si>
  <si>
    <t>Трусы женские BEE HAPPY RP6111, р.98, серый</t>
  </si>
  <si>
    <t>RP6114</t>
  </si>
  <si>
    <t>21С-0024КСП</t>
  </si>
  <si>
    <t>4810226670873</t>
  </si>
  <si>
    <t>89140</t>
  </si>
  <si>
    <t>Трусы женские BODY COUTURE RP6114, р.102, камея</t>
  </si>
  <si>
    <t>BODY COUTURE RP6114</t>
  </si>
  <si>
    <t>Трусы "танга" с низкой линией талии. Нижние срезы обработаны плоским швом.</t>
  </si>
  <si>
    <t>4810226670842</t>
  </si>
  <si>
    <t>89142</t>
  </si>
  <si>
    <t>Трусы женские BODY COUTURE RP6114, р.90, камея</t>
  </si>
  <si>
    <t>4810226670859</t>
  </si>
  <si>
    <t>89148</t>
  </si>
  <si>
    <t>Трусы женские BODY COUTURE RP6114, р.94, камея</t>
  </si>
  <si>
    <t>4810226670866</t>
  </si>
  <si>
    <t>89150</t>
  </si>
  <si>
    <t>Трусы женские BODY COUTURE RP6114, р.98, камея</t>
  </si>
  <si>
    <t>4810226670910</t>
  </si>
  <si>
    <t>89141</t>
  </si>
  <si>
    <t>Трусы женские BODY COUTURE RP6114, р.102, черный</t>
  </si>
  <si>
    <t>4810226670880</t>
  </si>
  <si>
    <t>89143</t>
  </si>
  <si>
    <t>Трусы женские BODY COUTURE RP6114, р.90, черный</t>
  </si>
  <si>
    <t>4810226670897</t>
  </si>
  <si>
    <t>89149</t>
  </si>
  <si>
    <t>Трусы женские BODY COUTURE RP6114, р.94, черный</t>
  </si>
  <si>
    <t>4810226670903</t>
  </si>
  <si>
    <t>89151</t>
  </si>
  <si>
    <t>Трусы женские BODY COUTURE RP6114, р.98, черный</t>
  </si>
  <si>
    <t>RP6115 красн</t>
  </si>
  <si>
    <t>21С-0038КСП</t>
  </si>
  <si>
    <t>4810226663240</t>
  </si>
  <si>
    <t>95005</t>
  </si>
  <si>
    <t>Трусы женские Day by Day RP6115, р.102, белый</t>
  </si>
  <si>
    <t>Day by Day RP6115</t>
  </si>
  <si>
    <t>Трусы "танга" с низкой линией талии, из тонкого шелковистого полотна с легким блеском.</t>
  </si>
  <si>
    <t>4810226663219</t>
  </si>
  <si>
    <t>95006</t>
  </si>
  <si>
    <t>Трусы женские Day by Day RP6115, р.90, белый</t>
  </si>
  <si>
    <t>4810226663226</t>
  </si>
  <si>
    <t>95007</t>
  </si>
  <si>
    <t>Трусы женские Day by Day RP6115, р.94, белый</t>
  </si>
  <si>
    <t>4810226663233</t>
  </si>
  <si>
    <t>95008</t>
  </si>
  <si>
    <t>Трусы женские Day by Day RP6115, р.98, белый</t>
  </si>
  <si>
    <t>4810226663370</t>
  </si>
  <si>
    <t>88293</t>
  </si>
  <si>
    <t>Трусы женские Day by Day RP6115, р.90, красный</t>
  </si>
  <si>
    <t>р.90, красный</t>
  </si>
  <si>
    <t>4810226663288</t>
  </si>
  <si>
    <t>93426</t>
  </si>
  <si>
    <t>Трусы женские Day by Day RP6115, р.102, пастель</t>
  </si>
  <si>
    <t>4810226663257</t>
  </si>
  <si>
    <t>93427</t>
  </si>
  <si>
    <t>Трусы женские Day by Day RP6115, р.90, пастель</t>
  </si>
  <si>
    <t>4810226663264</t>
  </si>
  <si>
    <t>93428</t>
  </si>
  <si>
    <t>Трусы женские Day by Day RP6115, р.94, пастель</t>
  </si>
  <si>
    <t>4810226663271</t>
  </si>
  <si>
    <t>93429</t>
  </si>
  <si>
    <t>Трусы женские Day by Day RP6115, р.98, пастель</t>
  </si>
  <si>
    <t>4810226663325</t>
  </si>
  <si>
    <t>94872</t>
  </si>
  <si>
    <t>Трусы женские Day by Day RP6115, р.102, телесный</t>
  </si>
  <si>
    <t>4810226663301</t>
  </si>
  <si>
    <t>94873</t>
  </si>
  <si>
    <t>Трусы женские Day by Day RP6115, р.94, телесный</t>
  </si>
  <si>
    <t>4810226663318</t>
  </si>
  <si>
    <t>94874</t>
  </si>
  <si>
    <t>Трусы женские Day by Day RP6115, р.98, телесный</t>
  </si>
  <si>
    <t>4810226663332</t>
  </si>
  <si>
    <t>90038</t>
  </si>
  <si>
    <t>Трусы женские Day by Day RP6115, р.90, тимьян</t>
  </si>
  <si>
    <t>тимъян</t>
  </si>
  <si>
    <t>4810226663349</t>
  </si>
  <si>
    <t>90039</t>
  </si>
  <si>
    <t>Трусы женские Day by Day RP6115, р.94, тимьян</t>
  </si>
  <si>
    <t>4810226663448</t>
  </si>
  <si>
    <t>90629</t>
  </si>
  <si>
    <t>Трусы женские Day by Day RP6115, р.102, черный</t>
  </si>
  <si>
    <t>4810226663417</t>
  </si>
  <si>
    <t>90630</t>
  </si>
  <si>
    <t>Трусы женские Day by Day RP6115, р.90, черный</t>
  </si>
  <si>
    <t>4810226663424</t>
  </si>
  <si>
    <t>90631</t>
  </si>
  <si>
    <t>Трусы женские Day by Day RP6115, р.94, черный</t>
  </si>
  <si>
    <t>4810226663431</t>
  </si>
  <si>
    <t>90632</t>
  </si>
  <si>
    <t>Трусы женские Day by Day RP6115, р.98, черный</t>
  </si>
  <si>
    <t>SONATA TP3063 черный - копия</t>
  </si>
  <si>
    <t>18С-0021КСП</t>
  </si>
  <si>
    <t>4810226393673</t>
  </si>
  <si>
    <t>59772</t>
  </si>
  <si>
    <t>Трусы женские SONATA TP3063, р.102, марсала</t>
  </si>
  <si>
    <t>марсала</t>
  </si>
  <si>
    <t>р.102, марсала</t>
  </si>
  <si>
    <t>SONATA TP3063</t>
  </si>
  <si>
    <t>Трусы "слип" со средней линией талии. Передняя деталь на подкладке. нижние срезы обработаны плоским швом.</t>
  </si>
  <si>
    <t>4810226393680</t>
  </si>
  <si>
    <t>59774</t>
  </si>
  <si>
    <t>Трусы женские SONATA TP3063, р.106, марсала</t>
  </si>
  <si>
    <t>р.106, марсала</t>
  </si>
  <si>
    <t>4810226393697</t>
  </si>
  <si>
    <t>59776</t>
  </si>
  <si>
    <t>Трусы женские SONATA TP3063, р.110, марсала</t>
  </si>
  <si>
    <t>р.110, марсала</t>
  </si>
  <si>
    <t>4810226393734</t>
  </si>
  <si>
    <t>62556</t>
  </si>
  <si>
    <t>Трусы женские SONATA TP3063, р.102, миндаль</t>
  </si>
  <si>
    <t>4810226393741</t>
  </si>
  <si>
    <t>62557</t>
  </si>
  <si>
    <t>Трусы женские SONATA TP3063, р.106, миндаль</t>
  </si>
  <si>
    <t>4810226393727</t>
  </si>
  <si>
    <t>62561</t>
  </si>
  <si>
    <t>Трусы женские SONATA TP3063, р.98, миндаль</t>
  </si>
  <si>
    <t>4810226393611</t>
  </si>
  <si>
    <t>59773</t>
  </si>
  <si>
    <t>Трусы женские SONATA TP3063, р.102, черный</t>
  </si>
  <si>
    <t>4810226393628</t>
  </si>
  <si>
    <t>59775</t>
  </si>
  <si>
    <t>Трусы женские SONATA TP3063, р.106, черный</t>
  </si>
  <si>
    <t>SONATA TP6062 черный</t>
  </si>
  <si>
    <t>18С-0020КСП</t>
  </si>
  <si>
    <t>4810226393826</t>
  </si>
  <si>
    <t>59764</t>
  </si>
  <si>
    <t>Трусы женские SONATA TP6062, р.90, марсала</t>
  </si>
  <si>
    <t>р.90, марсала</t>
  </si>
  <si>
    <t>SONATA TP6062</t>
  </si>
  <si>
    <t>Трусы "брифы" со средней линией талии</t>
  </si>
  <si>
    <t>4810226393833</t>
  </si>
  <si>
    <t>59765</t>
  </si>
  <si>
    <t>Трусы женские SONATA TP6062, р.94, марсала</t>
  </si>
  <si>
    <t>р.94, марсала</t>
  </si>
  <si>
    <t>SUPREMA RB7071 пастель</t>
  </si>
  <si>
    <t>18С-0032КСП</t>
  </si>
  <si>
    <t>4810226418451</t>
  </si>
  <si>
    <t>59375</t>
  </si>
  <si>
    <t>Бюстгальтер Suprema RB7071, р.80E, белый</t>
  </si>
  <si>
    <t>Suprema RB7071</t>
  </si>
  <si>
    <t>па 44%, хб 26%, пэ 23%, эл 7%</t>
  </si>
  <si>
    <t>4810226418468</t>
  </si>
  <si>
    <t>59376</t>
  </si>
  <si>
    <t>Бюстгальтер Suprema RB7071, р.80F, белый</t>
  </si>
  <si>
    <t>4810226418857</t>
  </si>
  <si>
    <t>59382</t>
  </si>
  <si>
    <t>Бюстгальтер Suprema RB7071, р.80C, ирис</t>
  </si>
  <si>
    <t>4810226418864</t>
  </si>
  <si>
    <t>59383</t>
  </si>
  <si>
    <t>Бюстгальтер Suprema RB7071, р.80D, ирис</t>
  </si>
  <si>
    <t>4810226418871</t>
  </si>
  <si>
    <t>59384</t>
  </si>
  <si>
    <t>Бюстгальтер Suprema RB7071, р.80E, ирис</t>
  </si>
  <si>
    <t>4810226418888</t>
  </si>
  <si>
    <t>59385</t>
  </si>
  <si>
    <t>Бюстгальтер Suprema RB7071, р.80F, ирис</t>
  </si>
  <si>
    <t>4810226418598</t>
  </si>
  <si>
    <t>59633</t>
  </si>
  <si>
    <t>Бюстгальтер Suprema RB7071, р.80E, пастель</t>
  </si>
  <si>
    <t>4810226418604</t>
  </si>
  <si>
    <t>59634</t>
  </si>
  <si>
    <t>Бюстгальтер Suprema RB7071, р.80F, пастель</t>
  </si>
  <si>
    <t>4810226418741</t>
  </si>
  <si>
    <t>59400</t>
  </si>
  <si>
    <t>Бюстгальтер Suprema RB7071, р.80F, телесный</t>
  </si>
  <si>
    <t>4810226419021</t>
  </si>
  <si>
    <t>59412</t>
  </si>
  <si>
    <t>Бюстгальтер Suprema RB7071, р.80F, черный</t>
  </si>
  <si>
    <t>Suprema-RP2222-iris-1</t>
  </si>
  <si>
    <t>22С-0023КСП</t>
  </si>
  <si>
    <t>4810226772430</t>
  </si>
  <si>
    <t>101738</t>
  </si>
  <si>
    <t>Трусы женские Suprema RP2222, р.102, белый</t>
  </si>
  <si>
    <t>Suprema RP2222</t>
  </si>
  <si>
    <t>Трусы женские слип с высокой линией талии. Выполнены из трикотажного эластичного полотна и эластичного кружева. Ластовица на подкладке из эластичного трикотажного х/б полотна.</t>
  </si>
  <si>
    <t>4810226772447</t>
  </si>
  <si>
    <t>101739</t>
  </si>
  <si>
    <t>Трусы женские Suprema RP2222, р.106, белый</t>
  </si>
  <si>
    <t>4810226772454</t>
  </si>
  <si>
    <t>101740</t>
  </si>
  <si>
    <t>Трусы женские Suprema RP2222, р.110, белый</t>
  </si>
  <si>
    <t>4810226772461</t>
  </si>
  <si>
    <t>101741</t>
  </si>
  <si>
    <t>Трусы женские Suprema RP2222, р.114, белый</t>
  </si>
  <si>
    <t>4810226772478</t>
  </si>
  <si>
    <t>101742</t>
  </si>
  <si>
    <t>Трусы женские Suprema RP2222, р.118, белый</t>
  </si>
  <si>
    <t>4810226772584</t>
  </si>
  <si>
    <t>98817</t>
  </si>
  <si>
    <t>Трусы женские Suprema RP2222, р.102, ирис</t>
  </si>
  <si>
    <t>4810226772591</t>
  </si>
  <si>
    <t>98818</t>
  </si>
  <si>
    <t>Трусы женские Suprema RP2222, р.106, ирис</t>
  </si>
  <si>
    <t>4810226772607</t>
  </si>
  <si>
    <t>98819</t>
  </si>
  <si>
    <t>Трусы женские Suprema RP2222, р.110, ирис</t>
  </si>
  <si>
    <t>4810226772614</t>
  </si>
  <si>
    <t>98820</t>
  </si>
  <si>
    <t>Трусы женские Suprema RP2222, р.114, ирис</t>
  </si>
  <si>
    <t>4810226772621</t>
  </si>
  <si>
    <t>98821</t>
  </si>
  <si>
    <t>Трусы женские Suprema RP2222, р.118, ирис</t>
  </si>
  <si>
    <t>4810226772485</t>
  </si>
  <si>
    <t>104447</t>
  </si>
  <si>
    <t>Трусы женские Suprema RP2222, р.102, пастель</t>
  </si>
  <si>
    <t>4810226772492</t>
  </si>
  <si>
    <t>104448</t>
  </si>
  <si>
    <t>Трусы женские Suprema RP2222, р.106, пастель</t>
  </si>
  <si>
    <t>4810226772508</t>
  </si>
  <si>
    <t>104449</t>
  </si>
  <si>
    <t>Трусы женские Suprema RP2222, р.110, пастель</t>
  </si>
  <si>
    <t>4810226772515</t>
  </si>
  <si>
    <t>104450</t>
  </si>
  <si>
    <t>Трусы женские Suprema RP2222, р.114, пастель</t>
  </si>
  <si>
    <t>4810226772522</t>
  </si>
  <si>
    <t>104451</t>
  </si>
  <si>
    <t>Трусы женские Suprema RP2222, р.118, пастель</t>
  </si>
  <si>
    <t>4810226772539</t>
  </si>
  <si>
    <t>101085</t>
  </si>
  <si>
    <t>Трусы женские Suprema RP2222, р.102, телесный</t>
  </si>
  <si>
    <t>4810226772546</t>
  </si>
  <si>
    <t>101086</t>
  </si>
  <si>
    <t>Трусы женские Suprema RP2222, р.106, телесный</t>
  </si>
  <si>
    <t>4810226772553</t>
  </si>
  <si>
    <t>101087</t>
  </si>
  <si>
    <t>Трусы женские Suprema RP2222, р.110, телесный</t>
  </si>
  <si>
    <t>4810226772560</t>
  </si>
  <si>
    <t>101088</t>
  </si>
  <si>
    <t>Трусы женские Suprema RP2222, р.114, телесный</t>
  </si>
  <si>
    <t>4810226772577</t>
  </si>
  <si>
    <t>101089</t>
  </si>
  <si>
    <t>Трусы женские Suprema RP2222, р.118, телесный</t>
  </si>
  <si>
    <t>4810226772638</t>
  </si>
  <si>
    <t>101090</t>
  </si>
  <si>
    <t>Трусы женские Suprema RP2222, р.102, черный</t>
  </si>
  <si>
    <t>4810226772645</t>
  </si>
  <si>
    <t>101091</t>
  </si>
  <si>
    <t>Трусы женские Suprema RP2222, р.106, черный</t>
  </si>
  <si>
    <t>4810226772652</t>
  </si>
  <si>
    <t>101092</t>
  </si>
  <si>
    <t>Трусы женские Suprema RP2222, р.110, черный</t>
  </si>
  <si>
    <t>4810226772676</t>
  </si>
  <si>
    <t>101093</t>
  </si>
  <si>
    <t>Трусы женские Suprema RP2222, р.118, черный</t>
  </si>
  <si>
    <t>4810226772669</t>
  </si>
  <si>
    <t>102808</t>
  </si>
  <si>
    <t>Трусы женские Suprema RP2222, р.114, черный</t>
  </si>
  <si>
    <t>TA0006</t>
  </si>
  <si>
    <t>19С-0046КСП</t>
  </si>
  <si>
    <t>4810226565988</t>
  </si>
  <si>
    <t>77166</t>
  </si>
  <si>
    <t>Сорочка ночная женская JARDIN TA0006, р.164-84-90, черный</t>
  </si>
  <si>
    <t>р.164-84-90, черный</t>
  </si>
  <si>
    <t>JARDIN TA0006</t>
  </si>
  <si>
    <t>вискоза 88%, эл 5%, хб 4%, па 3%</t>
  </si>
  <si>
    <t>Сорочка ночная, выполнена из мягкой эластичной вискозы. Передняя деталь декорирована кружевом на хлопковой подкладке. Бретели с регулировкой длины.</t>
  </si>
  <si>
    <t>4810226565995</t>
  </si>
  <si>
    <t>77167</t>
  </si>
  <si>
    <t>Сорочка ночная женская JARDIN TA0006, р.164-88-94, черный</t>
  </si>
  <si>
    <t>р.164-88-94, черный</t>
  </si>
  <si>
    <t>TA0010</t>
  </si>
  <si>
    <t>20С-0037КСП</t>
  </si>
  <si>
    <t>4810226584057</t>
  </si>
  <si>
    <t>79537</t>
  </si>
  <si>
    <t>Пояс для чулок TABOO TA0010, р.65, камея с черным</t>
  </si>
  <si>
    <t>р.65, камея с черным</t>
  </si>
  <si>
    <t>TABOO TA0010</t>
  </si>
  <si>
    <t>Пояс для чулок р отлично поддерживает чулки и помогает создать чувственный, соблазнительный образ.
• кружево и мягкая сетка с деликатным блеском
• фурнитура благородного золотистого оттенка
• яркие декоративные бантики</t>
  </si>
  <si>
    <t>4810226584071</t>
  </si>
  <si>
    <t>79538</t>
  </si>
  <si>
    <t>Пояс для чулок TABOO TA0010, р.75, камея с черным</t>
  </si>
  <si>
    <t>р.75, камея с черным</t>
  </si>
  <si>
    <t>4810226584064</t>
  </si>
  <si>
    <t>79539</t>
  </si>
  <si>
    <t>Пояс для чулок TABOO TA0010, р.70, камея с черным</t>
  </si>
  <si>
    <t>р.70, камея с черным</t>
  </si>
  <si>
    <t>TA0015</t>
  </si>
  <si>
    <t>21С-0021КСП</t>
  </si>
  <si>
    <t>4810226662663</t>
  </si>
  <si>
    <t>94018</t>
  </si>
  <si>
    <t>Сорочка ночная женская NYMPHE TA0015, р.164-100-106, ниагара</t>
  </si>
  <si>
    <t>р.164-100-106, ниагара</t>
  </si>
  <si>
    <t>NYMPHE TA0015</t>
  </si>
  <si>
    <t>Сорочка ночную женскую TA0015 прямого силуэта из струящегося вискозного полотна с женственным кружевным эластичным лифом.</t>
  </si>
  <si>
    <t>4810226662670</t>
  </si>
  <si>
    <t>94019</t>
  </si>
  <si>
    <t>Сорочка ночная женская NYMPHE TA0015, р.164-104-110, ниагара</t>
  </si>
  <si>
    <t>р.164-104-110, ниагара</t>
  </si>
  <si>
    <t>4810226662632</t>
  </si>
  <si>
    <t>94020</t>
  </si>
  <si>
    <t>Сорочка ночная женская NYMPHE TA0015, р.164-88-94, ниагара</t>
  </si>
  <si>
    <t>р.164-88-94, ниагара</t>
  </si>
  <si>
    <t>4810226662649</t>
  </si>
  <si>
    <t>94021</t>
  </si>
  <si>
    <t>Сорочка ночная женская NYMPHE TA0015, р.164-92-98, ниагара</t>
  </si>
  <si>
    <t>р.164-92-98, ниагара</t>
  </si>
  <si>
    <t>4810226662656</t>
  </si>
  <si>
    <t>94022</t>
  </si>
  <si>
    <t>Сорочка ночная женская NYMPHE TA0015, р.164-96-102, ниагара</t>
  </si>
  <si>
    <t>р.164-96-102, ниагара</t>
  </si>
  <si>
    <t>4810226662618</t>
  </si>
  <si>
    <t>94535</t>
  </si>
  <si>
    <t>Сорочка ночная женская NYMPHE TA0015, р.164-100-106, приглушенно-белый</t>
  </si>
  <si>
    <t>р.164-100-106, приглушенно-белый</t>
  </si>
  <si>
    <t>4810226662625</t>
  </si>
  <si>
    <t>94536</t>
  </si>
  <si>
    <t>Сорочка ночная женская NYMPHE TA0015, р.164-104-110, приглушенно-белый</t>
  </si>
  <si>
    <t>р.164-104-110, приглушенно-белый</t>
  </si>
  <si>
    <t>4810226662588</t>
  </si>
  <si>
    <t>94537</t>
  </si>
  <si>
    <t>Сорочка ночная женская NYMPHE TA0015, р.164-88-94, приглушенно-белый</t>
  </si>
  <si>
    <t>р.164-88-94, приглушенно-белый</t>
  </si>
  <si>
    <t>4810226662595</t>
  </si>
  <si>
    <t>94761</t>
  </si>
  <si>
    <t>Сорочка ночная женская NYMPHE TA0015, р.164-92-98, приглушенно-белый</t>
  </si>
  <si>
    <t>р.164-92-98, приглушенно-белый</t>
  </si>
  <si>
    <t>4810226662601</t>
  </si>
  <si>
    <t>94762</t>
  </si>
  <si>
    <t>Сорочка ночная женская NYMPHE TA0015, р.164-96-102, приглушенно-белый</t>
  </si>
  <si>
    <t>р.164-96-102, приглушенно-белый</t>
  </si>
  <si>
    <t>TA0016</t>
  </si>
  <si>
    <t>21С-0028КСП</t>
  </si>
  <si>
    <t>4810226734070</t>
  </si>
  <si>
    <t>94997</t>
  </si>
  <si>
    <t>Топ женский FUSION TA0016, р.164,170-84, белый</t>
  </si>
  <si>
    <t>р.164,170-84, белый</t>
  </si>
  <si>
    <t>FUSION TA0016</t>
  </si>
  <si>
    <t>вискоза 88%, па 6%, эл 6%</t>
  </si>
  <si>
    <t>Топ на бретелях из эластичного вискозного полотна.</t>
  </si>
  <si>
    <t>4810226734087</t>
  </si>
  <si>
    <t>94998</t>
  </si>
  <si>
    <t>Топ женский FUSION TA0016, р.164,170-88, белый</t>
  </si>
  <si>
    <t>р.164,170-88, белый</t>
  </si>
  <si>
    <t>4810226734094</t>
  </si>
  <si>
    <t>94999</t>
  </si>
  <si>
    <t>Топ женский FUSION TA0016, р.164,170-92, белый</t>
  </si>
  <si>
    <t>р.164,170-92, белый</t>
  </si>
  <si>
    <t>4810226734100</t>
  </si>
  <si>
    <t>95000</t>
  </si>
  <si>
    <t>Топ женский FUSION TA0016, р.164,170-96, белый</t>
  </si>
  <si>
    <t>р.164,170-96, белый</t>
  </si>
  <si>
    <t>4810226734032</t>
  </si>
  <si>
    <t>95001</t>
  </si>
  <si>
    <t>Топ женский FUSION TA0016, р.164,170-84, камея</t>
  </si>
  <si>
    <t>р.164,170-84, камея</t>
  </si>
  <si>
    <t>4810226734049</t>
  </si>
  <si>
    <t>95002</t>
  </si>
  <si>
    <t>Топ женский FUSION TA0016, р.164,170-88, камея</t>
  </si>
  <si>
    <t>р.164,170-88, камея</t>
  </si>
  <si>
    <t>4810226734056</t>
  </si>
  <si>
    <t>95003</t>
  </si>
  <si>
    <t>Топ женский FUSION TA0016, р.164,170-92, камея</t>
  </si>
  <si>
    <t>р.164,170-92, камея</t>
  </si>
  <si>
    <t>4810226734063</t>
  </si>
  <si>
    <t>95004</t>
  </si>
  <si>
    <t>Топ женский FUSION TA0016, р.164,170-96, камея</t>
  </si>
  <si>
    <t>р.164,170-96, камея</t>
  </si>
  <si>
    <t>TA0017</t>
  </si>
  <si>
    <t>21С-0029КСП</t>
  </si>
  <si>
    <t>4810226743799</t>
  </si>
  <si>
    <t>96131</t>
  </si>
  <si>
    <t>Фуфайка женская FUSION TA0017, р.164,170-100, белый</t>
  </si>
  <si>
    <t>р.164,170-100, белый</t>
  </si>
  <si>
    <t>FUSION TA0017</t>
  </si>
  <si>
    <t>вискоза 90%, па 5%, эл 5%</t>
  </si>
  <si>
    <t>Футболка из мягкой  вискозы с кружевом, со спущеной линией плеч.</t>
  </si>
  <si>
    <t>4810226743751</t>
  </si>
  <si>
    <t>96132</t>
  </si>
  <si>
    <t>Фуфайка женская FUSION TA0017, р.164,170-84, белый</t>
  </si>
  <si>
    <t>р.164,170-84, белый</t>
  </si>
  <si>
    <t>4810226743768</t>
  </si>
  <si>
    <t>96133</t>
  </si>
  <si>
    <t>Фуфайка женская FUSION TA0017, р.164,170-88, белый</t>
  </si>
  <si>
    <t>р.164,170-88, белый</t>
  </si>
  <si>
    <t>4810226743775</t>
  </si>
  <si>
    <t>96134</t>
  </si>
  <si>
    <t>Фуфайка женская FUSION TA0017, р.164,170-92, белый</t>
  </si>
  <si>
    <t>р.164,170-92, белый</t>
  </si>
  <si>
    <t>4810226743782</t>
  </si>
  <si>
    <t>96135</t>
  </si>
  <si>
    <t>Фуфайка женская FUSION TA0017, р.164,170-96, белый</t>
  </si>
  <si>
    <t>р.164,170-96, белый</t>
  </si>
  <si>
    <t>4810226743843</t>
  </si>
  <si>
    <t>96136</t>
  </si>
  <si>
    <t>Фуфайка женская FUSION TA0017, р.164,170-100, камея</t>
  </si>
  <si>
    <t>р.164,170-100, камея</t>
  </si>
  <si>
    <t>4810226743805</t>
  </si>
  <si>
    <t>96137</t>
  </si>
  <si>
    <t>Фуфайка женская FUSION TA0017, р.164,170-84, камея</t>
  </si>
  <si>
    <t>4810226743812</t>
  </si>
  <si>
    <t>96138</t>
  </si>
  <si>
    <t>Фуфайка женская FUSION TA0017, р.164,170-88, камея</t>
  </si>
  <si>
    <t>4810226743829</t>
  </si>
  <si>
    <t>96139</t>
  </si>
  <si>
    <t>Фуфайка женская FUSION TA0017, р.164,170-92, камея</t>
  </si>
  <si>
    <t>TA0018</t>
  </si>
  <si>
    <t>21С-0030КСП</t>
  </si>
  <si>
    <t>4810226714829</t>
  </si>
  <si>
    <t>94883</t>
  </si>
  <si>
    <t>Брюки пижамные женские FUSION TA0018, р.170-90, белый с черным</t>
  </si>
  <si>
    <t>белый с черным</t>
  </si>
  <si>
    <t>р.170-90, белый с черным</t>
  </si>
  <si>
    <t>FUSION TA0018</t>
  </si>
  <si>
    <t>вискоза 100%</t>
  </si>
  <si>
    <t>Брюки для дома из тканого вискозного полотна.
• умеренно свободный крой
• высокая посадка по талии
• эластичный пояс</t>
  </si>
  <si>
    <t>TA0019</t>
  </si>
  <si>
    <t>21С-0031КСП</t>
  </si>
  <si>
    <t>4810226714775</t>
  </si>
  <si>
    <t>95063</t>
  </si>
  <si>
    <t>Шорты пижамные женские FUSION TA0019, р.170-90, белый с черным</t>
  </si>
  <si>
    <t>FUSION TA0019</t>
  </si>
  <si>
    <t>Шорты пижамные из тканой вискозы.</t>
  </si>
  <si>
    <t>4810226714782</t>
  </si>
  <si>
    <t>95064</t>
  </si>
  <si>
    <t>Шорты пижамные женские FUSION TA0019, р.170-94, белый с черным</t>
  </si>
  <si>
    <t>р.170-94, белый с черным</t>
  </si>
  <si>
    <t>TA0020</t>
  </si>
  <si>
    <t>21С-0053КСП</t>
  </si>
  <si>
    <t>4810226793305</t>
  </si>
  <si>
    <t>99523</t>
  </si>
  <si>
    <t>Пояс для чулок SATIN TA0020, р.65, сумерки</t>
  </si>
  <si>
    <t>сумерки</t>
  </si>
  <si>
    <t>р.65, сумерки</t>
  </si>
  <si>
    <t>SATIN TA0020</t>
  </si>
  <si>
    <t>Пояс для чулок с чулкодержателями.</t>
  </si>
  <si>
    <t>4810226793312</t>
  </si>
  <si>
    <t>99524</t>
  </si>
  <si>
    <t>Пояс для чулок SATIN TA0020, р.70, сумерки</t>
  </si>
  <si>
    <t>р.70, сумерки</t>
  </si>
  <si>
    <t>4810226793329</t>
  </si>
  <si>
    <t>99525</t>
  </si>
  <si>
    <t>Пояс для чулок SATIN TA0020, р.75, сумерки</t>
  </si>
  <si>
    <t>р.75, сумерки</t>
  </si>
  <si>
    <t>4810226793336</t>
  </si>
  <si>
    <t>99526</t>
  </si>
  <si>
    <t>Пояс для чулок SATIN TA0020, р.80, сумерки</t>
  </si>
  <si>
    <t>р.80, сумерки</t>
  </si>
  <si>
    <t>4810226793268</t>
  </si>
  <si>
    <t>99261</t>
  </si>
  <si>
    <t>Пояс для чулок SATIN TA0020, р.65, черный</t>
  </si>
  <si>
    <t>р.65, черный</t>
  </si>
  <si>
    <t>4810226793275</t>
  </si>
  <si>
    <t>99262</t>
  </si>
  <si>
    <t>Пояс для чулок SATIN TA0020, р.70, черный</t>
  </si>
  <si>
    <t>р.70, черный</t>
  </si>
  <si>
    <t>4810226793282</t>
  </si>
  <si>
    <t>99263</t>
  </si>
  <si>
    <t>Пояс для чулок SATIN TA0020, р.75, черный</t>
  </si>
  <si>
    <t>р.75, черный</t>
  </si>
  <si>
    <t>TA0023</t>
  </si>
  <si>
    <t>22С-0030КСП</t>
  </si>
  <si>
    <t>4810226880326</t>
  </si>
  <si>
    <t>111471</t>
  </si>
  <si>
    <t>Пояс для чулок  NOSTALGIE TA0023, р.65, нюд</t>
  </si>
  <si>
    <t>р.65, нюд</t>
  </si>
  <si>
    <t xml:space="preserve"> NOSTALGIE TA0023</t>
  </si>
  <si>
    <t>пэ 49%, па 43%, эл 8%</t>
  </si>
  <si>
    <t>Пояс для чулок с металлические чулкодержателями. Нежная сетка цвета нюд с вышивкой.</t>
  </si>
  <si>
    <t>4810226880333</t>
  </si>
  <si>
    <t>111472</t>
  </si>
  <si>
    <t>Пояс для чулок  NOSTALGIE TA0023, р.70, нюд</t>
  </si>
  <si>
    <t>р.70, нюд</t>
  </si>
  <si>
    <t>TB 1051 тел</t>
  </si>
  <si>
    <t>19С-0022КСП</t>
  </si>
  <si>
    <t>4810226490907</t>
  </si>
  <si>
    <t>70475</t>
  </si>
  <si>
    <t>Бюстгальтер FLEUR TB1051, р.70A, аметист</t>
  </si>
  <si>
    <t>р.70A, аметист</t>
  </si>
  <si>
    <t>FLEUR TB1051</t>
  </si>
  <si>
    <t>Бюстгальтер серии Fleur выполнен в романтическом стиле из шелковистого полотна, сетки и цветочного кружева с оригинальным фигурным краем.
Преимущества модели:
- формованные чашки push-up;
- на каркасах;
- полностью съемные бретели;
- элегантный декоративный бантик спереди.</t>
  </si>
  <si>
    <t>4810226490914</t>
  </si>
  <si>
    <t>70476</t>
  </si>
  <si>
    <t>Бюстгальтер FLEUR TB1051, р.70B, аметист</t>
  </si>
  <si>
    <t>р.70B, аметист</t>
  </si>
  <si>
    <t>4810226490921</t>
  </si>
  <si>
    <t>70477</t>
  </si>
  <si>
    <t>Бюстгальтер FLEUR TB1051, р.70C, аметист</t>
  </si>
  <si>
    <t>р.70C, аметист</t>
  </si>
  <si>
    <t>4810226490938</t>
  </si>
  <si>
    <t>70478</t>
  </si>
  <si>
    <t>Бюстгальтер FLEUR TB1051, р.70D, аметист</t>
  </si>
  <si>
    <t>р.70D, аметист</t>
  </si>
  <si>
    <t>4810226490969</t>
  </si>
  <si>
    <t>70481</t>
  </si>
  <si>
    <t>Бюстгальтер FLEUR TB1051, р.75C, аметист</t>
  </si>
  <si>
    <t>р.75C, аметист</t>
  </si>
  <si>
    <t>4810226490976</t>
  </si>
  <si>
    <t>70482</t>
  </si>
  <si>
    <t>Бюстгальтер FLEUR TB1051, р.75D, аметист</t>
  </si>
  <si>
    <t>р.75D, аметист</t>
  </si>
  <si>
    <t>4810226650622</t>
  </si>
  <si>
    <t>89526</t>
  </si>
  <si>
    <t>Бюстгальтер FLEUR TB1051, р.70A, графит</t>
  </si>
  <si>
    <t>р.70A, графит</t>
  </si>
  <si>
    <t>4810226650639</t>
  </si>
  <si>
    <t>89527</t>
  </si>
  <si>
    <t>Бюстгальтер FLEUR TB1051, р.70B, графит</t>
  </si>
  <si>
    <t>р.70B, графит</t>
  </si>
  <si>
    <t>4810226650646</t>
  </si>
  <si>
    <t>89528</t>
  </si>
  <si>
    <t>Бюстгальтер FLEUR TB1051, р.70C, графит</t>
  </si>
  <si>
    <t>р.70C, графит</t>
  </si>
  <si>
    <t>4810226650653</t>
  </si>
  <si>
    <t>89529</t>
  </si>
  <si>
    <t>Бюстгальтер FLEUR TB1051, р.70D, графит</t>
  </si>
  <si>
    <t>р.70D, графит</t>
  </si>
  <si>
    <t>4810226650660</t>
  </si>
  <si>
    <t>89530</t>
  </si>
  <si>
    <t>Бюстгальтер FLEUR TB1051, р.75A, графит</t>
  </si>
  <si>
    <t>р.75A, графит</t>
  </si>
  <si>
    <t>4810226650677</t>
  </si>
  <si>
    <t>89531</t>
  </si>
  <si>
    <t>Бюстгальтер FLEUR TB1051, р.75B, графит</t>
  </si>
  <si>
    <t>р.75B, графит</t>
  </si>
  <si>
    <t>4810226650684</t>
  </si>
  <si>
    <t>89532</t>
  </si>
  <si>
    <t>Бюстгальтер FLEUR TB1051, р.75C, графит</t>
  </si>
  <si>
    <t>р.75C, графит</t>
  </si>
  <si>
    <t>4810226650691</t>
  </si>
  <si>
    <t>89533</t>
  </si>
  <si>
    <t>Бюстгальтер FLEUR TB1051, р.75D, графит</t>
  </si>
  <si>
    <t>р.75D, графит</t>
  </si>
  <si>
    <t>4810226650707</t>
  </si>
  <si>
    <t>89534</t>
  </si>
  <si>
    <t>Бюстгальтер FLEUR TB1051, р.80A, графит</t>
  </si>
  <si>
    <t>р.80A, графит</t>
  </si>
  <si>
    <t>4810226650745</t>
  </si>
  <si>
    <t>89538</t>
  </si>
  <si>
    <t>Бюстгальтер FLEUR TB1051, р.85A, графит</t>
  </si>
  <si>
    <t>р.85A, графит</t>
  </si>
  <si>
    <t>4810226490747</t>
  </si>
  <si>
    <t>70485</t>
  </si>
  <si>
    <t>Бюстгальтер FLEUR TB1051, р.70A, камея</t>
  </si>
  <si>
    <t>4810226490761</t>
  </si>
  <si>
    <t>70487</t>
  </si>
  <si>
    <t>Бюстгальтер FLEUR TB1051, р.70C, камея</t>
  </si>
  <si>
    <t>4810226490778</t>
  </si>
  <si>
    <t>70488</t>
  </si>
  <si>
    <t>Бюстгальтер FLEUR TB1051, р.70D, камея</t>
  </si>
  <si>
    <t>4810226490815</t>
  </si>
  <si>
    <t>70492</t>
  </si>
  <si>
    <t>Бюстгальтер FLEUR TB1051, р.75D, камея</t>
  </si>
  <si>
    <t>4810226490853</t>
  </si>
  <si>
    <t>70576</t>
  </si>
  <si>
    <t>Бюстгальтер FLEUR TB1051, р.80D, камея</t>
  </si>
  <si>
    <t>4810226490891</t>
  </si>
  <si>
    <t>70580</t>
  </si>
  <si>
    <t>Бюстгальтер FLEUR TB1051, р.85D, камея</t>
  </si>
  <si>
    <t>4810226650462</t>
  </si>
  <si>
    <t>89472</t>
  </si>
  <si>
    <t>Бюстгальтер FLEUR TB1051, р.70A, телесный</t>
  </si>
  <si>
    <t>4810226650479</t>
  </si>
  <si>
    <t>89473</t>
  </si>
  <si>
    <t>Бюстгальтер FLEUR TB1051, р.70B, телесный</t>
  </si>
  <si>
    <t>4810226650486</t>
  </si>
  <si>
    <t>89474</t>
  </si>
  <si>
    <t>Бюстгальтер FLEUR TB1051, р.70C, телесный</t>
  </si>
  <si>
    <t>4810226650493</t>
  </si>
  <si>
    <t>89475</t>
  </si>
  <si>
    <t>Бюстгальтер FLEUR TB1051, р.70D, телесный</t>
  </si>
  <si>
    <t>4810226650509</t>
  </si>
  <si>
    <t>89476</t>
  </si>
  <si>
    <t>Бюстгальтер FLEUR TB1051, р.75A, телесный</t>
  </si>
  <si>
    <t>4810226650516</t>
  </si>
  <si>
    <t>89477</t>
  </si>
  <si>
    <t>Бюстгальтер FLEUR TB1051, р.75B, телесный</t>
  </si>
  <si>
    <t>4810226650523</t>
  </si>
  <si>
    <t>89478</t>
  </si>
  <si>
    <t>Бюстгальтер FLEUR TB1051, р.75C, телесный</t>
  </si>
  <si>
    <t>4810226650530</t>
  </si>
  <si>
    <t>89479</t>
  </si>
  <si>
    <t>Бюстгальтер FLEUR TB1051, р.75D, телесный</t>
  </si>
  <si>
    <t>4810226650547</t>
  </si>
  <si>
    <t>89480</t>
  </si>
  <si>
    <t>Бюстгальтер FLEUR TB1051, р.80A, телесный</t>
  </si>
  <si>
    <t>4810226650554</t>
  </si>
  <si>
    <t>89481</t>
  </si>
  <si>
    <t>Бюстгальтер FLEUR TB1051, р.80B, телесный</t>
  </si>
  <si>
    <t>4810226650561</t>
  </si>
  <si>
    <t>89482</t>
  </si>
  <si>
    <t>Бюстгальтер FLEUR TB1051, р.80C, телесный</t>
  </si>
  <si>
    <t>4810226650578</t>
  </si>
  <si>
    <t>89483</t>
  </si>
  <si>
    <t>Бюстгальтер FLEUR TB1051, р.80D, телесный</t>
  </si>
  <si>
    <t>4810226650585</t>
  </si>
  <si>
    <t>89484</t>
  </si>
  <si>
    <t>Бюстгальтер FLEUR TB1051, р.85A, телесный</t>
  </si>
  <si>
    <t>4810226650592</t>
  </si>
  <si>
    <t>89485</t>
  </si>
  <si>
    <t>Бюстгальтер FLEUR TB1051, р.85B, телесный</t>
  </si>
  <si>
    <t>4810226650608</t>
  </si>
  <si>
    <t>89486</t>
  </si>
  <si>
    <t>Бюстгальтер FLEUR TB1051, р.85C, телесный</t>
  </si>
  <si>
    <t>4810226650615</t>
  </si>
  <si>
    <t>89487</t>
  </si>
  <si>
    <t>Бюстгальтер FLEUR TB1051, р.85D, телесный</t>
  </si>
  <si>
    <t>TB 3052</t>
  </si>
  <si>
    <t>19С-0023КСП</t>
  </si>
  <si>
    <t>4810226490594</t>
  </si>
  <si>
    <t>70499</t>
  </si>
  <si>
    <t>Бюстгальтер FLEUR TB3052, р.70C, аметист</t>
  </si>
  <si>
    <t>FLEUR TB3052</t>
  </si>
  <si>
    <t>па 65%, пэ 18%, эл 17%</t>
  </si>
  <si>
    <t>Бюстгальтер с формованными чашками push-up, на кркасах.</t>
  </si>
  <si>
    <t>4810226490600</t>
  </si>
  <si>
    <t>70501</t>
  </si>
  <si>
    <t>Бюстгальтер FLEUR TB3052, р.70D, аметист</t>
  </si>
  <si>
    <t>4810226490648</t>
  </si>
  <si>
    <t>70507</t>
  </si>
  <si>
    <t>Бюстгальтер FLEUR TB3052, р.75C, аметист</t>
  </si>
  <si>
    <t>4810226490679</t>
  </si>
  <si>
    <t>70511</t>
  </si>
  <si>
    <t>Бюстгальтер FLEUR TB3052, р.80A, аметист</t>
  </si>
  <si>
    <t>р.80A, аметист</t>
  </si>
  <si>
    <t>4810226490662</t>
  </si>
  <si>
    <t>70515</t>
  </si>
  <si>
    <t>Бюстгальтер FLEUR TB3052, р.75E, аметист</t>
  </si>
  <si>
    <t>р.75E, аметист</t>
  </si>
  <si>
    <t>4810226490457</t>
  </si>
  <si>
    <t>70496</t>
  </si>
  <si>
    <t>Бюстгальтер FLEUR TB3052, р.70E, камея</t>
  </si>
  <si>
    <t>4810226490433</t>
  </si>
  <si>
    <t>70500</t>
  </si>
  <si>
    <t>Бюстгальтер FLEUR TB3052, р.70C, камея</t>
  </si>
  <si>
    <t>4810226490440</t>
  </si>
  <si>
    <t>70502</t>
  </si>
  <si>
    <t>Бюстгальтер FLEUR TB3052, р.70D, камея</t>
  </si>
  <si>
    <t>4810226490464</t>
  </si>
  <si>
    <t>70504</t>
  </si>
  <si>
    <t>Бюстгальтер FLEUR TB3052, р.75A, камея</t>
  </si>
  <si>
    <t>4810226490471</t>
  </si>
  <si>
    <t>70506</t>
  </si>
  <si>
    <t>Бюстгальтер FLEUR TB3052, р.75B, камея</t>
  </si>
  <si>
    <t>4810226490501</t>
  </si>
  <si>
    <t>70516</t>
  </si>
  <si>
    <t>Бюстгальтер FLEUR TB3052, р.75E, камея</t>
  </si>
  <si>
    <t>4810226490549</t>
  </si>
  <si>
    <t>70520</t>
  </si>
  <si>
    <t>Бюстгальтер FLEUR TB3052, р.80D, камея</t>
  </si>
  <si>
    <t>4810226490556</t>
  </si>
  <si>
    <t>70524</t>
  </si>
  <si>
    <t>Бюстгальтер FLEUR TB3052, р.85A, камея</t>
  </si>
  <si>
    <t>4810226490563</t>
  </si>
  <si>
    <t>70525</t>
  </si>
  <si>
    <t>Бюстгальтер FLEUR TB3052, р.85B, камея</t>
  </si>
  <si>
    <t>4810226490570</t>
  </si>
  <si>
    <t>70526</t>
  </si>
  <si>
    <t>Бюстгальтер FLEUR TB3052, р.85C, камея</t>
  </si>
  <si>
    <t>TB 7053 тел</t>
  </si>
  <si>
    <t>19С-0010КСП</t>
  </si>
  <si>
    <t>4810226650899</t>
  </si>
  <si>
    <t>89542</t>
  </si>
  <si>
    <t>Бюстгальтер FLEUR TB7053, р.70A, графит</t>
  </si>
  <si>
    <t>FLEUR TB7053</t>
  </si>
  <si>
    <t>па 57%, пэ 29%, эл 14%</t>
  </si>
  <si>
    <t>Бюстгальтер с формованными треугольными чашками, без каркасов. Бретели, отстегивающиеся на спинке.</t>
  </si>
  <si>
    <t>4810226650905</t>
  </si>
  <si>
    <t>89543</t>
  </si>
  <si>
    <t>Бюстгальтер FLEUR TB7053, р.70B, графит</t>
  </si>
  <si>
    <t>4810226650912</t>
  </si>
  <si>
    <t>89544</t>
  </si>
  <si>
    <t>Бюстгальтер FLEUR TB7053, р.70C, графит</t>
  </si>
  <si>
    <t>4810226650929</t>
  </si>
  <si>
    <t>89545</t>
  </si>
  <si>
    <t>Бюстгальтер FLEUR TB7053, р.75A, графит</t>
  </si>
  <si>
    <t>4810226650936</t>
  </si>
  <si>
    <t>89546</t>
  </si>
  <si>
    <t>Бюстгальтер FLEUR TB7053, р.75B, графит</t>
  </si>
  <si>
    <t>4810226650943</t>
  </si>
  <si>
    <t>89547</t>
  </si>
  <si>
    <t>Бюстгальтер FLEUR TB7053, р.75C, графит</t>
  </si>
  <si>
    <t>4810226650950</t>
  </si>
  <si>
    <t>89548</t>
  </si>
  <si>
    <t>Бюстгальтер FLEUR TB7053, р.80A, графит</t>
  </si>
  <si>
    <t>4810226650967</t>
  </si>
  <si>
    <t>89549</t>
  </si>
  <si>
    <t>Бюстгальтер FLEUR TB7053, р.80B, графит</t>
  </si>
  <si>
    <t>р.80B, графит</t>
  </si>
  <si>
    <t>4810226650974</t>
  </si>
  <si>
    <t>89550</t>
  </si>
  <si>
    <t>Бюстгальтер FLEUR TB7053, р.80C, графит</t>
  </si>
  <si>
    <t>р.80C, графит</t>
  </si>
  <si>
    <t>4810226650981</t>
  </si>
  <si>
    <t>89551</t>
  </si>
  <si>
    <t>Бюстгальтер FLEUR TB7053, р.85A, графит</t>
  </si>
  <si>
    <t>4810226650998</t>
  </si>
  <si>
    <t>89552</t>
  </si>
  <si>
    <t>Бюстгальтер FLEUR TB7053, р.85B, графит</t>
  </si>
  <si>
    <t>р.85B, графит</t>
  </si>
  <si>
    <t>4810226650783</t>
  </si>
  <si>
    <t>89488</t>
  </si>
  <si>
    <t>Бюстгальтер FLEUR TB7053, р.70A, телесный</t>
  </si>
  <si>
    <t>4810226650790</t>
  </si>
  <si>
    <t>89489</t>
  </si>
  <si>
    <t>Бюстгальтер FLEUR TB7053, р.70B, телесный</t>
  </si>
  <si>
    <t>4810226650806</t>
  </si>
  <si>
    <t>89490</t>
  </si>
  <si>
    <t>Бюстгальтер FLEUR TB7053, р.70C, телесный</t>
  </si>
  <si>
    <t>4810226650813</t>
  </si>
  <si>
    <t>89491</t>
  </si>
  <si>
    <t>Бюстгальтер FLEUR TB7053, р.75A, телесный</t>
  </si>
  <si>
    <t>4810226650820</t>
  </si>
  <si>
    <t>89492</t>
  </si>
  <si>
    <t>Бюстгальтер FLEUR TB7053, р.75B, телесный</t>
  </si>
  <si>
    <t>4810226650837</t>
  </si>
  <si>
    <t>89493</t>
  </si>
  <si>
    <t>Бюстгальтер FLEUR TB7053, р.75C, телесный</t>
  </si>
  <si>
    <t>4810226650844</t>
  </si>
  <si>
    <t>89494</t>
  </si>
  <si>
    <t>Бюстгальтер FLEUR TB7053, р.80A, телесный</t>
  </si>
  <si>
    <t>4810226650851</t>
  </si>
  <si>
    <t>89495</t>
  </si>
  <si>
    <t>Бюстгальтер FLEUR TB7053, р.80B, телесный</t>
  </si>
  <si>
    <t>4810226650868</t>
  </si>
  <si>
    <t>89496</t>
  </si>
  <si>
    <t>Бюстгальтер FLEUR TB7053, р.80C, телесный</t>
  </si>
  <si>
    <t>4810226650875</t>
  </si>
  <si>
    <t>89497</t>
  </si>
  <si>
    <t>Бюстгальтер FLEUR TB7053, р.85A, телесный</t>
  </si>
  <si>
    <t>4810226650882</t>
  </si>
  <si>
    <t>89498</t>
  </si>
  <si>
    <t>Бюстгальтер FLEUR TB7053, р.85B, телесный</t>
  </si>
  <si>
    <t>TB1048</t>
  </si>
  <si>
    <t>19С-0018КСП</t>
  </si>
  <si>
    <t>4810226488591</t>
  </si>
  <si>
    <t>68349</t>
  </si>
  <si>
    <t>Бюстгальтер ENIGMA TB1048, р.70A, черный</t>
  </si>
  <si>
    <t>ENIGMA TB1048</t>
  </si>
  <si>
    <t>пэ 43%, па 42%, эл 15%</t>
  </si>
  <si>
    <t>Бюстгальтер "пуш-ап" с формованной чашкой на каркасах.</t>
  </si>
  <si>
    <t>4810226488621</t>
  </si>
  <si>
    <t>68352</t>
  </si>
  <si>
    <t>Бюстгальтер ENIGMA TB1048, р.70D, черный</t>
  </si>
  <si>
    <t>4810226488669</t>
  </si>
  <si>
    <t>68356</t>
  </si>
  <si>
    <t>Бюстгальтер ENIGMA TB1048, р.75D, черный</t>
  </si>
  <si>
    <t>TB1075</t>
  </si>
  <si>
    <t>19С-0003КСП</t>
  </si>
  <si>
    <t>4810226521885</t>
  </si>
  <si>
    <t>77616</t>
  </si>
  <si>
    <t>Бюстгальтер VENUS TB1075, р.75D, приглушенно-белый</t>
  </si>
  <si>
    <t>VENUS TB1075</t>
  </si>
  <si>
    <t>па 55%, пэ 33%, эл 12%</t>
  </si>
  <si>
    <t>Бюстгальтер "пуш-ап" с формованной чашкой, на каркасах. Бретели, отстегивающиеся на спинке.</t>
  </si>
  <si>
    <t>4810226521984</t>
  </si>
  <si>
    <t>73627</t>
  </si>
  <si>
    <t>Бюстгальтер VENUS TB1075, р.70C, черный</t>
  </si>
  <si>
    <t>4810226521991</t>
  </si>
  <si>
    <t>73628</t>
  </si>
  <si>
    <t>Бюстгальтер VENUS TB1075, р.70D, черный</t>
  </si>
  <si>
    <t>TB1093</t>
  </si>
  <si>
    <t>20С-0001КСП</t>
  </si>
  <si>
    <t>4810226564134</t>
  </si>
  <si>
    <t>77130</t>
  </si>
  <si>
    <t>Бюстгальтер JARDIN TB1093, р.70B, черный</t>
  </si>
  <si>
    <t>JARDIN TB1093</t>
  </si>
  <si>
    <t>па 64%, пэ 31%, эл 5%</t>
  </si>
  <si>
    <t>Бюстгальтер «push-up» с формованной чашкой на каркасах..
Бретели, отстегивающиеся на спинке.</t>
  </si>
  <si>
    <t>4810226564141</t>
  </si>
  <si>
    <t>77131</t>
  </si>
  <si>
    <t>Бюстгальтер JARDIN TB1093, р.70C, черный</t>
  </si>
  <si>
    <t>4810226564158</t>
  </si>
  <si>
    <t>77132</t>
  </si>
  <si>
    <t>Бюстгальтер JARDIN TB1093, р.75A, черный</t>
  </si>
  <si>
    <t>4810226564165</t>
  </si>
  <si>
    <t>77133</t>
  </si>
  <si>
    <t>Бюстгальтер JARDIN TB1093, р.75B, черный</t>
  </si>
  <si>
    <t>TB1109</t>
  </si>
  <si>
    <t>20С-0066КСП</t>
  </si>
  <si>
    <t>4810226646588</t>
  </si>
  <si>
    <t>84332</t>
  </si>
  <si>
    <t>Бюстгальтер BALLERINA TB1109, р.70A, океан</t>
  </si>
  <si>
    <t>Океан</t>
  </si>
  <si>
    <t>BALLERINA TB1109</t>
  </si>
  <si>
    <t>па 49%, пэ 42%, эл 9%</t>
  </si>
  <si>
    <t>Бюстгальтер "пуш-ап" с формованной чашкой, на каркасах. Боковые детали стана на сетчатой подкладке, Бретели отстегивающиеся на спинке.</t>
  </si>
  <si>
    <t>4810226646595</t>
  </si>
  <si>
    <t>84333</t>
  </si>
  <si>
    <t>Бюстгальтер BALLERINA TB1109, р.70B, океан</t>
  </si>
  <si>
    <t>р.70B, океан</t>
  </si>
  <si>
    <t>4810226646601</t>
  </si>
  <si>
    <t>84334</t>
  </si>
  <si>
    <t>Бюстгальтер BALLERINA TB1109, р.70C, океан</t>
  </si>
  <si>
    <t>4810226646618</t>
  </si>
  <si>
    <t>84335</t>
  </si>
  <si>
    <t>Бюстгальтер BALLERINA TB1109, р.75A, океан</t>
  </si>
  <si>
    <t>р.75A, океан</t>
  </si>
  <si>
    <t>4810226646656</t>
  </si>
  <si>
    <t>84339</t>
  </si>
  <si>
    <t>Бюстгальтер BALLERINA TB1109, р.80A, океан</t>
  </si>
  <si>
    <t>4810226646694</t>
  </si>
  <si>
    <t>84343</t>
  </si>
  <si>
    <t>Бюстгальтер BALLERINA TB1109, р.85A, океан</t>
  </si>
  <si>
    <t>р.85A, океан</t>
  </si>
  <si>
    <t>4810226646700</t>
  </si>
  <si>
    <t>84344</t>
  </si>
  <si>
    <t>Бюстгальтер BALLERINA TB1109, р.85B, океан</t>
  </si>
  <si>
    <t>р.85B, океан</t>
  </si>
  <si>
    <t>4810226646441</t>
  </si>
  <si>
    <t>85676</t>
  </si>
  <si>
    <t>Бюстгальтер BALLERINA TB1109, р.70A, пастель</t>
  </si>
  <si>
    <t>4810226646458</t>
  </si>
  <si>
    <t>85677</t>
  </si>
  <si>
    <t>Бюстгальтер BALLERINA TB1109, р.70B, пастель</t>
  </si>
  <si>
    <t>4810226646465</t>
  </si>
  <si>
    <t>85678</t>
  </si>
  <si>
    <t>Бюстгальтер BALLERINA TB1109, р.70C, пастель</t>
  </si>
  <si>
    <t>4810226646472</t>
  </si>
  <si>
    <t>85679</t>
  </si>
  <si>
    <t>Бюстгальтер BALLERINA TB1109, р.75A, пастель</t>
  </si>
  <si>
    <t>4810226646489</t>
  </si>
  <si>
    <t>85680</t>
  </si>
  <si>
    <t>Бюстгальтер BALLERINA TB1109, р.75B, пастель</t>
  </si>
  <si>
    <t>4810226646519</t>
  </si>
  <si>
    <t>85683</t>
  </si>
  <si>
    <t>Бюстгальтер BALLERINA TB1109, р.80A, пастель</t>
  </si>
  <si>
    <t>4810226646526</t>
  </si>
  <si>
    <t>85684</t>
  </si>
  <si>
    <t>Бюстгальтер BALLERINA TB1109, р.80B, пастель</t>
  </si>
  <si>
    <t>4810226646533</t>
  </si>
  <si>
    <t>85685</t>
  </si>
  <si>
    <t>Бюстгальтер BALLERINA TB1109, р.80C, пастель</t>
  </si>
  <si>
    <t>4810226646557</t>
  </si>
  <si>
    <t>85687</t>
  </si>
  <si>
    <t>Бюстгальтер BALLERINA TB1109, р.85A, пастель</t>
  </si>
  <si>
    <t>4810226646571</t>
  </si>
  <si>
    <t>85689</t>
  </si>
  <si>
    <t>Бюстгальтер BALLERINA TB1109, р.85C, пастель</t>
  </si>
  <si>
    <t>TB1112</t>
  </si>
  <si>
    <t>20С-0052КСП</t>
  </si>
  <si>
    <t>4810226661697</t>
  </si>
  <si>
    <t>89931</t>
  </si>
  <si>
    <t>Бюстгальтер TANDEM TB1112, р.70A, фламенко</t>
  </si>
  <si>
    <t>фламенко</t>
  </si>
  <si>
    <t>р.70A, фламенко</t>
  </si>
  <si>
    <t>TANDEM TB1112</t>
  </si>
  <si>
    <t>па 50%, пэ 40%, эл 10%</t>
  </si>
  <si>
    <t>Бюстгальтер "пуш-ап" с формованной чашкой, на каркасах. бретели отстегивающиеся на спинке.</t>
  </si>
  <si>
    <t>4810226661703</t>
  </si>
  <si>
    <t>89932</t>
  </si>
  <si>
    <t>Бюстгальтер TANDEM TB1112, р.70B, фламенко</t>
  </si>
  <si>
    <t>р.70B, фламенко</t>
  </si>
  <si>
    <t>4810226661710</t>
  </si>
  <si>
    <t>89933</t>
  </si>
  <si>
    <t>Бюстгальтер TANDEM TB1112, р.70C, фламенко</t>
  </si>
  <si>
    <t>р.70C, фламенко</t>
  </si>
  <si>
    <t>4810226661727</t>
  </si>
  <si>
    <t>89934</t>
  </si>
  <si>
    <t>Бюстгальтер TANDEM TB1112, р.75A, фламенко</t>
  </si>
  <si>
    <t>р.75A, фламенко</t>
  </si>
  <si>
    <t>4810226661734</t>
  </si>
  <si>
    <t>89935</t>
  </si>
  <si>
    <t>Бюстгальтер TANDEM TB1112, р.75B, фламенко</t>
  </si>
  <si>
    <t>р.75B, фламенко</t>
  </si>
  <si>
    <t>4810226661741</t>
  </si>
  <si>
    <t>89936</t>
  </si>
  <si>
    <t>Бюстгальтер TANDEM TB1112, р.75C, фламенко</t>
  </si>
  <si>
    <t>р.75C, фламенко</t>
  </si>
  <si>
    <t>4810226661758</t>
  </si>
  <si>
    <t>89937</t>
  </si>
  <si>
    <t>Бюстгальтер TANDEM TB1112, р.80A, фламенко</t>
  </si>
  <si>
    <t>р.80A, фламенко</t>
  </si>
  <si>
    <t>4810226661765</t>
  </si>
  <si>
    <t>89938</t>
  </si>
  <si>
    <t>Бюстгальтер TANDEM TB1112, р.80B, фламенко</t>
  </si>
  <si>
    <t>р.80B, фламенко</t>
  </si>
  <si>
    <t>4810226661772</t>
  </si>
  <si>
    <t>89939</t>
  </si>
  <si>
    <t>Бюстгальтер TANDEM TB1112, р.80C, фламенко</t>
  </si>
  <si>
    <t>р.80C, фламенко</t>
  </si>
  <si>
    <t>4810226661789</t>
  </si>
  <si>
    <t>89940</t>
  </si>
  <si>
    <t>Бюстгальтер TANDEM TB1112, р.85A, фламенко</t>
  </si>
  <si>
    <t>р.85A, фламенко</t>
  </si>
  <si>
    <t>4810226661802</t>
  </si>
  <si>
    <t>89224</t>
  </si>
  <si>
    <t>Бюстгальтер TANDEM TB1112, р.70A, черный</t>
  </si>
  <si>
    <t>4810226661819</t>
  </si>
  <si>
    <t>89225</t>
  </si>
  <si>
    <t>Бюстгальтер TANDEM TB1112, р.70B, черный</t>
  </si>
  <si>
    <t>4810226661826</t>
  </si>
  <si>
    <t>89226</t>
  </si>
  <si>
    <t>Бюстгальтер TANDEM TB1112, р.70C, черный</t>
  </si>
  <si>
    <t>4810226661833</t>
  </si>
  <si>
    <t>89227</t>
  </si>
  <si>
    <t>Бюстгальтер TANDEM TB1112, р.75A, черный</t>
  </si>
  <si>
    <t>4810226661840</t>
  </si>
  <si>
    <t>89228</t>
  </si>
  <si>
    <t>Бюстгальтер TANDEM TB1112, р.75B, черный</t>
  </si>
  <si>
    <t>4810226661895</t>
  </si>
  <si>
    <t>89233</t>
  </si>
  <si>
    <t>Бюстгальтер TANDEM TB1112, р.85A, черный</t>
  </si>
  <si>
    <t>TB1127</t>
  </si>
  <si>
    <t>21С-0001КСП</t>
  </si>
  <si>
    <t>4810226715222</t>
  </si>
  <si>
    <t>92433</t>
  </si>
  <si>
    <t>Бюстгальтер ALLURE TB1127, р.70A, телесный</t>
  </si>
  <si>
    <t>ALLURE TB1127</t>
  </si>
  <si>
    <t>пэ 50%, па 42%, эл 8%</t>
  </si>
  <si>
    <t>Бюстгальтер «пуш-ап» с формованной чашкой, на каркасах. Бретели, отстегивающиеся на спинке.</t>
  </si>
  <si>
    <t>TB1132</t>
  </si>
  <si>
    <t>21С-0026КСП</t>
  </si>
  <si>
    <t>4810226732069</t>
  </si>
  <si>
    <t>94886</t>
  </si>
  <si>
    <t>Бюстгальтер FUSION TB1132, р.70A, белый</t>
  </si>
  <si>
    <t>белый_</t>
  </si>
  <si>
    <t>FUSION TB1132</t>
  </si>
  <si>
    <t>па 46%, пэ 42%,  эл 12%</t>
  </si>
  <si>
    <t>Бюстгальтер push-up с формованной чашкой на каркасах. Бретели, отстегивающиеся на спинке.</t>
  </si>
  <si>
    <t>4810226732076</t>
  </si>
  <si>
    <t>94887</t>
  </si>
  <si>
    <t>Бюстгальтер FUSION TB1132, р.70B, белый</t>
  </si>
  <si>
    <t>4810226732083</t>
  </si>
  <si>
    <t>94888</t>
  </si>
  <si>
    <t>Бюстгальтер FUSION TB1132, р.70C, белый</t>
  </si>
  <si>
    <t>4810226732113</t>
  </si>
  <si>
    <t>94891</t>
  </si>
  <si>
    <t>Бюстгальтер FUSION TB1132, р.75C, белый</t>
  </si>
  <si>
    <t>4810226732120</t>
  </si>
  <si>
    <t>94892</t>
  </si>
  <si>
    <t>Бюстгальтер FUSION TB1132, р.75D, белый</t>
  </si>
  <si>
    <t>4810226732137</t>
  </si>
  <si>
    <t>94893</t>
  </si>
  <si>
    <t>Бюстгальтер FUSION TB1132, р.80A, белый</t>
  </si>
  <si>
    <t>4810226737552</t>
  </si>
  <si>
    <t>94896</t>
  </si>
  <si>
    <t>Бюстгальтер FUSION TB1132, р.80D, белый</t>
  </si>
  <si>
    <t>4810226732274</t>
  </si>
  <si>
    <t>94901</t>
  </si>
  <si>
    <t>Бюстгальтер FUSION TB1132, р.70B, камея</t>
  </si>
  <si>
    <t>камея_</t>
  </si>
  <si>
    <t>4810226732328</t>
  </si>
  <si>
    <t>94906</t>
  </si>
  <si>
    <t>Бюстгальтер FUSION TB1132, р.75D, камея</t>
  </si>
  <si>
    <t>4810226732175</t>
  </si>
  <si>
    <t>94915</t>
  </si>
  <si>
    <t>Бюстгальтер FUSION TB1132, р.70B, мята</t>
  </si>
  <si>
    <t>мята</t>
  </si>
  <si>
    <t>р.70B, мята</t>
  </si>
  <si>
    <t>4810226732229</t>
  </si>
  <si>
    <t>94920</t>
  </si>
  <si>
    <t>Бюстгальтер FUSION TB1132, р.75D, мята</t>
  </si>
  <si>
    <t>р.75D, мята</t>
  </si>
  <si>
    <t>4810226732236</t>
  </si>
  <si>
    <t>94921</t>
  </si>
  <si>
    <t>Бюстгальтер FUSION TB1132, р.80A, мята</t>
  </si>
  <si>
    <t>р.80A, мята</t>
  </si>
  <si>
    <t>4810226732250</t>
  </si>
  <si>
    <t>94923</t>
  </si>
  <si>
    <t>Бюстгальтер FUSION TB1132, р.80C, мята</t>
  </si>
  <si>
    <t>р.80C, мята</t>
  </si>
  <si>
    <t>4810226737569</t>
  </si>
  <si>
    <t>94924</t>
  </si>
  <si>
    <t>Бюстгальтер FUSION TB1132, р.80D, мята</t>
  </si>
  <si>
    <t>р.80D, мята</t>
  </si>
  <si>
    <t>4810226732397</t>
  </si>
  <si>
    <t>94925</t>
  </si>
  <si>
    <t>Бюстгальтер FUSION TB1132, р.85A, мята</t>
  </si>
  <si>
    <t>р.85A, мята</t>
  </si>
  <si>
    <t>4810226732403</t>
  </si>
  <si>
    <t>94926</t>
  </si>
  <si>
    <t>Бюстгальтер FUSION TB1132, р.85B, мята</t>
  </si>
  <si>
    <t>р.85B, мята</t>
  </si>
  <si>
    <t>4810226732168</t>
  </si>
  <si>
    <t>94914</t>
  </si>
  <si>
    <t>Бюстгальтер FUSION TB1132, р.70A, мята</t>
  </si>
  <si>
    <t>р.70A, мята</t>
  </si>
  <si>
    <t>4810226732182</t>
  </si>
  <si>
    <t>94916</t>
  </si>
  <si>
    <t>Бюстгальтер FUSION TB1132, р.70C, мята</t>
  </si>
  <si>
    <t>р.70C, мята</t>
  </si>
  <si>
    <t>TB1136</t>
  </si>
  <si>
    <t>21С-0014КСП</t>
  </si>
  <si>
    <t>4810226753507</t>
  </si>
  <si>
    <t>97769</t>
  </si>
  <si>
    <t>Бюстгальтер MIRACLE TB1136, р.70A, ниагара</t>
  </si>
  <si>
    <t>MIRACLE TB1136</t>
  </si>
  <si>
    <t>пэ 73%, па 21%, эл 6%</t>
  </si>
  <si>
    <t>Бюстгальтер «пуш-ап» с формованными чашками на каркасах. Боковые детали стана на подкладке, регулируемые бретели отстегиваются на спинке. С орининальной вышивкой, напоминающей технику макраме.</t>
  </si>
  <si>
    <t>4810226753514</t>
  </si>
  <si>
    <t>97770</t>
  </si>
  <si>
    <t>Бюстгальтер MIRACLE TB1136, р.70B, ниагара</t>
  </si>
  <si>
    <t>р.70B, ниагара</t>
  </si>
  <si>
    <t>4810226753521</t>
  </si>
  <si>
    <t>97771</t>
  </si>
  <si>
    <t>Бюстгальтер MIRACLE TB1136, р.70C, ниагара</t>
  </si>
  <si>
    <t>р.70C, ниагара</t>
  </si>
  <si>
    <t>4810226753538</t>
  </si>
  <si>
    <t>97772</t>
  </si>
  <si>
    <t>Бюстгальтер MIRACLE TB1136, р.70D, ниагара</t>
  </si>
  <si>
    <t>р.70D, ниагара</t>
  </si>
  <si>
    <t>4810226753545</t>
  </si>
  <si>
    <t>97773</t>
  </si>
  <si>
    <t>Бюстгальтер MIRACLE TB1136, р.75A, ниагара</t>
  </si>
  <si>
    <t>р.75A, ниагара</t>
  </si>
  <si>
    <t>4810226753552</t>
  </si>
  <si>
    <t>97774</t>
  </si>
  <si>
    <t>Бюстгальтер MIRACLE TB1136, р.75B, ниагара</t>
  </si>
  <si>
    <t>р.75B, ниагара</t>
  </si>
  <si>
    <t>4810226753569</t>
  </si>
  <si>
    <t>97775</t>
  </si>
  <si>
    <t>Бюстгальтер MIRACLE TB1136, р.75C, ниагара</t>
  </si>
  <si>
    <t>р.75C, ниагара</t>
  </si>
  <si>
    <t>4810226753576</t>
  </si>
  <si>
    <t>97776</t>
  </si>
  <si>
    <t>Бюстгальтер MIRACLE TB1136, р.75D, ниагара</t>
  </si>
  <si>
    <t>р.75D, ниагара</t>
  </si>
  <si>
    <t>4810226753590</t>
  </si>
  <si>
    <t>97778</t>
  </si>
  <si>
    <t>Бюстгальтер MIRACLE TB1136, р.80B, ниагара</t>
  </si>
  <si>
    <t>р.80B, ниагара</t>
  </si>
  <si>
    <t>4810226753606</t>
  </si>
  <si>
    <t>97779</t>
  </si>
  <si>
    <t>Бюстгальтер MIRACLE TB1136, р.80C, ниагара</t>
  </si>
  <si>
    <t>р.80C, ниагара</t>
  </si>
  <si>
    <t>4810226753620</t>
  </si>
  <si>
    <t>97781</t>
  </si>
  <si>
    <t>Бюстгальтер MIRACLE TB1136, р.85A, ниагара</t>
  </si>
  <si>
    <t>р.85A, ниагара</t>
  </si>
  <si>
    <t>4810226753354</t>
  </si>
  <si>
    <t>98217</t>
  </si>
  <si>
    <t>Бюстгальтер MIRACLE TB1136, р.70A, приглушенно-белый</t>
  </si>
  <si>
    <t>4810226753361</t>
  </si>
  <si>
    <t>98218</t>
  </si>
  <si>
    <t>Бюстгальтер MIRACLE TB1136, р.70B, приглушенно-белый</t>
  </si>
  <si>
    <t>4810226753378</t>
  </si>
  <si>
    <t>98219</t>
  </si>
  <si>
    <t>Бюстгальтер MIRACLE TB1136, р.70C, приглушенно-белый</t>
  </si>
  <si>
    <t>4810226753385</t>
  </si>
  <si>
    <t>98220</t>
  </si>
  <si>
    <t>Бюстгальтер MIRACLE TB1136, р.70D, приглушенно-белый</t>
  </si>
  <si>
    <t>4810226753408</t>
  </si>
  <si>
    <t>98222</t>
  </si>
  <si>
    <t>Бюстгальтер MIRACLE TB1136, р.75B, приглушенно-белый</t>
  </si>
  <si>
    <t>4810226753415</t>
  </si>
  <si>
    <t>98223</t>
  </si>
  <si>
    <t>Бюстгальтер MIRACLE TB1136, р.75C, приглушенно-белый</t>
  </si>
  <si>
    <t>4810226753422</t>
  </si>
  <si>
    <t>98224</t>
  </si>
  <si>
    <t>Бюстгальтер MIRACLE TB1136, р.75D, приглушенно-белый</t>
  </si>
  <si>
    <t>4810226753439</t>
  </si>
  <si>
    <t>98225</t>
  </si>
  <si>
    <t>Бюстгальтер MIRACLE TB1136, р.80A, приглушенно-белый</t>
  </si>
  <si>
    <t>4810226753453</t>
  </si>
  <si>
    <t>98227</t>
  </si>
  <si>
    <t>Бюстгальтер MIRACLE TB1136, р.80C, приглушенно-белый</t>
  </si>
  <si>
    <t>4810226753460</t>
  </si>
  <si>
    <t>98228</t>
  </si>
  <si>
    <t>Бюстгальтер MIRACLE TB1136, р.80D, приглушенно-белый</t>
  </si>
  <si>
    <t>TB1145</t>
  </si>
  <si>
    <t>23С-0002КСП</t>
  </si>
  <si>
    <t>4810226898314</t>
  </si>
  <si>
    <t>112635</t>
  </si>
  <si>
    <t>Бюстгальтер EDEN TB1145, р.70A, аметист</t>
  </si>
  <si>
    <t>EDEN TB1145</t>
  </si>
  <si>
    <t>па 55%, пэ 32%, эл 13%</t>
  </si>
  <si>
    <t>Бюстгальтер push-up формованный на каркасах. Регулируемые бретели, фактурное кружево в сочетании с атласными тесьмами.</t>
  </si>
  <si>
    <t>4810226898321</t>
  </si>
  <si>
    <t>112636</t>
  </si>
  <si>
    <t>Бюстгальтер EDEN TB1145, р.70B, аметист</t>
  </si>
  <si>
    <t>4810226898338</t>
  </si>
  <si>
    <t>112637</t>
  </si>
  <si>
    <t>Бюстгальтер EDEN TB1145, р.70C, аметист</t>
  </si>
  <si>
    <t>4810226898352</t>
  </si>
  <si>
    <t>112638</t>
  </si>
  <si>
    <t>Бюстгальтер EDEN TB1145, р.75A, аметист</t>
  </si>
  <si>
    <t>р.75A, аметист</t>
  </si>
  <si>
    <t>4810226898369</t>
  </si>
  <si>
    <t>112639</t>
  </si>
  <si>
    <t>Бюстгальтер EDEN TB1145, р.75B, аметист</t>
  </si>
  <si>
    <t>р.75B, аметист</t>
  </si>
  <si>
    <t>4810226898376</t>
  </si>
  <si>
    <t>112640</t>
  </si>
  <si>
    <t>Бюстгальтер EDEN TB1145, р.75C, аметист</t>
  </si>
  <si>
    <t>4810226898383</t>
  </si>
  <si>
    <t>112641</t>
  </si>
  <si>
    <t>Бюстгальтер EDEN TB1145, р.75D, аметист</t>
  </si>
  <si>
    <t>4810226898390</t>
  </si>
  <si>
    <t>112642</t>
  </si>
  <si>
    <t>Бюстгальтер EDEN TB1145, р.80A, аметист</t>
  </si>
  <si>
    <t>4810226898406</t>
  </si>
  <si>
    <t>112643</t>
  </si>
  <si>
    <t>Бюстгальтер EDEN TB1145, р.80B, аметист</t>
  </si>
  <si>
    <t>р.80B, аметист</t>
  </si>
  <si>
    <t>4810226898413</t>
  </si>
  <si>
    <t>112644</t>
  </si>
  <si>
    <t>Бюстгальтер EDEN TB1145, р.80C, аметист</t>
  </si>
  <si>
    <t>р.80C, аметист</t>
  </si>
  <si>
    <t>4810226898420</t>
  </si>
  <si>
    <t>112645</t>
  </si>
  <si>
    <t>Бюстгальтер EDEN TB1145, р.80D, аметист</t>
  </si>
  <si>
    <t>р.80D, аметист</t>
  </si>
  <si>
    <t>4810226898437</t>
  </si>
  <si>
    <t>112646</t>
  </si>
  <si>
    <t>Бюстгальтер EDEN TB1145, р.85A, аметист</t>
  </si>
  <si>
    <t>р.85A, аметист</t>
  </si>
  <si>
    <t>4810226898444</t>
  </si>
  <si>
    <t>112647</t>
  </si>
  <si>
    <t>Бюстгальтер EDEN TB1145, р.85B, аметист</t>
  </si>
  <si>
    <t>р.85B, аметист</t>
  </si>
  <si>
    <t>4810226898451</t>
  </si>
  <si>
    <t>112648</t>
  </si>
  <si>
    <t>Бюстгальтер EDEN TB1145, р.85C, аметист</t>
  </si>
  <si>
    <t>р.85C, аметист</t>
  </si>
  <si>
    <t>4810226898161</t>
  </si>
  <si>
    <t>112649</t>
  </si>
  <si>
    <t>Бюстгальтер EDEN TB1145, р.70A, камея</t>
  </si>
  <si>
    <t>4810226898178</t>
  </si>
  <si>
    <t>112650</t>
  </si>
  <si>
    <t>Бюстгальтер EDEN TB1145, р.70B, камея</t>
  </si>
  <si>
    <t>4810226898185</t>
  </si>
  <si>
    <t>112651</t>
  </si>
  <si>
    <t>Бюстгальтер EDEN TB1145, р.70C, камея</t>
  </si>
  <si>
    <t>4810226898192</t>
  </si>
  <si>
    <t>112652</t>
  </si>
  <si>
    <t>Бюстгальтер EDEN TB1145, р.70D, камея</t>
  </si>
  <si>
    <t>4810226898208</t>
  </si>
  <si>
    <t>112653</t>
  </si>
  <si>
    <t>Бюстгальтер EDEN TB1145, р.75A, камея</t>
  </si>
  <si>
    <t>4810226898215</t>
  </si>
  <si>
    <t>112654</t>
  </si>
  <si>
    <t>Бюстгальтер EDEN TB1145, р.75B, камея</t>
  </si>
  <si>
    <t>4810226898222</t>
  </si>
  <si>
    <t>112655</t>
  </si>
  <si>
    <t>Бюстгальтер EDEN TB1145, р.75C, камея</t>
  </si>
  <si>
    <t>4810226898239</t>
  </si>
  <si>
    <t>112656</t>
  </si>
  <si>
    <t>Бюстгальтер EDEN TB1145, р.75D, камея</t>
  </si>
  <si>
    <t>4810226898246</t>
  </si>
  <si>
    <t>112657</t>
  </si>
  <si>
    <t>Бюстгальтер EDEN TB1145, р.80A, камея</t>
  </si>
  <si>
    <t>4810226898253</t>
  </si>
  <si>
    <t>112658</t>
  </si>
  <si>
    <t>Бюстгальтер EDEN TB1145, р.80B, камея</t>
  </si>
  <si>
    <t>4810226898260</t>
  </si>
  <si>
    <t>112659</t>
  </si>
  <si>
    <t>Бюстгальтер EDEN TB1145, р.80C, камея</t>
  </si>
  <si>
    <t>4810226898277</t>
  </si>
  <si>
    <t>112660</t>
  </si>
  <si>
    <t>Бюстгальтер EDEN TB1145, р.80D, камея</t>
  </si>
  <si>
    <t>4810226898284</t>
  </si>
  <si>
    <t>112661</t>
  </si>
  <si>
    <t>Бюстгальтер EDEN TB1145, р.85A, камея</t>
  </si>
  <si>
    <t>4810226898291</t>
  </si>
  <si>
    <t>112662</t>
  </si>
  <si>
    <t>Бюстгальтер EDEN TB1145, р.85B, камея</t>
  </si>
  <si>
    <t>4810226898307</t>
  </si>
  <si>
    <t>112663</t>
  </si>
  <si>
    <t>Бюстгальтер EDEN TB1145, р.85C, камея</t>
  </si>
  <si>
    <t>TB1152</t>
  </si>
  <si>
    <t>20С-0071КСП</t>
  </si>
  <si>
    <t>4810226726013</t>
  </si>
  <si>
    <t>93706</t>
  </si>
  <si>
    <t>Бюстгальтер MIRAGE TB1152, р.70A, серебристый пион</t>
  </si>
  <si>
    <t>сер пион</t>
  </si>
  <si>
    <t>р.70A, серебристый пион</t>
  </si>
  <si>
    <t>MIRAGE TB1152</t>
  </si>
  <si>
    <t>па 63%, пэ 25%, эл 12%</t>
  </si>
  <si>
    <t>Бюстгальтер "пуш-ап" с формованной чашкой, на каркасах. Боковые детали стана на подкладке.</t>
  </si>
  <si>
    <t>4810226726020</t>
  </si>
  <si>
    <t>93707</t>
  </si>
  <si>
    <t>Бюстгальтер MIRAGE TB1152, р.70B, серебристый пион</t>
  </si>
  <si>
    <t>р.70B, серебристый пион</t>
  </si>
  <si>
    <t>4810226726037</t>
  </si>
  <si>
    <t>93708</t>
  </si>
  <si>
    <t>Бюстгальтер MIRAGE TB1152, р.70C, серебристый пион</t>
  </si>
  <si>
    <t>р.70C, серебристый пион</t>
  </si>
  <si>
    <t>4810226726112</t>
  </si>
  <si>
    <t>93716</t>
  </si>
  <si>
    <t>Бюстгальтер MIRAGE TB1152, р.80D, серебристый пион</t>
  </si>
  <si>
    <t>4810226726150</t>
  </si>
  <si>
    <t>93720</t>
  </si>
  <si>
    <t>Бюстгальтер MIRAGE TB1152, р.70A, черный</t>
  </si>
  <si>
    <t>4810226726167</t>
  </si>
  <si>
    <t>93721</t>
  </si>
  <si>
    <t>Бюстгальтер MIRAGE TB1152, р.70B, черный</t>
  </si>
  <si>
    <t>4810226726174</t>
  </si>
  <si>
    <t>93722</t>
  </si>
  <si>
    <t>Бюстгальтер MIRAGE TB1152, р.70C, черный</t>
  </si>
  <si>
    <t>4810226726181</t>
  </si>
  <si>
    <t>93723</t>
  </si>
  <si>
    <t>Бюстгальтер MIRAGE TB1152, р.75A, черный</t>
  </si>
  <si>
    <t>4810226726198</t>
  </si>
  <si>
    <t>93724</t>
  </si>
  <si>
    <t>Бюстгальтер MIRAGE TB1152, р.75B, черный</t>
  </si>
  <si>
    <t>4810226726204</t>
  </si>
  <si>
    <t>93725</t>
  </si>
  <si>
    <t>Бюстгальтер MIRAGE TB1152, р.75C, черный</t>
  </si>
  <si>
    <t>4810226726211</t>
  </si>
  <si>
    <t>93726</t>
  </si>
  <si>
    <t>Бюстгальтер MIRAGE TB1152, р.75D, черный</t>
  </si>
  <si>
    <t>4810226726228</t>
  </si>
  <si>
    <t>93727</t>
  </si>
  <si>
    <t>Бюстгальтер MIRAGE TB1152, р.80A, черный</t>
  </si>
  <si>
    <t>4810226726266</t>
  </si>
  <si>
    <t>93731</t>
  </si>
  <si>
    <t>Бюстгальтер MIRAGE TB1152, р.85A, черный</t>
  </si>
  <si>
    <t>TB1155</t>
  </si>
  <si>
    <t>22С-0027КСП</t>
  </si>
  <si>
    <t>4810226879887</t>
  </si>
  <si>
    <t>111428</t>
  </si>
  <si>
    <t>Бюстгальтер NOSTALGIE TB1155, р.70A, нюд</t>
  </si>
  <si>
    <t>NOSTALGIE TB1155</t>
  </si>
  <si>
    <t>пэ 64%, па 30%, эл 6%</t>
  </si>
  <si>
    <t>Бюстгальтер формованный пуш-ап на каркасах без стана. Нежная сетка цвета нюд с вышивкой.</t>
  </si>
  <si>
    <t>4810226879894</t>
  </si>
  <si>
    <t>111429</t>
  </si>
  <si>
    <t>Бюстгальтер NOSTALGIE TB1155, р.70B, нюд</t>
  </si>
  <si>
    <t>4810226879900</t>
  </si>
  <si>
    <t>111430</t>
  </si>
  <si>
    <t>Бюстгальтер NOSTALGIE TB1155, р.70C, нюд</t>
  </si>
  <si>
    <t>4810226879917</t>
  </si>
  <si>
    <t>111431</t>
  </si>
  <si>
    <t>Бюстгальтер NOSTALGIE TB1155, р.70D, нюд</t>
  </si>
  <si>
    <t>4810226879924</t>
  </si>
  <si>
    <t>111432</t>
  </si>
  <si>
    <t>Бюстгальтер NOSTALGIE TB1155, р.75A, нюд</t>
  </si>
  <si>
    <t>4810226879931</t>
  </si>
  <si>
    <t>111433</t>
  </si>
  <si>
    <t>Бюстгальтер NOSTALGIE TB1155, р.75B, нюд</t>
  </si>
  <si>
    <t>4810226879948</t>
  </si>
  <si>
    <t>111434</t>
  </si>
  <si>
    <t>Бюстгальтер NOSTALGIE TB1155, р.75C, нюд</t>
  </si>
  <si>
    <t>4810226879955</t>
  </si>
  <si>
    <t>111435</t>
  </si>
  <si>
    <t>Бюстгальтер NOSTALGIE TB1155, р.75D, нюд</t>
  </si>
  <si>
    <t>4810226879962</t>
  </si>
  <si>
    <t>111436</t>
  </si>
  <si>
    <t>Бюстгальтер NOSTALGIE TB1155, р.80A, нюд</t>
  </si>
  <si>
    <t>4810226879979</t>
  </si>
  <si>
    <t>111437</t>
  </si>
  <si>
    <t>Бюстгальтер NOSTALGIE TB1155, р.80B, нюд</t>
  </si>
  <si>
    <t>4810226879986</t>
  </si>
  <si>
    <t>111438</t>
  </si>
  <si>
    <t>Бюстгальтер NOSTALGIE TB1155, р.80C, нюд</t>
  </si>
  <si>
    <t>4810226880012</t>
  </si>
  <si>
    <t>111440</t>
  </si>
  <si>
    <t>Бюстгальтер NOSTALGIE TB1155, р.85A, нюд</t>
  </si>
  <si>
    <t>4810226880029</t>
  </si>
  <si>
    <t>111441</t>
  </si>
  <si>
    <t>Бюстгальтер NOSTALGIE TB1155, р.85B, нюд</t>
  </si>
  <si>
    <t>4810226880036</t>
  </si>
  <si>
    <t>111442</t>
  </si>
  <si>
    <t>Бюстгальтер NOSTALGIE TB1155, р.85C, нюд</t>
  </si>
  <si>
    <t>TB1165</t>
  </si>
  <si>
    <t>22С-0006КСП</t>
  </si>
  <si>
    <t>4810226829936</t>
  </si>
  <si>
    <t>107059</t>
  </si>
  <si>
    <t>Бюстгальтер ELLE TB1165, р.70A, белый</t>
  </si>
  <si>
    <t>ELLE TB1165</t>
  </si>
  <si>
    <t>па 58%, пэ 32%, эл 10%</t>
  </si>
  <si>
    <t>Бюстгальтер «пуш-ап» с формованной чашкой, на каркасах. Боковые детали стана на подкладке.</t>
  </si>
  <si>
    <t>4810226829943</t>
  </si>
  <si>
    <t>107060</t>
  </si>
  <si>
    <t>Бюстгальтер ELLE TB1165, р.70B, белый</t>
  </si>
  <si>
    <t>4810226829950</t>
  </si>
  <si>
    <t>107061</t>
  </si>
  <si>
    <t>Бюстгальтер ELLE TB1165, р.70C, белый</t>
  </si>
  <si>
    <t>4810226829967</t>
  </si>
  <si>
    <t>107062</t>
  </si>
  <si>
    <t>Бюстгальтер ELLE TB1165, р.70D, белый</t>
  </si>
  <si>
    <t>4810226829974</t>
  </si>
  <si>
    <t>107063</t>
  </si>
  <si>
    <t>Бюстгальтер ELLE TB1165, р.75A, белый</t>
  </si>
  <si>
    <t>4810226829981</t>
  </si>
  <si>
    <t>107064</t>
  </si>
  <si>
    <t>Бюстгальтер ELLE TB1165, р.75B, белый</t>
  </si>
  <si>
    <t>4810226829998</t>
  </si>
  <si>
    <t>107065</t>
  </si>
  <si>
    <t>Бюстгальтер ELLE TB1165, р.75C, белый</t>
  </si>
  <si>
    <t>4810226830017</t>
  </si>
  <si>
    <t>107066</t>
  </si>
  <si>
    <t>Бюстгальтер ELLE TB1165, р.75D, белый</t>
  </si>
  <si>
    <t>4810226830024</t>
  </si>
  <si>
    <t>107067</t>
  </si>
  <si>
    <t>Бюстгальтер ELLE TB1165, р.80A, белый</t>
  </si>
  <si>
    <t>4810226830031</t>
  </si>
  <si>
    <t>107068</t>
  </si>
  <si>
    <t>Бюстгальтер ELLE TB1165, р.80B, белый</t>
  </si>
  <si>
    <t>4810226830048</t>
  </si>
  <si>
    <t>107069</t>
  </si>
  <si>
    <t>Бюстгальтер ELLE TB1165, р.80C, белый</t>
  </si>
  <si>
    <t>4810226830055</t>
  </si>
  <si>
    <t>107070</t>
  </si>
  <si>
    <t>Бюстгальтер ELLE TB1165, р.80D, белый</t>
  </si>
  <si>
    <t>4810226830062</t>
  </si>
  <si>
    <t>107071</t>
  </si>
  <si>
    <t>Бюстгальтер ELLE TB1165, р.85A, белый</t>
  </si>
  <si>
    <t>4810226830086</t>
  </si>
  <si>
    <t>107072</t>
  </si>
  <si>
    <t>Бюстгальтер ELLE TB1165, р.85C, белый</t>
  </si>
  <si>
    <t>4810226830079</t>
  </si>
  <si>
    <t>107109</t>
  </si>
  <si>
    <t>Бюстгальтер ELLE TB1165, р.85B, белый</t>
  </si>
  <si>
    <t>4810226830093</t>
  </si>
  <si>
    <t>108318</t>
  </si>
  <si>
    <t>Бюстгальтер ELLE TB1165, р.70A, океан</t>
  </si>
  <si>
    <t>ELLE океан</t>
  </si>
  <si>
    <t>4810226830109</t>
  </si>
  <si>
    <t>108319</t>
  </si>
  <si>
    <t>Бюстгальтер ELLE TB1165, р.70B, океан</t>
  </si>
  <si>
    <t>4810226830116</t>
  </si>
  <si>
    <t>108320</t>
  </si>
  <si>
    <t>Бюстгальтер ELLE TB1165, р.70C, океан</t>
  </si>
  <si>
    <t>4810226830123</t>
  </si>
  <si>
    <t>108321</t>
  </si>
  <si>
    <t>Бюстгальтер ELLE TB1165, р.70D, океан</t>
  </si>
  <si>
    <t>4810226830130</t>
  </si>
  <si>
    <t>108322</t>
  </si>
  <si>
    <t>Бюстгальтер ELLE TB1165, р.75A, океан</t>
  </si>
  <si>
    <t>4810226830147</t>
  </si>
  <si>
    <t>108323</t>
  </si>
  <si>
    <t>Бюстгальтер ELLE TB1165, р.75B, океан</t>
  </si>
  <si>
    <t>р.75B, океан</t>
  </si>
  <si>
    <t>4810226830154</t>
  </si>
  <si>
    <t>108324</t>
  </si>
  <si>
    <t>Бюстгальтер ELLE TB1165, р.75C, океан</t>
  </si>
  <si>
    <t>р.75C, океан</t>
  </si>
  <si>
    <t>4810226830161</t>
  </si>
  <si>
    <t>108325</t>
  </si>
  <si>
    <t>Бюстгальтер ELLE TB1165, р.75D, океан</t>
  </si>
  <si>
    <t>4810226830178</t>
  </si>
  <si>
    <t>108326</t>
  </si>
  <si>
    <t>Бюстгальтер ELLE TB1165, р.80A, океан</t>
  </si>
  <si>
    <t>4810226830185</t>
  </si>
  <si>
    <t>108327</t>
  </si>
  <si>
    <t>Бюстгальтер ELLE TB1165, р.80B, океан</t>
  </si>
  <si>
    <t>р.80B, океан</t>
  </si>
  <si>
    <t>4810226830192</t>
  </si>
  <si>
    <t>108328</t>
  </si>
  <si>
    <t>Бюстгальтер ELLE TB1165, р.80C, океан</t>
  </si>
  <si>
    <t>р.80C, океан</t>
  </si>
  <si>
    <t>4810226830208</t>
  </si>
  <si>
    <t>108329</t>
  </si>
  <si>
    <t>Бюстгальтер ELLE TB1165, р.80D, океан</t>
  </si>
  <si>
    <t>4810226830215</t>
  </si>
  <si>
    <t>108330</t>
  </si>
  <si>
    <t>Бюстгальтер ELLE TB1165, р.85A, океан</t>
  </si>
  <si>
    <t>4810226830222</t>
  </si>
  <si>
    <t>108331</t>
  </si>
  <si>
    <t>Бюстгальтер ELLE TB1165, р.85B, океан</t>
  </si>
  <si>
    <t>4810226830239</t>
  </si>
  <si>
    <t>108332</t>
  </si>
  <si>
    <t>Бюстгальтер ELLE TB1165, р.85C, океан</t>
  </si>
  <si>
    <t>р.85C, океан</t>
  </si>
  <si>
    <t>TB1169</t>
  </si>
  <si>
    <t>22С-0001КСП</t>
  </si>
  <si>
    <t>4810226784754</t>
  </si>
  <si>
    <t>101704</t>
  </si>
  <si>
    <t>Бюстгальтер FLIRT TB1169, р.70A, туман</t>
  </si>
  <si>
    <t>FLIRT TB1169</t>
  </si>
  <si>
    <t>па 59%, пэ 29%, эл 12%</t>
  </si>
  <si>
    <t>Бюстгальтер формованный push-up на каркасах.
• цветочное кружево и сетчатое полотно в мелкий горошек
• декор из эластичной органзы и воздушного бантика
• бретели, отстегивающиеся по спинке для перестегивания крест-накрест</t>
  </si>
  <si>
    <t>4810226784761</t>
  </si>
  <si>
    <t>101705</t>
  </si>
  <si>
    <t>Бюстгальтер FLIRT TB1169, р.70B, туман</t>
  </si>
  <si>
    <t>4810226784778</t>
  </si>
  <si>
    <t>101706</t>
  </si>
  <si>
    <t>Бюстгальтер FLIRT TB1169, р.70C, туман</t>
  </si>
  <si>
    <t>4810226784785</t>
  </si>
  <si>
    <t>101707</t>
  </si>
  <si>
    <t>Бюстгальтер FLIRT TB1169, р.70D, туман</t>
  </si>
  <si>
    <t>р.70D, туман</t>
  </si>
  <si>
    <t>4810226784792</t>
  </si>
  <si>
    <t>101708</t>
  </si>
  <si>
    <t>Бюстгальтер FLIRT TB1169, р.75A, туман</t>
  </si>
  <si>
    <t>4810226784808</t>
  </si>
  <si>
    <t>101709</t>
  </si>
  <si>
    <t>Бюстгальтер FLIRT TB1169, р.75B, туман</t>
  </si>
  <si>
    <t>4810226784815</t>
  </si>
  <si>
    <t>101710</t>
  </si>
  <si>
    <t>Бюстгальтер FLIRT TB1169, р.75C, туман</t>
  </si>
  <si>
    <t>4810226784822</t>
  </si>
  <si>
    <t>101711</t>
  </si>
  <si>
    <t>Бюстгальтер FLIRT TB1169, р.75D, туман</t>
  </si>
  <si>
    <t>р.75D, туман</t>
  </si>
  <si>
    <t>4810226784839</t>
  </si>
  <si>
    <t>101712</t>
  </si>
  <si>
    <t>Бюстгальтер FLIRT TB1169, р.80A, туман</t>
  </si>
  <si>
    <t>4810226784846</t>
  </si>
  <si>
    <t>101713</t>
  </si>
  <si>
    <t>Бюстгальтер FLIRT TB1169, р.80B, туман</t>
  </si>
  <si>
    <t>4810226784853</t>
  </si>
  <si>
    <t>101714</t>
  </si>
  <si>
    <t>Бюстгальтер FLIRT TB1169, р.80C, туман</t>
  </si>
  <si>
    <t>4810226784860</t>
  </si>
  <si>
    <t>101715</t>
  </si>
  <si>
    <t>Бюстгальтер FLIRT TB1169, р.80D, туман</t>
  </si>
  <si>
    <t>р.80D, туман</t>
  </si>
  <si>
    <t>4810226784877</t>
  </si>
  <si>
    <t>101716</t>
  </si>
  <si>
    <t>Бюстгальтер FLIRT TB1169, р.85A, туман</t>
  </si>
  <si>
    <t>4810226784884</t>
  </si>
  <si>
    <t>101717</t>
  </si>
  <si>
    <t>Бюстгальтер FLIRT TB1169, р.85B, туман</t>
  </si>
  <si>
    <t>4810226784891</t>
  </si>
  <si>
    <t>101718</t>
  </si>
  <si>
    <t>Бюстгальтер FLIRT TB1169, р.85C, туман</t>
  </si>
  <si>
    <t>р.85C, туман</t>
  </si>
  <si>
    <t>4810226784907</t>
  </si>
  <si>
    <t>101194</t>
  </si>
  <si>
    <t>Бюстгальтер FLIRT TB1169, р.70A, черный</t>
  </si>
  <si>
    <t>4810226784914</t>
  </si>
  <si>
    <t>101195</t>
  </si>
  <si>
    <t>Бюстгальтер FLIRT TB1169, р.70B, черный</t>
  </si>
  <si>
    <t>4810226784921</t>
  </si>
  <si>
    <t>101196</t>
  </si>
  <si>
    <t>Бюстгальтер FLIRT TB1169, р.70C, черный</t>
  </si>
  <si>
    <t>4810226784938</t>
  </si>
  <si>
    <t>101197</t>
  </si>
  <si>
    <t>Бюстгальтер FLIRT TB1169, р.70D, черный</t>
  </si>
  <si>
    <t>4810226784945</t>
  </si>
  <si>
    <t>101198</t>
  </si>
  <si>
    <t>Бюстгальтер FLIRT TB1169, р.75A, черный</t>
  </si>
  <si>
    <t>4810226784952</t>
  </si>
  <si>
    <t>101199</t>
  </si>
  <si>
    <t>Бюстгальтер FLIRT TB1169, р.75B, черный</t>
  </si>
  <si>
    <t>4810226784969</t>
  </si>
  <si>
    <t>101200</t>
  </si>
  <si>
    <t>Бюстгальтер FLIRT TB1169, р.75C, черный</t>
  </si>
  <si>
    <t>4810226784976</t>
  </si>
  <si>
    <t>101201</t>
  </si>
  <si>
    <t>Бюстгальтер FLIRT TB1169, р.75D, черный</t>
  </si>
  <si>
    <t>4810226784983</t>
  </si>
  <si>
    <t>101202</t>
  </si>
  <si>
    <t>Бюстгальтер FLIRT TB1169, р.80A, черный</t>
  </si>
  <si>
    <t>4810226784990</t>
  </si>
  <si>
    <t>101203</t>
  </si>
  <si>
    <t>Бюстгальтер FLIRT TB1169, р.80B, черный</t>
  </si>
  <si>
    <t>4810226785003</t>
  </si>
  <si>
    <t>101204</t>
  </si>
  <si>
    <t>Бюстгальтер FLIRT TB1169, р.80C, черный</t>
  </si>
  <si>
    <t>4810226785010</t>
  </si>
  <si>
    <t>101205</t>
  </si>
  <si>
    <t>Бюстгальтер FLIRT TB1169, р.80D, черный</t>
  </si>
  <si>
    <t>4810226785027</t>
  </si>
  <si>
    <t>101206</t>
  </si>
  <si>
    <t>Бюстгальтер FLIRT TB1169, р.85A, черный</t>
  </si>
  <si>
    <t>4810226785034</t>
  </si>
  <si>
    <t>101207</t>
  </si>
  <si>
    <t>Бюстгальтер FLIRT TB1169, р.85B, черный</t>
  </si>
  <si>
    <t>4810226785041</t>
  </si>
  <si>
    <t>101208</t>
  </si>
  <si>
    <t>Бюстгальтер FLIRT TB1169, р.85C, черный</t>
  </si>
  <si>
    <t>TB1173</t>
  </si>
  <si>
    <t>21С-0050КСП</t>
  </si>
  <si>
    <t>4810226772805</t>
  </si>
  <si>
    <t>99224</t>
  </si>
  <si>
    <t>Бюстгальтер SATIN TB1173, р.70A, карамель с черным</t>
  </si>
  <si>
    <t>карамель с черным</t>
  </si>
  <si>
    <t>р.70A, карамель с черным</t>
  </si>
  <si>
    <t>SATIN TB1173</t>
  </si>
  <si>
    <t>па 61%, пэ 23%, эл 16%</t>
  </si>
  <si>
    <t>Бюстгальтер «пуш-ап» с формованной чашкой, на каркасах.</t>
  </si>
  <si>
    <t>4810226772812</t>
  </si>
  <si>
    <t>99225</t>
  </si>
  <si>
    <t>Бюстгальтер SATIN TB1173, р.70B, карамель с черным</t>
  </si>
  <si>
    <t>р.70B, карамель с черным</t>
  </si>
  <si>
    <t>4810226772829</t>
  </si>
  <si>
    <t>99226</t>
  </si>
  <si>
    <t>Бюстгальтер SATIN TB1173, р.70C, карамель с черным</t>
  </si>
  <si>
    <t>р.70C, карамель с черным</t>
  </si>
  <si>
    <t>4810226772836</t>
  </si>
  <si>
    <t>99227</t>
  </si>
  <si>
    <t>Бюстгальтер SATIN TB1173, р.70D, карамель с черным</t>
  </si>
  <si>
    <t>р.70D, карамель с черным</t>
  </si>
  <si>
    <t>4810226772843</t>
  </si>
  <si>
    <t>99228</t>
  </si>
  <si>
    <t>Бюстгальтер SATIN TB1173, р.75A, карамель с черным</t>
  </si>
  <si>
    <t>р.75A, карамель с черным</t>
  </si>
  <si>
    <t>4810226772850</t>
  </si>
  <si>
    <t>99229</t>
  </si>
  <si>
    <t>Бюстгальтер SATIN TB1173, р.75B, карамель с черным</t>
  </si>
  <si>
    <t>р.75B, карамель с черным</t>
  </si>
  <si>
    <t>4810226772867</t>
  </si>
  <si>
    <t>99230</t>
  </si>
  <si>
    <t>Бюстгальтер SATIN TB1173, р.75C, карамель с черным</t>
  </si>
  <si>
    <t>р.75C, карамель с черным</t>
  </si>
  <si>
    <t>4810226772874</t>
  </si>
  <si>
    <t>99231</t>
  </si>
  <si>
    <t>Бюстгальтер SATIN TB1173, р.75D, карамель с черным</t>
  </si>
  <si>
    <t>р.75D, карамель с черным</t>
  </si>
  <si>
    <t>4810226772881</t>
  </si>
  <si>
    <t>99232</t>
  </si>
  <si>
    <t>Бюстгальтер SATIN TB1173, р.80A, карамель с черным</t>
  </si>
  <si>
    <t>р.80A, карамель с черным</t>
  </si>
  <si>
    <t>4810226772898</t>
  </si>
  <si>
    <t>99233</t>
  </si>
  <si>
    <t>Бюстгальтер SATIN TB1173, р.80B, карамель с черным</t>
  </si>
  <si>
    <t>р.80B, карамель с черным</t>
  </si>
  <si>
    <t>4810226772904</t>
  </si>
  <si>
    <t>99234</t>
  </si>
  <si>
    <t>Бюстгальтер SATIN TB1173, р.80C, карамель с черным</t>
  </si>
  <si>
    <t>р.80C, карамель с черным</t>
  </si>
  <si>
    <t>4810226772911</t>
  </si>
  <si>
    <t>99235</t>
  </si>
  <si>
    <t>Бюстгальтер SATIN TB1173, р.80D, карамель с черным</t>
  </si>
  <si>
    <t>р.80D, карамель с черным</t>
  </si>
  <si>
    <t>4810226772928</t>
  </si>
  <si>
    <t>99236</t>
  </si>
  <si>
    <t>Бюстгальтер SATIN TB1173, р.85A, карамель с черным</t>
  </si>
  <si>
    <t>р.85A, карамель с черным</t>
  </si>
  <si>
    <t>4810226772935</t>
  </si>
  <si>
    <t>99237</t>
  </si>
  <si>
    <t>Бюстгальтер SATIN TB1173, р.85B, карамель с черным</t>
  </si>
  <si>
    <t>р.85B, карамель с черным</t>
  </si>
  <si>
    <t>4810226772942</t>
  </si>
  <si>
    <t>99238</t>
  </si>
  <si>
    <t>Бюстгальтер SATIN TB1173, р.85C, карамель с черным</t>
  </si>
  <si>
    <t>р.85C, карамель с черным</t>
  </si>
  <si>
    <t>4810226772959</t>
  </si>
  <si>
    <t>99537</t>
  </si>
  <si>
    <t>Бюстгальтер SATIN TB1173, р.70A, сумерки</t>
  </si>
  <si>
    <t>р.70A, сумерки</t>
  </si>
  <si>
    <t>4810226772966</t>
  </si>
  <si>
    <t>99538</t>
  </si>
  <si>
    <t>Бюстгальтер SATIN TB1173, р.70B, сумерки</t>
  </si>
  <si>
    <t>р.70B, сумерки</t>
  </si>
  <si>
    <t>4810226772973</t>
  </si>
  <si>
    <t>99539</t>
  </si>
  <si>
    <t>Бюстгальтер SATIN TB1173, р.70C, сумерки</t>
  </si>
  <si>
    <t>р.70C, сумерки</t>
  </si>
  <si>
    <t>4810226772980</t>
  </si>
  <si>
    <t>99540</t>
  </si>
  <si>
    <t>Бюстгальтер SATIN TB1173, р.70D, сумерки</t>
  </si>
  <si>
    <t>р.70D, сумерки</t>
  </si>
  <si>
    <t>4810226772997</t>
  </si>
  <si>
    <t>99541</t>
  </si>
  <si>
    <t>Бюстгальтер SATIN TB1173, р.75A, сумерки</t>
  </si>
  <si>
    <t>р.75A, сумерки</t>
  </si>
  <si>
    <t>4810226773000</t>
  </si>
  <si>
    <t>99542</t>
  </si>
  <si>
    <t>Бюстгальтер SATIN TB1173, р.75B, сумерки</t>
  </si>
  <si>
    <t>р.75B, сумерки</t>
  </si>
  <si>
    <t>4810226773017</t>
  </si>
  <si>
    <t>99543</t>
  </si>
  <si>
    <t>Бюстгальтер SATIN TB1173, р.75C, сумерки</t>
  </si>
  <si>
    <t>р.75C, сумерки</t>
  </si>
  <si>
    <t>4810226773024</t>
  </si>
  <si>
    <t>99544</t>
  </si>
  <si>
    <t>Бюстгальтер SATIN TB1173, р.75D, сумерки</t>
  </si>
  <si>
    <t>р.75D, сумерки</t>
  </si>
  <si>
    <t>4810226773031</t>
  </si>
  <si>
    <t>99545</t>
  </si>
  <si>
    <t>Бюстгальтер SATIN TB1173, р.80A, сумерки</t>
  </si>
  <si>
    <t>р.80A, сумерки</t>
  </si>
  <si>
    <t>4810226773048</t>
  </si>
  <si>
    <t>99546</t>
  </si>
  <si>
    <t>Бюстгальтер SATIN TB1173, р.80B, сумерки</t>
  </si>
  <si>
    <t>р.80B, сумерки</t>
  </si>
  <si>
    <t>4810226773055</t>
  </si>
  <si>
    <t>99547</t>
  </si>
  <si>
    <t>Бюстгальтер SATIN TB1173, р.80C, сумерки</t>
  </si>
  <si>
    <t>р.80C, сумерки</t>
  </si>
  <si>
    <t>4810226773062</t>
  </si>
  <si>
    <t>99548</t>
  </si>
  <si>
    <t>Бюстгальтер SATIN TB1173, р.80D, сумерки</t>
  </si>
  <si>
    <t>р.80D, сумерки</t>
  </si>
  <si>
    <t>4810226773079</t>
  </si>
  <si>
    <t>99549</t>
  </si>
  <si>
    <t>Бюстгальтер SATIN TB1173, р.85A, сумерки</t>
  </si>
  <si>
    <t>р.85A, сумерки</t>
  </si>
  <si>
    <t>4810226773086</t>
  </si>
  <si>
    <t>99550</t>
  </si>
  <si>
    <t>Бюстгальтер SATIN TB1173, р.85B, сумерки</t>
  </si>
  <si>
    <t>р.85B, сумерки</t>
  </si>
  <si>
    <t>4810226773093</t>
  </si>
  <si>
    <t>99551</t>
  </si>
  <si>
    <t>Бюстгальтер SATIN TB1173, р.85C, сумерки</t>
  </si>
  <si>
    <t>р.85C, сумерки</t>
  </si>
  <si>
    <t>TB1184</t>
  </si>
  <si>
    <t>22С-0012КСП</t>
  </si>
  <si>
    <t>4810226910443</t>
  </si>
  <si>
    <t>113957</t>
  </si>
  <si>
    <t>Бюстгальтер SORBET TB1184, р.70A, камея</t>
  </si>
  <si>
    <t>SORBET TB1184</t>
  </si>
  <si>
    <t>па 65%, пэ 23%, эл 12%</t>
  </si>
  <si>
    <t>Бюстгальтер push-up формованный на каркасах. Регулируемые бретели, широкий стан, упругие пластины на стане.</t>
  </si>
  <si>
    <t>4810226910450</t>
  </si>
  <si>
    <t>113958</t>
  </si>
  <si>
    <t>Бюстгальтер SORBET TB1184, р.70B, камея</t>
  </si>
  <si>
    <t>4810226910467</t>
  </si>
  <si>
    <t>113959</t>
  </si>
  <si>
    <t>Бюстгальтер SORBET TB1184, р.70C, камея</t>
  </si>
  <si>
    <t>4810226910474</t>
  </si>
  <si>
    <t>113960</t>
  </si>
  <si>
    <t>Бюстгальтер SORBET TB1184, р.75A, камея</t>
  </si>
  <si>
    <t>4810226910481</t>
  </si>
  <si>
    <t>113961</t>
  </si>
  <si>
    <t>Бюстгальтер SORBET TB1184, р.75B, камея</t>
  </si>
  <si>
    <t>4810226910498</t>
  </si>
  <si>
    <t>113962</t>
  </si>
  <si>
    <t>Бюстгальтер SORBET TB1184, р.75C, камея</t>
  </si>
  <si>
    <t>4810226910504</t>
  </si>
  <si>
    <t>113963</t>
  </si>
  <si>
    <t>Бюстгальтер SORBET TB1184, р.75D, камея</t>
  </si>
  <si>
    <t>4810226910511</t>
  </si>
  <si>
    <t>113964</t>
  </si>
  <si>
    <t>Бюстгальтер SORBET TB1184, р.80A, камея</t>
  </si>
  <si>
    <t>4810226910528</t>
  </si>
  <si>
    <t>113965</t>
  </si>
  <si>
    <t>Бюстгальтер SORBET TB1184, р.80B, камея</t>
  </si>
  <si>
    <t>4810226910535</t>
  </si>
  <si>
    <t>113966</t>
  </si>
  <si>
    <t>Бюстгальтер SORBET TB1184, р.80C, камея</t>
  </si>
  <si>
    <t>4810226910542</t>
  </si>
  <si>
    <t>113967</t>
  </si>
  <si>
    <t>Бюстгальтер SORBET TB1184, р.80D, камея</t>
  </si>
  <si>
    <t>4810226910566</t>
  </si>
  <si>
    <t>113968</t>
  </si>
  <si>
    <t>Бюстгальтер SORBET TB1184, р.85B, камея</t>
  </si>
  <si>
    <t>4810226910573</t>
  </si>
  <si>
    <t>113969</t>
  </si>
  <si>
    <t>Бюстгальтер SORBET TB1184, р.85C, камея</t>
  </si>
  <si>
    <t>4810226910559</t>
  </si>
  <si>
    <t>114082</t>
  </si>
  <si>
    <t>Бюстгальтер SORBET TB1184, р.85A, камея</t>
  </si>
  <si>
    <t>TB1192</t>
  </si>
  <si>
    <t>22С-0019КСП</t>
  </si>
  <si>
    <t>4810226853696</t>
  </si>
  <si>
    <t>110273</t>
  </si>
  <si>
    <t>Бюстгальтер DREAM TB1192, р.70A, зефир</t>
  </si>
  <si>
    <t>DREAM TB1192</t>
  </si>
  <si>
    <t>па 56%, пэ 34%, эл 10%</t>
  </si>
  <si>
    <t>Бюстгальтер push-up на каркасах Dream.
• push-up
• формованная чашка
• на каркасах
• боковые детали стана усилены сетчатой подкадкой
• премиальное итальянское кружево с цветочным рисунком
• тонкие регулируемые бретели</t>
  </si>
  <si>
    <t>4810226853702</t>
  </si>
  <si>
    <t>110274</t>
  </si>
  <si>
    <t>Бюстгальтер DREAM TB1192, р.70B, зефир</t>
  </si>
  <si>
    <t>4810226853719</t>
  </si>
  <si>
    <t>110275</t>
  </si>
  <si>
    <t>Бюстгальтер DREAM TB1192, р.70C, зефир</t>
  </si>
  <si>
    <t>4810226853726</t>
  </si>
  <si>
    <t>110276</t>
  </si>
  <si>
    <t>Бюстгальтер DREAM TB1192, р.70D, зефир</t>
  </si>
  <si>
    <t>р.70D, зефир</t>
  </si>
  <si>
    <t>4810226853733</t>
  </si>
  <si>
    <t>110277</t>
  </si>
  <si>
    <t>Бюстгальтер DREAM TB1192, р.75A, зефир</t>
  </si>
  <si>
    <t>4810226853740</t>
  </si>
  <si>
    <t>110278</t>
  </si>
  <si>
    <t>Бюстгальтер DREAM TB1192, р.75B, зефир</t>
  </si>
  <si>
    <t>4810226853757</t>
  </si>
  <si>
    <t>110279</t>
  </si>
  <si>
    <t>Бюстгальтер DREAM TB1192, р.75C, зефир</t>
  </si>
  <si>
    <t>4810226853764</t>
  </si>
  <si>
    <t>110280</t>
  </si>
  <si>
    <t>Бюстгальтер DREAM TB1192, р.75D, зефир</t>
  </si>
  <si>
    <t>4810226853771</t>
  </si>
  <si>
    <t>110281</t>
  </si>
  <si>
    <t>Бюстгальтер DREAM TB1192, р.80A, зефир</t>
  </si>
  <si>
    <t>р.80A, зефир</t>
  </si>
  <si>
    <t>4810226853788</t>
  </si>
  <si>
    <t>110282</t>
  </si>
  <si>
    <t>Бюстгальтер DREAM TB1192, р.80B, зефир</t>
  </si>
  <si>
    <t>4810226853795</t>
  </si>
  <si>
    <t>110283</t>
  </si>
  <si>
    <t>Бюстгальтер DREAM TB1192, р.80C, зефир</t>
  </si>
  <si>
    <t>4810226853801</t>
  </si>
  <si>
    <t>110284</t>
  </si>
  <si>
    <t>Бюстгальтер DREAM TB1192, р.70A, черный</t>
  </si>
  <si>
    <t>4810226853818</t>
  </si>
  <si>
    <t>110285</t>
  </si>
  <si>
    <t>Бюстгальтер DREAM TB1192, р.70B, черный</t>
  </si>
  <si>
    <t>4810226853825</t>
  </si>
  <si>
    <t>110286</t>
  </si>
  <si>
    <t>Бюстгальтер DREAM TB1192, р.70C, черный</t>
  </si>
  <si>
    <t>4810226853832</t>
  </si>
  <si>
    <t>110287</t>
  </si>
  <si>
    <t>Бюстгальтер DREAM TB1192, р.70D, черный</t>
  </si>
  <si>
    <t>4810226853849</t>
  </si>
  <si>
    <t>110288</t>
  </si>
  <si>
    <t>Бюстгальтер DREAM TB1192, р.75A, черный</t>
  </si>
  <si>
    <t>4810226853856</t>
  </si>
  <si>
    <t>110289</t>
  </si>
  <si>
    <t>Бюстгальтер DREAM TB1192, р.75B, черный</t>
  </si>
  <si>
    <t>4810226853863</t>
  </si>
  <si>
    <t>110290</t>
  </si>
  <si>
    <t>Бюстгальтер DREAM TB1192, р.75C, черный</t>
  </si>
  <si>
    <t>4810226853870</t>
  </si>
  <si>
    <t>110291</t>
  </si>
  <si>
    <t>Бюстгальтер DREAM TB1192, р.75D, черный</t>
  </si>
  <si>
    <t>4810226853887</t>
  </si>
  <si>
    <t>110292</t>
  </si>
  <si>
    <t>Бюстгальтер DREAM TB1192, р.80A, черный</t>
  </si>
  <si>
    <t>4810226853894</t>
  </si>
  <si>
    <t>110293</t>
  </si>
  <si>
    <t>Бюстгальтер DREAM TB1192, р.80B, черный</t>
  </si>
  <si>
    <t>4810226853900</t>
  </si>
  <si>
    <t>110294</t>
  </si>
  <si>
    <t>Бюстгальтер DREAM TB1192, р.80C, черный</t>
  </si>
  <si>
    <t>TB3067</t>
  </si>
  <si>
    <t>18С-0024КСП</t>
  </si>
  <si>
    <t>4810226395462</t>
  </si>
  <si>
    <t>64219</t>
  </si>
  <si>
    <t>Бюстгальтер GALAXY TB3067, р.70D, миндаль</t>
  </si>
  <si>
    <t>GALAXY TB3067</t>
  </si>
  <si>
    <t>Бюстгальтер с формованной чашкой, на каркасах. Боковые детали стана на подкладке.</t>
  </si>
  <si>
    <t>4810226395479</t>
  </si>
  <si>
    <t>64220</t>
  </si>
  <si>
    <t>Бюстгальтер GALAXY TB3067, р.70E, миндаль</t>
  </si>
  <si>
    <t>4810226395486</t>
  </si>
  <si>
    <t>64221</t>
  </si>
  <si>
    <t>Бюстгальтер GALAXY TB3067, р.70F, миндаль</t>
  </si>
  <si>
    <t>4810226395493</t>
  </si>
  <si>
    <t>64222</t>
  </si>
  <si>
    <t>Бюстгальтер GALAXY TB3067, р.75C, миндаль</t>
  </si>
  <si>
    <t>4810226395509</t>
  </si>
  <si>
    <t>64223</t>
  </si>
  <si>
    <t>Бюстгальтер GALAXY TB3067, р.75D, миндаль</t>
  </si>
  <si>
    <t>4810226395516</t>
  </si>
  <si>
    <t>64224</t>
  </si>
  <si>
    <t>Бюстгальтер GALAXY TB3067, р.75E, миндаль</t>
  </si>
  <si>
    <t>4810226395523</t>
  </si>
  <si>
    <t>64225</t>
  </si>
  <si>
    <t>Бюстгальтер GALAXY TB3067, р.75F, миндаль</t>
  </si>
  <si>
    <t>4810226395554</t>
  </si>
  <si>
    <t>64228</t>
  </si>
  <si>
    <t>Бюстгальтер GALAXY TB3067, р.80E, миндаль</t>
  </si>
  <si>
    <t>4810226395561</t>
  </si>
  <si>
    <t>64229</t>
  </si>
  <si>
    <t>Бюстгальтер GALAXY TB3067, р.80F, миндаль</t>
  </si>
  <si>
    <t>4810226395608</t>
  </si>
  <si>
    <t>64477</t>
  </si>
  <si>
    <t>Бюстгальтер GALAXY TB3067, р.70D, черный</t>
  </si>
  <si>
    <t>4810226395615</t>
  </si>
  <si>
    <t>64478</t>
  </si>
  <si>
    <t>Бюстгальтер GALAXY TB3067, р.70E, черный</t>
  </si>
  <si>
    <t>4810226395660</t>
  </si>
  <si>
    <t>64483</t>
  </si>
  <si>
    <t>Бюстгальтер GALAXY TB3067, р.75F, черный</t>
  </si>
  <si>
    <t>4810226395707</t>
  </si>
  <si>
    <t>64487</t>
  </si>
  <si>
    <t>Бюстгальтер GALAXY TB3067, р.80F, черный</t>
  </si>
  <si>
    <t>4810226395714</t>
  </si>
  <si>
    <t>64488</t>
  </si>
  <si>
    <t>Бюстгальтер GALAXY TB3067, р.85C, черный</t>
  </si>
  <si>
    <t>TB3094</t>
  </si>
  <si>
    <t>20С-0072КСП</t>
  </si>
  <si>
    <t>4810226726297</t>
  </si>
  <si>
    <t>93734</t>
  </si>
  <si>
    <t>Бюстгальтер MIRAGE TB3094, р.70C, серебристый пион</t>
  </si>
  <si>
    <t>MIRAGE TB3094</t>
  </si>
  <si>
    <t>4810226726426</t>
  </si>
  <si>
    <t>93747</t>
  </si>
  <si>
    <t>Бюстгальтер MIRAGE TB3094, р.80F, серебристый пион</t>
  </si>
  <si>
    <t>4810226726471</t>
  </si>
  <si>
    <t>93752</t>
  </si>
  <si>
    <t>Бюстгальтер MIRAGE TB3094, р.70C, черный</t>
  </si>
  <si>
    <t>4810226726488</t>
  </si>
  <si>
    <t>93753</t>
  </si>
  <si>
    <t>Бюстгальтер MIRAGE TB3094, р.70D, черный</t>
  </si>
  <si>
    <t>4810226726495</t>
  </si>
  <si>
    <t>93754</t>
  </si>
  <si>
    <t>Бюстгальтер MIRAGE TB3094, р.70E, черный</t>
  </si>
  <si>
    <t>4810226726501</t>
  </si>
  <si>
    <t>93755</t>
  </si>
  <si>
    <t>Бюстгальтер MIRAGE TB3094, р.70F, черный</t>
  </si>
  <si>
    <t>4810226726518</t>
  </si>
  <si>
    <t>93756</t>
  </si>
  <si>
    <t>Бюстгальтер MIRAGE TB3094, р.75B, черный</t>
  </si>
  <si>
    <t>4810226726549</t>
  </si>
  <si>
    <t>93759</t>
  </si>
  <si>
    <t>Бюстгальтер MIRAGE TB3094, р.75E, черный</t>
  </si>
  <si>
    <t>4810226726556</t>
  </si>
  <si>
    <t>93760</t>
  </si>
  <si>
    <t>Бюстгальтер MIRAGE TB3094, р.75F, черный</t>
  </si>
  <si>
    <t>4810226726600</t>
  </si>
  <si>
    <t>93765</t>
  </si>
  <si>
    <t>Бюстгальтер MIRAGE TB3094, р.80F, черный</t>
  </si>
  <si>
    <t>TB4054</t>
  </si>
  <si>
    <t>18С-0018КСП</t>
  </si>
  <si>
    <t>4810226392669</t>
  </si>
  <si>
    <t>106733</t>
  </si>
  <si>
    <t>Бюстгальтер SONATA TB4054, р.70F, марсала</t>
  </si>
  <si>
    <t>р.70F, марсала</t>
  </si>
  <si>
    <t>SONATA TB4054</t>
  </si>
  <si>
    <t>пэ 61%, па 26%, эл 13%</t>
  </si>
  <si>
    <t>Бюстгальтер с формованной чашкой, на каркасах. Чашка из полотна Spacer - мягкого, воздухопроницаемого и формоустойчивого. Боковые детали стана на подкладке.</t>
  </si>
  <si>
    <t>4810226392478</t>
  </si>
  <si>
    <t>60352</t>
  </si>
  <si>
    <t>Бюстгальтер SONATA TB4054, р.70F, черный</t>
  </si>
  <si>
    <t>TB4161</t>
  </si>
  <si>
    <t>21С-0047КСП</t>
  </si>
  <si>
    <t>4810226808931</t>
  </si>
  <si>
    <t>104711</t>
  </si>
  <si>
    <t>Бюстгальтер FEMINA TB4161, р.70C, роза</t>
  </si>
  <si>
    <t>роза</t>
  </si>
  <si>
    <t>р.70C, роза</t>
  </si>
  <si>
    <t>FEMINA TB4161</t>
  </si>
  <si>
    <t>пэ 51%, па 34%, эл 15%</t>
  </si>
  <si>
    <t>Бюстгальтер с формованной чашкой «spacer», на каркасах. Чашка 
покрыта кружевом.</t>
  </si>
  <si>
    <t>4810226808948</t>
  </si>
  <si>
    <t>104712</t>
  </si>
  <si>
    <t>Бюстгальтер FEMINA TB4161, р.70D, роза</t>
  </si>
  <si>
    <t>р.70D, роза</t>
  </si>
  <si>
    <t>4810226808955</t>
  </si>
  <si>
    <t>104713</t>
  </si>
  <si>
    <t>Бюстгальтер FEMINA TB4161, р.70E, роза</t>
  </si>
  <si>
    <t>р.70E, роза</t>
  </si>
  <si>
    <t>4810226808962</t>
  </si>
  <si>
    <t>104714</t>
  </si>
  <si>
    <t>Бюстгальтер FEMINA TB4161, р.70F, роза</t>
  </si>
  <si>
    <t>р.70F, роза</t>
  </si>
  <si>
    <t>4810226808979</t>
  </si>
  <si>
    <t>104715</t>
  </si>
  <si>
    <t>Бюстгальтер FEMINA TB4161, р.75B, роза</t>
  </si>
  <si>
    <t>р.75B, роза</t>
  </si>
  <si>
    <t>4810226808986</t>
  </si>
  <si>
    <t>104716</t>
  </si>
  <si>
    <t>Бюстгальтер FEMINA TB4161, р.75C, роза</t>
  </si>
  <si>
    <t>р.75C, роза</t>
  </si>
  <si>
    <t>4810226808993</t>
  </si>
  <si>
    <t>104717</t>
  </si>
  <si>
    <t>Бюстгальтер FEMINA TB4161, р.75D, роза</t>
  </si>
  <si>
    <t>р.75D, роза</t>
  </si>
  <si>
    <t>4810226809006</t>
  </si>
  <si>
    <t>104718</t>
  </si>
  <si>
    <t>Бюстгальтер FEMINA TB4161, р.75E, роза</t>
  </si>
  <si>
    <t>р.75E, роза</t>
  </si>
  <si>
    <t>4810226809013</t>
  </si>
  <si>
    <t>104719</t>
  </si>
  <si>
    <t>Бюстгальтер FEMINA TB4161, р.75F, роза</t>
  </si>
  <si>
    <t>р.75F, роза</t>
  </si>
  <si>
    <t>4810226810033</t>
  </si>
  <si>
    <t>104720</t>
  </si>
  <si>
    <t>Бюстгальтер FEMINA TB4161, р.80A, роза</t>
  </si>
  <si>
    <t>р.80A, роза</t>
  </si>
  <si>
    <t>4810226809020</t>
  </si>
  <si>
    <t>104721</t>
  </si>
  <si>
    <t>Бюстгальтер FEMINA TB4161, р.80B, роза</t>
  </si>
  <si>
    <t>р.80B, роза</t>
  </si>
  <si>
    <t>4810226809037</t>
  </si>
  <si>
    <t>104722</t>
  </si>
  <si>
    <t>Бюстгальтер FEMINA TB4161, р.80C, роза</t>
  </si>
  <si>
    <t>р.80C, роза</t>
  </si>
  <si>
    <t>4810226809044</t>
  </si>
  <si>
    <t>104723</t>
  </si>
  <si>
    <t>Бюстгальтер FEMINA TB4161, р.80D, роза</t>
  </si>
  <si>
    <t>р.80D, роза</t>
  </si>
  <si>
    <t>4810226809051</t>
  </si>
  <si>
    <t>104724</t>
  </si>
  <si>
    <t>Бюстгальтер FEMINA TB4161, р.80E, роза</t>
  </si>
  <si>
    <t>р.80E, роза</t>
  </si>
  <si>
    <t>4810226810040</t>
  </si>
  <si>
    <t>104725</t>
  </si>
  <si>
    <t>Бюстгальтер FEMINA TB4161, р.85A, роза</t>
  </si>
  <si>
    <t>р.85A, роза</t>
  </si>
  <si>
    <t>4810226809068</t>
  </si>
  <si>
    <t>104726</t>
  </si>
  <si>
    <t>Бюстгальтер FEMINA TB4161, р.85B, роза</t>
  </si>
  <si>
    <t>р.85B, роза</t>
  </si>
  <si>
    <t>4810226809075</t>
  </si>
  <si>
    <t>104727</t>
  </si>
  <si>
    <t>Бюстгальтер FEMINA TB4161, р.85C, роза</t>
  </si>
  <si>
    <t>р.85C, роза</t>
  </si>
  <si>
    <t>4810226809082</t>
  </si>
  <si>
    <t>104728</t>
  </si>
  <si>
    <t>Бюстгальтер FEMINA TB4161, р.85D, роза</t>
  </si>
  <si>
    <t>р.85D, роза</t>
  </si>
  <si>
    <t>4810226809099</t>
  </si>
  <si>
    <t>104729</t>
  </si>
  <si>
    <t>Бюстгальтер FEMINA TB4161, р.90A, роза</t>
  </si>
  <si>
    <t>р.90A, роза</t>
  </si>
  <si>
    <t>4810226809105</t>
  </si>
  <si>
    <t>104730</t>
  </si>
  <si>
    <t>Бюстгальтер FEMINA TB4161, р.90B, роза</t>
  </si>
  <si>
    <t>р.90B, роза</t>
  </si>
  <si>
    <t>4810226809112</t>
  </si>
  <si>
    <t>104731</t>
  </si>
  <si>
    <t>Бюстгальтер FEMINA TB4161, р.90C, роза</t>
  </si>
  <si>
    <t>р.90C, роза</t>
  </si>
  <si>
    <t>4810226809129</t>
  </si>
  <si>
    <t>104468</t>
  </si>
  <si>
    <t>Бюстгальтер FEMINA TB4161, р.70C, эспрессо</t>
  </si>
  <si>
    <t>эспрессо</t>
  </si>
  <si>
    <t>р.70C, эспрессо</t>
  </si>
  <si>
    <t>4810226809136</t>
  </si>
  <si>
    <t>104469</t>
  </si>
  <si>
    <t>Бюстгальтер FEMINA TB4161, р.70D, эспрессо</t>
  </si>
  <si>
    <t>р.70D, эспрессо</t>
  </si>
  <si>
    <t>4810226809143</t>
  </si>
  <si>
    <t>104470</t>
  </si>
  <si>
    <t>Бюстгальтер FEMINA TB4161, р.70E, эспрессо</t>
  </si>
  <si>
    <t>р.70E, эспрессо</t>
  </si>
  <si>
    <t>4810226809150</t>
  </si>
  <si>
    <t>104471</t>
  </si>
  <si>
    <t>Бюстгальтер FEMINA TB4161, р.70F, эспрессо</t>
  </si>
  <si>
    <t>р.70F, эспрессо</t>
  </si>
  <si>
    <t>4810226809167</t>
  </si>
  <si>
    <t>104472</t>
  </si>
  <si>
    <t>Бюстгальтер FEMINA TB4161, р.75B, эспрессо</t>
  </si>
  <si>
    <t>р.75B, эспрессо</t>
  </si>
  <si>
    <t>4810226809174</t>
  </si>
  <si>
    <t>104473</t>
  </si>
  <si>
    <t>Бюстгальтер FEMINA TB4161, р.75C, эспрессо</t>
  </si>
  <si>
    <t>р.75C, эспрессо</t>
  </si>
  <si>
    <t>4810226809181</t>
  </si>
  <si>
    <t>104474</t>
  </si>
  <si>
    <t>Бюстгальтер FEMINA TB4161, р.75D, эспрессо</t>
  </si>
  <si>
    <t>р.75D, эспрессо</t>
  </si>
  <si>
    <t>4810226809198</t>
  </si>
  <si>
    <t>104475</t>
  </si>
  <si>
    <t>Бюстгальтер FEMINA TB4161, р.75E, эспрессо</t>
  </si>
  <si>
    <t>р.75E, эспрессо</t>
  </si>
  <si>
    <t>4810226809204</t>
  </si>
  <si>
    <t>104476</t>
  </si>
  <si>
    <t>Бюстгальтер FEMINA TB4161, р.75F, эспрессо</t>
  </si>
  <si>
    <t>р.75F, эспрессо</t>
  </si>
  <si>
    <t>4810226810057</t>
  </si>
  <si>
    <t>104477</t>
  </si>
  <si>
    <t>Бюстгальтер FEMINA TB4161, р.80A, эспрессо</t>
  </si>
  <si>
    <t>р.80A, эспрессо</t>
  </si>
  <si>
    <t>4810226809211</t>
  </si>
  <si>
    <t>104478</t>
  </si>
  <si>
    <t>Бюстгальтер FEMINA TB4161, р.80B, эспрессо</t>
  </si>
  <si>
    <t>р.80B, эспрессо</t>
  </si>
  <si>
    <t>4810226809228</t>
  </si>
  <si>
    <t>104479</t>
  </si>
  <si>
    <t>Бюстгальтер FEMINA TB4161, р.80C, эспрессо</t>
  </si>
  <si>
    <t>р.80C, эспрессо</t>
  </si>
  <si>
    <t>4810226809235</t>
  </si>
  <si>
    <t>104480</t>
  </si>
  <si>
    <t>Бюстгальтер FEMINA TB4161, р.80D, эспрессо</t>
  </si>
  <si>
    <t>р.80D, эспрессо</t>
  </si>
  <si>
    <t>4810226809242</t>
  </si>
  <si>
    <t>104481</t>
  </si>
  <si>
    <t>Бюстгальтер FEMINA TB4161, р.80E, эспрессо</t>
  </si>
  <si>
    <t>р.80E, эспрессо</t>
  </si>
  <si>
    <t>4810226810064</t>
  </si>
  <si>
    <t>104482</t>
  </si>
  <si>
    <t>Бюстгальтер FEMINA TB4161, р.85A, эспрессо</t>
  </si>
  <si>
    <t>р.85A, эспрессо</t>
  </si>
  <si>
    <t>4810226809259</t>
  </si>
  <si>
    <t>104483</t>
  </si>
  <si>
    <t>Бюстгальтер FEMINA TB4161, р.85B, эспрессо</t>
  </si>
  <si>
    <t>р.85B, эспрессо</t>
  </si>
  <si>
    <t>4810226809266</t>
  </si>
  <si>
    <t>104484</t>
  </si>
  <si>
    <t>Бюстгальтер FEMINA TB4161, р.85C, эспрессо</t>
  </si>
  <si>
    <t>р.85C, эспрессо</t>
  </si>
  <si>
    <t>4810226809273</t>
  </si>
  <si>
    <t>104485</t>
  </si>
  <si>
    <t>Бюстгальтер FEMINA TB4161, р.85D, эспрессо</t>
  </si>
  <si>
    <t>р.85D, эспрессо</t>
  </si>
  <si>
    <t>4810226809280</t>
  </si>
  <si>
    <t>104486</t>
  </si>
  <si>
    <t>Бюстгальтер FEMINA TB4161, р.90A, эспрессо</t>
  </si>
  <si>
    <t>р.90A, эспрессо</t>
  </si>
  <si>
    <t>4810226809297</t>
  </si>
  <si>
    <t>104487</t>
  </si>
  <si>
    <t>Бюстгальтер FEMINA TB4161, р.90B, эспрессо</t>
  </si>
  <si>
    <t>р.90B, эспрессо</t>
  </si>
  <si>
    <t>4810226809303</t>
  </si>
  <si>
    <t>104488</t>
  </si>
  <si>
    <t>Бюстгальтер FEMINA TB4161, р.90C, эспрессо</t>
  </si>
  <si>
    <t>р.90C, эспрессо</t>
  </si>
  <si>
    <t>TB5027</t>
  </si>
  <si>
    <t>18С-0017КСП</t>
  </si>
  <si>
    <t>4810226392270</t>
  </si>
  <si>
    <t>62467</t>
  </si>
  <si>
    <t>Бюстгальтер SONATA TB5027, р.70E, миндаль</t>
  </si>
  <si>
    <t>SONATA TB5027</t>
  </si>
  <si>
    <t>па 49%, хб 29%,  эл 12%, пэ 10%</t>
  </si>
  <si>
    <t>Бюстгальтер "балконет" с т-образным членением на каркасах. Чашки на дубляже с хлопком. Боковые детали стана на подкладке.</t>
  </si>
  <si>
    <t>4810226392287</t>
  </si>
  <si>
    <t>62468</t>
  </si>
  <si>
    <t>Бюстгальтер SONATA TB5027, р.70F, миндаль</t>
  </si>
  <si>
    <t>4810226391884</t>
  </si>
  <si>
    <t>59705</t>
  </si>
  <si>
    <t>Бюстгальтер SONATA TB5027, р.70D, черный</t>
  </si>
  <si>
    <t>4810226391891</t>
  </si>
  <si>
    <t>59706</t>
  </si>
  <si>
    <t>Бюстгальтер SONATA TB5027, р.70E, черный</t>
  </si>
  <si>
    <t>4810226391907</t>
  </si>
  <si>
    <t>59707</t>
  </si>
  <si>
    <t>Бюстгальтер SONATA TB5027, р.70F, черный</t>
  </si>
  <si>
    <t>TB5091</t>
  </si>
  <si>
    <t>20С-0027КСП</t>
  </si>
  <si>
    <t>4810226641910</t>
  </si>
  <si>
    <t>83950</t>
  </si>
  <si>
    <t>Бюстгальтер VOGUE TB5091, р.70D, камея</t>
  </si>
  <si>
    <t>VOGUE TB5091</t>
  </si>
  <si>
    <t>па 53%, хб 36%, эл 11%</t>
  </si>
  <si>
    <t>4810226641927</t>
  </si>
  <si>
    <t>83951</t>
  </si>
  <si>
    <t>Бюстгальтер VOGUE TB5091, р.70E, камея</t>
  </si>
  <si>
    <t>4810226642016</t>
  </si>
  <si>
    <t>83960</t>
  </si>
  <si>
    <t>Бюстгальтер VOGUE TB5091, р.85B, камея</t>
  </si>
  <si>
    <t>TB5105</t>
  </si>
  <si>
    <t>20С-0035КСП</t>
  </si>
  <si>
    <t>4810226580660</t>
  </si>
  <si>
    <t>79527</t>
  </si>
  <si>
    <t>Бюстгальтер TABOO TB5105, р.70B, камея с черным</t>
  </si>
  <si>
    <t>р.70B, камея с черным</t>
  </si>
  <si>
    <t>TABOO TB5105</t>
  </si>
  <si>
    <t>па 63%, хб 27%, эл 10%</t>
  </si>
  <si>
    <t>Бюстгальтер с  полудублированной чашкой с хлопком,  новая конструкция с визуальным эффектом push-up.
• яркий съемный бант
• регулируемые бретели</t>
  </si>
  <si>
    <t>4810226580677</t>
  </si>
  <si>
    <t>79528</t>
  </si>
  <si>
    <t>Бюстгальтер TABOO TB5105, р.70C, камея с черным</t>
  </si>
  <si>
    <t>р.70C, камея с черным</t>
  </si>
  <si>
    <t>4810226580684</t>
  </si>
  <si>
    <t>79529</t>
  </si>
  <si>
    <t>Бюстгальтер TABOO TB5105, р.75A, камея с черным</t>
  </si>
  <si>
    <t>р.75A, камея с черным</t>
  </si>
  <si>
    <t>4810226580691</t>
  </si>
  <si>
    <t>79530</t>
  </si>
  <si>
    <t>Бюстгальтер TABOO TB5105, р.75B, камея с черным</t>
  </si>
  <si>
    <t>р.75B, камея с черным</t>
  </si>
  <si>
    <t>4810226580707</t>
  </si>
  <si>
    <t>79531</t>
  </si>
  <si>
    <t>Бюстгальтер TABOO TB5105, р.75C, камея с черным</t>
  </si>
  <si>
    <t>р.75C, камея с черным</t>
  </si>
  <si>
    <t>4810226580714</t>
  </si>
  <si>
    <t>79532</t>
  </si>
  <si>
    <t>Бюстгальтер TABOO TB5105, р.80A, камея с черным</t>
  </si>
  <si>
    <t>р.80A, камея с черным</t>
  </si>
  <si>
    <t>4810226580721</t>
  </si>
  <si>
    <t>79533</t>
  </si>
  <si>
    <t>Бюстгальтер TABOO TB5105, р.80B, камея с черным</t>
  </si>
  <si>
    <t>р.80B, камея с черным</t>
  </si>
  <si>
    <t>4810226580745</t>
  </si>
  <si>
    <t>79535</t>
  </si>
  <si>
    <t>Бюстгальтер TABOO TB5105, р.85A, камея с черным</t>
  </si>
  <si>
    <t>р.85A, камея с черным</t>
  </si>
  <si>
    <t>TB5181</t>
  </si>
  <si>
    <t>22С-0018КСП</t>
  </si>
  <si>
    <t>4810226853917</t>
  </si>
  <si>
    <t>110295</t>
  </si>
  <si>
    <t>Бюстгальтер DREAM TB5181, р.70D, зефир</t>
  </si>
  <si>
    <t>DREAM TB5181</t>
  </si>
  <si>
    <t>па 49%, хб 30%, пэ 13%, эл 8%</t>
  </si>
  <si>
    <t>Бюстгальтер «балконет» каркасах Dream.
• балконет
• тройное Т-образное членение
• чашка на дубляже с хлопком
• на каркасах
• боковые детали стана усилены сетчатой подкадкой
• премиальное итальянское кружево с цветочным рисунком
• тонкие регулируемые бретели</t>
  </si>
  <si>
    <t>4810226853924</t>
  </si>
  <si>
    <t>110296</t>
  </si>
  <si>
    <t>Бюстгальтер DREAM TB5181, р.70E, зефир</t>
  </si>
  <si>
    <t>р.70E, зефир</t>
  </si>
  <si>
    <t>4810226853931</t>
  </si>
  <si>
    <t>110297</t>
  </si>
  <si>
    <t>Бюстгальтер DREAM TB5181, р.70F, зефир</t>
  </si>
  <si>
    <t>р.70F, зефир</t>
  </si>
  <si>
    <t>4810226853948</t>
  </si>
  <si>
    <t>110298</t>
  </si>
  <si>
    <t>Бюстгальтер DREAM TB5181, р.75C, зефир</t>
  </si>
  <si>
    <t>4810226853955</t>
  </si>
  <si>
    <t>110299</t>
  </si>
  <si>
    <t>Бюстгальтер DREAM TB5181, р.75D, зефир</t>
  </si>
  <si>
    <t>4810226853962</t>
  </si>
  <si>
    <t>110300</t>
  </si>
  <si>
    <t>Бюстгальтер DREAM TB5181, р.75E, зефир</t>
  </si>
  <si>
    <t>р.75E, зефир</t>
  </si>
  <si>
    <t>4810226853979</t>
  </si>
  <si>
    <t>110301</t>
  </si>
  <si>
    <t>Бюстгальтер DREAM TB5181, р.75F, зефир</t>
  </si>
  <si>
    <t>р.75F, зефир</t>
  </si>
  <si>
    <t>4810226853986</t>
  </si>
  <si>
    <t>110302</t>
  </si>
  <si>
    <t>Бюстгальтер DREAM TB5181, р.80B, зефир</t>
  </si>
  <si>
    <t>4810226853993</t>
  </si>
  <si>
    <t>110303</t>
  </si>
  <si>
    <t>Бюстгальтер DREAM TB5181, р.80C, зефир</t>
  </si>
  <si>
    <t>4810226854006</t>
  </si>
  <si>
    <t>110304</t>
  </si>
  <si>
    <t>Бюстгальтер DREAM TB5181, р.80D, зефир</t>
  </si>
  <si>
    <t>4810226854013</t>
  </si>
  <si>
    <t>110305</t>
  </si>
  <si>
    <t>Бюстгальтер DREAM TB5181, р.80E, зефир</t>
  </si>
  <si>
    <t>р.80E, зефир</t>
  </si>
  <si>
    <t>4810226854020</t>
  </si>
  <si>
    <t>110306</t>
  </si>
  <si>
    <t>Бюстгальтер DREAM TB5181, р.80F, зефир</t>
  </si>
  <si>
    <t>р.80F, зефир</t>
  </si>
  <si>
    <t>4810226854037</t>
  </si>
  <si>
    <t>110307</t>
  </si>
  <si>
    <t>Бюстгальтер DREAM TB5181, р.85B, зефир</t>
  </si>
  <si>
    <t>4810226854044</t>
  </si>
  <si>
    <t>110308</t>
  </si>
  <si>
    <t>Бюстгальтер DREAM TB5181, р.85C, зефир</t>
  </si>
  <si>
    <t>р.85C, зефир</t>
  </si>
  <si>
    <t>4810226854051</t>
  </si>
  <si>
    <t>110309</t>
  </si>
  <si>
    <t>Бюстгальтер DREAM TB5181, р.85D, зефир</t>
  </si>
  <si>
    <t>р.85D, зефир</t>
  </si>
  <si>
    <t>4810226854068</t>
  </si>
  <si>
    <t>110310</t>
  </si>
  <si>
    <t>Бюстгальтер DREAM TB5181, р.85E, зефир</t>
  </si>
  <si>
    <t>р.85E, зефир</t>
  </si>
  <si>
    <t>4810226854075</t>
  </si>
  <si>
    <t>110311</t>
  </si>
  <si>
    <t>Бюстгальтер DREAM TB5181, р.90B, зефир</t>
  </si>
  <si>
    <t>р.90B, зефир</t>
  </si>
  <si>
    <t>4810226854082</t>
  </si>
  <si>
    <t>110312</t>
  </si>
  <si>
    <t>Бюстгальтер DREAM TB5181, р.90C, зефир</t>
  </si>
  <si>
    <t>р.90C, зефир</t>
  </si>
  <si>
    <t>4810226854099</t>
  </si>
  <si>
    <t>110313</t>
  </si>
  <si>
    <t>Бюстгальтер DREAM TB5181, р.90D, зефир</t>
  </si>
  <si>
    <t>р.90D, зефир</t>
  </si>
  <si>
    <t>4810226854105</t>
  </si>
  <si>
    <t>110314</t>
  </si>
  <si>
    <t>Бюстгальтер DREAM TB5181, р.95B, зефир</t>
  </si>
  <si>
    <t>р.95B, зефир</t>
  </si>
  <si>
    <t>4810226854112</t>
  </si>
  <si>
    <t>110315</t>
  </si>
  <si>
    <t>Бюстгальтер DREAM TB5181, р.95C, зефир</t>
  </si>
  <si>
    <t>р.95C, зефир</t>
  </si>
  <si>
    <t>4810226854129</t>
  </si>
  <si>
    <t>110316</t>
  </si>
  <si>
    <t>Бюстгальтер DREAM TB5181, р.70D, черный</t>
  </si>
  <si>
    <t>4810226854136</t>
  </si>
  <si>
    <t>110317</t>
  </si>
  <si>
    <t>Бюстгальтер DREAM TB5181, р.70E, черный</t>
  </si>
  <si>
    <t>4810226854143</t>
  </si>
  <si>
    <t>110318</t>
  </si>
  <si>
    <t>Бюстгальтер DREAM TB5181, р.70F, черный</t>
  </si>
  <si>
    <t>4810226854150</t>
  </si>
  <si>
    <t>110319</t>
  </si>
  <si>
    <t>Бюстгальтер DREAM TB5181, р.75C, черный</t>
  </si>
  <si>
    <t>4810226854167</t>
  </si>
  <si>
    <t>110320</t>
  </si>
  <si>
    <t>Бюстгальтер DREAM TB5181, р.75D, черный</t>
  </si>
  <si>
    <t>4810226854174</t>
  </si>
  <si>
    <t>110321</t>
  </si>
  <si>
    <t>Бюстгальтер DREAM TB5181, р.75E, черный</t>
  </si>
  <si>
    <t>4810226854181</t>
  </si>
  <si>
    <t>110322</t>
  </si>
  <si>
    <t>Бюстгальтер DREAM TB5181, р.75F, черный</t>
  </si>
  <si>
    <t>4810226854198</t>
  </si>
  <si>
    <t>110323</t>
  </si>
  <si>
    <t>Бюстгальтер DREAM TB5181, р.80B, черный</t>
  </si>
  <si>
    <t>4810226854204</t>
  </si>
  <si>
    <t>110324</t>
  </si>
  <si>
    <t>Бюстгальтер DREAM TB5181, р.80C, черный</t>
  </si>
  <si>
    <t>4810226854211</t>
  </si>
  <si>
    <t>110325</t>
  </si>
  <si>
    <t>Бюстгальтер DREAM TB5181, р.80D, черный</t>
  </si>
  <si>
    <t>4810226854228</t>
  </si>
  <si>
    <t>110326</t>
  </si>
  <si>
    <t>Бюстгальтер DREAM TB5181, р.80E, черный</t>
  </si>
  <si>
    <t>4810226854235</t>
  </si>
  <si>
    <t>110327</t>
  </si>
  <si>
    <t>Бюстгальтер DREAM TB5181, р.80F, черный</t>
  </si>
  <si>
    <t>4810226854242</t>
  </si>
  <si>
    <t>110328</t>
  </si>
  <si>
    <t>Бюстгальтер DREAM TB5181, р.85B, черный</t>
  </si>
  <si>
    <t>4810226854259</t>
  </si>
  <si>
    <t>110329</t>
  </si>
  <si>
    <t>Бюстгальтер DREAM TB5181, р.85C, черный</t>
  </si>
  <si>
    <t>4810226854266</t>
  </si>
  <si>
    <t>110330</t>
  </si>
  <si>
    <t>Бюстгальтер DREAM TB5181, р.85D, черный</t>
  </si>
  <si>
    <t>4810226854273</t>
  </si>
  <si>
    <t>110331</t>
  </si>
  <si>
    <t>Бюстгальтер DREAM TB5181, р.85E, черный</t>
  </si>
  <si>
    <t>4810226854280</t>
  </si>
  <si>
    <t>110332</t>
  </si>
  <si>
    <t>Бюстгальтер DREAM TB5181, р.90B, черный</t>
  </si>
  <si>
    <t>4810226854297</t>
  </si>
  <si>
    <t>110333</t>
  </si>
  <si>
    <t>Бюстгальтер DREAM TB5181, р.90C, черный</t>
  </si>
  <si>
    <t>4810226854303</t>
  </si>
  <si>
    <t>110334</t>
  </si>
  <si>
    <t>Бюстгальтер DREAM TB5181, р.90D, черный</t>
  </si>
  <si>
    <t>4810226854310</t>
  </si>
  <si>
    <t>110335</t>
  </si>
  <si>
    <t>Бюстгальтер DREAM TB5181, р.95B, черный</t>
  </si>
  <si>
    <t>4810226854327</t>
  </si>
  <si>
    <t>110336</t>
  </si>
  <si>
    <t>Бюстгальтер DREAM TB5181, р.95C, черный</t>
  </si>
  <si>
    <t>TB6057</t>
  </si>
  <si>
    <t>18С-0019КСП</t>
  </si>
  <si>
    <t>4810226393222</t>
  </si>
  <si>
    <t>59726</t>
  </si>
  <si>
    <t>Бюстгальтер SONATA TB6057, р.70E, марсала</t>
  </si>
  <si>
    <t>р.70E, марсала</t>
  </si>
  <si>
    <t>SONATA TB6057</t>
  </si>
  <si>
    <t>па 65%, пэ19%, эл 16%</t>
  </si>
  <si>
    <t>Бюстгальтер с мягкой чашкой с тройным диагональным членением на каркасах. Нижняя деталь чашки и боковые детали стана на подкладке.</t>
  </si>
  <si>
    <t>4810226393239</t>
  </si>
  <si>
    <t>59728</t>
  </si>
  <si>
    <t>Бюстгальтер SONATA TB6057, р.70F, марсала</t>
  </si>
  <si>
    <t>4810226393031</t>
  </si>
  <si>
    <t>59727</t>
  </si>
  <si>
    <t>Бюстгальтер SONATA TB6057, р.70E, черный</t>
  </si>
  <si>
    <t>4810226393048</t>
  </si>
  <si>
    <t>59729</t>
  </si>
  <si>
    <t>Бюстгальтер SONATA TB6057, р.70F, черный</t>
  </si>
  <si>
    <t>TB6078</t>
  </si>
  <si>
    <t>19С-0027КСП</t>
  </si>
  <si>
    <t>4810226522127</t>
  </si>
  <si>
    <t>73640</t>
  </si>
  <si>
    <t>Бюстгальтер VENUS TB6078, р.70C, приглушенно-белый</t>
  </si>
  <si>
    <t>VENUS TB6078</t>
  </si>
  <si>
    <t>Бюстгальтер с мягкой чашкой с вертикальным членением, на каркасах.</t>
  </si>
  <si>
    <t>4810226522219</t>
  </si>
  <si>
    <t>73662</t>
  </si>
  <si>
    <t>Бюстгальтер VENUS TB6078, р.85A, приглушенно-белый</t>
  </si>
  <si>
    <t>4810226522240</t>
  </si>
  <si>
    <t>73642</t>
  </si>
  <si>
    <t>Бюстгальтер VENUS TB6078, р.70C, черный</t>
  </si>
  <si>
    <t>4810226522257</t>
  </si>
  <si>
    <t>73643</t>
  </si>
  <si>
    <t>Бюстгальтер VENUS TB6078, р.70D, черный</t>
  </si>
  <si>
    <t>4810226522264</t>
  </si>
  <si>
    <t>73644</t>
  </si>
  <si>
    <t>Бюстгальтер VENUS TB6078, р.75A, черный</t>
  </si>
  <si>
    <t>4810226522332</t>
  </si>
  <si>
    <t>73652</t>
  </si>
  <si>
    <t>Бюстгальтер VENUS TB6078, р.85A, черный</t>
  </si>
  <si>
    <t>TB6092</t>
  </si>
  <si>
    <t>20С-0028КСП</t>
  </si>
  <si>
    <t>4810226641781</t>
  </si>
  <si>
    <t>83963</t>
  </si>
  <si>
    <t>Бюстгальтер VOGUE TB6092, р.70D, камея</t>
  </si>
  <si>
    <t>VOGUE TB6092</t>
  </si>
  <si>
    <t>Бюстгальтер с мягкой чашкой с Т-образным членением, на каркасах. Чашки на неэластичной подкладке.</t>
  </si>
  <si>
    <t>4810226641798</t>
  </si>
  <si>
    <t>83964</t>
  </si>
  <si>
    <t>Бюстгальтер VOGUE TB6092, р.70E, камея</t>
  </si>
  <si>
    <t>4810226641804</t>
  </si>
  <si>
    <t>83965</t>
  </si>
  <si>
    <t>Бюстгальтер VOGUE TB6092, р.75B, камея</t>
  </si>
  <si>
    <t>4810226641811</t>
  </si>
  <si>
    <t>83966</t>
  </si>
  <si>
    <t>Бюстгальтер VOGUE TB6092, р.75C, камея</t>
  </si>
  <si>
    <t>4810226641828</t>
  </si>
  <si>
    <t>83967</t>
  </si>
  <si>
    <t>Бюстгальтер VOGUE TB6092, р.75D, камея</t>
  </si>
  <si>
    <t>4810226641842</t>
  </si>
  <si>
    <t>83969</t>
  </si>
  <si>
    <t>Бюстгальтер VOGUE TB6092, р.80B, камея</t>
  </si>
  <si>
    <t>4810226641873</t>
  </si>
  <si>
    <t>83972</t>
  </si>
  <si>
    <t>Бюстгальтер VOGUE TB6092, р.80E, камея</t>
  </si>
  <si>
    <t>4810226641880</t>
  </si>
  <si>
    <t>83973</t>
  </si>
  <si>
    <t>Бюстгальтер VOGUE TB6092, р.85B, камея</t>
  </si>
  <si>
    <t>4810226641903</t>
  </si>
  <si>
    <t>83975</t>
  </si>
  <si>
    <t>Бюстгальтер VOGUE TB6092, р.85D, камея</t>
  </si>
  <si>
    <t>4810226641774</t>
  </si>
  <si>
    <t>83976</t>
  </si>
  <si>
    <t>Бюстгальтер VOGUE TB6092, р.70C, камея</t>
  </si>
  <si>
    <t>TB6095</t>
  </si>
  <si>
    <t>20С-0002КСП</t>
  </si>
  <si>
    <t>4810226564493</t>
  </si>
  <si>
    <t>77143</t>
  </si>
  <si>
    <t>Бюстгальтер JARDIN TB6095, р.70D, черный</t>
  </si>
  <si>
    <t>JARDIN TB6095</t>
  </si>
  <si>
    <t>Бюстгальтер с мягкой чашкой с тойным диагональным членением, на каркасах. Нижняя деталь чашки на подкладке.</t>
  </si>
  <si>
    <t>4810226564363</t>
  </si>
  <si>
    <t>77144</t>
  </si>
  <si>
    <t>Бюстгальтер JARDIN TB6095, р.70E, черный</t>
  </si>
  <si>
    <t>4810226564370</t>
  </si>
  <si>
    <t>77145</t>
  </si>
  <si>
    <t>Бюстгальтер JARDIN TB6095, р.70F, черный</t>
  </si>
  <si>
    <t>4810226564455</t>
  </si>
  <si>
    <t>77153</t>
  </si>
  <si>
    <t>Бюстгальтер JARDIN TB6095, р.80E, черный</t>
  </si>
  <si>
    <t>TB6108</t>
  </si>
  <si>
    <t>20С-0073КСП</t>
  </si>
  <si>
    <t>4810226726655</t>
  </si>
  <si>
    <t>93770</t>
  </si>
  <si>
    <t>Бюстгальтер MIRAGE TB6108, р.70D, серебристый пион</t>
  </si>
  <si>
    <t>MIRAGE TB6108</t>
  </si>
  <si>
    <t>Бюстгальтер с мягкой чашкой с Т-образным членением. Чашка на неэластичной подкладке. Боковые детали стана на подкладке.</t>
  </si>
  <si>
    <t>4810226726662</t>
  </si>
  <si>
    <t>93771</t>
  </si>
  <si>
    <t>Бюстгальтер MIRAGE TB6108, р.70E, серебристый пион</t>
  </si>
  <si>
    <t>4810226726679</t>
  </si>
  <si>
    <t>93772</t>
  </si>
  <si>
    <t>Бюстгальтер MIRAGE TB6108, р.70F, серебристый пион</t>
  </si>
  <si>
    <t>4810226726693</t>
  </si>
  <si>
    <t>93774</t>
  </si>
  <si>
    <t>Бюстгальтер MIRAGE TB6108, р.75C, серебристый пион</t>
  </si>
  <si>
    <t>4810226726709</t>
  </si>
  <si>
    <t>93775</t>
  </si>
  <si>
    <t>Бюстгальтер MIRAGE TB6108, р.75D, серебристый пион</t>
  </si>
  <si>
    <t>4810226726716</t>
  </si>
  <si>
    <t>93776</t>
  </si>
  <si>
    <t>Бюстгальтер MIRAGE TB6108, р.75E, серебристый пион</t>
  </si>
  <si>
    <t>4810226726723</t>
  </si>
  <si>
    <t>93777</t>
  </si>
  <si>
    <t>Бюстгальтер MIRAGE TB6108, р.75F, серебристый пион</t>
  </si>
  <si>
    <t>4810226726730</t>
  </si>
  <si>
    <t>93778</t>
  </si>
  <si>
    <t>Бюстгальтер MIRAGE TB6108, р.80B, серебристый пион</t>
  </si>
  <si>
    <t>4810226726747</t>
  </si>
  <si>
    <t>93779</t>
  </si>
  <si>
    <t>Бюстгальтер MIRAGE TB6108, р.80C, серебристый пион</t>
  </si>
  <si>
    <t>4810226726754</t>
  </si>
  <si>
    <t>93780</t>
  </si>
  <si>
    <t>Бюстгальтер MIRAGE TB6108, р.80D, серебристый пион</t>
  </si>
  <si>
    <t>4810226726761</t>
  </si>
  <si>
    <t>93781</t>
  </si>
  <si>
    <t>Бюстгальтер MIRAGE TB6108, р.80E, серебристый пион</t>
  </si>
  <si>
    <t>4810226726792</t>
  </si>
  <si>
    <t>93784</t>
  </si>
  <si>
    <t>Бюстгальтер MIRAGE TB6108, р.85D, серебристый пион</t>
  </si>
  <si>
    <t>4810226726839</t>
  </si>
  <si>
    <t>93788</t>
  </si>
  <si>
    <t>Бюстгальтер MIRAGE TB6108, р.70D, черный</t>
  </si>
  <si>
    <t>4810226726846</t>
  </si>
  <si>
    <t>93789</t>
  </si>
  <si>
    <t>Бюстгальтер MIRAGE TB6108, р.70E, черный</t>
  </si>
  <si>
    <t>4810226726853</t>
  </si>
  <si>
    <t>93790</t>
  </si>
  <si>
    <t>Бюстгальтер MIRAGE TB6108, р.70F, черный</t>
  </si>
  <si>
    <t>4810226726860</t>
  </si>
  <si>
    <t>93791</t>
  </si>
  <si>
    <t>Бюстгальтер MIRAGE TB6108, р.75B, черный</t>
  </si>
  <si>
    <t>4810226726877</t>
  </si>
  <si>
    <t>93792</t>
  </si>
  <si>
    <t>Бюстгальтер MIRAGE TB6108, р.75C, черный</t>
  </si>
  <si>
    <t>4810226726884</t>
  </si>
  <si>
    <t>93793</t>
  </si>
  <si>
    <t>Бюстгальтер MIRAGE TB6108, р.75D, черный</t>
  </si>
  <si>
    <t>4810226726891</t>
  </si>
  <si>
    <t>93794</t>
  </si>
  <si>
    <t>Бюстгальтер MIRAGE TB6108, р.75E, черный</t>
  </si>
  <si>
    <t>4810226726907</t>
  </si>
  <si>
    <t>93795</t>
  </si>
  <si>
    <t>Бюстгальтер MIRAGE TB6108, р.75F, черный</t>
  </si>
  <si>
    <t>4810226726914</t>
  </si>
  <si>
    <t>93796</t>
  </si>
  <si>
    <t>Бюстгальтер MIRAGE TB6108, р.80B, черный</t>
  </si>
  <si>
    <t>4810226726921</t>
  </si>
  <si>
    <t>93797</t>
  </si>
  <si>
    <t>Бюстгальтер MIRAGE TB6108, р.80C, черный</t>
  </si>
  <si>
    <t>4810226726938</t>
  </si>
  <si>
    <t>93798</t>
  </si>
  <si>
    <t>Бюстгальтер MIRAGE TB6108, р.80D, черный</t>
  </si>
  <si>
    <t>4810226726945</t>
  </si>
  <si>
    <t>93799</t>
  </si>
  <si>
    <t>Бюстгальтер MIRAGE TB6108, р.80E, черный</t>
  </si>
  <si>
    <t>4810226726952</t>
  </si>
  <si>
    <t>93800</t>
  </si>
  <si>
    <t>Бюстгальтер MIRAGE TB6108, р.85B, черный</t>
  </si>
  <si>
    <t>4810226726969</t>
  </si>
  <si>
    <t>93801</t>
  </si>
  <si>
    <t>Бюстгальтер MIRAGE TB6108, р.85C, черный</t>
  </si>
  <si>
    <t>4810226726976</t>
  </si>
  <si>
    <t>93802</t>
  </si>
  <si>
    <t>Бюстгальтер MIRAGE TB6108, р.85D, черный</t>
  </si>
  <si>
    <t>4810226726983</t>
  </si>
  <si>
    <t>93803</t>
  </si>
  <si>
    <t>Бюстгальтер MIRAGE TB6108, р.90B, черный</t>
  </si>
  <si>
    <t>4810226726990</t>
  </si>
  <si>
    <t>93804</t>
  </si>
  <si>
    <t>Бюстгальтер MIRAGE TB6108, р.90C, черный</t>
  </si>
  <si>
    <t>4810226727003</t>
  </si>
  <si>
    <t>93805</t>
  </si>
  <si>
    <t>Бюстгальтер MIRAGE TB6108, р.95B, черный</t>
  </si>
  <si>
    <t>TB6113</t>
  </si>
  <si>
    <t>20С-0053КСП</t>
  </si>
  <si>
    <t>4810226662083</t>
  </si>
  <si>
    <t>89942</t>
  </si>
  <si>
    <t>Бюстгальтер TANDEM TB6113, р.70B, фламенко</t>
  </si>
  <si>
    <t>TANDEM TB6113</t>
  </si>
  <si>
    <t>па 65%, пэ 22%, эл 13%</t>
  </si>
  <si>
    <t>Бюстгальтер с мягкой чашкой, с вертикальным членением на скрытых каркасах. Чашки и боковые детали стана на подкладке.</t>
  </si>
  <si>
    <t>4810226662090</t>
  </si>
  <si>
    <t>89943</t>
  </si>
  <si>
    <t>Бюстгальтер TANDEM TB6113, р.70C, фламенко</t>
  </si>
  <si>
    <t>4810226662106</t>
  </si>
  <si>
    <t>89944</t>
  </si>
  <si>
    <t>Бюстгальтер TANDEM TB6113, р.70D, фламенко</t>
  </si>
  <si>
    <t>р.70D, фламенко</t>
  </si>
  <si>
    <t>4810226662120</t>
  </si>
  <si>
    <t>89946</t>
  </si>
  <si>
    <t>Бюстгальтер TANDEM TB6113, р.75A, фламенко</t>
  </si>
  <si>
    <t>4810226662137</t>
  </si>
  <si>
    <t>89947</t>
  </si>
  <si>
    <t>Бюстгальтер TANDEM TB6113, р.75B, фламенко</t>
  </si>
  <si>
    <t>4810226662175</t>
  </si>
  <si>
    <t>89951</t>
  </si>
  <si>
    <t>Бюстгальтер TANDEM TB6113, р.80A, фламенко</t>
  </si>
  <si>
    <t>4810226662182</t>
  </si>
  <si>
    <t>89952</t>
  </si>
  <si>
    <t>Бюстгальтер TANDEM TB6113, р.80B, фламенко</t>
  </si>
  <si>
    <t>4810226662199</t>
  </si>
  <si>
    <t>89953</t>
  </si>
  <si>
    <t>Бюстгальтер TANDEM TB6113, р.80C, фламенко</t>
  </si>
  <si>
    <t>4810226661956</t>
  </si>
  <si>
    <t>89430</t>
  </si>
  <si>
    <t>Бюстгальтер TANDEM TB6113, р.75A, черный</t>
  </si>
  <si>
    <t>4810226661918</t>
  </si>
  <si>
    <t>89499</t>
  </si>
  <si>
    <t>Бюстгальтер TANDEM TB6113, р.70B, черный</t>
  </si>
  <si>
    <t>4810226661925</t>
  </si>
  <si>
    <t>89500</t>
  </si>
  <si>
    <t>Бюстгальтер TANDEM TB6113, р.70C, черный</t>
  </si>
  <si>
    <t>4810226662007</t>
  </si>
  <si>
    <t>89501</t>
  </si>
  <si>
    <t>Бюстгальтер TANDEM TB6113, р.80A, черный</t>
  </si>
  <si>
    <t>TB6133</t>
  </si>
  <si>
    <t>21С-0027КСП</t>
  </si>
  <si>
    <t>4810226736128</t>
  </si>
  <si>
    <t>94928</t>
  </si>
  <si>
    <t>Бюстгальтер FUSION TB6133, р.70D, белый</t>
  </si>
  <si>
    <t>FUSION TB6133</t>
  </si>
  <si>
    <t>па 53%, пэ 33%, эл 14%</t>
  </si>
  <si>
    <t>Бюстгальтер с мягкой чашкой с двойным вертикальным членением,  на каркасах. Чашка на неэластичной подкладке.</t>
  </si>
  <si>
    <t>4810226736135</t>
  </si>
  <si>
    <t>94929</t>
  </si>
  <si>
    <t>Бюстгальтер FUSION TB6133, р.70E, белый</t>
  </si>
  <si>
    <t>4810226736159</t>
  </si>
  <si>
    <t>94931</t>
  </si>
  <si>
    <t>Бюстгальтер FUSION TB6133, р.75B, белый</t>
  </si>
  <si>
    <t>4810226736197</t>
  </si>
  <si>
    <t>94935</t>
  </si>
  <si>
    <t>Бюстгальтер FUSION TB6133, р.75F, белый</t>
  </si>
  <si>
    <t>4810226736241</t>
  </si>
  <si>
    <t>94940</t>
  </si>
  <si>
    <t>Бюстгальтер FUSION TB6133, р.85B, белый</t>
  </si>
  <si>
    <t>4810226736456</t>
  </si>
  <si>
    <t>94946</t>
  </si>
  <si>
    <t>Бюстгальтер FUSION TB6133, р.75B, камея</t>
  </si>
  <si>
    <t>4810226736463</t>
  </si>
  <si>
    <t>94947</t>
  </si>
  <si>
    <t>Бюстгальтер FUSION TB6133, р.75C, камея</t>
  </si>
  <si>
    <t>4810226736500</t>
  </si>
  <si>
    <t>94951</t>
  </si>
  <si>
    <t>Бюстгальтер FUSION TB6133, р.80B, камея</t>
  </si>
  <si>
    <t>4810226736517</t>
  </si>
  <si>
    <t>94952</t>
  </si>
  <si>
    <t>Бюстгальтер FUSION TB6133, р.80C, камея</t>
  </si>
  <si>
    <t>4810226736524</t>
  </si>
  <si>
    <t>94953</t>
  </si>
  <si>
    <t>Бюстгальтер FUSION TB6133, р.80D, камея</t>
  </si>
  <si>
    <t>4810226736548</t>
  </si>
  <si>
    <t>94955</t>
  </si>
  <si>
    <t>Бюстгальтер FUSION TB6133, р.85B, камея</t>
  </si>
  <si>
    <t>4810226736272</t>
  </si>
  <si>
    <t>96739</t>
  </si>
  <si>
    <t>Бюстгальтер FUSION TB6133, р.70D, мята</t>
  </si>
  <si>
    <t>р.70D, мята</t>
  </si>
  <si>
    <t>4810226736289</t>
  </si>
  <si>
    <t>96740</t>
  </si>
  <si>
    <t>Бюстгальтер FUSION TB6133, р.70E, мята</t>
  </si>
  <si>
    <t>р.70E, мята</t>
  </si>
  <si>
    <t>4810226736296</t>
  </si>
  <si>
    <t>96741</t>
  </si>
  <si>
    <t>Бюстгальтер FUSION TB6133, р.70F, мята</t>
  </si>
  <si>
    <t>р.70F, мята</t>
  </si>
  <si>
    <t>4810226736302</t>
  </si>
  <si>
    <t>96742</t>
  </si>
  <si>
    <t>Бюстгальтер FUSION TB6133, р.75B, мята</t>
  </si>
  <si>
    <t>р.75B, мята</t>
  </si>
  <si>
    <t>4810226736319</t>
  </si>
  <si>
    <t>96743</t>
  </si>
  <si>
    <t>Бюстгальтер FUSION TB6133, р.75C, мята</t>
  </si>
  <si>
    <t>р.75C, мята</t>
  </si>
  <si>
    <t>4810226736326</t>
  </si>
  <si>
    <t>96744</t>
  </si>
  <si>
    <t>Бюстгальтер FUSION TB6133, р.75D, мята</t>
  </si>
  <si>
    <t>4810226736333</t>
  </si>
  <si>
    <t>96745</t>
  </si>
  <si>
    <t>Бюстгальтер FUSION TB6133, р.75E, мята</t>
  </si>
  <si>
    <t>р.75E, мята</t>
  </si>
  <si>
    <t>4810226736357</t>
  </si>
  <si>
    <t>96747</t>
  </si>
  <si>
    <t>Бюстгальтер FUSION TB6133, р.80B, мята</t>
  </si>
  <si>
    <t>р.80B, мята</t>
  </si>
  <si>
    <t>4810226736364</t>
  </si>
  <si>
    <t>96748</t>
  </si>
  <si>
    <t>Бюстгальтер FUSION TB6133, р.80C, мята</t>
  </si>
  <si>
    <t>4810226736371</t>
  </si>
  <si>
    <t>96749</t>
  </si>
  <si>
    <t>Бюстгальтер FUSION TB6133, р.80D, мята</t>
  </si>
  <si>
    <t>TB6134</t>
  </si>
  <si>
    <t>21С-0002КСП</t>
  </si>
  <si>
    <t>4810226715369</t>
  </si>
  <si>
    <t>92447</t>
  </si>
  <si>
    <t>Бюстгальтер ALLURE TB6134, р.70B, телесный</t>
  </si>
  <si>
    <t>ALLURE TB6134</t>
  </si>
  <si>
    <t>па 71%, пэ 24%, эл 5%</t>
  </si>
  <si>
    <t>Бюстгальтер с мягкой чашкой с вертикальными вытачками, на 
скрытых каркасах. Чашка на неэластичной подкладке.</t>
  </si>
  <si>
    <t>4810226715376</t>
  </si>
  <si>
    <t>92448</t>
  </si>
  <si>
    <t>Бюстгальтер ALLURE TB6134, р.70C, телесный</t>
  </si>
  <si>
    <t>4810226715406</t>
  </si>
  <si>
    <t>92451</t>
  </si>
  <si>
    <t>Бюстгальтер ALLURE TB6134, р.75B, телесный</t>
  </si>
  <si>
    <t>4810226715482</t>
  </si>
  <si>
    <t>92459</t>
  </si>
  <si>
    <t>Бюстгальтер ALLURE TB6134, р.85A, телесный</t>
  </si>
  <si>
    <t>TB6137</t>
  </si>
  <si>
    <t>21С-0015КСП</t>
  </si>
  <si>
    <t>4810226753170</t>
  </si>
  <si>
    <t>97784</t>
  </si>
  <si>
    <t>Бюстгальтер MIRACLE TB6137, р.70B, ниагара</t>
  </si>
  <si>
    <t>MIRACLE TB6137</t>
  </si>
  <si>
    <t>пэ 66%, па 27%, эл 7%</t>
  </si>
  <si>
    <t>Бюстгальтер с мягкой чашкой на каркасах и вертикальной вытачкой. Боковые детали стана на подкладке. Оригинальная вышивка, напоминающая технику макраме.</t>
  </si>
  <si>
    <t>4810226753187</t>
  </si>
  <si>
    <t>97785</t>
  </si>
  <si>
    <t>Бюстгальтер MIRACLE TB6137, р.70C, ниагара</t>
  </si>
  <si>
    <t>4810226753194</t>
  </si>
  <si>
    <t>97786</t>
  </si>
  <si>
    <t>Бюстгальтер MIRACLE TB6137, р.70D, ниагара</t>
  </si>
  <si>
    <t>4810226753217</t>
  </si>
  <si>
    <t>97788</t>
  </si>
  <si>
    <t>Бюстгальтер MIRACLE TB6137, р.75A, ниагара</t>
  </si>
  <si>
    <t>4810226753224</t>
  </si>
  <si>
    <t>97789</t>
  </si>
  <si>
    <t>Бюстгальтер MIRACLE TB6137, р.75B, ниагара</t>
  </si>
  <si>
    <t>4810226753248</t>
  </si>
  <si>
    <t>97791</t>
  </si>
  <si>
    <t>Бюстгальтер MIRACLE TB6137, р.75D, ниагара</t>
  </si>
  <si>
    <t>4810226753262</t>
  </si>
  <si>
    <t>97793</t>
  </si>
  <si>
    <t>Бюстгальтер MIRACLE TB6137, р.80A, ниагара</t>
  </si>
  <si>
    <t>р.80A, ниагара</t>
  </si>
  <si>
    <t>4810226753293</t>
  </si>
  <si>
    <t>97796</t>
  </si>
  <si>
    <t>Бюстгальтер MIRACLE TB6137, р.80D, ниагара</t>
  </si>
  <si>
    <t>р.80D, ниагара</t>
  </si>
  <si>
    <t>4810226753316</t>
  </si>
  <si>
    <t>97798</t>
  </si>
  <si>
    <t>Бюстгальтер MIRACLE TB6137, р.85A, ниагара</t>
  </si>
  <si>
    <t>4810226752999</t>
  </si>
  <si>
    <t>98232</t>
  </si>
  <si>
    <t>Бюстгальтер MIRACLE TB6137, р.70B, приглушенно-белый</t>
  </si>
  <si>
    <t>4810226753019</t>
  </si>
  <si>
    <t>98234</t>
  </si>
  <si>
    <t>Бюстгальтер MIRACLE TB6137, р.70D, приглушенно-белый</t>
  </si>
  <si>
    <t>4810226753033</t>
  </si>
  <si>
    <t>98236</t>
  </si>
  <si>
    <t>Бюстгальтер MIRACLE TB6137, р.75A, приглушенно-белый</t>
  </si>
  <si>
    <t>4810226753088</t>
  </si>
  <si>
    <t>98241</t>
  </si>
  <si>
    <t>Бюстгальтер MIRACLE TB6137, р.80A, приглушенно-белый</t>
  </si>
  <si>
    <t>4810226753132</t>
  </si>
  <si>
    <t>98246</t>
  </si>
  <si>
    <t>Бюстгальтер MIRACLE TB6137, р.85A, приглушенно-белый</t>
  </si>
  <si>
    <t>TB6141</t>
  </si>
  <si>
    <t>21С-0007КСП</t>
  </si>
  <si>
    <t>4810226698976</t>
  </si>
  <si>
    <t>90591</t>
  </si>
  <si>
    <t>Бюстгальтер PIN UP TB6141, р.75A, черный</t>
  </si>
  <si>
    <t>PIN UP TB6141</t>
  </si>
  <si>
    <t>Бюстгальтер с треугольной мягкой чашкой и вытачкой. В чашке используется комфортная эластичная подкладка цвета брусника,  полотно с рисунком «горошек» в технике «флок».
Декор – бархатный бантик.</t>
  </si>
  <si>
    <t>4810226698983</t>
  </si>
  <si>
    <t>90592</t>
  </si>
  <si>
    <t>Бюстгальтер PIN UP TB6141, р.75B, черный</t>
  </si>
  <si>
    <t>TB6143</t>
  </si>
  <si>
    <t>23С-0001КСП</t>
  </si>
  <si>
    <t>4810226898000</t>
  </si>
  <si>
    <t>112664</t>
  </si>
  <si>
    <t>Бюстгальтер EDEN TB6143, р.70B, аметист</t>
  </si>
  <si>
    <t>EDEN TB6143</t>
  </si>
  <si>
    <t>па 66%,пэ 20%, эл 14%</t>
  </si>
  <si>
    <t>Бюстгальтер «бандо» мягкая чашка с вертикальной вытачкой на скрытых каркасах. Упругие боковые пластины на стане, тонике регулируемые бретели.</t>
  </si>
  <si>
    <t>4810226898017</t>
  </si>
  <si>
    <t>112665</t>
  </si>
  <si>
    <t>Бюстгальтер EDEN TB6143, р.70C, аметист</t>
  </si>
  <si>
    <t>4810226898024</t>
  </si>
  <si>
    <t>112666</t>
  </si>
  <si>
    <t>Бюстгальтер EDEN TB6143, р.70D, аметист</t>
  </si>
  <si>
    <t>4810226898031</t>
  </si>
  <si>
    <t>112667</t>
  </si>
  <si>
    <t>Бюстгальтер EDEN TB6143, р.75A, аметист</t>
  </si>
  <si>
    <t>4810226898048</t>
  </si>
  <si>
    <t>112668</t>
  </si>
  <si>
    <t>Бюстгальтер EDEN TB6143, р.75B, аметист</t>
  </si>
  <si>
    <t>4810226898055</t>
  </si>
  <si>
    <t>112669</t>
  </si>
  <si>
    <t>Бюстгальтер EDEN TB6143, р.75C, аметист</t>
  </si>
  <si>
    <t>4810226898062</t>
  </si>
  <si>
    <t>112670</t>
  </si>
  <si>
    <t>Бюстгальтер EDEN TB6143, р.75D, аметист</t>
  </si>
  <si>
    <t>4810226898079</t>
  </si>
  <si>
    <t>112671</t>
  </si>
  <si>
    <t>Бюстгальтер EDEN TB6143, р.75E, аметист</t>
  </si>
  <si>
    <t>4810226898086</t>
  </si>
  <si>
    <t>112672</t>
  </si>
  <si>
    <t>Бюстгальтер EDEN TB6143, р.80A, аметист</t>
  </si>
  <si>
    <t>4810226898093</t>
  </si>
  <si>
    <t>112673</t>
  </si>
  <si>
    <t>Бюстгальтер EDEN TB6143, р.80B, аметист</t>
  </si>
  <si>
    <t>4810226898109</t>
  </si>
  <si>
    <t>112674</t>
  </si>
  <si>
    <t>Бюстгальтер EDEN TB6143, р.80C, аметист</t>
  </si>
  <si>
    <t>4810226898116</t>
  </si>
  <si>
    <t>112675</t>
  </si>
  <si>
    <t>Бюстгальтер EDEN TB6143, р.80D, аметист</t>
  </si>
  <si>
    <t>4810226898123</t>
  </si>
  <si>
    <t>112676</t>
  </si>
  <si>
    <t>Бюстгальтер EDEN TB6143, р.80E, аметист</t>
  </si>
  <si>
    <t>р.80E, аметист</t>
  </si>
  <si>
    <t>4810226898130</t>
  </si>
  <si>
    <t>112677</t>
  </si>
  <si>
    <t>Бюстгальтер EDEN TB6143, р.85A, аметист</t>
  </si>
  <si>
    <t>4810226898147</t>
  </si>
  <si>
    <t>112678</t>
  </si>
  <si>
    <t>Бюстгальтер EDEN TB6143, р.85B, аметист</t>
  </si>
  <si>
    <t>4810226898154</t>
  </si>
  <si>
    <t>112679</t>
  </si>
  <si>
    <t>Бюстгальтер EDEN TB6143, р.85C, аметист</t>
  </si>
  <si>
    <t>4810226897843</t>
  </si>
  <si>
    <t>112680</t>
  </si>
  <si>
    <t>Бюстгальтер EDEN TB6143, р.70B, камея</t>
  </si>
  <si>
    <t>4810226897850</t>
  </si>
  <si>
    <t>112681</t>
  </si>
  <si>
    <t>Бюстгальтер EDEN TB6143, р.70C, камея</t>
  </si>
  <si>
    <t>4810226897867</t>
  </si>
  <si>
    <t>112682</t>
  </si>
  <si>
    <t>Бюстгальтер EDEN TB6143, р.70D, камея</t>
  </si>
  <si>
    <t>4810226897874</t>
  </si>
  <si>
    <t>112683</t>
  </si>
  <si>
    <t>Бюстгальтер EDEN TB6143, р.75A, камея</t>
  </si>
  <si>
    <t>4810226897881</t>
  </si>
  <si>
    <t>112684</t>
  </si>
  <si>
    <t>Бюстгальтер EDEN TB6143, р.75B, камея</t>
  </si>
  <si>
    <t>4810226897898</t>
  </si>
  <si>
    <t>112685</t>
  </si>
  <si>
    <t>Бюстгальтер EDEN TB6143, р.75C, камея</t>
  </si>
  <si>
    <t>4810226897904</t>
  </si>
  <si>
    <t>112686</t>
  </si>
  <si>
    <t>Бюстгальтер EDEN TB6143, р.75D, камея</t>
  </si>
  <si>
    <t>4810226897911</t>
  </si>
  <si>
    <t>112687</t>
  </si>
  <si>
    <t>Бюстгальтер EDEN TB6143, р.75E, камея</t>
  </si>
  <si>
    <t>4810226897928</t>
  </si>
  <si>
    <t>112688</t>
  </si>
  <si>
    <t>Бюстгальтер EDEN TB6143, р.80A, камея</t>
  </si>
  <si>
    <t>4810226897935</t>
  </si>
  <si>
    <t>112689</t>
  </si>
  <si>
    <t>Бюстгальтер EDEN TB6143, р.80B, камея</t>
  </si>
  <si>
    <t>4810226897942</t>
  </si>
  <si>
    <t>112690</t>
  </si>
  <si>
    <t>Бюстгальтер EDEN TB6143, р.80C, камея</t>
  </si>
  <si>
    <t>4810226897959</t>
  </si>
  <si>
    <t>112691</t>
  </si>
  <si>
    <t>Бюстгальтер EDEN TB6143, р.80D, камея</t>
  </si>
  <si>
    <t>4810226897966</t>
  </si>
  <si>
    <t>112692</t>
  </si>
  <si>
    <t>Бюстгальтер EDEN TB6143, р.80E, камея</t>
  </si>
  <si>
    <t>4810226897973</t>
  </si>
  <si>
    <t>112693</t>
  </si>
  <si>
    <t>Бюстгальтер EDEN TB6143, р.85A, камея</t>
  </si>
  <si>
    <t>4810226897980</t>
  </si>
  <si>
    <t>112694</t>
  </si>
  <si>
    <t>Бюстгальтер EDEN TB6143, р.85B, камея</t>
  </si>
  <si>
    <t>4810226897997</t>
  </si>
  <si>
    <t>112695</t>
  </si>
  <si>
    <t>Бюстгальтер EDEN TB6143, р.85C, камея</t>
  </si>
  <si>
    <t>TB6157</t>
  </si>
  <si>
    <t>22С-0028КСП</t>
  </si>
  <si>
    <t>4810226880043</t>
  </si>
  <si>
    <t>111446</t>
  </si>
  <si>
    <t>Бюстгальтер NOSTALGIE TB6157, р.70B, нюд</t>
  </si>
  <si>
    <t>NOSTALGIE TB6157</t>
  </si>
  <si>
    <t>Бюстгальтер с мягкой чашкой с вертикальным членением. Боковые детали чашек на неэластичной сетчатой подкладке</t>
  </si>
  <si>
    <t>4810226880050</t>
  </si>
  <si>
    <t>111447</t>
  </si>
  <si>
    <t>Бюстгальтер NOSTALGIE TB6157, р.70C, нюд</t>
  </si>
  <si>
    <t>4810226880067</t>
  </si>
  <si>
    <t>111448</t>
  </si>
  <si>
    <t>Бюстгальтер NOSTALGIE TB6157, р.70D, нюд</t>
  </si>
  <si>
    <t>4810226880074</t>
  </si>
  <si>
    <t>111449</t>
  </si>
  <si>
    <t>Бюстгальтер NOSTALGIE TB6157, р.70E, нюд</t>
  </si>
  <si>
    <t>4810226880081</t>
  </si>
  <si>
    <t>111450</t>
  </si>
  <si>
    <t>Бюстгальтер NOSTALGIE TB6157, р.75A, нюд</t>
  </si>
  <si>
    <t>4810226880098</t>
  </si>
  <si>
    <t>111451</t>
  </si>
  <si>
    <t>Бюстгальтер NOSTALGIE TB6157, р.75B, нюд</t>
  </si>
  <si>
    <t>4810226880104</t>
  </si>
  <si>
    <t>111452</t>
  </si>
  <si>
    <t>Бюстгальтер NOSTALGIE TB6157, р.75C, нюд</t>
  </si>
  <si>
    <t>4810226880111</t>
  </si>
  <si>
    <t>111453</t>
  </si>
  <si>
    <t>Бюстгальтер NOSTALGIE TB6157, р.75D, нюд</t>
  </si>
  <si>
    <t>4810226880128</t>
  </si>
  <si>
    <t>111454</t>
  </si>
  <si>
    <t>Бюстгальтер NOSTALGIE TB6157, р.75E, нюд</t>
  </si>
  <si>
    <t>4810226880135</t>
  </si>
  <si>
    <t>111455</t>
  </si>
  <si>
    <t>Бюстгальтер NOSTALGIE TB6157, р.80A, нюд</t>
  </si>
  <si>
    <t>4810226880142</t>
  </si>
  <si>
    <t>111456</t>
  </si>
  <si>
    <t>Бюстгальтер NOSTALGIE TB6157, р.80B, нюд</t>
  </si>
  <si>
    <t>4810226880159</t>
  </si>
  <si>
    <t>111457</t>
  </si>
  <si>
    <t>Бюстгальтер NOSTALGIE TB6157, р.80C, нюд</t>
  </si>
  <si>
    <t>4810226880166</t>
  </si>
  <si>
    <t>111458</t>
  </si>
  <si>
    <t>Бюстгальтер NOSTALGIE TB6157, р.80D, нюд</t>
  </si>
  <si>
    <t>4810226880173</t>
  </si>
  <si>
    <t>111459</t>
  </si>
  <si>
    <t>Бюстгальтер NOSTALGIE TB6157, р.80E, нюд</t>
  </si>
  <si>
    <t>4810226880180</t>
  </si>
  <si>
    <t>111460</t>
  </si>
  <si>
    <t>Бюстгальтер NOSTALGIE TB6157, р.85A, нюд</t>
  </si>
  <si>
    <t>4810226880197</t>
  </si>
  <si>
    <t>111461</t>
  </si>
  <si>
    <t>Бюстгальтер NOSTALGIE TB6157, р.85B, нюд</t>
  </si>
  <si>
    <t>4810226880203</t>
  </si>
  <si>
    <t>111462</t>
  </si>
  <si>
    <t>Бюстгальтер NOSTALGIE TB6157, р.85C, нюд</t>
  </si>
  <si>
    <t>4810226880210</t>
  </si>
  <si>
    <t>111463</t>
  </si>
  <si>
    <t>Бюстгальтер NOSTALGIE TB6157, р.85D, нюд</t>
  </si>
  <si>
    <t>TB6159</t>
  </si>
  <si>
    <t>21С-0045КСП</t>
  </si>
  <si>
    <t>4810226808634</t>
  </si>
  <si>
    <t>104732</t>
  </si>
  <si>
    <t>Бюстгальтер FEMINA TB6159, р.70D, роза</t>
  </si>
  <si>
    <t>FEMINA TB6159</t>
  </si>
  <si>
    <t>па 67%, пэ 18%, эл 15%</t>
  </si>
  <si>
    <t>Бюстгальтер с мягкой чашкой с вертикальным членением, на 
каркасах. Боковая деталь чашки на неэластичной подкладке</t>
  </si>
  <si>
    <t>4810226808641</t>
  </si>
  <si>
    <t>104733</t>
  </si>
  <si>
    <t>Бюстгальтер FEMINA TB6159, р.70E, роза</t>
  </si>
  <si>
    <t>4810226808658</t>
  </si>
  <si>
    <t>104734</t>
  </si>
  <si>
    <t>Бюстгальтер FEMINA TB6159, р.70F, роза</t>
  </si>
  <si>
    <t>4810226808665</t>
  </si>
  <si>
    <t>104735</t>
  </si>
  <si>
    <t>Бюстгальтер FEMINA TB6159, р.75B, роза</t>
  </si>
  <si>
    <t>4810226808672</t>
  </si>
  <si>
    <t>104736</t>
  </si>
  <si>
    <t>Бюстгальтер FEMINA TB6159, р.75C, роза</t>
  </si>
  <si>
    <t>4810226808689</t>
  </si>
  <si>
    <t>104737</t>
  </si>
  <si>
    <t>Бюстгальтер FEMINA TB6159, р.75D, роза</t>
  </si>
  <si>
    <t>4810226808696</t>
  </si>
  <si>
    <t>104738</t>
  </si>
  <si>
    <t>Бюстгальтер FEMINA TB6159, р.75E, роза</t>
  </si>
  <si>
    <t>4810226808702</t>
  </si>
  <si>
    <t>104739</t>
  </si>
  <si>
    <t>Бюстгальтер FEMINA TB6159, р.75F, роза</t>
  </si>
  <si>
    <t>4810226808719</t>
  </si>
  <si>
    <t>104740</t>
  </si>
  <si>
    <t>Бюстгальтер FEMINA TB6159, р.80B, роза</t>
  </si>
  <si>
    <t>4810226808726</t>
  </si>
  <si>
    <t>104741</t>
  </si>
  <si>
    <t>Бюстгальтер FEMINA TB6159, р.80C, роза</t>
  </si>
  <si>
    <t>4810226808733</t>
  </si>
  <si>
    <t>104742</t>
  </si>
  <si>
    <t>Бюстгальтер FEMINA TB6159, р.80D, роза</t>
  </si>
  <si>
    <t>4810226808740</t>
  </si>
  <si>
    <t>104743</t>
  </si>
  <si>
    <t>Бюстгальтер FEMINA TB6159, р.80E, роза</t>
  </si>
  <si>
    <t>4810226808757</t>
  </si>
  <si>
    <t>104744</t>
  </si>
  <si>
    <t>Бюстгальтер FEMINA TB6159, р.85B, роза</t>
  </si>
  <si>
    <t>4810226808764</t>
  </si>
  <si>
    <t>104745</t>
  </si>
  <si>
    <t>Бюстгальтер FEMINA TB6159, р.85C, роза</t>
  </si>
  <si>
    <t>4810226808771</t>
  </si>
  <si>
    <t>104746</t>
  </si>
  <si>
    <t>Бюстгальтер FEMINA TB6159, р.85D, роза</t>
  </si>
  <si>
    <t>4810226808788</t>
  </si>
  <si>
    <t>104489</t>
  </si>
  <si>
    <t>Бюстгальтер FEMINA TB6159, р.70D, эспрессо</t>
  </si>
  <si>
    <t>4810226808795</t>
  </si>
  <si>
    <t>104490</t>
  </si>
  <si>
    <t>Бюстгальтер FEMINA TB6159, р.70E, эспрессо</t>
  </si>
  <si>
    <t>4810226808801</t>
  </si>
  <si>
    <t>104491</t>
  </si>
  <si>
    <t>Бюстгальтер FEMINA TB6159, р.70F, эспрессо</t>
  </si>
  <si>
    <t>4810226808818</t>
  </si>
  <si>
    <t>104492</t>
  </si>
  <si>
    <t>Бюстгальтер FEMINA TB6159, р.75B, эспрессо</t>
  </si>
  <si>
    <t>4810226808825</t>
  </si>
  <si>
    <t>104493</t>
  </si>
  <si>
    <t>Бюстгальтер FEMINA TB6159, р.75C, эспрессо</t>
  </si>
  <si>
    <t>4810226808832</t>
  </si>
  <si>
    <t>104494</t>
  </si>
  <si>
    <t>Бюстгальтер FEMINA TB6159, р.75D, эспрессо</t>
  </si>
  <si>
    <t>4810226808849</t>
  </si>
  <si>
    <t>104495</t>
  </si>
  <si>
    <t>Бюстгальтер FEMINA TB6159, р.75E, эспрессо</t>
  </si>
  <si>
    <t>4810226808856</t>
  </si>
  <si>
    <t>104496</t>
  </si>
  <si>
    <t>Бюстгальтер FEMINA TB6159, р.75F, эспрессо</t>
  </si>
  <si>
    <t>4810226808863</t>
  </si>
  <si>
    <t>104497</t>
  </si>
  <si>
    <t>Бюстгальтер FEMINA TB6159, р.80B, эспрессо</t>
  </si>
  <si>
    <t>4810226808870</t>
  </si>
  <si>
    <t>104498</t>
  </si>
  <si>
    <t>Бюстгальтер FEMINA TB6159, р.80C, эспрессо</t>
  </si>
  <si>
    <t>4810226808887</t>
  </si>
  <si>
    <t>104499</t>
  </si>
  <si>
    <t>Бюстгальтер FEMINA TB6159, р.80D, эспрессо</t>
  </si>
  <si>
    <t>4810226808894</t>
  </si>
  <si>
    <t>104500</t>
  </si>
  <si>
    <t>Бюстгальтер FEMINA TB6159, р.80E, эспрессо</t>
  </si>
  <si>
    <t>4810226808900</t>
  </si>
  <si>
    <t>104501</t>
  </si>
  <si>
    <t>Бюстгальтер FEMINA TB6159, р.85B, эспрессо</t>
  </si>
  <si>
    <t>4810226808917</t>
  </si>
  <si>
    <t>104502</t>
  </si>
  <si>
    <t>Бюстгальтер FEMINA TB6159, р.85C, эспрессо</t>
  </si>
  <si>
    <t>4810226808924</t>
  </si>
  <si>
    <t>104503</t>
  </si>
  <si>
    <t>Бюстгальтер FEMINA TB6159, р.85D, эспрессо</t>
  </si>
  <si>
    <t>TB6160</t>
  </si>
  <si>
    <t>21С-0046КСП</t>
  </si>
  <si>
    <t>4810226808313</t>
  </si>
  <si>
    <t>104747</t>
  </si>
  <si>
    <t>Бюстгальтер FEMINA TB6160, р.70B, роза</t>
  </si>
  <si>
    <t>р.70B, роза</t>
  </si>
  <si>
    <t>FEMINA TB6160</t>
  </si>
  <si>
    <t>Бюстгальтер с мягкой чашкой с вертикальным членением, на 
каркасах. Боковая деталь чашки на неэластичной подкладке.</t>
  </si>
  <si>
    <t>4810226808320</t>
  </si>
  <si>
    <t>104748</t>
  </si>
  <si>
    <t>Бюстгальтер FEMINA TB6160, р.70C, роза</t>
  </si>
  <si>
    <t>4810226808337</t>
  </si>
  <si>
    <t>104749</t>
  </si>
  <si>
    <t>Бюстгальтер FEMINA TB6160, р.70D, роза</t>
  </si>
  <si>
    <t>4810226808344</t>
  </si>
  <si>
    <t>104750</t>
  </si>
  <si>
    <t>Бюстгальтер FEMINA TB6160, р.70E, роза</t>
  </si>
  <si>
    <t>4810226808351</t>
  </si>
  <si>
    <t>104751</t>
  </si>
  <si>
    <t>Бюстгальтер FEMINA TB6160, р.75A, роза</t>
  </si>
  <si>
    <t>р.75A, роза</t>
  </si>
  <si>
    <t>4810226808368</t>
  </si>
  <si>
    <t>104752</t>
  </si>
  <si>
    <t>Бюстгальтер FEMINA TB6160, р.75B, роза</t>
  </si>
  <si>
    <t>4810226808375</t>
  </si>
  <si>
    <t>104753</t>
  </si>
  <si>
    <t>Бюстгальтер FEMINA TB6160, р.75C, роза</t>
  </si>
  <si>
    <t>4810226808382</t>
  </si>
  <si>
    <t>104754</t>
  </si>
  <si>
    <t>Бюстгальтер FEMINA TB6160, р.75D, роза</t>
  </si>
  <si>
    <t>4810226808399</t>
  </si>
  <si>
    <t>104755</t>
  </si>
  <si>
    <t>Бюстгальтер FEMINA TB6160, р.75E, роза</t>
  </si>
  <si>
    <t>4810226808405</t>
  </si>
  <si>
    <t>104756</t>
  </si>
  <si>
    <t>Бюстгальтер FEMINA TB6160, р.80A, роза</t>
  </si>
  <si>
    <t>4810226808412</t>
  </si>
  <si>
    <t>104757</t>
  </si>
  <si>
    <t>Бюстгальтер FEMINA TB6160, р.80B, роза</t>
  </si>
  <si>
    <t>4810226808429</t>
  </si>
  <si>
    <t>104758</t>
  </si>
  <si>
    <t>Бюстгальтер FEMINA TB6160, р.80C, роза</t>
  </si>
  <si>
    <t>4810226808436</t>
  </si>
  <si>
    <t>104759</t>
  </si>
  <si>
    <t>Бюстгальтер FEMINA TB6160, р.80D, роза</t>
  </si>
  <si>
    <t>4810226808443</t>
  </si>
  <si>
    <t>104760</t>
  </si>
  <si>
    <t>Бюстгальтер FEMINA TB6160, р.85A, роза</t>
  </si>
  <si>
    <t>4810226808450</t>
  </si>
  <si>
    <t>104761</t>
  </si>
  <si>
    <t>Бюстгальтер FEMINA TB6160, р.85B, роза</t>
  </si>
  <si>
    <t>4810226808467</t>
  </si>
  <si>
    <t>104762</t>
  </si>
  <si>
    <t>Бюстгальтер FEMINA TB6160, р.85C, роза</t>
  </si>
  <si>
    <t>4810226808498</t>
  </si>
  <si>
    <t>104504</t>
  </si>
  <si>
    <t>Бюстгальтер FEMINA TB6160, р.70D, эспрессо</t>
  </si>
  <si>
    <t>4810226808504</t>
  </si>
  <si>
    <t>104505</t>
  </si>
  <si>
    <t>Бюстгальтер FEMINA TB6160, р.70E, эспрессо</t>
  </si>
  <si>
    <t>4810226808474</t>
  </si>
  <si>
    <t>104506</t>
  </si>
  <si>
    <t>Бюстгальтер FEMINA TB6160, р.70B, эспрессо</t>
  </si>
  <si>
    <t>р.70B, эспрессо</t>
  </si>
  <si>
    <t>4810226808528</t>
  </si>
  <si>
    <t>104507</t>
  </si>
  <si>
    <t>Бюстгальтер FEMINA TB6160, р.75B, эспрессо</t>
  </si>
  <si>
    <t>4810226808535</t>
  </si>
  <si>
    <t>104508</t>
  </si>
  <si>
    <t>Бюстгальтер FEMINA TB6160, р.75C, эспрессо</t>
  </si>
  <si>
    <t>4810226808542</t>
  </si>
  <si>
    <t>104509</t>
  </si>
  <si>
    <t>Бюстгальтер FEMINA TB6160, р.75D, эспрессо</t>
  </si>
  <si>
    <t>4810226808559</t>
  </si>
  <si>
    <t>104510</t>
  </si>
  <si>
    <t>Бюстгальтер FEMINA TB6160, р.75E, эспрессо</t>
  </si>
  <si>
    <t>4810226808511</t>
  </si>
  <si>
    <t>104511</t>
  </si>
  <si>
    <t>Бюстгальтер FEMINA TB6160, р.75A, эспрессо</t>
  </si>
  <si>
    <t>р.75A, эспрессо</t>
  </si>
  <si>
    <t>4810226808573</t>
  </si>
  <si>
    <t>104512</t>
  </si>
  <si>
    <t>Бюстгальтер FEMINA TB6160, р.80B, эспрессо</t>
  </si>
  <si>
    <t>4810226808580</t>
  </si>
  <si>
    <t>104513</t>
  </si>
  <si>
    <t>Бюстгальтер FEMINA TB6160, р.80C, эспрессо</t>
  </si>
  <si>
    <t>4810226808597</t>
  </si>
  <si>
    <t>104514</t>
  </si>
  <si>
    <t>Бюстгальтер FEMINA TB6160, р.80D, эспрессо</t>
  </si>
  <si>
    <t>4810226808566</t>
  </si>
  <si>
    <t>104515</t>
  </si>
  <si>
    <t>Бюстгальтер FEMINA TB6160, р.80A, эспрессо</t>
  </si>
  <si>
    <t>4810226808610</t>
  </si>
  <si>
    <t>104516</t>
  </si>
  <si>
    <t>Бюстгальтер FEMINA TB6160, р.85B, эспрессо</t>
  </si>
  <si>
    <t>4810226808627</t>
  </si>
  <si>
    <t>104517</t>
  </si>
  <si>
    <t>Бюстгальтер FEMINA TB6160, р.85C, эспрессо</t>
  </si>
  <si>
    <t>4810226808603</t>
  </si>
  <si>
    <t>104518</t>
  </si>
  <si>
    <t>Бюстгальтер FEMINA TB6160, р.85A, эспрессо</t>
  </si>
  <si>
    <t>4810226808481</t>
  </si>
  <si>
    <t>104519</t>
  </si>
  <si>
    <t>Бюстгальтер FEMINA TB6160, р.70C, эспрессо</t>
  </si>
  <si>
    <t>TB6167</t>
  </si>
  <si>
    <t>22С-0007КСП</t>
  </si>
  <si>
    <t>4810226829516</t>
  </si>
  <si>
    <t>107073</t>
  </si>
  <si>
    <t>Бюстгальтер ELLE TB6167, р.70D, белый</t>
  </si>
  <si>
    <t>ELLE TB6167</t>
  </si>
  <si>
    <t>па 68%, пэ 21%, эл 11%</t>
  </si>
  <si>
    <t>Бюстгальтер с мягкой чашкой с двойным членением, на каркасах. 
Чашка на неэластичной подкладке. Боковые детали стана на 
подкладке.</t>
  </si>
  <si>
    <t>4810226829523</t>
  </si>
  <si>
    <t>107074</t>
  </si>
  <si>
    <t>Бюстгальтер ELLE TB6167, р.70E, белый</t>
  </si>
  <si>
    <t>4810226829530</t>
  </si>
  <si>
    <t>107075</t>
  </si>
  <si>
    <t>Бюстгальтер ELLE TB6167, р.70F, белый</t>
  </si>
  <si>
    <t>4810226829547</t>
  </si>
  <si>
    <t>107076</t>
  </si>
  <si>
    <t>Бюстгальтер ELLE TB6167, р.75B, белый</t>
  </si>
  <si>
    <t>4810226829554</t>
  </si>
  <si>
    <t>107077</t>
  </si>
  <si>
    <t>Бюстгальтер ELLE TB6167, р.75C, белый</t>
  </si>
  <si>
    <t>4810226829561</t>
  </si>
  <si>
    <t>107078</t>
  </si>
  <si>
    <t>Бюстгальтер ELLE TB6167, р.75D, белый</t>
  </si>
  <si>
    <t>4810226829578</t>
  </si>
  <si>
    <t>107079</t>
  </si>
  <si>
    <t>Бюстгальтер ELLE TB6167, р.75E, белый</t>
  </si>
  <si>
    <t>4810226829585</t>
  </si>
  <si>
    <t>107080</t>
  </si>
  <si>
    <t>Бюстгальтер ELLE TB6167, р.75F, белый</t>
  </si>
  <si>
    <t>4810226829592</t>
  </si>
  <si>
    <t>107081</t>
  </si>
  <si>
    <t>Бюстгальтер ELLE TB6167, р.80B, белый</t>
  </si>
  <si>
    <t>4810226829608</t>
  </si>
  <si>
    <t>107082</t>
  </si>
  <si>
    <t>Бюстгальтер ELLE TB6167, р.80C, белый</t>
  </si>
  <si>
    <t>4810226829615</t>
  </si>
  <si>
    <t>107083</t>
  </si>
  <si>
    <t>Бюстгальтер ELLE TB6167, р.80D, белый</t>
  </si>
  <si>
    <t>4810226829622</t>
  </si>
  <si>
    <t>107084</t>
  </si>
  <si>
    <t>Бюстгальтер ELLE TB6167, р.80E, белый</t>
  </si>
  <si>
    <t>4810226829639</t>
  </si>
  <si>
    <t>107085</t>
  </si>
  <si>
    <t>Бюстгальтер ELLE TB6167, р.80F, белый</t>
  </si>
  <si>
    <t>4810226829646</t>
  </si>
  <si>
    <t>107086</t>
  </si>
  <si>
    <t>Бюстгальтер ELLE TB6167, р.85B, белый</t>
  </si>
  <si>
    <t>4810226829653</t>
  </si>
  <si>
    <t>107087</t>
  </si>
  <si>
    <t>Бюстгальтер ELLE TB6167, р.85C, белый</t>
  </si>
  <si>
    <t>4810226829660</t>
  </si>
  <si>
    <t>107088</t>
  </si>
  <si>
    <t>Бюстгальтер ELLE TB6167, р.85D, белый</t>
  </si>
  <si>
    <t>4810226829677</t>
  </si>
  <si>
    <t>107089</t>
  </si>
  <si>
    <t>Бюстгальтер ELLE TB6167, р.85E, белый</t>
  </si>
  <si>
    <t>4810226829684</t>
  </si>
  <si>
    <t>107090</t>
  </si>
  <si>
    <t>Бюстгальтер ELLE TB6167, р.85F, белый</t>
  </si>
  <si>
    <t>4810226829691</t>
  </si>
  <si>
    <t>107091</t>
  </si>
  <si>
    <t>Бюстгальтер ELLE TB6167, р.90B, белый</t>
  </si>
  <si>
    <t>4810226829707</t>
  </si>
  <si>
    <t>107092</t>
  </si>
  <si>
    <t>Бюстгальтер ELLE TB6167, р.90C, белый</t>
  </si>
  <si>
    <t>4810226829714</t>
  </si>
  <si>
    <t>107093</t>
  </si>
  <si>
    <t>Бюстгальтер ELLE TB6167, р.90D, белый</t>
  </si>
  <si>
    <t>4810226829721</t>
  </si>
  <si>
    <t>108333</t>
  </si>
  <si>
    <t>Бюстгальтер ELLE TB6167, р.70D, океан</t>
  </si>
  <si>
    <t>4810226829738</t>
  </si>
  <si>
    <t>108334</t>
  </si>
  <si>
    <t>Бюстгальтер ELLE TB6167, р.70E, океан</t>
  </si>
  <si>
    <t>4810226829745</t>
  </si>
  <si>
    <t>108335</t>
  </si>
  <si>
    <t>Бюстгальтер ELLE TB6167, р.70F, океан</t>
  </si>
  <si>
    <t>4810226829752</t>
  </si>
  <si>
    <t>108336</t>
  </si>
  <si>
    <t>Бюстгальтер ELLE TB6167, р.75B, океан</t>
  </si>
  <si>
    <t>4810226829769</t>
  </si>
  <si>
    <t>108337</t>
  </si>
  <si>
    <t>Бюстгальтер ELLE TB6167, р.75C, океан</t>
  </si>
  <si>
    <t>4810226829776</t>
  </si>
  <si>
    <t>108338</t>
  </si>
  <si>
    <t>Бюстгальтер ELLE TB6167, р.75D, океан</t>
  </si>
  <si>
    <t>4810226829783</t>
  </si>
  <si>
    <t>108339</t>
  </si>
  <si>
    <t>Бюстгальтер ELLE TB6167, р.75E, океан</t>
  </si>
  <si>
    <t>4810226829790</t>
  </si>
  <si>
    <t>108340</t>
  </si>
  <si>
    <t>Бюстгальтер ELLE TB6167, р.75F, океан</t>
  </si>
  <si>
    <t>р.75F, океан</t>
  </si>
  <si>
    <t>4810226829806</t>
  </si>
  <si>
    <t>108341</t>
  </si>
  <si>
    <t>Бюстгальтер ELLE TB6167, р.80B, океан</t>
  </si>
  <si>
    <t>4810226829813</t>
  </si>
  <si>
    <t>108342</t>
  </si>
  <si>
    <t>Бюстгальтер ELLE TB6167, р.80C, океан</t>
  </si>
  <si>
    <t>4810226829820</t>
  </si>
  <si>
    <t>108343</t>
  </si>
  <si>
    <t>Бюстгальтер ELLE TB6167, р.80D, океан</t>
  </si>
  <si>
    <t>4810226829837</t>
  </si>
  <si>
    <t>108344</t>
  </si>
  <si>
    <t>Бюстгальтер ELLE TB6167, р.80E, океан</t>
  </si>
  <si>
    <t>р.80E, океан</t>
  </si>
  <si>
    <t>4810226829844</t>
  </si>
  <si>
    <t>108345</t>
  </si>
  <si>
    <t>Бюстгальтер ELLE TB6167, р.80F, океан</t>
  </si>
  <si>
    <t>р.80F, океан</t>
  </si>
  <si>
    <t>4810226829851</t>
  </si>
  <si>
    <t>108346</t>
  </si>
  <si>
    <t>Бюстгальтер ELLE TB6167, р.85B, океан</t>
  </si>
  <si>
    <t>4810226829868</t>
  </si>
  <si>
    <t>108347</t>
  </si>
  <si>
    <t>Бюстгальтер ELLE TB6167, р.85C, океан</t>
  </si>
  <si>
    <t>4810226829875</t>
  </si>
  <si>
    <t>108348</t>
  </si>
  <si>
    <t>Бюстгальтер ELLE TB6167, р.85D, океан</t>
  </si>
  <si>
    <t>р.85D, океан</t>
  </si>
  <si>
    <t>4810226829882</t>
  </si>
  <si>
    <t>108349</t>
  </si>
  <si>
    <t>Бюстгальтер ELLE TB6167, р.85E, океан</t>
  </si>
  <si>
    <t>р.85E, океан</t>
  </si>
  <si>
    <t>4810226829899</t>
  </si>
  <si>
    <t>108350</t>
  </si>
  <si>
    <t>Бюстгальтер ELLE TB6167, р.85F, океан</t>
  </si>
  <si>
    <t>р.85F, океан</t>
  </si>
  <si>
    <t>4810226829905</t>
  </si>
  <si>
    <t>108351</t>
  </si>
  <si>
    <t>Бюстгальтер ELLE TB6167, р.90B, океан</t>
  </si>
  <si>
    <t>р.90B, океан</t>
  </si>
  <si>
    <t>4810226829912</t>
  </si>
  <si>
    <t>108352</t>
  </si>
  <si>
    <t>Бюстгальтер ELLE TB6167, р.90C, океан</t>
  </si>
  <si>
    <t>р.90C, океан</t>
  </si>
  <si>
    <t>4810226829929</t>
  </si>
  <si>
    <t>108353</t>
  </si>
  <si>
    <t>Бюстгальтер ELLE TB6167, р.90D, океан</t>
  </si>
  <si>
    <t>р.90D, океан</t>
  </si>
  <si>
    <t>TB6171</t>
  </si>
  <si>
    <t>22С-0002КСП</t>
  </si>
  <si>
    <t>4810226785065</t>
  </si>
  <si>
    <t>101210</t>
  </si>
  <si>
    <t>Бюстгальтер FLIRT TB6171, р.70C, черный</t>
  </si>
  <si>
    <t>FLIRT TB6171</t>
  </si>
  <si>
    <t>па 66%, пэ 22%, эл 12%</t>
  </si>
  <si>
    <t>Бюстгальтер с мягкой чашкой на каркасах из неэластичной сетки с 
вертикальным членением.</t>
  </si>
  <si>
    <t>4810226785072</t>
  </si>
  <si>
    <t>101211</t>
  </si>
  <si>
    <t>Бюстгальтер FLIRT TB6171, р.70D, черный</t>
  </si>
  <si>
    <t>TB6175</t>
  </si>
  <si>
    <t>21С-0051КСП</t>
  </si>
  <si>
    <t>4810226773413</t>
  </si>
  <si>
    <t>99239</t>
  </si>
  <si>
    <t>Бюстгальтер SATIN TB6175, р.70B, карамель с черным</t>
  </si>
  <si>
    <t>SATIN TB6175</t>
  </si>
  <si>
    <t>па 62%, пэ 22%, эл 16%</t>
  </si>
  <si>
    <t>Бюстгальтер с мягкой чашкой с вертикальными вытачками, на 
каркасах. Чашка на неэластичной подкладке.</t>
  </si>
  <si>
    <t>4810226773420</t>
  </si>
  <si>
    <t>99240</t>
  </si>
  <si>
    <t>Бюстгальтер SATIN TB6175, р.70C, карамель с черным</t>
  </si>
  <si>
    <t>4810226773437</t>
  </si>
  <si>
    <t>99241</t>
  </si>
  <si>
    <t>Бюстгальтер SATIN TB6175, р.70D, карамель с черным</t>
  </si>
  <si>
    <t>4810226773444</t>
  </si>
  <si>
    <t>99242</t>
  </si>
  <si>
    <t>Бюстгальтер SATIN TB6175, р.70E, карамель с черным</t>
  </si>
  <si>
    <t>р.70E, карамель с черным</t>
  </si>
  <si>
    <t>4810226773451</t>
  </si>
  <si>
    <t>99243</t>
  </si>
  <si>
    <t>Бюстгальтер SATIN TB6175, р.75A, карамель с черным</t>
  </si>
  <si>
    <t>4810226773468</t>
  </si>
  <si>
    <t>99244</t>
  </si>
  <si>
    <t>Бюстгальтер SATIN TB6175, р.75B, карамель с черным</t>
  </si>
  <si>
    <t>4810226773475</t>
  </si>
  <si>
    <t>99245</t>
  </si>
  <si>
    <t>Бюстгальтер SATIN TB6175, р.75C, карамель с черным</t>
  </si>
  <si>
    <t>4810226773482</t>
  </si>
  <si>
    <t>99246</t>
  </si>
  <si>
    <t>Бюстгальтер SATIN TB6175, р.75D, карамель с черным</t>
  </si>
  <si>
    <t>4810226773499</t>
  </si>
  <si>
    <t>99247</t>
  </si>
  <si>
    <t>Бюстгальтер SATIN TB6175, р.80A, карамель с черным</t>
  </si>
  <si>
    <t>4810226773505</t>
  </si>
  <si>
    <t>99248</t>
  </si>
  <si>
    <t>Бюстгальтер SATIN TB6175, р.80B, карамель с черным</t>
  </si>
  <si>
    <t>4810226773512</t>
  </si>
  <si>
    <t>99249</t>
  </si>
  <si>
    <t>Бюстгальтер SATIN TB6175, р.80C, карамель с черным</t>
  </si>
  <si>
    <t>4810226773529</t>
  </si>
  <si>
    <t>99250</t>
  </si>
  <si>
    <t>Бюстгальтер SATIN TB6175, р.85A, карамель с черным</t>
  </si>
  <si>
    <t>4810226773536</t>
  </si>
  <si>
    <t>99251</t>
  </si>
  <si>
    <t>Бюстгальтер SATIN TB6175, р.85B, карамель с черным</t>
  </si>
  <si>
    <t>4810226773284</t>
  </si>
  <si>
    <t>100690</t>
  </si>
  <si>
    <t>Бюстгальтер SATIN TB6175, р.70B, сумерки</t>
  </si>
  <si>
    <t>4810226773291</t>
  </si>
  <si>
    <t>100691</t>
  </si>
  <si>
    <t>Бюстгальтер SATIN TB6175, р.70C, сумерки</t>
  </si>
  <si>
    <t>4810226773307</t>
  </si>
  <si>
    <t>100692</t>
  </si>
  <si>
    <t>Бюстгальтер SATIN TB6175, р.70D, сумерки</t>
  </si>
  <si>
    <t>4810226773314</t>
  </si>
  <si>
    <t>100693</t>
  </si>
  <si>
    <t>Бюстгальтер SATIN TB6175, р.70E, сумерки</t>
  </si>
  <si>
    <t>р.70E, сумерки</t>
  </si>
  <si>
    <t>4810226773321</t>
  </si>
  <si>
    <t>100694</t>
  </si>
  <si>
    <t>Бюстгальтер SATIN TB6175, р.75A, сумерки</t>
  </si>
  <si>
    <t>4810226773338</t>
  </si>
  <si>
    <t>100695</t>
  </si>
  <si>
    <t>Бюстгальтер SATIN TB6175, р.75B, сумерки</t>
  </si>
  <si>
    <t>4810226773345</t>
  </si>
  <si>
    <t>100696</t>
  </si>
  <si>
    <t>Бюстгальтер SATIN TB6175, р.75C, сумерки</t>
  </si>
  <si>
    <t>4810226773352</t>
  </si>
  <si>
    <t>100697</t>
  </si>
  <si>
    <t>Бюстгальтер SATIN TB6175, р.75D, сумерки</t>
  </si>
  <si>
    <t>4810226773369</t>
  </si>
  <si>
    <t>100698</t>
  </si>
  <si>
    <t>Бюстгальтер SATIN TB6175, р.80A, сумерки</t>
  </si>
  <si>
    <t>4810226773376</t>
  </si>
  <si>
    <t>100699</t>
  </si>
  <si>
    <t>Бюстгальтер SATIN TB6175, р.80B, сумерки</t>
  </si>
  <si>
    <t>4810226773383</t>
  </si>
  <si>
    <t>100700</t>
  </si>
  <si>
    <t>Бюстгальтер SATIN TB6175, р.80C, сумерки</t>
  </si>
  <si>
    <t>4810226773390</t>
  </si>
  <si>
    <t>100701</t>
  </si>
  <si>
    <t>Бюстгальтер SATIN TB6175, р.85A, сумерки</t>
  </si>
  <si>
    <t>4810226773406</t>
  </si>
  <si>
    <t>100702</t>
  </si>
  <si>
    <t>Бюстгальтер SATIN TB6175, р.85B, сумерки</t>
  </si>
  <si>
    <t>TB6179</t>
  </si>
  <si>
    <t>22С-0016КСП</t>
  </si>
  <si>
    <t>4810226852996</t>
  </si>
  <si>
    <t>110337</t>
  </si>
  <si>
    <t>Бюстгальтер DREAM TB6179, р.70A, зефир</t>
  </si>
  <si>
    <t>DREAM TB6179</t>
  </si>
  <si>
    <t>Бюстгальтер с треугольными чашками на каркасах.
• мягкая треугольная чашка
• открытый тип каркасов
• V-образная линия декольте
• премиальное итальянское кружево с цветочным рисунком на сетчатой подкладке
• широкие регулируемые бретели</t>
  </si>
  <si>
    <t>4810226853009</t>
  </si>
  <si>
    <t>110338</t>
  </si>
  <si>
    <t>Бюстгальтер DREAM TB6179, р.70B, зефир</t>
  </si>
  <si>
    <t>4810226853016</t>
  </si>
  <si>
    <t>110339</t>
  </si>
  <si>
    <t>Бюстгальтер DREAM TB6179, р.70C, зефир</t>
  </si>
  <si>
    <t>4810226853023</t>
  </si>
  <si>
    <t>110340</t>
  </si>
  <si>
    <t>Бюстгальтер DREAM TB6179, р.70D, зефир</t>
  </si>
  <si>
    <t>4810226853030</t>
  </si>
  <si>
    <t>110341</t>
  </si>
  <si>
    <t>Бюстгальтер DREAM TB6179, р.75A, зефир</t>
  </si>
  <si>
    <t>4810226853047</t>
  </si>
  <si>
    <t>110342</t>
  </si>
  <si>
    <t>Бюстгальтер DREAM TB6179, р.75B, зефир</t>
  </si>
  <si>
    <t>4810226853054</t>
  </si>
  <si>
    <t>110343</t>
  </si>
  <si>
    <t>Бюстгальтер DREAM TB6179, р.75C, зефир</t>
  </si>
  <si>
    <t>4810226853061</t>
  </si>
  <si>
    <t>110344</t>
  </si>
  <si>
    <t>Бюстгальтер DREAM TB6179, р.75D, зефир</t>
  </si>
  <si>
    <t>4810226853078</t>
  </si>
  <si>
    <t>110345</t>
  </si>
  <si>
    <t>Бюстгальтер DREAM TB6179, р.80A, зефир</t>
  </si>
  <si>
    <t>4810226853085</t>
  </si>
  <si>
    <t>110346</t>
  </si>
  <si>
    <t>Бюстгальтер DREAM TB6179, р.80B, зефир</t>
  </si>
  <si>
    <t>4810226853092</t>
  </si>
  <si>
    <t>110347</t>
  </si>
  <si>
    <t>Бюстгальтер DREAM TB6179, р.80C, зефир</t>
  </si>
  <si>
    <t>4810226853108</t>
  </si>
  <si>
    <t>110348</t>
  </si>
  <si>
    <t>Бюстгальтер DREAM TB6179, р.80D, зефир</t>
  </si>
  <si>
    <t>4810226853115</t>
  </si>
  <si>
    <t>110349</t>
  </si>
  <si>
    <t>Бюстгальтер DREAM TB6179, р.85A, зефир</t>
  </si>
  <si>
    <t>р.85A, зефир</t>
  </si>
  <si>
    <t>4810226853122</t>
  </si>
  <si>
    <t>110350</t>
  </si>
  <si>
    <t>Бюстгальтер DREAM TB6179, р.85B, зефир</t>
  </si>
  <si>
    <t>4810226853139</t>
  </si>
  <si>
    <t>110351</t>
  </si>
  <si>
    <t>Бюстгальтер DREAM TB6179, р.85C, зефир</t>
  </si>
  <si>
    <t>4810226853146</t>
  </si>
  <si>
    <t>110352</t>
  </si>
  <si>
    <t>Бюстгальтер DREAM TB6179, р.90A, зефир</t>
  </si>
  <si>
    <t>р.90A, зефир</t>
  </si>
  <si>
    <t>4810226853153</t>
  </si>
  <si>
    <t>110353</t>
  </si>
  <si>
    <t>Бюстгальтер DREAM TB6179, р.90B, зефир</t>
  </si>
  <si>
    <t>4810226853160</t>
  </si>
  <si>
    <t>110354</t>
  </si>
  <si>
    <t>Бюстгальтер DREAM TB6179, р.70A, черный</t>
  </si>
  <si>
    <t>4810226853177</t>
  </si>
  <si>
    <t>110355</t>
  </si>
  <si>
    <t>Бюстгальтер DREAM TB6179, р.70B, черный</t>
  </si>
  <si>
    <t>4810226853184</t>
  </si>
  <si>
    <t>110356</t>
  </si>
  <si>
    <t>Бюстгальтер DREAM TB6179, р.70C, черный</t>
  </si>
  <si>
    <t>4810226853191</t>
  </si>
  <si>
    <t>110357</t>
  </si>
  <si>
    <t>Бюстгальтер DREAM TB6179, р.70D, черный</t>
  </si>
  <si>
    <t>4810226853207</t>
  </si>
  <si>
    <t>110358</t>
  </si>
  <si>
    <t>Бюстгальтер DREAM TB6179, р.75A, черный</t>
  </si>
  <si>
    <t>4810226853214</t>
  </si>
  <si>
    <t>110359</t>
  </si>
  <si>
    <t>Бюстгальтер DREAM TB6179, р.75B, черный</t>
  </si>
  <si>
    <t>4810226853221</t>
  </si>
  <si>
    <t>110360</t>
  </si>
  <si>
    <t>Бюстгальтер DREAM TB6179, р.75C, черный</t>
  </si>
  <si>
    <t>4810226853238</t>
  </si>
  <si>
    <t>110361</t>
  </si>
  <si>
    <t>Бюстгальтер DREAM TB6179, р.75D, черный</t>
  </si>
  <si>
    <t>4810226853245</t>
  </si>
  <si>
    <t>110362</t>
  </si>
  <si>
    <t>Бюстгальтер DREAM TB6179, р.80A, черный</t>
  </si>
  <si>
    <t>4810226853252</t>
  </si>
  <si>
    <t>110363</t>
  </si>
  <si>
    <t>Бюстгальтер DREAM TB6179, р.80B, черный</t>
  </si>
  <si>
    <t>4810226853269</t>
  </si>
  <si>
    <t>110364</t>
  </si>
  <si>
    <t>Бюстгальтер DREAM TB6179, р.80C, черный</t>
  </si>
  <si>
    <t>4810226853276</t>
  </si>
  <si>
    <t>110365</t>
  </si>
  <si>
    <t>Бюстгальтер DREAM TB6179, р.80D, черный</t>
  </si>
  <si>
    <t>4810226853283</t>
  </si>
  <si>
    <t>110366</t>
  </si>
  <si>
    <t>Бюстгальтер DREAM TB6179, р.85A, черный</t>
  </si>
  <si>
    <t>4810226853290</t>
  </si>
  <si>
    <t>110367</t>
  </si>
  <si>
    <t>Бюстгальтер DREAM TB6179, р.85B, черный</t>
  </si>
  <si>
    <t>4810226853306</t>
  </si>
  <si>
    <t>110368</t>
  </si>
  <si>
    <t>Бюстгальтер DREAM TB6179, р.85C, черный</t>
  </si>
  <si>
    <t>4810226853313</t>
  </si>
  <si>
    <t>110369</t>
  </si>
  <si>
    <t>Бюстгальтер DREAM TB6179, р.90A, черный</t>
  </si>
  <si>
    <t>4810226853320</t>
  </si>
  <si>
    <t>110370</t>
  </si>
  <si>
    <t>Бюстгальтер DREAM TB6179, р.90B, черный</t>
  </si>
  <si>
    <t>TB6180</t>
  </si>
  <si>
    <t>22С-0017КСП</t>
  </si>
  <si>
    <t>4810226853337</t>
  </si>
  <si>
    <t>112606</t>
  </si>
  <si>
    <t>Бюстгальтер DREAM TB6180, р.75C, зефир</t>
  </si>
  <si>
    <t>DREAM TB6180</t>
  </si>
  <si>
    <t>па 54%, пэ 23%, эл 12%, вискоза 11%</t>
  </si>
  <si>
    <t>Бюстгальтер с мягкой чашкой с тройным диагональным членением, 
на каркасах. Нижняя деталь чашки на неэластичной подкладке. 
Боковые детали стана на подкладке.</t>
  </si>
  <si>
    <t>4810226853344</t>
  </si>
  <si>
    <t>112607</t>
  </si>
  <si>
    <t>Бюстгальтер DREAM TB6180, р.75D, зефир</t>
  </si>
  <si>
    <t>4810226853351</t>
  </si>
  <si>
    <t>112608</t>
  </si>
  <si>
    <t>Бюстгальтер DREAM TB6180, р.75E, зефир</t>
  </si>
  <si>
    <t>4810226853368</t>
  </si>
  <si>
    <t>112609</t>
  </si>
  <si>
    <t>Бюстгальтер DREAM TB6180, р.75F, зефир</t>
  </si>
  <si>
    <t>4810226853375</t>
  </si>
  <si>
    <t>112610</t>
  </si>
  <si>
    <t>Бюстгальтер DREAM TB6180, р.80B, зефир</t>
  </si>
  <si>
    <t>4810226853382</t>
  </si>
  <si>
    <t>112611</t>
  </si>
  <si>
    <t>Бюстгальтер DREAM TB6180, р.80C, зефир</t>
  </si>
  <si>
    <t>4810226853399</t>
  </si>
  <si>
    <t>112612</t>
  </si>
  <si>
    <t>Бюстгальтер DREAM TB6180, р.80D, зефир</t>
  </si>
  <si>
    <t>4810226853405</t>
  </si>
  <si>
    <t>112613</t>
  </si>
  <si>
    <t>Бюстгальтер DREAM TB6180, р.80E, зефир</t>
  </si>
  <si>
    <t>4810226853412</t>
  </si>
  <si>
    <t>112614</t>
  </si>
  <si>
    <t>Бюстгальтер DREAM TB6180, р.80F, зефир</t>
  </si>
  <si>
    <t>4810226853429</t>
  </si>
  <si>
    <t>112615</t>
  </si>
  <si>
    <t>Бюстгальтер DREAM TB6180, р.85B, зефир</t>
  </si>
  <si>
    <t>4810226853436</t>
  </si>
  <si>
    <t>112616</t>
  </si>
  <si>
    <t>Бюстгальтер DREAM TB6180, р.85C, зефир</t>
  </si>
  <si>
    <t>4810226853443</t>
  </si>
  <si>
    <t>112617</t>
  </si>
  <si>
    <t>Бюстгальтер DREAM TB6180, р.85D, зефир</t>
  </si>
  <si>
    <t>4810226853450</t>
  </si>
  <si>
    <t>112618</t>
  </si>
  <si>
    <t>Бюстгальтер DREAM TB6180, р.85E, зефир</t>
  </si>
  <si>
    <t>4810226853467</t>
  </si>
  <si>
    <t>112619</t>
  </si>
  <si>
    <t>Бюстгальтер DREAM TB6180, р.90B, зефир</t>
  </si>
  <si>
    <t>4810226853474</t>
  </si>
  <si>
    <t>112620</t>
  </si>
  <si>
    <t>Бюстгальтер DREAM TB6180, р.90C, зефир</t>
  </si>
  <si>
    <t>4810226853481</t>
  </si>
  <si>
    <t>112621</t>
  </si>
  <si>
    <t>Бюстгальтер DREAM TB6180, р.90D, зефир</t>
  </si>
  <si>
    <t>4810226853498</t>
  </si>
  <si>
    <t>112622</t>
  </si>
  <si>
    <t>Бюстгальтер DREAM TB6180, р.95B, зефир</t>
  </si>
  <si>
    <t>4810226853504</t>
  </si>
  <si>
    <t>112623</t>
  </si>
  <si>
    <t>Бюстгальтер DREAM TB6180, р.95C, зефир</t>
  </si>
  <si>
    <t>4810226853511</t>
  </si>
  <si>
    <t>110746</t>
  </si>
  <si>
    <t>Бюстгальтер DREAM TB6180, р.75C, черный</t>
  </si>
  <si>
    <t>4810226853528</t>
  </si>
  <si>
    <t>110747</t>
  </si>
  <si>
    <t>Бюстгальтер DREAM TB6180, р.75D, черный</t>
  </si>
  <si>
    <t>4810226853535</t>
  </si>
  <si>
    <t>110748</t>
  </si>
  <si>
    <t>Бюстгальтер DREAM TB6180, р.75E, черный</t>
  </si>
  <si>
    <t>4810226853559</t>
  </si>
  <si>
    <t>110750</t>
  </si>
  <si>
    <t>Бюстгальтер DREAM TB6180, р.80B, черный</t>
  </si>
  <si>
    <t>4810226853566</t>
  </si>
  <si>
    <t>110751</t>
  </si>
  <si>
    <t>Бюстгальтер DREAM TB6180, р.80C, черный</t>
  </si>
  <si>
    <t>4810226853573</t>
  </si>
  <si>
    <t>110752</t>
  </si>
  <si>
    <t>Бюстгальтер DREAM TB6180, р.80D, черный</t>
  </si>
  <si>
    <t>4810226853580</t>
  </si>
  <si>
    <t>110753</t>
  </si>
  <si>
    <t>Бюстгальтер DREAM TB6180, р.80E, черный</t>
  </si>
  <si>
    <t>4810226853597</t>
  </si>
  <si>
    <t>110754</t>
  </si>
  <si>
    <t>Бюстгальтер DREAM TB6180, р.80F, черный</t>
  </si>
  <si>
    <t>4810226853603</t>
  </si>
  <si>
    <t>110755</t>
  </si>
  <si>
    <t>Бюстгальтер DREAM TB6180, р.85B, черный</t>
  </si>
  <si>
    <t>4810226853610</t>
  </si>
  <si>
    <t>110756</t>
  </si>
  <si>
    <t>Бюстгальтер DREAM TB6180, р.85C, черный</t>
  </si>
  <si>
    <t>4810226853627</t>
  </si>
  <si>
    <t>110757</t>
  </si>
  <si>
    <t>Бюстгальтер DREAM TB6180, р.85D, черный</t>
  </si>
  <si>
    <t>4810226853634</t>
  </si>
  <si>
    <t>110758</t>
  </si>
  <si>
    <t>Бюстгальтер DREAM TB6180, р.85E, черный</t>
  </si>
  <si>
    <t>4810226853641</t>
  </si>
  <si>
    <t>110759</t>
  </si>
  <si>
    <t>Бюстгальтер DREAM TB6180, р.90B, черный</t>
  </si>
  <si>
    <t>4810226853658</t>
  </si>
  <si>
    <t>110760</t>
  </si>
  <si>
    <t>Бюстгальтер DREAM TB6180, р.90C, черный</t>
  </si>
  <si>
    <t>4810226853665</t>
  </si>
  <si>
    <t>110761</t>
  </si>
  <si>
    <t>Бюстгальтер DREAM TB6180, р.90D, черный</t>
  </si>
  <si>
    <t>4810226853672</t>
  </si>
  <si>
    <t>110762</t>
  </si>
  <si>
    <t>Бюстгальтер DREAM TB6180, р.95B, черный</t>
  </si>
  <si>
    <t>4810226853689</t>
  </si>
  <si>
    <t>110763</t>
  </si>
  <si>
    <t>Бюстгальтер DREAM TB6180, р.95C, черный</t>
  </si>
  <si>
    <t>TB6183</t>
  </si>
  <si>
    <t>22С-0011КСП</t>
  </si>
  <si>
    <t>4810226908549</t>
  </si>
  <si>
    <t>113705</t>
  </si>
  <si>
    <t>Бюстгальтер SORBET TB6183, р.70C, камея</t>
  </si>
  <si>
    <t>SORBET TB6183</t>
  </si>
  <si>
    <t>па 73%, пэ 15%, эл 12%</t>
  </si>
  <si>
    <t>Бюстгальтер на каркасах с мягкой чашкой из эластичного кружева с вертикальным членением. Боковые детали чашек на подкладке из неэластичного сетчатого полотна, на стане упругие боковые пластины.</t>
  </si>
  <si>
    <t>4810226908556</t>
  </si>
  <si>
    <t>113706</t>
  </si>
  <si>
    <t>Бюстгальтер SORBET TB6183, р.70D, камея</t>
  </si>
  <si>
    <t>4810226908563</t>
  </si>
  <si>
    <t>113707</t>
  </si>
  <si>
    <t>Бюстгальтер SORBET TB6183, р.70E, камея</t>
  </si>
  <si>
    <t>4810226908570</t>
  </si>
  <si>
    <t>113708</t>
  </si>
  <si>
    <t>Бюстгальтер SORBET TB6183, р.75B, камея</t>
  </si>
  <si>
    <t>4810226908587</t>
  </si>
  <si>
    <t>113709</t>
  </si>
  <si>
    <t>Бюстгальтер SORBET TB6183, р.75C, камея</t>
  </si>
  <si>
    <t>4810226908594</t>
  </si>
  <si>
    <t>113710</t>
  </si>
  <si>
    <t>Бюстгальтер SORBET TB6183, р.75D, камея</t>
  </si>
  <si>
    <t>4810226908600</t>
  </si>
  <si>
    <t>113711</t>
  </si>
  <si>
    <t>Бюстгальтер SORBET TB6183, р.75E, камея</t>
  </si>
  <si>
    <t>4810226908617</t>
  </si>
  <si>
    <t>113712</t>
  </si>
  <si>
    <t>Бюстгальтер SORBET TB6183, р.80A, камея</t>
  </si>
  <si>
    <t>4810226908624</t>
  </si>
  <si>
    <t>113713</t>
  </si>
  <si>
    <t>Бюстгальтер SORBET TB6183, р.80B, камея</t>
  </si>
  <si>
    <t>4810226908631</t>
  </si>
  <si>
    <t>113714</t>
  </si>
  <si>
    <t>Бюстгальтер SORBET TB6183, р.80C, камея</t>
  </si>
  <si>
    <t>4810226908648</t>
  </si>
  <si>
    <t>113715</t>
  </si>
  <si>
    <t>Бюстгальтер SORBET TB6183, р.80D, камея</t>
  </si>
  <si>
    <t>4810226908655</t>
  </si>
  <si>
    <t>113716</t>
  </si>
  <si>
    <t>Бюстгальтер SORBET TB6183, р.85A, камея</t>
  </si>
  <si>
    <t>4810226908662</t>
  </si>
  <si>
    <t>113717</t>
  </si>
  <si>
    <t>Бюстгальтер SORBET TB6183, р.85B, камея</t>
  </si>
  <si>
    <t>4810226908679</t>
  </si>
  <si>
    <t>113718</t>
  </si>
  <si>
    <t>Бюстгальтер SORBET TB6183, р.85C, камея</t>
  </si>
  <si>
    <t>TB7056</t>
  </si>
  <si>
    <t>18С-0006КСП</t>
  </si>
  <si>
    <t>4810226370377</t>
  </si>
  <si>
    <t>54676</t>
  </si>
  <si>
    <t>Бюстгальтер ARABESQUE TB7056, р.65C, прованс</t>
  </si>
  <si>
    <t>р.65C, прованс</t>
  </si>
  <si>
    <t>ARABESQUE TB7056</t>
  </si>
  <si>
    <t>Мягкая чашка с двойным членением без каркасов. Чашки на подкладке. Упругие пластины в боковых деталях стана.</t>
  </si>
  <si>
    <t>4810226370285</t>
  </si>
  <si>
    <t>54668</t>
  </si>
  <si>
    <t>Бюстгальтер ARABESQUE TB7056, р.65C, пудра</t>
  </si>
  <si>
    <t>р.65C, пудра</t>
  </si>
  <si>
    <t>TB7096</t>
  </si>
  <si>
    <t>19С-0044КСП</t>
  </si>
  <si>
    <t>4810226564271</t>
  </si>
  <si>
    <t>77158</t>
  </si>
  <si>
    <t>Бюстгальтер JARDIN TB7096, р.65C, черный</t>
  </si>
  <si>
    <t>JARDIN TB7096</t>
  </si>
  <si>
    <t>па 54%, хб 41%, эл 5%</t>
  </si>
  <si>
    <t>TB7114</t>
  </si>
  <si>
    <t>20С-0054КСП</t>
  </si>
  <si>
    <t>4810226662250</t>
  </si>
  <si>
    <t>89955</t>
  </si>
  <si>
    <t>Бюстгальтер TANDEM TB7114 , р.70A, фламенко</t>
  </si>
  <si>
    <t>TANDEM TB7114</t>
  </si>
  <si>
    <t>хб 70%, пэ 25%, эл 5%</t>
  </si>
  <si>
    <t>Бюстгальтер без каркасов, чашка на дубляже с хлопком. Упругие пластины в боковых деталях стана. Крючок на спинке для соединения бретелей.</t>
  </si>
  <si>
    <t>4810226662267</t>
  </si>
  <si>
    <t>89956</t>
  </si>
  <si>
    <t>Бюстгальтер TANDEM TB7114 , р.70B, фламенко</t>
  </si>
  <si>
    <t>4810226662274</t>
  </si>
  <si>
    <t>89957</t>
  </si>
  <si>
    <t>Бюстгальтер TANDEM TB7114 , р.70C, фламенко</t>
  </si>
  <si>
    <t>4810226662304</t>
  </si>
  <si>
    <t>89958</t>
  </si>
  <si>
    <t>Бюстгальтер TANDEM TB7114 , р.75C, фламенко</t>
  </si>
  <si>
    <t>4810226662311</t>
  </si>
  <si>
    <t>89959</t>
  </si>
  <si>
    <t>Бюстгальтер TANDEM TB7114 , р.80A, фламенко</t>
  </si>
  <si>
    <t>4810226662328</t>
  </si>
  <si>
    <t>89960</t>
  </si>
  <si>
    <t>Бюстгальтер TANDEM TB7114 , р.80B, фламенко</t>
  </si>
  <si>
    <t>4810226662335</t>
  </si>
  <si>
    <t>89961</t>
  </si>
  <si>
    <t>Бюстгальтер TANDEM TB7114 , р.85A, фламенко</t>
  </si>
  <si>
    <t>4810226662281</t>
  </si>
  <si>
    <t>89971</t>
  </si>
  <si>
    <t>Бюстгальтер TANDEM TB7114 , р.75A, фламенко</t>
  </si>
  <si>
    <t>4810226662298</t>
  </si>
  <si>
    <t>89972</t>
  </si>
  <si>
    <t>Бюстгальтер TANDEM TB7114 , р.75B, фламенко</t>
  </si>
  <si>
    <t>4810226662366</t>
  </si>
  <si>
    <t>89237</t>
  </si>
  <si>
    <t>Бюстгальтер TANDEM TB7114 , р.70C, черный</t>
  </si>
  <si>
    <t>4810226662373</t>
  </si>
  <si>
    <t>89238</t>
  </si>
  <si>
    <t>Бюстгальтер TANDEM TB7114 , р.75A, черный</t>
  </si>
  <si>
    <t>4810226662403</t>
  </si>
  <si>
    <t>89241</t>
  </si>
  <si>
    <t>Бюстгальтер TANDEM TB7114 , р.80A, черный</t>
  </si>
  <si>
    <t>TB7131</t>
  </si>
  <si>
    <t>21С-0025КСП</t>
  </si>
  <si>
    <t>4810226737705</t>
  </si>
  <si>
    <t>94958</t>
  </si>
  <si>
    <t>Бюстгальтер FUSION TB7131, р.65A, белый</t>
  </si>
  <si>
    <t>FUSION TB7131</t>
  </si>
  <si>
    <t>па 44%, хб 29%, пэ 16%, эл 11%</t>
  </si>
  <si>
    <t>4810226737712</t>
  </si>
  <si>
    <t>94959</t>
  </si>
  <si>
    <t>Бюстгальтер FUSION TB7131, р.65B, белый</t>
  </si>
  <si>
    <t>4810226737729</t>
  </si>
  <si>
    <t>94960</t>
  </si>
  <si>
    <t>Бюстгальтер FUSION TB7131, р.65C, белый</t>
  </si>
  <si>
    <t>4810226737736</t>
  </si>
  <si>
    <t>94961</t>
  </si>
  <si>
    <t>Бюстгальтер FUSION TB7131, р.70A, белый</t>
  </si>
  <si>
    <t>4810226737743</t>
  </si>
  <si>
    <t>94962</t>
  </si>
  <si>
    <t>Бюстгальтер FUSION TB7131, р.70B, белый</t>
  </si>
  <si>
    <t>4810226737750</t>
  </si>
  <si>
    <t>94963</t>
  </si>
  <si>
    <t>Бюстгальтер FUSION TB7131, р.70C, белый</t>
  </si>
  <si>
    <t>4810226737767</t>
  </si>
  <si>
    <t>94964</t>
  </si>
  <si>
    <t>Бюстгальтер FUSION TB7131, р.75A, белый</t>
  </si>
  <si>
    <t>4810226737774</t>
  </si>
  <si>
    <t>94965</t>
  </si>
  <si>
    <t>Бюстгальтер FUSION TB7131, р.75B, белый</t>
  </si>
  <si>
    <t>4810226737781</t>
  </si>
  <si>
    <t>94966</t>
  </si>
  <si>
    <t>Бюстгальтер FUSION TB7131, р.75C, белый</t>
  </si>
  <si>
    <t>4810226737798</t>
  </si>
  <si>
    <t>94967</t>
  </si>
  <si>
    <t>Бюстгальтер FUSION TB7131, р.80A, белый</t>
  </si>
  <si>
    <t>4810226737804</t>
  </si>
  <si>
    <t>94968</t>
  </si>
  <si>
    <t>Бюстгальтер FUSION TB7131, р.80B, белый</t>
  </si>
  <si>
    <t>4810226737811</t>
  </si>
  <si>
    <t>94969</t>
  </si>
  <si>
    <t>Бюстгальтер FUSION TB7131, р.85A, белый</t>
  </si>
  <si>
    <t>4810226737828</t>
  </si>
  <si>
    <t>94970</t>
  </si>
  <si>
    <t>Бюстгальтер FUSION TB7131, р.85B, белый</t>
  </si>
  <si>
    <t>4810226737965</t>
  </si>
  <si>
    <t>94971</t>
  </si>
  <si>
    <t>Бюстгальтер FUSION TB7131, р.65A, камея</t>
  </si>
  <si>
    <t>4810226737972</t>
  </si>
  <si>
    <t>94972</t>
  </si>
  <si>
    <t>Бюстгальтер FUSION TB7131, р.65B, камея</t>
  </si>
  <si>
    <t>4810226737989</t>
  </si>
  <si>
    <t>94973</t>
  </si>
  <si>
    <t>Бюстгальтер FUSION TB7131, р.65C, камея</t>
  </si>
  <si>
    <t>4810226737996</t>
  </si>
  <si>
    <t>94974</t>
  </si>
  <si>
    <t>Бюстгальтер FUSION TB7131, р.70A, камея</t>
  </si>
  <si>
    <t>4810226738009</t>
  </si>
  <si>
    <t>94975</t>
  </si>
  <si>
    <t>Бюстгальтер FUSION TB7131, р.70B, камея</t>
  </si>
  <si>
    <t>4810226738016</t>
  </si>
  <si>
    <t>94976</t>
  </si>
  <si>
    <t>Бюстгальтер FUSION TB7131, р.70C, камея</t>
  </si>
  <si>
    <t>4810226738023</t>
  </si>
  <si>
    <t>94977</t>
  </si>
  <si>
    <t>Бюстгальтер FUSION TB7131, р.75A, камея</t>
  </si>
  <si>
    <t>4810226738030</t>
  </si>
  <si>
    <t>94978</t>
  </si>
  <si>
    <t>Бюстгальтер FUSION TB7131, р.75B, камея</t>
  </si>
  <si>
    <t>4810226738047</t>
  </si>
  <si>
    <t>94979</t>
  </si>
  <si>
    <t>Бюстгальтер FUSION TB7131, р.75C, камея</t>
  </si>
  <si>
    <t>4810226738054</t>
  </si>
  <si>
    <t>94980</t>
  </si>
  <si>
    <t>Бюстгальтер FUSION TB7131, р.80A, камея</t>
  </si>
  <si>
    <t>4810226738061</t>
  </si>
  <si>
    <t>94981</t>
  </si>
  <si>
    <t>Бюстгальтер FUSION TB7131, р.80B, камея</t>
  </si>
  <si>
    <t>4810226738078</t>
  </si>
  <si>
    <t>94982</t>
  </si>
  <si>
    <t>Бюстгальтер FUSION TB7131, р.85A, камея</t>
  </si>
  <si>
    <t>4810226738085</t>
  </si>
  <si>
    <t>94983</t>
  </si>
  <si>
    <t>Бюстгальтер FUSION TB7131, р.85B, камея</t>
  </si>
  <si>
    <t>4810226737835</t>
  </si>
  <si>
    <t>94984</t>
  </si>
  <si>
    <t>Бюстгальтер FUSION TB7131, р.65A, мята</t>
  </si>
  <si>
    <t>р.65A, мята</t>
  </si>
  <si>
    <t>4810226737842</t>
  </si>
  <si>
    <t>94985</t>
  </si>
  <si>
    <t>Бюстгальтер FUSION TB7131, р.65B, мята</t>
  </si>
  <si>
    <t>р.65B, мята</t>
  </si>
  <si>
    <t>4810226737859</t>
  </si>
  <si>
    <t>94986</t>
  </si>
  <si>
    <t>Бюстгальтер FUSION TB7131, р.65C, мята</t>
  </si>
  <si>
    <t>р.65C, мята</t>
  </si>
  <si>
    <t>4810226737866</t>
  </si>
  <si>
    <t>94987</t>
  </si>
  <si>
    <t>Бюстгальтер FUSION TB7131, р.70A, мята</t>
  </si>
  <si>
    <t>р.70A, мята</t>
  </si>
  <si>
    <t>4810226737873</t>
  </si>
  <si>
    <t>94988</t>
  </si>
  <si>
    <t>Бюстгальтер FUSION TB7131, р.70B, мята</t>
  </si>
  <si>
    <t>4810226737880</t>
  </si>
  <si>
    <t>94989</t>
  </si>
  <si>
    <t>Бюстгальтер FUSION TB7131, р.70C, мята</t>
  </si>
  <si>
    <t>р.70C, мята</t>
  </si>
  <si>
    <t>4810226737897</t>
  </si>
  <si>
    <t>94990</t>
  </si>
  <si>
    <t>Бюстгальтер FUSION TB7131, р.75A, мята</t>
  </si>
  <si>
    <t>р.75A, мята</t>
  </si>
  <si>
    <t>4810226737903</t>
  </si>
  <si>
    <t>94991</t>
  </si>
  <si>
    <t>Бюстгальтер FUSION TB7131, р.75B, мята</t>
  </si>
  <si>
    <t>4810226737934</t>
  </si>
  <si>
    <t>94994</t>
  </si>
  <si>
    <t>Бюстгальтер FUSION TB7131, р.80B, мята</t>
  </si>
  <si>
    <t>4810226737941</t>
  </si>
  <si>
    <t>94995</t>
  </si>
  <si>
    <t>Бюстгальтер FUSION TB7131, р.85A, мята</t>
  </si>
  <si>
    <t>4810226737958</t>
  </si>
  <si>
    <t>94996</t>
  </si>
  <si>
    <t>Бюстгальтер FUSION TB7131, р.85B, мята</t>
  </si>
  <si>
    <t>4810226737910</t>
  </si>
  <si>
    <t>94992</t>
  </si>
  <si>
    <t>Бюстгальтер FUSION TB7131, р.75C, мята</t>
  </si>
  <si>
    <t>р.75C, мята</t>
  </si>
  <si>
    <t>4810226737927</t>
  </si>
  <si>
    <t>94993</t>
  </si>
  <si>
    <t>Бюстгальтер FUSION TB7131, р.80A, мята</t>
  </si>
  <si>
    <t>р.80A, мята</t>
  </si>
  <si>
    <t>TB7138</t>
  </si>
  <si>
    <t>21С-0016КСП</t>
  </si>
  <si>
    <t>4810226751473</t>
  </si>
  <si>
    <t>97802</t>
  </si>
  <si>
    <t>Бюстгальтер MIRACLE TB7138, р.70A, ниагара</t>
  </si>
  <si>
    <t>MIRACLE TB7138</t>
  </si>
  <si>
    <t>Бюстгальтер с треугольными чашками без каркасов с двойным членением. Неэластичная подкладка для хорошей поддержки, оригинальная вышивка, напоминающая технику макраме.</t>
  </si>
  <si>
    <t>4810226751480</t>
  </si>
  <si>
    <t>97803</t>
  </si>
  <si>
    <t>Бюстгальтер MIRACLE TB7138, р.70B, ниагара</t>
  </si>
  <si>
    <t>4810226751497</t>
  </si>
  <si>
    <t>97804</t>
  </si>
  <si>
    <t>Бюстгальтер MIRACLE TB7138, р.70C, ниагара</t>
  </si>
  <si>
    <t>4810226751503</t>
  </si>
  <si>
    <t>97805</t>
  </si>
  <si>
    <t>Бюстгальтер MIRACLE TB7138, р.75A, ниагара</t>
  </si>
  <si>
    <t>4810226751510</t>
  </si>
  <si>
    <t>97806</t>
  </si>
  <si>
    <t>Бюстгальтер MIRACLE TB7138, р.75B, ниагара</t>
  </si>
  <si>
    <t>4810226751527</t>
  </si>
  <si>
    <t>97807</t>
  </si>
  <si>
    <t>Бюстгальтер MIRACLE TB7138, р.75C, ниагара</t>
  </si>
  <si>
    <t>4810226751534</t>
  </si>
  <si>
    <t>97808</t>
  </si>
  <si>
    <t>Бюстгальтер MIRACLE TB7138, р.80A, ниагара</t>
  </si>
  <si>
    <t>4810226751541</t>
  </si>
  <si>
    <t>97809</t>
  </si>
  <si>
    <t>Бюстгальтер MIRACLE TB7138, р.80B, ниагара</t>
  </si>
  <si>
    <t>4810226751398</t>
  </si>
  <si>
    <t>98250</t>
  </si>
  <si>
    <t>Бюстгальтер MIRACLE TB7138, р.70A, приглушенно-белый</t>
  </si>
  <si>
    <t>4810226751404</t>
  </si>
  <si>
    <t>98251</t>
  </si>
  <si>
    <t>Бюстгальтер MIRACLE TB7138, р.70B, приглушенно-белый</t>
  </si>
  <si>
    <t>4810226751411</t>
  </si>
  <si>
    <t>98252</t>
  </si>
  <si>
    <t>Бюстгальтер MIRACLE TB7138, р.70C, приглушенно-белый</t>
  </si>
  <si>
    <t>4810226751442</t>
  </si>
  <si>
    <t>98255</t>
  </si>
  <si>
    <t>Бюстгальтер MIRACLE TB7138, р.75C, приглушенно-белый</t>
  </si>
  <si>
    <t>4810226751459</t>
  </si>
  <si>
    <t>98256</t>
  </si>
  <si>
    <t>Бюстгальтер MIRACLE TB7138, р.80A, приглушенно-белый</t>
  </si>
  <si>
    <t>4810226751466</t>
  </si>
  <si>
    <t>98257</t>
  </si>
  <si>
    <t>Бюстгальтер MIRACLE TB7138, р.80B, приглушенно-белый</t>
  </si>
  <si>
    <t>TB7174</t>
  </si>
  <si>
    <t>21С-0052КСП</t>
  </si>
  <si>
    <t>4810226773109</t>
  </si>
  <si>
    <t>99252</t>
  </si>
  <si>
    <t>Бюстгальтер SATIN TB7174, р.70A, карамель с черным</t>
  </si>
  <si>
    <t>SATIN TB7174</t>
  </si>
  <si>
    <t>па 59%, хб 26%, эл 15%</t>
  </si>
  <si>
    <t>4810226773116</t>
  </si>
  <si>
    <t>99253</t>
  </si>
  <si>
    <t>Бюстгальтер SATIN TB7174, р.70B, карамель с черным</t>
  </si>
  <si>
    <t>4810226773123</t>
  </si>
  <si>
    <t>99254</t>
  </si>
  <si>
    <t>Бюстгальтер SATIN TB7174, р.70C, карамель с черным</t>
  </si>
  <si>
    <t>4810226773130</t>
  </si>
  <si>
    <t>99255</t>
  </si>
  <si>
    <t>Бюстгальтер SATIN TB7174, р.75A, карамель с черным</t>
  </si>
  <si>
    <t>4810226773147</t>
  </si>
  <si>
    <t>99256</t>
  </si>
  <si>
    <t>Бюстгальтер SATIN TB7174, р.75B, карамель с черным</t>
  </si>
  <si>
    <t>4810226773154</t>
  </si>
  <si>
    <t>99257</t>
  </si>
  <si>
    <t>Бюстгальтер SATIN TB7174, р.75C, карамель с черным</t>
  </si>
  <si>
    <t>4810226773161</t>
  </si>
  <si>
    <t>99258</t>
  </si>
  <si>
    <t>Бюстгальтер SATIN TB7174, р.80A, карамель с черным</t>
  </si>
  <si>
    <t>4810226773178</t>
  </si>
  <si>
    <t>99259</t>
  </si>
  <si>
    <t>Бюстгальтер SATIN TB7174, р.80B, карамель с черным</t>
  </si>
  <si>
    <t>4810226773185</t>
  </si>
  <si>
    <t>99260</t>
  </si>
  <si>
    <t>Бюстгальтер SATIN TB7174, р.85A, карамель с черным</t>
  </si>
  <si>
    <t>4810226773192</t>
  </si>
  <si>
    <t>99554</t>
  </si>
  <si>
    <t>Бюстгальтер SATIN TB7174, р.70A, сумерки</t>
  </si>
  <si>
    <t>4810226773208</t>
  </si>
  <si>
    <t>99555</t>
  </si>
  <si>
    <t>Бюстгальтер SATIN TB7174, р.70B, сумерки</t>
  </si>
  <si>
    <t>4810226773215</t>
  </si>
  <si>
    <t>99556</t>
  </si>
  <si>
    <t>Бюстгальтер SATIN TB7174, р.70C, сумерки</t>
  </si>
  <si>
    <t>4810226773222</t>
  </si>
  <si>
    <t>99557</t>
  </si>
  <si>
    <t>Бюстгальтер SATIN TB7174, р.75A, сумерки</t>
  </si>
  <si>
    <t>4810226773239</t>
  </si>
  <si>
    <t>99558</t>
  </si>
  <si>
    <t>Бюстгальтер SATIN TB7174, р.75B, сумерки</t>
  </si>
  <si>
    <t>4810226773246</t>
  </si>
  <si>
    <t>99559</t>
  </si>
  <si>
    <t>Бюстгальтер SATIN TB7174, р.75C, сумерки</t>
  </si>
  <si>
    <t>4810226773253</t>
  </si>
  <si>
    <t>99560</t>
  </si>
  <si>
    <t>Бюстгальтер SATIN TB7174, р.80A, сумерки</t>
  </si>
  <si>
    <t>4810226773260</t>
  </si>
  <si>
    <t>99561</t>
  </si>
  <si>
    <t>Бюстгальтер SATIN TB7174, р.80B, сумерки</t>
  </si>
  <si>
    <t>4810226773277</t>
  </si>
  <si>
    <t>99562</t>
  </si>
  <si>
    <t>Бюстгальтер SATIN TB7174, р.85A, сумерки</t>
  </si>
  <si>
    <t>TB7182</t>
  </si>
  <si>
    <t>22С-0010КСП</t>
  </si>
  <si>
    <t>4810226909713</t>
  </si>
  <si>
    <t>113719</t>
  </si>
  <si>
    <t>Бюстгальтер SORBET TB7182, р.70A, камея</t>
  </si>
  <si>
    <t>SORBET TB7182</t>
  </si>
  <si>
    <t>па 82%, эл 15%, пэ 3%</t>
  </si>
  <si>
    <t>Бюстгальтер с мягкими треугольными чашками без каркасов. Эластичная подкладка на боковых деталях чашек. Упругие пластины в боковых деталях стана.</t>
  </si>
  <si>
    <t>4810226909720</t>
  </si>
  <si>
    <t>113720</t>
  </si>
  <si>
    <t>Бюстгальтер SORBET TB7182, р.70B, камея</t>
  </si>
  <si>
    <t>4810226909737</t>
  </si>
  <si>
    <t>113721</t>
  </si>
  <si>
    <t>Бюстгальтер SORBET TB7182, р.70C, камея</t>
  </si>
  <si>
    <t>4810226909744</t>
  </si>
  <si>
    <t>113722</t>
  </si>
  <si>
    <t>Бюстгальтер SORBET TB7182, р.75A, камея</t>
  </si>
  <si>
    <t>4810226909751</t>
  </si>
  <si>
    <t>113723</t>
  </si>
  <si>
    <t>Бюстгальтер SORBET TB7182, р.75B, камея</t>
  </si>
  <si>
    <t>4810226909768</t>
  </si>
  <si>
    <t>113724</t>
  </si>
  <si>
    <t>Бюстгальтер SORBET TB7182, р.75C, камея</t>
  </si>
  <si>
    <t>4810226909775</t>
  </si>
  <si>
    <t>113725</t>
  </si>
  <si>
    <t>Бюстгальтер SORBET TB7182, р.80A, камея</t>
  </si>
  <si>
    <t>4810226909782</t>
  </si>
  <si>
    <t>113726</t>
  </si>
  <si>
    <t>Бюстгальтер SORBET TB7182, р.80B, камея</t>
  </si>
  <si>
    <t>4810226909805</t>
  </si>
  <si>
    <t>113727</t>
  </si>
  <si>
    <t>Бюстгальтер SORBET TB7182, р.85B, камея</t>
  </si>
  <si>
    <t>4810226909799</t>
  </si>
  <si>
    <t>113799</t>
  </si>
  <si>
    <t>Бюстгальтер SORBET TB7182, р.85A, камея</t>
  </si>
  <si>
    <t>TB7193</t>
  </si>
  <si>
    <t>23С-0003КСП</t>
  </si>
  <si>
    <t>4810226897744</t>
  </si>
  <si>
    <t>112696</t>
  </si>
  <si>
    <t>Бюстгальтер EDEN TB7193, р.70A, аметист</t>
  </si>
  <si>
    <t>EDEN TB7193</t>
  </si>
  <si>
    <t>па 57%, хб 34%, эл 12%</t>
  </si>
  <si>
    <t>Бюстгальтер с дублированной чашкой на хлопковой подкладке  без каркасов. Тонике регулируемые бретели, фактурное кружево в сочетании с атласными тесьмами.</t>
  </si>
  <si>
    <t>4810226897751</t>
  </si>
  <si>
    <t>112697</t>
  </si>
  <si>
    <t>Бюстгальтер EDEN TB7193, р.70B, аметист</t>
  </si>
  <si>
    <t>4810226897768</t>
  </si>
  <si>
    <t>112698</t>
  </si>
  <si>
    <t>Бюстгальтер EDEN TB7193, р.70C, аметист</t>
  </si>
  <si>
    <t>4810226897775</t>
  </si>
  <si>
    <t>112699</t>
  </si>
  <si>
    <t>Бюстгальтер EDEN TB7193, р.75A, аметист</t>
  </si>
  <si>
    <t>4810226897805</t>
  </si>
  <si>
    <t>112700</t>
  </si>
  <si>
    <t>Бюстгальтер EDEN TB7193, р.80A, аметист</t>
  </si>
  <si>
    <t>4810226897782</t>
  </si>
  <si>
    <t>112701</t>
  </si>
  <si>
    <t>Бюстгальтер EDEN TB7193, р.75B, аметист</t>
  </si>
  <si>
    <t>4810226897799</t>
  </si>
  <si>
    <t>112702</t>
  </si>
  <si>
    <t>Бюстгальтер EDEN TB7193, р.75C, аметист</t>
  </si>
  <si>
    <t>4810226897812</t>
  </si>
  <si>
    <t>112703</t>
  </si>
  <si>
    <t>Бюстгальтер EDEN TB7193, р.80B, аметист</t>
  </si>
  <si>
    <t>4810226897829</t>
  </si>
  <si>
    <t>112704</t>
  </si>
  <si>
    <t>Бюстгальтер EDEN TB7193, р.85A, аметист</t>
  </si>
  <si>
    <t>4810226897836</t>
  </si>
  <si>
    <t>112705</t>
  </si>
  <si>
    <t>Бюстгальтер EDEN TB7193, р.85B, аметист</t>
  </si>
  <si>
    <t>4810226897645</t>
  </si>
  <si>
    <t>112706</t>
  </si>
  <si>
    <t>Бюстгальтер EDEN TB7193, р.70A, камея</t>
  </si>
  <si>
    <t>4810226897652</t>
  </si>
  <si>
    <t>112707</t>
  </si>
  <si>
    <t>Бюстгальтер EDEN TB7193, р.70B, камея</t>
  </si>
  <si>
    <t>4810226897669</t>
  </si>
  <si>
    <t>112708</t>
  </si>
  <si>
    <t>Бюстгальтер EDEN TB7193, р.70C, камея</t>
  </si>
  <si>
    <t>4810226897676</t>
  </si>
  <si>
    <t>112709</t>
  </si>
  <si>
    <t>Бюстгальтер EDEN TB7193, р.75A, камея</t>
  </si>
  <si>
    <t>4810226897683</t>
  </si>
  <si>
    <t>112710</t>
  </si>
  <si>
    <t>Бюстгальтер EDEN TB7193, р.75B, камея</t>
  </si>
  <si>
    <t>4810226897690</t>
  </si>
  <si>
    <t>112711</t>
  </si>
  <si>
    <t>Бюстгальтер EDEN TB7193, р.75C, камея</t>
  </si>
  <si>
    <t>4810226897706</t>
  </si>
  <si>
    <t>112712</t>
  </si>
  <si>
    <t>Бюстгальтер EDEN TB7193, р.80A, камея</t>
  </si>
  <si>
    <t>4810226897713</t>
  </si>
  <si>
    <t>112713</t>
  </si>
  <si>
    <t>Бюстгальтер EDEN TB7193, р.80B, камея</t>
  </si>
  <si>
    <t>4810226897720</t>
  </si>
  <si>
    <t>112714</t>
  </si>
  <si>
    <t>Бюстгальтер EDEN TB7193, р.85A, камея</t>
  </si>
  <si>
    <t>TB8140</t>
  </si>
  <si>
    <t>21С-0008КСП</t>
  </si>
  <si>
    <t>4810226698716</t>
  </si>
  <si>
    <t>90600</t>
  </si>
  <si>
    <t>Бюстгальтер PIN UP TB8140, р.70A, черный</t>
  </si>
  <si>
    <t>PIN UP TB8140</t>
  </si>
  <si>
    <t>па 62%, пэ 30%, эл 8%</t>
  </si>
  <si>
    <t>Балконет «пуш-ап» с открытой линией декольте. Бретели декорированы деликатной сеткой – гармоничный образ с сетчатым полотном в «горошек» в технике «флок»,</t>
  </si>
  <si>
    <t>4810226698723</t>
  </si>
  <si>
    <t>90601</t>
  </si>
  <si>
    <t>Бюстгальтер PIN UP TB8140, р.70B, черный</t>
  </si>
  <si>
    <t>4810226698730</t>
  </si>
  <si>
    <t>90602</t>
  </si>
  <si>
    <t>Бюстгальтер PIN UP TB8140, р.70C, черный</t>
  </si>
  <si>
    <t>4810226698754</t>
  </si>
  <si>
    <t>90604</t>
  </si>
  <si>
    <t>Бюстгальтер PIN UP TB8140, р.75A, черный</t>
  </si>
  <si>
    <t>4810226698778</t>
  </si>
  <si>
    <t>90606</t>
  </si>
  <si>
    <t>Бюстгальтер PIN UP TB8140, р.75C, черный</t>
  </si>
  <si>
    <t>TP 3049 тел</t>
  </si>
  <si>
    <t>19С-0025КСП</t>
  </si>
  <si>
    <t>4810226650431</t>
  </si>
  <si>
    <t>89553</t>
  </si>
  <si>
    <t>Трусы женские FLEUR TP3049, р.102, графит</t>
  </si>
  <si>
    <t>р.102, графит</t>
  </si>
  <si>
    <t>FLEUR TP3049</t>
  </si>
  <si>
    <t>Трусы серии Fleur выполнены в романтическом стиле из шелковистого полотна, сетки и цветочного кружева с оригинальным фигурным краем.
Преимущества модели:
- slip;
- средняя линия талии;
- задняя деталь выполнена из двойной сетки всгиб, поэтому трусики комфорты и приятны к телу;
- хлопковая ластовица.</t>
  </si>
  <si>
    <t>4810226650448</t>
  </si>
  <si>
    <t>89554</t>
  </si>
  <si>
    <t>Трусы женские FLEUR TP3049, р.106, графит</t>
  </si>
  <si>
    <t>р.106, графит</t>
  </si>
  <si>
    <t>4810226650455</t>
  </si>
  <si>
    <t>89555</t>
  </si>
  <si>
    <t>Трусы женские FLEUR TP3049, р.110, графит</t>
  </si>
  <si>
    <t>р.110, графит</t>
  </si>
  <si>
    <t>4810226650417</t>
  </si>
  <si>
    <t>89556</t>
  </si>
  <si>
    <t>Трусы женские FLEUR TP3049, р.94, графит</t>
  </si>
  <si>
    <t>р.94, графит</t>
  </si>
  <si>
    <t>4810226650424</t>
  </si>
  <si>
    <t>89557</t>
  </si>
  <si>
    <t>Трусы женские FLEUR TP3049, р.98, графит</t>
  </si>
  <si>
    <t>р.98, графит</t>
  </si>
  <si>
    <t>4810226490150</t>
  </si>
  <si>
    <t>70555</t>
  </si>
  <si>
    <t>Трусы женские FLEUR TP3049, р.106, камея</t>
  </si>
  <si>
    <t>4810226490167</t>
  </si>
  <si>
    <t>70556</t>
  </si>
  <si>
    <t>Трусы женские FLEUR TP3049, р.110, камея</t>
  </si>
  <si>
    <t>4810226650387</t>
  </si>
  <si>
    <t>89502</t>
  </si>
  <si>
    <t>Трусы женские FLEUR TP3049, р.102, телесный</t>
  </si>
  <si>
    <t>4810226650394</t>
  </si>
  <si>
    <t>89503</t>
  </si>
  <si>
    <t>Трусы женские FLEUR TP3049, р.106, телесный</t>
  </si>
  <si>
    <t>4810226650400</t>
  </si>
  <si>
    <t>89504</t>
  </si>
  <si>
    <t>Трусы женские FLEUR TP3049, р.110, телесный</t>
  </si>
  <si>
    <t>4810226650363</t>
  </si>
  <si>
    <t>89505</t>
  </si>
  <si>
    <t>Трусы женские FLEUR TP3049, р.94, телесный</t>
  </si>
  <si>
    <t>4810226650370</t>
  </si>
  <si>
    <t>89506</t>
  </si>
  <si>
    <t>Трусы женские FLEUR TP3049, р.98, телесный</t>
  </si>
  <si>
    <t>TP 6047 тел</t>
  </si>
  <si>
    <t>19С-0024КСП</t>
  </si>
  <si>
    <t>4810226490075</t>
  </si>
  <si>
    <t>70563</t>
  </si>
  <si>
    <t>Трусы женские FLEUR TP6047, р.90, аметист</t>
  </si>
  <si>
    <t>р.90, аметист</t>
  </si>
  <si>
    <t>FLEUR TP6047</t>
  </si>
  <si>
    <t>Трусы серии Fleur выполнены в романтическом стиле из шелковистого полотна, сетки и цветочного кружева с оригинальным фигурным краем.
Преимущества модели:
- tanga;
- средняя линия талии;
- задняя деталь выполнена из двойной сетки всгиб, поэтому трусики комфорты и приятны к телу;
- хлопковая ластовица.</t>
  </si>
  <si>
    <t>4810226650349</t>
  </si>
  <si>
    <t>89558</t>
  </si>
  <si>
    <t>Трусы женские FLEUR TP6047, р.102, графит</t>
  </si>
  <si>
    <t>4810226650356</t>
  </si>
  <si>
    <t>89559</t>
  </si>
  <si>
    <t>Трусы женские FLEUR TP6047, р.106, графит</t>
  </si>
  <si>
    <t>4810226650318</t>
  </si>
  <si>
    <t>89560</t>
  </si>
  <si>
    <t>Трусы женские FLEUR TP6047, р.90, графит</t>
  </si>
  <si>
    <t>р.90, графит</t>
  </si>
  <si>
    <t>4810226650325</t>
  </si>
  <si>
    <t>89561</t>
  </si>
  <si>
    <t>Трусы женские FLEUR TP6047, р.94, графит</t>
  </si>
  <si>
    <t>4810226650332</t>
  </si>
  <si>
    <t>89562</t>
  </si>
  <si>
    <t>Трусы женские FLEUR TP6047, р.98, графит</t>
  </si>
  <si>
    <t>4810226490068</t>
  </si>
  <si>
    <t>70562</t>
  </si>
  <si>
    <t>Трусы женские FLEUR TP6047, р.106, камея</t>
  </si>
  <si>
    <t>4810226490020</t>
  </si>
  <si>
    <t>70564</t>
  </si>
  <si>
    <t>Трусы женские FLEUR TP6047, р.90, камея</t>
  </si>
  <si>
    <t>4810226490037</t>
  </si>
  <si>
    <t>70566</t>
  </si>
  <si>
    <t>Трусы женские FLEUR TP6047, р.94, камея</t>
  </si>
  <si>
    <t>4810226490044</t>
  </si>
  <si>
    <t>70568</t>
  </si>
  <si>
    <t>Трусы женские FLEUR TP6047, р.98, камея</t>
  </si>
  <si>
    <t>4810226650295</t>
  </si>
  <si>
    <t>89507</t>
  </si>
  <si>
    <t>Трусы женские FLEUR TP6047, р.102, телесный</t>
  </si>
  <si>
    <t>4810226650301</t>
  </si>
  <si>
    <t>89508</t>
  </si>
  <si>
    <t>Трусы женские FLEUR TP6047, р.106, телесный</t>
  </si>
  <si>
    <t>4810226650264</t>
  </si>
  <si>
    <t>89509</t>
  </si>
  <si>
    <t>Трусы женские FLEUR TP6047, р.90, телесный</t>
  </si>
  <si>
    <t>4810226650271</t>
  </si>
  <si>
    <t>89510</t>
  </si>
  <si>
    <t>Трусы женские FLEUR TP6047, р.94, телесный</t>
  </si>
  <si>
    <t>4810226650288</t>
  </si>
  <si>
    <t>89511</t>
  </si>
  <si>
    <t>Трусы женские FLEUR TP6047, р.98, телесный</t>
  </si>
  <si>
    <t>TP1035_front_300</t>
  </si>
  <si>
    <t>18С-0015КСП</t>
  </si>
  <si>
    <t>4810226387696</t>
  </si>
  <si>
    <t>63021</t>
  </si>
  <si>
    <t>Трусы женские INSTINCT TP3035, р.102, камея</t>
  </si>
  <si>
    <t>INSTINCT TP 3035</t>
  </si>
  <si>
    <t>Трусы "слип" со средней линией талии. Передняя деталь на подкладке.</t>
  </si>
  <si>
    <t>4810226387702</t>
  </si>
  <si>
    <t>63022</t>
  </si>
  <si>
    <t>Трусы женские INSTINCT TP3035, р.106, камея</t>
  </si>
  <si>
    <t>4810226387573</t>
  </si>
  <si>
    <t>56864</t>
  </si>
  <si>
    <t>Трусы женские INSTINCT TP3035, р.102, океан</t>
  </si>
  <si>
    <t>р.102, океан</t>
  </si>
  <si>
    <t>4810226387580</t>
  </si>
  <si>
    <t>56866</t>
  </si>
  <si>
    <t>Трусы женские INSTINCT TP3035, р.106, океан</t>
  </si>
  <si>
    <t>р.106, океан</t>
  </si>
  <si>
    <t>4810226387641</t>
  </si>
  <si>
    <t>56867</t>
  </si>
  <si>
    <t>Трусы женские INSTINCT TP3035, р.106, фрезия</t>
  </si>
  <si>
    <t>TP1036</t>
  </si>
  <si>
    <t>18С-0004КСП</t>
  </si>
  <si>
    <t>4810226345771</t>
  </si>
  <si>
    <t>52963</t>
  </si>
  <si>
    <t>Трусы женские ARABESQUE TР1036, р.98, пудра</t>
  </si>
  <si>
    <t>ARABESQUE TР1036</t>
  </si>
  <si>
    <t>Брифы  с низкой линией талии. Передняя деталь на подкладке.</t>
  </si>
  <si>
    <t>4810226351765</t>
  </si>
  <si>
    <t>62541</t>
  </si>
  <si>
    <t>Трусы женские ARABESQUE TР1036, р.102, тимьян</t>
  </si>
  <si>
    <t>р.102, тимьян</t>
  </si>
  <si>
    <t>4810226351734</t>
  </si>
  <si>
    <t>62543</t>
  </si>
  <si>
    <t>Трусы женские ARABESQUE TР1036, р.90, тимьян</t>
  </si>
  <si>
    <t>4810226351758</t>
  </si>
  <si>
    <t>62545</t>
  </si>
  <si>
    <t>Трусы женские ARABESQUE TР1036, р.98, тимьян</t>
  </si>
  <si>
    <t>р.98, тимьян</t>
  </si>
  <si>
    <t>TP1095</t>
  </si>
  <si>
    <t>21С-0032КСП</t>
  </si>
  <si>
    <t>4810226736609</t>
  </si>
  <si>
    <t>95009</t>
  </si>
  <si>
    <t>Трусы женские FUSION TP1095, р.102, белый</t>
  </si>
  <si>
    <t>FUSION TP1095</t>
  </si>
  <si>
    <t>па 85%, эл 15%, подкладка ластовицы хб 100%</t>
  </si>
  <si>
    <t>4810226736616</t>
  </si>
  <si>
    <t>95010</t>
  </si>
  <si>
    <t>Трусы женские FUSION TP1095, р.106, белый</t>
  </si>
  <si>
    <t>4810226736586</t>
  </si>
  <si>
    <t>95012</t>
  </si>
  <si>
    <t>Трусы женские FUSION TP1095, р.94, белый</t>
  </si>
  <si>
    <t>4810226736623</t>
  </si>
  <si>
    <t>95021</t>
  </si>
  <si>
    <t>Трусы женские FUSION TP1095, р.90, мята</t>
  </si>
  <si>
    <t>р.90, мята</t>
  </si>
  <si>
    <t>4810226736661</t>
  </si>
  <si>
    <t>95020</t>
  </si>
  <si>
    <t>Трусы женские FUSION TP1095, р.106, мята</t>
  </si>
  <si>
    <t>р.106, мята</t>
  </si>
  <si>
    <t>TP1104</t>
  </si>
  <si>
    <t>23С-0004КСП</t>
  </si>
  <si>
    <t>4810226899281</t>
  </si>
  <si>
    <t>112716</t>
  </si>
  <si>
    <t>Трусы женские EDEN TP1104, р.102, аметист</t>
  </si>
  <si>
    <t>р.102, аметист</t>
  </si>
  <si>
    <t>EDEN TP1104</t>
  </si>
  <si>
    <t>па 81%, эл 19%, подкладка ластовицы хб 100%</t>
  </si>
  <si>
    <t>Трусы «брифы» со средней линией талии.</t>
  </si>
  <si>
    <t>4810226899298</t>
  </si>
  <si>
    <t>112717</t>
  </si>
  <si>
    <t>Трусы женские EDEN TP1104, р.106, аметист</t>
  </si>
  <si>
    <t>р.106, аметист</t>
  </si>
  <si>
    <t>4810226899250</t>
  </si>
  <si>
    <t>112718</t>
  </si>
  <si>
    <t>Трусы женские EDEN TP1104, р.90, аметист</t>
  </si>
  <si>
    <t>4810226899267</t>
  </si>
  <si>
    <t>112719</t>
  </si>
  <si>
    <t>Трусы женские EDEN TP1104, р.94, аметист</t>
  </si>
  <si>
    <t>р.94, аметист</t>
  </si>
  <si>
    <t>4810226899274</t>
  </si>
  <si>
    <t>112720</t>
  </si>
  <si>
    <t>Трусы женские EDEN TP1104, р.98, аметист</t>
  </si>
  <si>
    <t>р.98, аметист</t>
  </si>
  <si>
    <t>4810226899236</t>
  </si>
  <si>
    <t>112721</t>
  </si>
  <si>
    <t>Трусы женские EDEN TP1104, р.102, камея</t>
  </si>
  <si>
    <t>4810226899243</t>
  </si>
  <si>
    <t>112722</t>
  </si>
  <si>
    <t>Трусы женские EDEN TP1104, р.106, камея</t>
  </si>
  <si>
    <t>4810226899205</t>
  </si>
  <si>
    <t>112723</t>
  </si>
  <si>
    <t>Трусы женские EDEN TP1104, р.90, камея</t>
  </si>
  <si>
    <t>4810226899212</t>
  </si>
  <si>
    <t>112724</t>
  </si>
  <si>
    <t>Трусы женские EDEN TP1104, р.94, камея</t>
  </si>
  <si>
    <t>4810226899229</t>
  </si>
  <si>
    <t>112725</t>
  </si>
  <si>
    <t>Трусы женские EDEN TP1104, р.98, камея</t>
  </si>
  <si>
    <t>TP1118</t>
  </si>
  <si>
    <t>22С-0032КСП</t>
  </si>
  <si>
    <t>4810226880241</t>
  </si>
  <si>
    <t>111475</t>
  </si>
  <si>
    <t>Трусы женские NOSTALGIE TP1118, р.102, нюд</t>
  </si>
  <si>
    <t>NOSTALGIE TP1118</t>
  </si>
  <si>
    <t>Трусы «брифы»  со средней линией талии украшены вышивкой на передней детали. Задняя деталь из двойной сетки всгиб для незаметности под одеждой.</t>
  </si>
  <si>
    <t>4810226880258</t>
  </si>
  <si>
    <t>111476</t>
  </si>
  <si>
    <t>Трусы женские NOSTALGIE TP1118, р.106, нюд</t>
  </si>
  <si>
    <t>4810226880265</t>
  </si>
  <si>
    <t>111477</t>
  </si>
  <si>
    <t>Трусы женские NOSTALGIE TP1118, р.110, нюд</t>
  </si>
  <si>
    <t>4810226880227</t>
  </si>
  <si>
    <t>111478</t>
  </si>
  <si>
    <t>Трусы женские NOSTALGIE TP1118, р.94, нюд</t>
  </si>
  <si>
    <t>4810226880234</t>
  </si>
  <si>
    <t>111479</t>
  </si>
  <si>
    <t>Трусы женские NOSTALGIE TP1118, р.98, нюд</t>
  </si>
  <si>
    <t>TP1150</t>
  </si>
  <si>
    <t>22С-0036КСП</t>
  </si>
  <si>
    <t>4810226830895</t>
  </si>
  <si>
    <t>106088</t>
  </si>
  <si>
    <t>Трусы женские FLIRT TP1150, р.102, туман</t>
  </si>
  <si>
    <t>FLIRT TP1150</t>
  </si>
  <si>
    <t>па 77%, эл 23%, подкладка ластовицы: хб 100%</t>
  </si>
  <si>
    <t>Трусы брифы с низкой линией талии из сетчатого полотна в мелкий горошек. Деликатная эластичная органза и бантик на передней детали. Нижние срезы обработаны плоским швом для незаметности под одеждой.</t>
  </si>
  <si>
    <t>4810226830901</t>
  </si>
  <si>
    <t>106089</t>
  </si>
  <si>
    <t>Трусы женские FLIRT TP1150, р.106, туман</t>
  </si>
  <si>
    <t>4810226830871</t>
  </si>
  <si>
    <t>106090</t>
  </si>
  <si>
    <t>Трусы женские FLIRT TP1150, р.94, туман</t>
  </si>
  <si>
    <t>4810226830888</t>
  </si>
  <si>
    <t>106091</t>
  </si>
  <si>
    <t>Трусы женские FLIRT TP1150, р.98, туман</t>
  </si>
  <si>
    <t>TP2099</t>
  </si>
  <si>
    <t>21С-0034КСП</t>
  </si>
  <si>
    <t>4810226736906</t>
  </si>
  <si>
    <t>95024</t>
  </si>
  <si>
    <t>Трусы женские FUSION TP2099, р.102, белый</t>
  </si>
  <si>
    <t>FUSION TP2099</t>
  </si>
  <si>
    <t>4810226736913</t>
  </si>
  <si>
    <t>95025</t>
  </si>
  <si>
    <t>Трусы женские FUSION TP2099, р.106, белый</t>
  </si>
  <si>
    <t>4810226736920</t>
  </si>
  <si>
    <t>95026</t>
  </si>
  <si>
    <t>Трусы женские FUSION TP2099, р.110, белый</t>
  </si>
  <si>
    <t>4810226736876</t>
  </si>
  <si>
    <t>95027</t>
  </si>
  <si>
    <t>Трусы женские FUSION TP2099, р.90, белый</t>
  </si>
  <si>
    <t>4810226736883</t>
  </si>
  <si>
    <t>95028</t>
  </si>
  <si>
    <t>Трусы женские FUSION TP2099, р.94, белый</t>
  </si>
  <si>
    <t>4810226736890</t>
  </si>
  <si>
    <t>95029</t>
  </si>
  <si>
    <t>Трусы женские FUSION TP2099, р.98, белый</t>
  </si>
  <si>
    <t>4810226737026</t>
  </si>
  <si>
    <t>95030</t>
  </si>
  <si>
    <t>Трусы женские FUSION TP2099, р.102, камея</t>
  </si>
  <si>
    <t>4810226737033</t>
  </si>
  <si>
    <t>95031</t>
  </si>
  <si>
    <t>Трусы женские FUSION TP2099, р.106, камея</t>
  </si>
  <si>
    <t>4810226736999</t>
  </si>
  <si>
    <t>95033</t>
  </si>
  <si>
    <t>Трусы женские FUSION TP2099, р.90, камея</t>
  </si>
  <si>
    <t>4810226737002</t>
  </si>
  <si>
    <t>95034</t>
  </si>
  <si>
    <t>Трусы женские FUSION TP2099, р.94, камея</t>
  </si>
  <si>
    <t>4810226736968</t>
  </si>
  <si>
    <t>95036</t>
  </si>
  <si>
    <t>Трусы женские FUSION TP2099, р.102, мята</t>
  </si>
  <si>
    <t>р.102, мята</t>
  </si>
  <si>
    <t>4810226736975</t>
  </si>
  <si>
    <t>95037</t>
  </si>
  <si>
    <t>Трусы женские FUSION TP2099, р.106, мята</t>
  </si>
  <si>
    <t>р.106, мята</t>
  </si>
  <si>
    <t>4810226736982</t>
  </si>
  <si>
    <t>95038</t>
  </si>
  <si>
    <t>Трусы женские FUSION TP2099, р.110, мята</t>
  </si>
  <si>
    <t>р.110, мята</t>
  </si>
  <si>
    <t>4810226736937</t>
  </si>
  <si>
    <t>95039</t>
  </si>
  <si>
    <t>Трусы женские FUSION TP2099, р.90, мята</t>
  </si>
  <si>
    <t>4810226736944</t>
  </si>
  <si>
    <t>95040</t>
  </si>
  <si>
    <t>Трусы женские FUSION TP2099, р.94, мята</t>
  </si>
  <si>
    <t>р.94, мята</t>
  </si>
  <si>
    <t>4810226736951</t>
  </si>
  <si>
    <t>95041</t>
  </si>
  <si>
    <t>Трусы женские FUSION TP2099, р.98, мята</t>
  </si>
  <si>
    <t>р.98, мята</t>
  </si>
  <si>
    <t>TP3050</t>
  </si>
  <si>
    <t>18С-0005КСП</t>
  </si>
  <si>
    <t>4810226345931</t>
  </si>
  <si>
    <t>53498</t>
  </si>
  <si>
    <t>Трусы женские ARABESQUE TР3050, р.106, прованс</t>
  </si>
  <si>
    <t>ARABESQUE TР3050</t>
  </si>
  <si>
    <t>Слип со тредней линией талии. Передняя деталь на подкладке.</t>
  </si>
  <si>
    <t>4810226345887</t>
  </si>
  <si>
    <t>52965</t>
  </si>
  <si>
    <t>Трусы женские ARABESQUE TР3050, р.106, пудра</t>
  </si>
  <si>
    <t>4810226345894</t>
  </si>
  <si>
    <t>52966</t>
  </si>
  <si>
    <t>Трусы женские ARABESQUE TР3050, р.110, пудра</t>
  </si>
  <si>
    <t>4810226345863</t>
  </si>
  <si>
    <t>52968</t>
  </si>
  <si>
    <t>Трусы женские ARABESQUE TР3050, р.98, пудра</t>
  </si>
  <si>
    <t>4810226351703</t>
  </si>
  <si>
    <t>62546</t>
  </si>
  <si>
    <t>Трусы женские ARABESQUE TР3050, р.102, тимьян</t>
  </si>
  <si>
    <t>4810226351710</t>
  </si>
  <si>
    <t>62547</t>
  </si>
  <si>
    <t>Трусы женские ARABESQUE TР3050, р.106, тимьян</t>
  </si>
  <si>
    <t>р.106, тимьян</t>
  </si>
  <si>
    <t>4810226351727</t>
  </si>
  <si>
    <t>62548</t>
  </si>
  <si>
    <t>Трусы женские ARABESQUE TР3050, р.110, тимьян</t>
  </si>
  <si>
    <t>р.110, тимьян</t>
  </si>
  <si>
    <t>4810226351697</t>
  </si>
  <si>
    <t>62550</t>
  </si>
  <si>
    <t>Трусы женские ARABESQUE TР3050, р.98, тимьян</t>
  </si>
  <si>
    <t>TP3087</t>
  </si>
  <si>
    <t>20С-0075КСП</t>
  </si>
  <si>
    <t>4810226727119</t>
  </si>
  <si>
    <t>93806</t>
  </si>
  <si>
    <t>Трусы женские MIRAGE TP3087, р.102, серебристый пион</t>
  </si>
  <si>
    <t>MIRAGE TP3087</t>
  </si>
  <si>
    <t>Трусы "слип" со средней линией талии. Задняя деталь декорирована кружевом.</t>
  </si>
  <si>
    <t>4810226727126</t>
  </si>
  <si>
    <t>93807</t>
  </si>
  <si>
    <t>Трусы женские MIRAGE TP3087, р.106, серебристый пион</t>
  </si>
  <si>
    <t>4810226727133</t>
  </si>
  <si>
    <t>93808</t>
  </si>
  <si>
    <t>Трусы женские MIRAGE TP3087, р.110, серебристый пион</t>
  </si>
  <si>
    <t>4810226727140</t>
  </si>
  <si>
    <t>93809</t>
  </si>
  <si>
    <t>Трусы женские MIRAGE TP3087, р.114, серебристый пион</t>
  </si>
  <si>
    <t>4810226727096</t>
  </si>
  <si>
    <t>93810</t>
  </si>
  <si>
    <t>Трусы женские MIRAGE TP3087, р.94, серебристый пион</t>
  </si>
  <si>
    <t>4810226727102</t>
  </si>
  <si>
    <t>93811</t>
  </si>
  <si>
    <t>Трусы женские MIRAGE TP3087, р.98, серебристый пион</t>
  </si>
  <si>
    <t>4810226727188</t>
  </si>
  <si>
    <t>93813</t>
  </si>
  <si>
    <t>Трусы женские MIRAGE TP3087, р.106, черный</t>
  </si>
  <si>
    <t>4810226727157</t>
  </si>
  <si>
    <t>93816</t>
  </si>
  <si>
    <t>Трусы женские MIRAGE TP3087, р.94, черный</t>
  </si>
  <si>
    <t>TP3091</t>
  </si>
  <si>
    <t>20С-0056КСП</t>
  </si>
  <si>
    <t>4810226662700</t>
  </si>
  <si>
    <t>89962</t>
  </si>
  <si>
    <t>Трусы женские TANDEM TP3091, р.102, фламенко</t>
  </si>
  <si>
    <t>р.102, фламенко</t>
  </si>
  <si>
    <t>TANDEM TP3091</t>
  </si>
  <si>
    <t>4810226662687</t>
  </si>
  <si>
    <t>89964</t>
  </si>
  <si>
    <t>Трусы женские TANDEM TP3091, р.94, фламенко</t>
  </si>
  <si>
    <t>р.94, фламенко</t>
  </si>
  <si>
    <t>4810226662694</t>
  </si>
  <si>
    <t>89965</t>
  </si>
  <si>
    <t>Трусы женские TANDEM TP3091, р.98, фламенко</t>
  </si>
  <si>
    <t>р.98, фламенко</t>
  </si>
  <si>
    <t>4810226662724</t>
  </si>
  <si>
    <t>89246</t>
  </si>
  <si>
    <t>Трусы женские TANDEM TP3091, р.94, черный</t>
  </si>
  <si>
    <t>TP3100</t>
  </si>
  <si>
    <t>21С-0018КСП</t>
  </si>
  <si>
    <t>4810226754047</t>
  </si>
  <si>
    <t>97810</t>
  </si>
  <si>
    <t>Трусы женские MIRACLE TP3100, р.102, ниагара</t>
  </si>
  <si>
    <t>р.102, ниагара</t>
  </si>
  <si>
    <t>MIRACLE TP3100</t>
  </si>
  <si>
    <t>Трусы «слипы» со средней линией талии. Задняя деталь выполнена из шелковистого полотна всгиб. По бокам оригинальная вышивка, напоминающая технику макраме.</t>
  </si>
  <si>
    <t>4810226754054</t>
  </si>
  <si>
    <t>97811</t>
  </si>
  <si>
    <t>Трусы женские MIRACLE TP3100, р.106, ниагара</t>
  </si>
  <si>
    <t>р.106, ниагара</t>
  </si>
  <si>
    <t>4810226754061</t>
  </si>
  <si>
    <t>97812</t>
  </si>
  <si>
    <t>Трусы женские MIRACLE TP3100, р.110, ниагара</t>
  </si>
  <si>
    <t>р.110, ниагара</t>
  </si>
  <si>
    <t>4810226754023</t>
  </si>
  <si>
    <t>97813</t>
  </si>
  <si>
    <t>Трусы женские MIRACLE TP3100, р.94, ниагара</t>
  </si>
  <si>
    <t>р.94, ниагара</t>
  </si>
  <si>
    <t>4810226754030</t>
  </si>
  <si>
    <t>97814</t>
  </si>
  <si>
    <t>Трусы женские MIRACLE TP3100, р.98, ниагара</t>
  </si>
  <si>
    <t>р.98, ниагара</t>
  </si>
  <si>
    <t>4810226754009</t>
  </si>
  <si>
    <t>99103</t>
  </si>
  <si>
    <t>Трусы женские MIRACLE TP3100, р.106, приглушенно-белый</t>
  </si>
  <si>
    <t>4810226754016</t>
  </si>
  <si>
    <t>99104</t>
  </si>
  <si>
    <t>Трусы женские MIRACLE TP3100, р.110, приглушенно-белый</t>
  </si>
  <si>
    <t>TP3106</t>
  </si>
  <si>
    <t>23С-0005КСП</t>
  </si>
  <si>
    <t>4810226899380</t>
  </si>
  <si>
    <t>112726</t>
  </si>
  <si>
    <t>Трусы женские EDEN TP3106, р.102, аметист</t>
  </si>
  <si>
    <t>EDEN TP3106</t>
  </si>
  <si>
    <t>Трусы «слип» со средней линией талии.</t>
  </si>
  <si>
    <t>4810226899397</t>
  </si>
  <si>
    <t>112728</t>
  </si>
  <si>
    <t>Трусы женские EDEN TP3106, р.106, аметист</t>
  </si>
  <si>
    <t>4810226899359</t>
  </si>
  <si>
    <t>112730</t>
  </si>
  <si>
    <t>Трусы женские EDEN TP3106, р.90, аметист</t>
  </si>
  <si>
    <t>4810226899366</t>
  </si>
  <si>
    <t>112732</t>
  </si>
  <si>
    <t>Трусы женские EDEN TP3106, р.94, аметист</t>
  </si>
  <si>
    <t>4810226899373</t>
  </si>
  <si>
    <t>112734</t>
  </si>
  <si>
    <t>Трусы женские EDEN TP3106, р.98, аметист</t>
  </si>
  <si>
    <t>4810226899335</t>
  </si>
  <si>
    <t>112727</t>
  </si>
  <si>
    <t>Трусы женские EDEN TP3106, р.102, камея</t>
  </si>
  <si>
    <t>4810226899342</t>
  </si>
  <si>
    <t>112729</t>
  </si>
  <si>
    <t>Трусы женские EDEN TP3106, р.106, камея</t>
  </si>
  <si>
    <t>4810226899304</t>
  </si>
  <si>
    <t>112731</t>
  </si>
  <si>
    <t>Трусы женские EDEN TP3106, р.90, камея</t>
  </si>
  <si>
    <t>4810226899311</t>
  </si>
  <si>
    <t>112733</t>
  </si>
  <si>
    <t>Трусы женские EDEN TP3106, р.94, камея</t>
  </si>
  <si>
    <t>4810226899328</t>
  </si>
  <si>
    <t>112735</t>
  </si>
  <si>
    <t>Трусы женские EDEN TP3106, р.98, камея</t>
  </si>
  <si>
    <t>TP3123</t>
  </si>
  <si>
    <t>22С-0008КСП</t>
  </si>
  <si>
    <t>4810226830383</t>
  </si>
  <si>
    <t>107096</t>
  </si>
  <si>
    <t>Трусы женские ELLE TP3123, р.102, белый</t>
  </si>
  <si>
    <t>ELLE TP3123</t>
  </si>
  <si>
    <t>па 83% эласт 17%, подкладка ластовицы хб 100%</t>
  </si>
  <si>
    <t>Трусы «слип» со средней линией талии. Задняя деталь выполнена 
из тонкого эластичного полотна. Нижние срезы обработаны 
плоским швом.</t>
  </si>
  <si>
    <t>4810226830390</t>
  </si>
  <si>
    <t>107097</t>
  </si>
  <si>
    <t>Трусы женские ELLE TP3123, р.106, белый</t>
  </si>
  <si>
    <t>4810226830413</t>
  </si>
  <si>
    <t>107099</t>
  </si>
  <si>
    <t>Трусы женские ELLE TP3123, р.114, белый</t>
  </si>
  <si>
    <t>4810226830369</t>
  </si>
  <si>
    <t>107100</t>
  </si>
  <si>
    <t>Трусы женские ELLE TP3123, р.94, белый</t>
  </si>
  <si>
    <t>4810226830376</t>
  </si>
  <si>
    <t>107101</t>
  </si>
  <si>
    <t>Трусы женские ELLE TP3123, р.98, белый</t>
  </si>
  <si>
    <t>4810226830444</t>
  </si>
  <si>
    <t>108357</t>
  </si>
  <si>
    <t>Трусы женские ELLE TP3123, р.102, океан</t>
  </si>
  <si>
    <t>4810226830451</t>
  </si>
  <si>
    <t>108359</t>
  </si>
  <si>
    <t>Трусы женские ELLE TP3123, р.106, океан</t>
  </si>
  <si>
    <t>4810226830468</t>
  </si>
  <si>
    <t>108360</t>
  </si>
  <si>
    <t>Трусы женские ELLE TP3123, р.110, океан</t>
  </si>
  <si>
    <t>4810226830475</t>
  </si>
  <si>
    <t>108361</t>
  </si>
  <si>
    <t>Трусы женские ELLE TP3123, р.114, океан</t>
  </si>
  <si>
    <t>р.114, океан</t>
  </si>
  <si>
    <t>4810226830420</t>
  </si>
  <si>
    <t>108362</t>
  </si>
  <si>
    <t>Трусы женские ELLE TP3123, р.94, океан</t>
  </si>
  <si>
    <t>р.94, океан</t>
  </si>
  <si>
    <t>4810226830437</t>
  </si>
  <si>
    <t>108363</t>
  </si>
  <si>
    <t>Трусы женские ELLE TP3123, р.98, океан</t>
  </si>
  <si>
    <t>р.98, океан</t>
  </si>
  <si>
    <t>TP3127</t>
  </si>
  <si>
    <t>21С-0054КСП</t>
  </si>
  <si>
    <t>4810226773567</t>
  </si>
  <si>
    <t>99219</t>
  </si>
  <si>
    <t>Трусы женские SATIN TP3127, р.102, карамель с черным</t>
  </si>
  <si>
    <t>р.102, карамель с черным</t>
  </si>
  <si>
    <t>SATIN TP3127</t>
  </si>
  <si>
    <t>Трусы «слип» со средней линией талии. Задняя деталь из 
сетки всгиб.</t>
  </si>
  <si>
    <t>4810226773574</t>
  </si>
  <si>
    <t>99220</t>
  </si>
  <si>
    <t>Трусы женские SATIN TP3127, р.106, карамель с черным</t>
  </si>
  <si>
    <t>р.106, карамель с черным</t>
  </si>
  <si>
    <t>4810226773581</t>
  </si>
  <si>
    <t>99221</t>
  </si>
  <si>
    <t>Трусы женские SATIN TP3127, р.110, карамель с черным</t>
  </si>
  <si>
    <t>р.110, карамель с черным</t>
  </si>
  <si>
    <t>4810226773543</t>
  </si>
  <si>
    <t>99222</t>
  </si>
  <si>
    <t>Трусы женские SATIN TP3127, р.94, карамель с черным</t>
  </si>
  <si>
    <t>р.94, карамель с черным</t>
  </si>
  <si>
    <t>4810226773550</t>
  </si>
  <si>
    <t>99223</t>
  </si>
  <si>
    <t>Трусы женские SATIN TP3127, р.98, карамель с черным</t>
  </si>
  <si>
    <t>р.98, карамель с черным</t>
  </si>
  <si>
    <t>4810226773611</t>
  </si>
  <si>
    <t>99527</t>
  </si>
  <si>
    <t>Трусы женские SATIN TP3127, р.102, сумерки</t>
  </si>
  <si>
    <t>р.102, сумерки</t>
  </si>
  <si>
    <t>4810226773628</t>
  </si>
  <si>
    <t>99528</t>
  </si>
  <si>
    <t>Трусы женские SATIN TP3127, р.106, сумерки</t>
  </si>
  <si>
    <t>р.106, сумерки</t>
  </si>
  <si>
    <t>4810226773635</t>
  </si>
  <si>
    <t>99529</t>
  </si>
  <si>
    <t>Трусы женские SATIN TP3127, р.110, сумерки</t>
  </si>
  <si>
    <t>р.110, сумерки</t>
  </si>
  <si>
    <t>4810226773598</t>
  </si>
  <si>
    <t>99530</t>
  </si>
  <si>
    <t>Трусы женские SATIN TP3127, р.94, сумерки</t>
  </si>
  <si>
    <t>р.94, сумерки</t>
  </si>
  <si>
    <t>4810226773604</t>
  </si>
  <si>
    <t>99531</t>
  </si>
  <si>
    <t>Трусы женские SATIN TP3127, р.98, сумерки</t>
  </si>
  <si>
    <t>р.98, сумерки</t>
  </si>
  <si>
    <t>TP3131</t>
  </si>
  <si>
    <t>21С-0049КСП</t>
  </si>
  <si>
    <t>4810226809334</t>
  </si>
  <si>
    <t>104763</t>
  </si>
  <si>
    <t>Трусы женские FEMINA TP3131, р.102, роза</t>
  </si>
  <si>
    <t>р.102, роза</t>
  </si>
  <si>
    <t>FEMINA TP3131</t>
  </si>
  <si>
    <t>Трусы «слип» со средней линией талии. Задняя деталь выполнена 
из сетки всгиб</t>
  </si>
  <si>
    <t>4810226809341</t>
  </si>
  <si>
    <t>104764</t>
  </si>
  <si>
    <t>Трусы женские FEMINA TP3131, р.106, роза</t>
  </si>
  <si>
    <t>р.106, роза</t>
  </si>
  <si>
    <t>4810226809358</t>
  </si>
  <si>
    <t>104765</t>
  </si>
  <si>
    <t>Трусы женские FEMINA TP3131, р.110, роза</t>
  </si>
  <si>
    <t>р.110, роза</t>
  </si>
  <si>
    <t>4810226809365</t>
  </si>
  <si>
    <t>104766</t>
  </si>
  <si>
    <t>Трусы женские FEMINA TP3131, р.114, роза</t>
  </si>
  <si>
    <t>р.114, роза</t>
  </si>
  <si>
    <t>4810226809310</t>
  </si>
  <si>
    <t>104767</t>
  </si>
  <si>
    <t>Трусы женские FEMINA TP3131, р.94, роза</t>
  </si>
  <si>
    <t>р.94, роза</t>
  </si>
  <si>
    <t>4810226809327</t>
  </si>
  <si>
    <t>104768</t>
  </si>
  <si>
    <t>Трусы женские FEMINA TP3131, р.98, роза</t>
  </si>
  <si>
    <t>р.98, роза</t>
  </si>
  <si>
    <t>4810226809396</t>
  </si>
  <si>
    <t>104524</t>
  </si>
  <si>
    <t>Трусы женские FEMINA TP3131, р.102, эспрессо</t>
  </si>
  <si>
    <t>р.102, эспрессо</t>
  </si>
  <si>
    <t>4810226809402</t>
  </si>
  <si>
    <t>104525</t>
  </si>
  <si>
    <t>Трусы женские FEMINA TP3131, р.106, эспрессо</t>
  </si>
  <si>
    <t>р.106, эспрессо</t>
  </si>
  <si>
    <t>4810226809372</t>
  </si>
  <si>
    <t>104526</t>
  </si>
  <si>
    <t>Трусы женские FEMINA TP3131, р.94, эспрессо</t>
  </si>
  <si>
    <t>р.94, эспрессо</t>
  </si>
  <si>
    <t>4810226809389</t>
  </si>
  <si>
    <t>104527</t>
  </si>
  <si>
    <t>Трусы женские FEMINA TP3131, р.98, эспрессо</t>
  </si>
  <si>
    <t>р.98, эспрессо</t>
  </si>
  <si>
    <t>4810226809419</t>
  </si>
  <si>
    <t>104528</t>
  </si>
  <si>
    <t>Трусы женские FEMINA TP3131, р.110, эспрессо</t>
  </si>
  <si>
    <t>р.110, эспрессо</t>
  </si>
  <si>
    <t>4810226809426</t>
  </si>
  <si>
    <t>104529</t>
  </si>
  <si>
    <t>Трусы женские FEMINA TP3131, р.114, эспрессо</t>
  </si>
  <si>
    <t>р.114, эспрессо</t>
  </si>
  <si>
    <t>TP3132</t>
  </si>
  <si>
    <t>22С-0026КСП</t>
  </si>
  <si>
    <t>4810226854358</t>
  </si>
  <si>
    <t>110371</t>
  </si>
  <si>
    <t>Трусы женские DREAM TP3132, р.102, зефир</t>
  </si>
  <si>
    <t>TP3132  зефмр</t>
  </si>
  <si>
    <t>р.102, зефир</t>
  </si>
  <si>
    <t>DREAM TP3132</t>
  </si>
  <si>
    <t>Трусы «слип» из кружева и сеточки.
 слипы
• средняя линия талии
• премиальное итальянское кружево с цветочным рисунком на сетчатой подкладке по переду
• задняя деталь из ультратонкого, приятного к телу полотна</t>
  </si>
  <si>
    <t>4810226854365</t>
  </si>
  <si>
    <t>110372</t>
  </si>
  <si>
    <t>Трусы женские DREAM TP3132, р.106, зефир</t>
  </si>
  <si>
    <t>р.106, зефир</t>
  </si>
  <si>
    <t>4810226854372</t>
  </si>
  <si>
    <t>110373</t>
  </si>
  <si>
    <t>Трусы женские DREAM TP3132, р.110, зефир</t>
  </si>
  <si>
    <t>р.110, зефир</t>
  </si>
  <si>
    <t>4810226854389</t>
  </si>
  <si>
    <t>110374</t>
  </si>
  <si>
    <t>Трусы женские DREAM TP3132, р.114, зефир</t>
  </si>
  <si>
    <t>р.114, зефир</t>
  </si>
  <si>
    <t>4810226854334</t>
  </si>
  <si>
    <t>110375</t>
  </si>
  <si>
    <t>Трусы женские DREAM TP3132, р.94, зефир</t>
  </si>
  <si>
    <t>р.94, зефир</t>
  </si>
  <si>
    <t>4810226854341</t>
  </si>
  <si>
    <t>110376</t>
  </si>
  <si>
    <t>Трусы женские DREAM TP3132, р.98, зефир</t>
  </si>
  <si>
    <t>р.98, зефир</t>
  </si>
  <si>
    <t>4810226854419</t>
  </si>
  <si>
    <t>110377</t>
  </si>
  <si>
    <t>Трусы женские DREAM TP3132, р.102, черный</t>
  </si>
  <si>
    <t>TP3132  черн</t>
  </si>
  <si>
    <t>4810226854426</t>
  </si>
  <si>
    <t>110378</t>
  </si>
  <si>
    <t>Трусы женские DREAM TP3132, р.106, черный</t>
  </si>
  <si>
    <t>4810226854433</t>
  </si>
  <si>
    <t>110379</t>
  </si>
  <si>
    <t>Трусы женские DREAM TP3132, р.110, черный</t>
  </si>
  <si>
    <t>4810226854440</t>
  </si>
  <si>
    <t>110380</t>
  </si>
  <si>
    <t>Трусы женские DREAM TP3132, р.114, черный</t>
  </si>
  <si>
    <t>4810226854396</t>
  </si>
  <si>
    <t>110381</t>
  </si>
  <si>
    <t>Трусы женские DREAM TP3132, р.94, черный</t>
  </si>
  <si>
    <t>4810226854402</t>
  </si>
  <si>
    <t>110382</t>
  </si>
  <si>
    <t>Трусы женские DREAM TP3132, р.98, черный</t>
  </si>
  <si>
    <t>TP6032</t>
  </si>
  <si>
    <t>18С-0003КСП</t>
  </si>
  <si>
    <t>4810226345733</t>
  </si>
  <si>
    <t>53502</t>
  </si>
  <si>
    <t>Трусы женские ARABESQUE TР6032, р.102, прованс</t>
  </si>
  <si>
    <t>ARABESQUE TР6032</t>
  </si>
  <si>
    <t>Танга с низкой линией талии. Передняя деталь на подкладке.</t>
  </si>
  <si>
    <t>4810226345702</t>
  </si>
  <si>
    <t>53504</t>
  </si>
  <si>
    <t>Трусы женские ARABESQUE TР6032, р.90, прованс</t>
  </si>
  <si>
    <t>4810226345689</t>
  </si>
  <si>
    <t>52969</t>
  </si>
  <si>
    <t>Трусы женские ARABESQUE TР6032, р.102, пудра</t>
  </si>
  <si>
    <t>4810226345672</t>
  </si>
  <si>
    <t>52973</t>
  </si>
  <si>
    <t>Трусы женские ARABESQUE TР6032, р.98, пудра</t>
  </si>
  <si>
    <t>4810226351819</t>
  </si>
  <si>
    <t>62551</t>
  </si>
  <si>
    <t>Трусы женские ARABESQUE TР6032, р.102, тимьян</t>
  </si>
  <si>
    <t>4810226351789</t>
  </si>
  <si>
    <t>62553</t>
  </si>
  <si>
    <t>Трусы женские ARABESQUE TР6032, р.90, тимьян</t>
  </si>
  <si>
    <t>4810226351802</t>
  </si>
  <si>
    <t>62555</t>
  </si>
  <si>
    <t>Трусы женские ARABESQUE TР6032, р.98, тимьян</t>
  </si>
  <si>
    <t>TP6065</t>
  </si>
  <si>
    <t>20С-0074КСП</t>
  </si>
  <si>
    <t>4810226739952</t>
  </si>
  <si>
    <t>93820</t>
  </si>
  <si>
    <t>Трусы женские MIRAGE TP6065, р.90, серебристый пион</t>
  </si>
  <si>
    <t>р.90, серебристый пион</t>
  </si>
  <si>
    <t>MIRAGE TP6065</t>
  </si>
  <si>
    <t>Трусы "танга" с низкой линией талии. Задняя деталь декорирована кружевом.</t>
  </si>
  <si>
    <t>4810226727010</t>
  </si>
  <si>
    <t>93821</t>
  </si>
  <si>
    <t>Трусы женские MIRAGE TP6065, р.94, серебристый пион</t>
  </si>
  <si>
    <t>4810226739969</t>
  </si>
  <si>
    <t>93825</t>
  </si>
  <si>
    <t>Трусы женские MIRAGE TP6065, р.90, черный</t>
  </si>
  <si>
    <t>4810226727058</t>
  </si>
  <si>
    <t>93826</t>
  </si>
  <si>
    <t>Трусы женские MIRAGE TP6065, р.94, черный</t>
  </si>
  <si>
    <t>TP6094</t>
  </si>
  <si>
    <t>21С-0017КСП</t>
  </si>
  <si>
    <t>4810226754108</t>
  </si>
  <si>
    <t>97815</t>
  </si>
  <si>
    <t>Трусы женские MIRACLE TP6094, р.102, ниагара</t>
  </si>
  <si>
    <t>MIRACLE TP6094</t>
  </si>
  <si>
    <t>Трусы «танга» с низкой линией талии. Задняя деталь выполнена из шелковистого полотна всгиб. По бокам оригинальная вышивка, напоминающая технику макраме</t>
  </si>
  <si>
    <t>4810226754115</t>
  </si>
  <si>
    <t>97816</t>
  </si>
  <si>
    <t>Трусы женские MIRACLE TP6094, р.106, ниагара</t>
  </si>
  <si>
    <t>4810226754078</t>
  </si>
  <si>
    <t>97817</t>
  </si>
  <si>
    <t>Трусы женские MIRACLE TP6094, р.90, ниагара</t>
  </si>
  <si>
    <t>р.90, ниагара</t>
  </si>
  <si>
    <t>4810226754085</t>
  </si>
  <si>
    <t>97818</t>
  </si>
  <si>
    <t>Трусы женские MIRACLE TP6094, р.94, ниагара</t>
  </si>
  <si>
    <t>4810226754092</t>
  </si>
  <si>
    <t>97819</t>
  </si>
  <si>
    <t>Трусы женские MIRACLE TP6094, р.98, ниагара</t>
  </si>
  <si>
    <t>4810226754122</t>
  </si>
  <si>
    <t>98260</t>
  </si>
  <si>
    <t>Трусы женские MIRACLE TP6094, р.90, приглушенно-белый</t>
  </si>
  <si>
    <t>TP6096</t>
  </si>
  <si>
    <t>20С-0038КСП</t>
  </si>
  <si>
    <t>4810226580288</t>
  </si>
  <si>
    <t>79541</t>
  </si>
  <si>
    <t>Трусы женские TABOO TP6096, р.90, камея с черным</t>
  </si>
  <si>
    <t>р.90, камея с черным</t>
  </si>
  <si>
    <t>TABOO TP6096</t>
  </si>
  <si>
    <t>Трусики "танга" выполнены из изящного кружева и мягкой сетка с деликатным блеском. Низкая линия талии и контрастный яркий бант помогут создать соблазнительный образ.
• танга
• низкая линия талии
• кружево и мягкая сетка с деликатным блеском
• яркий съемный бант</t>
  </si>
  <si>
    <t>4810226580295</t>
  </si>
  <si>
    <t>79542</t>
  </si>
  <si>
    <t>Трусы женские TABOO TP6096, р.94, камея с черным</t>
  </si>
  <si>
    <t>р.94, камея с черным</t>
  </si>
  <si>
    <t>TP6098</t>
  </si>
  <si>
    <t>21С-0033КСП</t>
  </si>
  <si>
    <t>4810226736753</t>
  </si>
  <si>
    <t>95042</t>
  </si>
  <si>
    <t>Трусы женские FUSION TP6098, р.102, белый</t>
  </si>
  <si>
    <t>FUSION TP6098</t>
  </si>
  <si>
    <t>Трусы "танга" со средней линией талии.</t>
  </si>
  <si>
    <t>4810226736760</t>
  </si>
  <si>
    <t>95043</t>
  </si>
  <si>
    <t>Трусы женские FUSION TP6098, р.106, белый</t>
  </si>
  <si>
    <t>4810226736739</t>
  </si>
  <si>
    <t>95045</t>
  </si>
  <si>
    <t>Трусы женские FUSION TP6098, р.94, белый</t>
  </si>
  <si>
    <t>4810226736746</t>
  </si>
  <si>
    <t>95046</t>
  </si>
  <si>
    <t>Трусы женские FUSION TP6098, р.98, белый</t>
  </si>
  <si>
    <t>4810226736821</t>
  </si>
  <si>
    <t>95049</t>
  </si>
  <si>
    <t>Трусы женские FUSION TP6098, р.90, камея</t>
  </si>
  <si>
    <t>4810226736807</t>
  </si>
  <si>
    <t>95052</t>
  </si>
  <si>
    <t>Трусы женские FUSION TP6098, р.102, мята</t>
  </si>
  <si>
    <t>4810226736814</t>
  </si>
  <si>
    <t>95053</t>
  </si>
  <si>
    <t>Трусы женские FUSION TP6098, р.106, мята</t>
  </si>
  <si>
    <t>4810226736777</t>
  </si>
  <si>
    <t>95054</t>
  </si>
  <si>
    <t>Трусы женские FUSION TP6098, р.90, мята</t>
  </si>
  <si>
    <t>4810226736784</t>
  </si>
  <si>
    <t>95055</t>
  </si>
  <si>
    <t>Трусы женские FUSION TP6098, р.94, мята</t>
  </si>
  <si>
    <t>4810226736791</t>
  </si>
  <si>
    <t>95056</t>
  </si>
  <si>
    <t>Трусы женские FUSION TP6098, р.98, мята</t>
  </si>
  <si>
    <t>TP6117</t>
  </si>
  <si>
    <t>22С-0031КСП</t>
  </si>
  <si>
    <t>4810226880302</t>
  </si>
  <si>
    <t>111480</t>
  </si>
  <si>
    <t>Трусы женские NOSTALGIE TP6117, р.102, нюд</t>
  </si>
  <si>
    <t>NOSTALGIE TP6117</t>
  </si>
  <si>
    <t>Трусы «танга» с низкой линией талии с вышивкой на передней детали. Задняя деталь из двойной сетки всгиб для незаметности под одеждой. Нижние срезы на передней детали обработаны скрытым швом для эстетичности и комфорта в носке.</t>
  </si>
  <si>
    <t>4810226880319</t>
  </si>
  <si>
    <t>111481</t>
  </si>
  <si>
    <t>Трусы женские NOSTALGIE TP6117, р.106, нюд</t>
  </si>
  <si>
    <t>4810226880272</t>
  </si>
  <si>
    <t>111482</t>
  </si>
  <si>
    <t>Трусы женские NOSTALGIE TP6117, р.90, нюд</t>
  </si>
  <si>
    <t>4810226880289</t>
  </si>
  <si>
    <t>111483</t>
  </si>
  <si>
    <t>Трусы женские NOSTALGIE TP6117, р.94, нюд</t>
  </si>
  <si>
    <t>4810226880296</t>
  </si>
  <si>
    <t>111484</t>
  </si>
  <si>
    <t>Трусы женские NOSTALGIE TP6117, р.98, нюд</t>
  </si>
  <si>
    <t>TP6122</t>
  </si>
  <si>
    <t>21С-0048КСП</t>
  </si>
  <si>
    <t>4810226809457</t>
  </si>
  <si>
    <t>104769</t>
  </si>
  <si>
    <t>Трусы женские FEMINA TP6122, р.102, роза</t>
  </si>
  <si>
    <t>FEMINA TP6122</t>
  </si>
  <si>
    <t>Трусы «танга» со средней линией талии. Задняя деталь выполнена 
из сетки всгиб.</t>
  </si>
  <si>
    <t>4810226809464</t>
  </si>
  <si>
    <t>104770</t>
  </si>
  <si>
    <t>Трусы женские FEMINA TP6122, р.106, роза</t>
  </si>
  <si>
    <t>4810226809433</t>
  </si>
  <si>
    <t>104771</t>
  </si>
  <si>
    <t>Трусы женские FEMINA TP6122, р.94, роза</t>
  </si>
  <si>
    <t>4810226809440</t>
  </si>
  <si>
    <t>104772</t>
  </si>
  <si>
    <t>Трусы женские FEMINA TP6122, р.98, роза</t>
  </si>
  <si>
    <t>4810226809495</t>
  </si>
  <si>
    <t>104520</t>
  </si>
  <si>
    <t>Трусы женские FEMINA TP6122, р.102, эспрессо</t>
  </si>
  <si>
    <t>4810226809501</t>
  </si>
  <si>
    <t>104521</t>
  </si>
  <si>
    <t>Трусы женские FEMINA TP6122, р.106, эспрессо</t>
  </si>
  <si>
    <t>4810226809471</t>
  </si>
  <si>
    <t>104522</t>
  </si>
  <si>
    <t>Трусы женские FEMINA TP6122, р.94, эспрессо</t>
  </si>
  <si>
    <t>4810226809488</t>
  </si>
  <si>
    <t>104523</t>
  </si>
  <si>
    <t>Трусы женские FEMINA TP6122, р.98, эспрессо</t>
  </si>
  <si>
    <t>TP6124</t>
  </si>
  <si>
    <t>22С-0009КСП</t>
  </si>
  <si>
    <t>4810226830277</t>
  </si>
  <si>
    <t>107102</t>
  </si>
  <si>
    <t>Трусы женские ELLE TP6124, р.102, белый</t>
  </si>
  <si>
    <t>ELLE TP6124</t>
  </si>
  <si>
    <t>Трусы «танга» со средней линией талии. Задняя деталь 
декорирована кружевом.</t>
  </si>
  <si>
    <t>4810226830284</t>
  </si>
  <si>
    <t>107103</t>
  </si>
  <si>
    <t>Трусы женские ELLE TP6124, р.106, белый</t>
  </si>
  <si>
    <t>4810226830246</t>
  </si>
  <si>
    <t>107105</t>
  </si>
  <si>
    <t>Трусы женские ELLE TP6124, р.90, белый</t>
  </si>
  <si>
    <t>4810226830253</t>
  </si>
  <si>
    <t>107106</t>
  </si>
  <si>
    <t>Трусы женские ELLE TP6124, р.94, белый</t>
  </si>
  <si>
    <t>4810226830260</t>
  </si>
  <si>
    <t>107107</t>
  </si>
  <si>
    <t>Трусы женские ELLE TP6124, р.98, белый</t>
  </si>
  <si>
    <t>4810226830338</t>
  </si>
  <si>
    <t>108364</t>
  </si>
  <si>
    <t>Трусы женские ELLE TP6124, р.102, океан</t>
  </si>
  <si>
    <t>4810226830345</t>
  </si>
  <si>
    <t>108365</t>
  </si>
  <si>
    <t>Трусы женские ELLE TP6124, р.106, океан</t>
  </si>
  <si>
    <t>4810226830352</t>
  </si>
  <si>
    <t>108366</t>
  </si>
  <si>
    <t>Трусы женские ELLE TP6124, р.110, океан</t>
  </si>
  <si>
    <t>4810226830307</t>
  </si>
  <si>
    <t>108367</t>
  </si>
  <si>
    <t>Трусы женские ELLE TP6124, р.90, океан</t>
  </si>
  <si>
    <t>4810226830314</t>
  </si>
  <si>
    <t>108368</t>
  </si>
  <si>
    <t>Трусы женские ELLE TP6124, р.94, океан</t>
  </si>
  <si>
    <t>4810226830321</t>
  </si>
  <si>
    <t>108369</t>
  </si>
  <si>
    <t>Трусы женские ELLE TP6124, р.98, океан</t>
  </si>
  <si>
    <t>TP6126</t>
  </si>
  <si>
    <t>22С-0005КСП</t>
  </si>
  <si>
    <t>4810226783863</t>
  </si>
  <si>
    <t>101224</t>
  </si>
  <si>
    <t>Трусы женские FLIRT TP6126, р.110, черный</t>
  </si>
  <si>
    <t>FLIRT TP6126</t>
  </si>
  <si>
    <t>Трусы танга с низкой линией талии.
• нижние срезы обработаны плоским швом
• цветочное кружево и сетчатое полотно в мелкий горошек
• декор из эластичной органзы и воздушного бантика</t>
  </si>
  <si>
    <t>4810226783818</t>
  </si>
  <si>
    <t>101225</t>
  </si>
  <si>
    <t>Трусы женские FLIRT TP6126, р.90, черный</t>
  </si>
  <si>
    <t>TP6128</t>
  </si>
  <si>
    <t>21С-0055КСП</t>
  </si>
  <si>
    <t>4810226774687</t>
  </si>
  <si>
    <t>99265</t>
  </si>
  <si>
    <t>Трусы женские SATIN TP6128, р.102, карамель с черным</t>
  </si>
  <si>
    <t>SATIN TP6128</t>
  </si>
  <si>
    <t>Трусы «танга» с низкой линией талии. Задняя деталь из сетки всгиб.</t>
  </si>
  <si>
    <t>4810226774694</t>
  </si>
  <si>
    <t>99266</t>
  </si>
  <si>
    <t>Трусы женские SATIN TP6128, р.106, карамель с черным</t>
  </si>
  <si>
    <t>4810226774656</t>
  </si>
  <si>
    <t>99267</t>
  </si>
  <si>
    <t>Трусы женские SATIN TP6128, р.90, карамель с черным</t>
  </si>
  <si>
    <t>р.90, карамель с черным</t>
  </si>
  <si>
    <t>4810226774663</t>
  </si>
  <si>
    <t>99268</t>
  </si>
  <si>
    <t>Трусы женские SATIN TP6128, р.94, карамель с черным</t>
  </si>
  <si>
    <t>4810226774670</t>
  </si>
  <si>
    <t>99269</t>
  </si>
  <si>
    <t>Трусы женские SATIN TP6128, р.98, карамель с черным</t>
  </si>
  <si>
    <t>4810226774731</t>
  </si>
  <si>
    <t>99532</t>
  </si>
  <si>
    <t>Трусы женские SATIN TP6128, р.102, сумерки</t>
  </si>
  <si>
    <t>4810226774748</t>
  </si>
  <si>
    <t>99533</t>
  </si>
  <si>
    <t>Трусы женские SATIN TP6128, р.106, сумерки</t>
  </si>
  <si>
    <t>4810226774700</t>
  </si>
  <si>
    <t>99534</t>
  </si>
  <si>
    <t>Трусы женские SATIN TP6128, р.90, сумерки</t>
  </si>
  <si>
    <t>р.90, сумерки</t>
  </si>
  <si>
    <t>4810226774717</t>
  </si>
  <si>
    <t>99535</t>
  </si>
  <si>
    <t>Трусы женские SATIN TP6128, р.94, сумерки</t>
  </si>
  <si>
    <t>4810226774724</t>
  </si>
  <si>
    <t>99536</t>
  </si>
  <si>
    <t>Трусы женские SATIN TP6128, р.98, сумерки</t>
  </si>
  <si>
    <t>TP6134</t>
  </si>
  <si>
    <t>22С-0015КСП</t>
  </si>
  <si>
    <t>4810226899182</t>
  </si>
  <si>
    <t>113728</t>
  </si>
  <si>
    <t>Трусы женские SORBET TP6134, р.102, камея</t>
  </si>
  <si>
    <t>SORBET TP6134</t>
  </si>
  <si>
    <t>Трусы танга со средней линией талии с V-образным верхним 
срезом. Задняя деталь из ультратонкого полотна.</t>
  </si>
  <si>
    <t>4810226899199</t>
  </si>
  <si>
    <t>113729</t>
  </si>
  <si>
    <t>Трусы женские SORBET TP6134, р.106, камея</t>
  </si>
  <si>
    <t>4810226899151</t>
  </si>
  <si>
    <t>113730</t>
  </si>
  <si>
    <t>Трусы женские SORBET TP6134, р.90, камея</t>
  </si>
  <si>
    <t>4810226899168</t>
  </si>
  <si>
    <t>113731</t>
  </si>
  <si>
    <t>Трусы женские SORBET TP6134, р.94, камея</t>
  </si>
  <si>
    <t>4810226899175</t>
  </si>
  <si>
    <t>113732</t>
  </si>
  <si>
    <t>Трусы женские SORBET TP6134, р.98, камея</t>
  </si>
  <si>
    <t>TP6148</t>
  </si>
  <si>
    <t>22С-0034КСП</t>
  </si>
  <si>
    <t>4810226793121</t>
  </si>
  <si>
    <t>101080</t>
  </si>
  <si>
    <t>Трусы женские SATIN TP6148, р.102, сумерки</t>
  </si>
  <si>
    <t>SATIN TP6148</t>
  </si>
  <si>
    <t>Трусы «танга»  с низкой линией талии с использованием 
двухслойной деликатной сетки на передней детали вместо полотна.</t>
  </si>
  <si>
    <t>4810226793138</t>
  </si>
  <si>
    <t>101081</t>
  </si>
  <si>
    <t>Трусы женские SATIN TP6148, р.106, сумерки</t>
  </si>
  <si>
    <t>4810226793091</t>
  </si>
  <si>
    <t>101082</t>
  </si>
  <si>
    <t>Трусы женские SATIN TP6148, р.90, сумерки</t>
  </si>
  <si>
    <t>4810226793107</t>
  </si>
  <si>
    <t>101083</t>
  </si>
  <si>
    <t>Трусы женские SATIN TP6148, р.94, сумерки</t>
  </si>
  <si>
    <t>4810226793114</t>
  </si>
  <si>
    <t>101084</t>
  </si>
  <si>
    <t>Трусы женские SATIN TP6148, р.98, сумерки</t>
  </si>
  <si>
    <t>TP7119</t>
  </si>
  <si>
    <t>22С-0025КСП</t>
  </si>
  <si>
    <t>4810226854488</t>
  </si>
  <si>
    <t>110383</t>
  </si>
  <si>
    <t>Трусы женские DREAM TP7119, р.102, зефир</t>
  </si>
  <si>
    <t>TP7119 зефир</t>
  </si>
  <si>
    <t>DREAM TP7119</t>
  </si>
  <si>
    <t>Трусы «хипстеры» из кружева и сеточки.
• хипстеры
• низкая линия талии
• премиальное итальянское кружево с цветочным рисунком на сетчатой подкладке по переду
• задняя деталь из ультратонкого, приятного к телу полотна
• незаметный плоский шов по задней части для облегающих нарядов</t>
  </si>
  <si>
    <t>4810226854495</t>
  </si>
  <si>
    <t>110385</t>
  </si>
  <si>
    <t>Трусы женские DREAM TP7119, р.106, зефир</t>
  </si>
  <si>
    <t>4810226854501</t>
  </si>
  <si>
    <t>110387</t>
  </si>
  <si>
    <t>Трусы женские DREAM TP7119, р.110, зефир</t>
  </si>
  <si>
    <t>4810226854457</t>
  </si>
  <si>
    <t>110389</t>
  </si>
  <si>
    <t>Трусы женские DREAM TP7119, р.90, зефир</t>
  </si>
  <si>
    <t>р.90, зефир</t>
  </si>
  <si>
    <t>4810226854464</t>
  </si>
  <si>
    <t>110391</t>
  </si>
  <si>
    <t>Трусы женские DREAM TP7119, р.94, зефир</t>
  </si>
  <si>
    <t>4810226854471</t>
  </si>
  <si>
    <t>110393</t>
  </si>
  <si>
    <t>Трусы женские DREAM TP7119, р.98, зефир</t>
  </si>
  <si>
    <t>4810226854549</t>
  </si>
  <si>
    <t>110384</t>
  </si>
  <si>
    <t>Трусы женские DREAM TP7119, р.102, черный</t>
  </si>
  <si>
    <t>TP7119 черн</t>
  </si>
  <si>
    <t>4810226854556</t>
  </si>
  <si>
    <t>110386</t>
  </si>
  <si>
    <t>Трусы женские DREAM TP7119, р.106, черный</t>
  </si>
  <si>
    <t>4810226854563</t>
  </si>
  <si>
    <t>110388</t>
  </si>
  <si>
    <t>Трусы женские DREAM TP7119, р.110, черный</t>
  </si>
  <si>
    <t>4810226854518</t>
  </si>
  <si>
    <t>110390</t>
  </si>
  <si>
    <t>Трусы женские DREAM TP7119, р.90, черный</t>
  </si>
  <si>
    <t>4810226854525</t>
  </si>
  <si>
    <t>110392</t>
  </si>
  <si>
    <t>Трусы женские DREAM TP7119, р.94, черный</t>
  </si>
  <si>
    <t>4810226854532</t>
  </si>
  <si>
    <t>110394</t>
  </si>
  <si>
    <t>Трусы женские DREAM TP7119, р.98, черный</t>
  </si>
  <si>
    <t>TP7133</t>
  </si>
  <si>
    <t>22С-0014КСП</t>
  </si>
  <si>
    <t>4810226899434</t>
  </si>
  <si>
    <t>113733</t>
  </si>
  <si>
    <t>Трусы женские SORBET TP7133, р.102, камея</t>
  </si>
  <si>
    <t>SORBET TP7133</t>
  </si>
  <si>
    <t>Трусы "хипстеры" со средней линией талии. Задняя деталь из тонкого полотна обработана оверлоком.</t>
  </si>
  <si>
    <t>4810226899441</t>
  </si>
  <si>
    <t>113734</t>
  </si>
  <si>
    <t>Трусы женские SORBET TP7133, р.106, камея</t>
  </si>
  <si>
    <t>4810226899403</t>
  </si>
  <si>
    <t>113735</t>
  </si>
  <si>
    <t>Трусы женские SORBET TP7133, р.90, камея</t>
  </si>
  <si>
    <t>4810226899410</t>
  </si>
  <si>
    <t>113736</t>
  </si>
  <si>
    <t>Трусы женские SORBET TP7133, р.94, камея</t>
  </si>
  <si>
    <t>4810226899427</t>
  </si>
  <si>
    <t>113737</t>
  </si>
  <si>
    <t>Трусы женские SORBET TP7133, р.98, камея</t>
  </si>
  <si>
    <t>4810226899458</t>
  </si>
  <si>
    <t>113738</t>
  </si>
  <si>
    <t>Трусы женские SORBET TP7133, р.110, камея</t>
  </si>
  <si>
    <t>Vogue TB1084</t>
  </si>
  <si>
    <t>20С-0026КСП</t>
  </si>
  <si>
    <t>4810226642047</t>
  </si>
  <si>
    <t>83939</t>
  </si>
  <si>
    <t>Бюстгальтер VOGUE TB1084, р.70A, камея</t>
  </si>
  <si>
    <t>VOGUE TB1084</t>
  </si>
  <si>
    <t>па 59%, хб 30%, эл 11%</t>
  </si>
  <si>
    <t>Бюстгальтер "пуш-ап" с формованной чашкой, на каркасах.</t>
  </si>
  <si>
    <t>4810226642061</t>
  </si>
  <si>
    <t>83941</t>
  </si>
  <si>
    <t>Бюстгальтер VOGUE TB1084, р.70C, камея</t>
  </si>
  <si>
    <t>4810226642078</t>
  </si>
  <si>
    <t>83942</t>
  </si>
  <si>
    <t>Бюстгальтер VOGUE TB1084, р.75A, камея</t>
  </si>
  <si>
    <t>4810226642085</t>
  </si>
  <si>
    <t>83943</t>
  </si>
  <si>
    <t>Бюстгальтер VOGUE TB1084, р.75B, камея</t>
  </si>
  <si>
    <t>4810226642146</t>
  </si>
  <si>
    <t>83944</t>
  </si>
  <si>
    <t>Бюстгальтер VOGUE TB1084, р.75C, камея</t>
  </si>
  <si>
    <t>4810226642092</t>
  </si>
  <si>
    <t>83945</t>
  </si>
  <si>
    <t>Бюстгальтер VOGUE TB1084, р.75D, камея</t>
  </si>
  <si>
    <t>4810226642108</t>
  </si>
  <si>
    <t>83946</t>
  </si>
  <si>
    <t>Бюстгальтер VOGUE TB1084, р.80A, камея</t>
  </si>
  <si>
    <t>4810226642122</t>
  </si>
  <si>
    <t>83948</t>
  </si>
  <si>
    <t>Бюстгальтер VOGUE TB1084, р.80C, камея</t>
  </si>
  <si>
    <t>4810226642139</t>
  </si>
  <si>
    <t>83949</t>
  </si>
  <si>
    <t>Бюстгальтер VOGUE TB1084, р.80D, камея</t>
  </si>
  <si>
    <t>VOYAGE RP6051 белый</t>
  </si>
  <si>
    <t>18С-0031КСП</t>
  </si>
  <si>
    <t>4810226418192</t>
  </si>
  <si>
    <t>59441</t>
  </si>
  <si>
    <t>Трусы женские Voyage RP6051, р.90, белый</t>
  </si>
  <si>
    <t>Voyage RP6051</t>
  </si>
  <si>
    <t>Трусы "танга", подкладка ластовицы: хлопок 100%</t>
  </si>
  <si>
    <t>4810226418277</t>
  </si>
  <si>
    <t>59937</t>
  </si>
  <si>
    <t>Трусы женские Voyage RP6051, р.90, камея</t>
  </si>
  <si>
    <t>4810226418314</t>
  </si>
  <si>
    <t>66399</t>
  </si>
  <si>
    <t>Трусы женские Voyage RP6051, р.90, маренго</t>
  </si>
  <si>
    <t>4810226418239</t>
  </si>
  <si>
    <t>66403</t>
  </si>
  <si>
    <t>Трусы женские Voyage RP6051, р.90, пудра</t>
  </si>
  <si>
    <t>р.90, пудра</t>
  </si>
  <si>
    <t>4810226418390</t>
  </si>
  <si>
    <t>59445</t>
  </si>
  <si>
    <t>Трусы женские Voyage RP6051, р.90, черный</t>
  </si>
  <si>
    <t>WRB0004</t>
  </si>
  <si>
    <t>16С-0098КСП</t>
  </si>
  <si>
    <t>4810226285077</t>
  </si>
  <si>
    <t>46607</t>
  </si>
  <si>
    <t>Бюстгальтер Weekend WRB0004, р.75E, белый</t>
  </si>
  <si>
    <t>Weekend WRB0004</t>
  </si>
  <si>
    <t>Бюстгальтер «пуш-ап» с жесткой формованной чашкой, с вытачкой, на каркасах. Металлическая фурнитура. Отделка – декоративная эластичная тесьма, металлическая подвеска.</t>
  </si>
  <si>
    <t>WRB0006</t>
  </si>
  <si>
    <t>16С-0099КСП</t>
  </si>
  <si>
    <t>4810226257548</t>
  </si>
  <si>
    <t>46383</t>
  </si>
  <si>
    <t>Бюстгальтер Weekend WRB0006, р.70D, белый</t>
  </si>
  <si>
    <t>Weekend WRB0006</t>
  </si>
  <si>
    <t>Бюстгальтер «пуш-ап» с жесткой формованной̆ чашкой, с вытачкой, на каркасах. Мультифункциональные бретели с возможностью застегивания крест- накрест. Металлическая фурнитура. 
Отделка – декоративная эластичная тесьма, металлическая подвеска.</t>
  </si>
  <si>
    <t>4810226257586</t>
  </si>
  <si>
    <t>46386</t>
  </si>
  <si>
    <t>Бюстгальтер Weekend WRB0006, р.75D, белый</t>
  </si>
  <si>
    <t>4810226257623</t>
  </si>
  <si>
    <t>46390</t>
  </si>
  <si>
    <t>Бюстгальтер Weekend WRB0006, р.80D, белый</t>
  </si>
  <si>
    <t>ТА0009</t>
  </si>
  <si>
    <t>20С-0036КСП</t>
  </si>
  <si>
    <t>4810226582367</t>
  </si>
  <si>
    <t>79524</t>
  </si>
  <si>
    <t>Боди женское TABOO TA0009, р.164-84-90, камея с черным</t>
  </si>
  <si>
    <t>р.164-84-90, камея с черным</t>
  </si>
  <si>
    <t>TABOO TA0009</t>
  </si>
  <si>
    <t>Жемчужина серии – мягкое боди.
• кружево и мягкая сетка с деликатным блеском
• задняя деталь выполнена со сгибом в виде трусов «танга»
• фурнитура благородного золотистого оттенка
• яркий пояс-бант, подчеркивающий талию
• регулируемые бретели
• застежка снизу на крючки и петли</t>
  </si>
  <si>
    <t>4810226582374</t>
  </si>
  <si>
    <t>79525</t>
  </si>
  <si>
    <t>Боди женское TABOO TA0009, р.164-88-94, камея с черным</t>
  </si>
  <si>
    <t>р.164-88-94, камея с черным</t>
  </si>
  <si>
    <t>4810226582381</t>
  </si>
  <si>
    <t>79526</t>
  </si>
  <si>
    <t>Боди женское TABOO TA0009, р.164-92-98, камея с черным</t>
  </si>
  <si>
    <t>р.164-92-98, камея с черным</t>
  </si>
  <si>
    <t>ТВ1065</t>
  </si>
  <si>
    <t>18С-0022КСП</t>
  </si>
  <si>
    <t>4810226394861</t>
  </si>
  <si>
    <t>63926</t>
  </si>
  <si>
    <t>Бюстгальтер GALAXY TB1065, р.70A, миндаль</t>
  </si>
  <si>
    <t>GALAXY TB1065</t>
  </si>
  <si>
    <t>Бюстгальтер "пуш-ап" с формованной чашкой, на каркасах. Бретели отстегиваются на спинке.</t>
  </si>
  <si>
    <t>4810226394885</t>
  </si>
  <si>
    <t>63928</t>
  </si>
  <si>
    <t>Бюстгальтер GALAXY TB1065, р.70C, миндаль</t>
  </si>
  <si>
    <t>4810226394892</t>
  </si>
  <si>
    <t>63929</t>
  </si>
  <si>
    <t>Бюстгальтер GALAXY TB1065, р.70D, миндаль</t>
  </si>
  <si>
    <t>4810226394908</t>
  </si>
  <si>
    <t>63930</t>
  </si>
  <si>
    <t>Бюстгальтер GALAXY TB1065, р.70E, миндаль</t>
  </si>
  <si>
    <t>4810226394946</t>
  </si>
  <si>
    <t>63934</t>
  </si>
  <si>
    <t>Бюстгальтер GALAXY TB1065, р.75D, миндаль</t>
  </si>
  <si>
    <t>4810226394953</t>
  </si>
  <si>
    <t>63935</t>
  </si>
  <si>
    <t>Бюстгальтер GALAXY TB1065, р.75E, миндаль</t>
  </si>
  <si>
    <t>4810226394960</t>
  </si>
  <si>
    <t>63936</t>
  </si>
  <si>
    <t>Бюстгальтер GALAXY TB1065, р.80A, миндаль</t>
  </si>
  <si>
    <t>4810226394991</t>
  </si>
  <si>
    <t>63939</t>
  </si>
  <si>
    <t>Бюстгальтер GALAXY TB1065, р.80D, миндаль</t>
  </si>
  <si>
    <t>4810226395004</t>
  </si>
  <si>
    <t>63940</t>
  </si>
  <si>
    <t>Бюстгальтер GALAXY TB1065, р.80E, миндаль</t>
  </si>
  <si>
    <t>4810226395042</t>
  </si>
  <si>
    <t>63944</t>
  </si>
  <si>
    <t>Бюстгальтер GALAXY TB1065, р.85D, миндаль</t>
  </si>
  <si>
    <t>4810226395059</t>
  </si>
  <si>
    <t>64090</t>
  </si>
  <si>
    <t>Бюстгальтер GALAXY TB1065, р.70A, черный</t>
  </si>
  <si>
    <t>4810226395066</t>
  </si>
  <si>
    <t>64091</t>
  </si>
  <si>
    <t>Бюстгальтер GALAXY TB1065, р.70B, черный</t>
  </si>
  <si>
    <t>4810226395073</t>
  </si>
  <si>
    <t>64092</t>
  </si>
  <si>
    <t>Бюстгальтер GALAXY TB1065, р.70C, черный</t>
  </si>
  <si>
    <t>4810226395080</t>
  </si>
  <si>
    <t>64093</t>
  </si>
  <si>
    <t>Бюстгальтер GALAXY TB1065, р.70D, черный</t>
  </si>
  <si>
    <t>4810226395097</t>
  </si>
  <si>
    <t>64094</t>
  </si>
  <si>
    <t>Бюстгальтер GALAXY TB1065, р.70E, черный</t>
  </si>
  <si>
    <t>4810226395103</t>
  </si>
  <si>
    <t>64095</t>
  </si>
  <si>
    <t>Бюстгальтер GALAXY TB1065, р.75A, черный</t>
  </si>
  <si>
    <t>4810226395127</t>
  </si>
  <si>
    <t>64097</t>
  </si>
  <si>
    <t>Бюстгальтер GALAXY TB1065, р.75C, черный</t>
  </si>
  <si>
    <t>4810226395141</t>
  </si>
  <si>
    <t>64099</t>
  </si>
  <si>
    <t>Бюстгальтер GALAXY TB1065, р.75E, черный</t>
  </si>
  <si>
    <t>4810226395196</t>
  </si>
  <si>
    <t>64104</t>
  </si>
  <si>
    <t>Бюстгальтер GALAXY TB1065, р.80E, черный</t>
  </si>
  <si>
    <t>4810226395202</t>
  </si>
  <si>
    <t>64105</t>
  </si>
  <si>
    <t>Бюстгальтер GALAXY TB1065, р.85A, черный</t>
  </si>
  <si>
    <t>ТВ5050</t>
  </si>
  <si>
    <t>20С-0010КСП</t>
  </si>
  <si>
    <t>4810226730089</t>
  </si>
  <si>
    <t>105193</t>
  </si>
  <si>
    <t>Бюстгальтер NYMPHE TB5050, р.70C, зефир</t>
  </si>
  <si>
    <t>NYMPHE TB5050</t>
  </si>
  <si>
    <t>хб 56%, па 37%, эл 7%</t>
  </si>
  <si>
    <t>Бюстгальтер с дублированными чашками на кркасах с тройным т-образным членением на хлопке в внутренней стороны чашки. Боковые детали кружевного стана на сетчатой подкладке.</t>
  </si>
  <si>
    <t>4810226730096</t>
  </si>
  <si>
    <t>105194</t>
  </si>
  <si>
    <t>Бюстгальтер NYMPHE TB5050, р.70D, зефир</t>
  </si>
  <si>
    <t>4810226730102</t>
  </si>
  <si>
    <t>105195</t>
  </si>
  <si>
    <t>Бюстгальтер NYMPHE TB5050, р.70E, зефир</t>
  </si>
  <si>
    <t>4810226730119</t>
  </si>
  <si>
    <t>105196</t>
  </si>
  <si>
    <t>Бюстгальтер NYMPHE TB5050, р.70F, зефир</t>
  </si>
  <si>
    <t>4810226730126</t>
  </si>
  <si>
    <t>105197</t>
  </si>
  <si>
    <t>Бюстгальтер NYMPHE TB5050, р.75B, зефир</t>
  </si>
  <si>
    <t>4810226730133</t>
  </si>
  <si>
    <t>105198</t>
  </si>
  <si>
    <t>Бюстгальтер NYMPHE TB5050, р.75C, зефир</t>
  </si>
  <si>
    <t>4810226730140</t>
  </si>
  <si>
    <t>105199</t>
  </si>
  <si>
    <t>Бюстгальтер NYMPHE TB5050, р.75D, зефир</t>
  </si>
  <si>
    <t>4810226730157</t>
  </si>
  <si>
    <t>105200</t>
  </si>
  <si>
    <t>Бюстгальтер NYMPHE TB5050, р.75E, зефир</t>
  </si>
  <si>
    <t>4810226730164</t>
  </si>
  <si>
    <t>105201</t>
  </si>
  <si>
    <t>Бюстгальтер NYMPHE TB5050, р.75F, зефир</t>
  </si>
  <si>
    <t>4810226730201</t>
  </si>
  <si>
    <t>105204</t>
  </si>
  <si>
    <t>Бюстгальтер NYMPHE TB5050, р.80E, зефир</t>
  </si>
  <si>
    <t>4810226730195</t>
  </si>
  <si>
    <t>105205</t>
  </si>
  <si>
    <t>Бюстгальтер NYMPHE TB5050, р.80D, зефир</t>
  </si>
  <si>
    <t>4810226730218</t>
  </si>
  <si>
    <t>105206</t>
  </si>
  <si>
    <t>Бюстгальтер NYMPHE TB5050, р.85B, зефир</t>
  </si>
  <si>
    <t>4810226730232</t>
  </si>
  <si>
    <t>105208</t>
  </si>
  <si>
    <t>Бюстгальтер NYMPHE TB5050, р.85D, зефир</t>
  </si>
  <si>
    <t>4810226730256</t>
  </si>
  <si>
    <t>105210</t>
  </si>
  <si>
    <t>Бюстгальтер NYMPHE TB5050, р.90C, зефир</t>
  </si>
  <si>
    <t>4810226730263</t>
  </si>
  <si>
    <t>105211</t>
  </si>
  <si>
    <t>Бюстгальтер NYMPHE TB5050, р.95B, зефир</t>
  </si>
  <si>
    <t>4810226730270</t>
  </si>
  <si>
    <t>100589</t>
  </si>
  <si>
    <t>Бюстгальтер NYMPHE TB5050, р.70C, капучино</t>
  </si>
  <si>
    <t>cappuccino</t>
  </si>
  <si>
    <t>4810226730287</t>
  </si>
  <si>
    <t>100590</t>
  </si>
  <si>
    <t>Бюстгальтер NYMPHE TB5050, р.70D, капучино</t>
  </si>
  <si>
    <t>р.70D, капучино</t>
  </si>
  <si>
    <t>4810226730294</t>
  </si>
  <si>
    <t>100591</t>
  </si>
  <si>
    <t>Бюстгальтер NYMPHE TB5050, р.70E, капучино</t>
  </si>
  <si>
    <t>р.70E, капучино</t>
  </si>
  <si>
    <t>4810226730300</t>
  </si>
  <si>
    <t>100592</t>
  </si>
  <si>
    <t>Бюстгальтер NYMPHE TB5050, р.70F, капучино</t>
  </si>
  <si>
    <t>р.70F, капучино</t>
  </si>
  <si>
    <t>4810226730317</t>
  </si>
  <si>
    <t>100593</t>
  </si>
  <si>
    <t>Бюстгальтер NYMPHE TB5050, р.75B, капучино</t>
  </si>
  <si>
    <t>4810226730324</t>
  </si>
  <si>
    <t>100594</t>
  </si>
  <si>
    <t>Бюстгальтер NYMPHE TB5050, р.75C, капучино</t>
  </si>
  <si>
    <t>4810226730331</t>
  </si>
  <si>
    <t>100595</t>
  </si>
  <si>
    <t>Бюстгальтер NYMPHE TB5050, р.75D, капучино</t>
  </si>
  <si>
    <t>4810226730348</t>
  </si>
  <si>
    <t>100596</t>
  </si>
  <si>
    <t>Бюстгальтер NYMPHE TB5050, р.75E, капучино</t>
  </si>
  <si>
    <t>р.75E, капучино</t>
  </si>
  <si>
    <t>4810226730355</t>
  </si>
  <si>
    <t>100597</t>
  </si>
  <si>
    <t>Бюстгальтер NYMPHE TB5050, р.75F, капучино</t>
  </si>
  <si>
    <t>р.75F, капучино</t>
  </si>
  <si>
    <t>4810226730362</t>
  </si>
  <si>
    <t>100598</t>
  </si>
  <si>
    <t>Бюстгальтер NYMPHE TB5050, р.80B, капучино</t>
  </si>
  <si>
    <t>4810226730379</t>
  </si>
  <si>
    <t>100599</t>
  </si>
  <si>
    <t>Бюстгальтер NYMPHE TB5050, р.80C, капучино</t>
  </si>
  <si>
    <t>4810226730386</t>
  </si>
  <si>
    <t>100600</t>
  </si>
  <si>
    <t>Бюстгальтер NYMPHE TB5050, р.80D, капучино</t>
  </si>
  <si>
    <t>4810226730393</t>
  </si>
  <si>
    <t>100601</t>
  </si>
  <si>
    <t>Бюстгальтер NYMPHE TB5050, р.80E, капучино</t>
  </si>
  <si>
    <t>р.80E, капучино</t>
  </si>
  <si>
    <t>4810226730409</t>
  </si>
  <si>
    <t>100602</t>
  </si>
  <si>
    <t>Бюстгальтер NYMPHE TB5050, р.85B, капучино</t>
  </si>
  <si>
    <t>4810226730416</t>
  </si>
  <si>
    <t>100603</t>
  </si>
  <si>
    <t>Бюстгальтер NYMPHE TB5050, р.85C, капучино</t>
  </si>
  <si>
    <t>4810226730423</t>
  </si>
  <si>
    <t>100604</t>
  </si>
  <si>
    <t>Бюстгальтер NYMPHE TB5050, р.85D, капучино</t>
  </si>
  <si>
    <t>р.85D, капучино</t>
  </si>
  <si>
    <t>4810226730430</t>
  </si>
  <si>
    <t>100605</t>
  </si>
  <si>
    <t>Бюстгальтер NYMPHE TB5050, р.90B, капучино</t>
  </si>
  <si>
    <t>р.90B, капучино</t>
  </si>
  <si>
    <t>4810226730447</t>
  </si>
  <si>
    <t>100606</t>
  </si>
  <si>
    <t>Бюстгальтер NYMPHE TB5050, р.90C, капучино</t>
  </si>
  <si>
    <t>р.90C, капучино</t>
  </si>
  <si>
    <t>4810226730454</t>
  </si>
  <si>
    <t>100607</t>
  </si>
  <si>
    <t>Бюстгальтер NYMPHE TB5050, р.95B, капучино</t>
  </si>
  <si>
    <t>р.95B, капучино</t>
  </si>
  <si>
    <t>4810226581230</t>
  </si>
  <si>
    <t>80377</t>
  </si>
  <si>
    <t>Бюстгальтер NYMPHE TB5050, р.70C, ниагара</t>
  </si>
  <si>
    <t>4810226581254</t>
  </si>
  <si>
    <t>80379</t>
  </si>
  <si>
    <t>Бюстгальтер NYMPHE TB5050, р.70E, ниагара</t>
  </si>
  <si>
    <t>р.70E, ниагара</t>
  </si>
  <si>
    <t>4810226581261</t>
  </si>
  <si>
    <t>80380</t>
  </si>
  <si>
    <t>Бюстгальтер NYMPHE TB5050, р.70F, ниагара</t>
  </si>
  <si>
    <t>р.70F, ниагара</t>
  </si>
  <si>
    <t>4810226581056</t>
  </si>
  <si>
    <t>80611</t>
  </si>
  <si>
    <t>Бюстгальтер NYMPHE TB5050, р.70D, приглушенно-белый</t>
  </si>
  <si>
    <t>4810226581063</t>
  </si>
  <si>
    <t>80612</t>
  </si>
  <si>
    <t>Бюстгальтер NYMPHE TB5050, р.70E, приглушенно-белый</t>
  </si>
  <si>
    <t>4810226581070</t>
  </si>
  <si>
    <t>80613</t>
  </si>
  <si>
    <t>Бюстгальтер NYMPHE TB5050, р.70F, приглушенно-белый</t>
  </si>
  <si>
    <t>ТВ6064</t>
  </si>
  <si>
    <t>20С-0007КСП</t>
  </si>
  <si>
    <t>4810226729809</t>
  </si>
  <si>
    <t>105212</t>
  </si>
  <si>
    <t>Бюстгальтер NYMPHE TB6064, р.75B, зефир</t>
  </si>
  <si>
    <t>NYMPHE TB6064</t>
  </si>
  <si>
    <t>Бюстгальтер с мягкими чашками на каркасах с тройным т-образным членением. Чашки на не эластичной подкладке, боковые детали стана из двойного сетчатого полотна.</t>
  </si>
  <si>
    <t>4810226729816</t>
  </si>
  <si>
    <t>105213</t>
  </si>
  <si>
    <t>Бюстгальтер NYMPHE TB6064, р.75C, зефир</t>
  </si>
  <si>
    <t>4810226729823</t>
  </si>
  <si>
    <t>105214</t>
  </si>
  <si>
    <t>Бюстгальтер NYMPHE TB6064, р.75D, зефир</t>
  </si>
  <si>
    <t>4810226729830</t>
  </si>
  <si>
    <t>105215</t>
  </si>
  <si>
    <t>Бюстгальтер NYMPHE TB6064, р.75E, зефир</t>
  </si>
  <si>
    <t>4810226729847</t>
  </si>
  <si>
    <t>105216</t>
  </si>
  <si>
    <t>Бюстгальтер NYMPHE TB6064, р.80B, зефир</t>
  </si>
  <si>
    <t>4810226729854</t>
  </si>
  <si>
    <t>105217</t>
  </si>
  <si>
    <t>Бюстгальтер NYMPHE TB6064, р.80C, зефир</t>
  </si>
  <si>
    <t>4810226729861</t>
  </si>
  <si>
    <t>105218</t>
  </si>
  <si>
    <t>Бюстгальтер NYMPHE TB6064, р.80D, зефир</t>
  </si>
  <si>
    <t>4810226729878</t>
  </si>
  <si>
    <t>105219</t>
  </si>
  <si>
    <t>Бюстгальтер NYMPHE TB6064, р.80E, зефир</t>
  </si>
  <si>
    <t>4810226729885</t>
  </si>
  <si>
    <t>105220</t>
  </si>
  <si>
    <t>Бюстгальтер NYMPHE TB6064, р.85B, зефир</t>
  </si>
  <si>
    <t>4810226729892</t>
  </si>
  <si>
    <t>105221</t>
  </si>
  <si>
    <t>Бюстгальтер NYMPHE TB6064, р.85C, зефир</t>
  </si>
  <si>
    <t>4810226729908</t>
  </si>
  <si>
    <t>105222</t>
  </si>
  <si>
    <t>Бюстгальтер NYMPHE TB6064, р.85D, зефир</t>
  </si>
  <si>
    <t>4810226729915</t>
  </si>
  <si>
    <t>105223</t>
  </si>
  <si>
    <t>Бюстгальтер NYMPHE TB6064, р.90B, зефир</t>
  </si>
  <si>
    <t>4810226729922</t>
  </si>
  <si>
    <t>105224</t>
  </si>
  <si>
    <t>Бюстгальтер NYMPHE TB6064, р.90C, зефир</t>
  </si>
  <si>
    <t>4810226729939</t>
  </si>
  <si>
    <t>105225</t>
  </si>
  <si>
    <t>Бюстгальтер NYMPHE TB6064, р.95B, зефир</t>
  </si>
  <si>
    <t>4810226729946</t>
  </si>
  <si>
    <t>100608</t>
  </si>
  <si>
    <t>Бюстгальтер NYMPHE TB6064, р.75B, капучино</t>
  </si>
  <si>
    <t>4810226729953</t>
  </si>
  <si>
    <t>100609</t>
  </si>
  <si>
    <t>Бюстгальтер NYMPHE TB6064, р.75C, капучино</t>
  </si>
  <si>
    <t>4810226729960</t>
  </si>
  <si>
    <t>100610</t>
  </si>
  <si>
    <t>Бюстгальтер NYMPHE TB6064, р.75D, капучино</t>
  </si>
  <si>
    <t>4810226729977</t>
  </si>
  <si>
    <t>100611</t>
  </si>
  <si>
    <t>Бюстгальтер NYMPHE TB6064, р.75E, капучино</t>
  </si>
  <si>
    <t>4810226729984</t>
  </si>
  <si>
    <t>100612</t>
  </si>
  <si>
    <t>Бюстгальтер NYMPHE TB6064, р.80B, капучино</t>
  </si>
  <si>
    <t>4810226729991</t>
  </si>
  <si>
    <t>100613</t>
  </si>
  <si>
    <t>Бюстгальтер NYMPHE TB6064, р.80C, капучино</t>
  </si>
  <si>
    <t>4810226730010</t>
  </si>
  <si>
    <t>100614</t>
  </si>
  <si>
    <t>Бюстгальтер NYMPHE TB6064, р.80D, капучино</t>
  </si>
  <si>
    <t>4810226730027</t>
  </si>
  <si>
    <t>100615</t>
  </si>
  <si>
    <t>Бюстгальтер NYMPHE TB6064, р.80E, капучино</t>
  </si>
  <si>
    <t>4810226730034</t>
  </si>
  <si>
    <t>100616</t>
  </si>
  <si>
    <t>Бюстгальтер NYMPHE TB6064, р.85B, капучино</t>
  </si>
  <si>
    <t>4810226730041</t>
  </si>
  <si>
    <t>100617</t>
  </si>
  <si>
    <t>Бюстгальтер NYMPHE TB6064, р.85C, капучино</t>
  </si>
  <si>
    <t>4810226730058</t>
  </si>
  <si>
    <t>100618</t>
  </si>
  <si>
    <t>Бюстгальтер NYMPHE TB6064, р.85D, капучино</t>
  </si>
  <si>
    <t>4810226730065</t>
  </si>
  <si>
    <t>100619</t>
  </si>
  <si>
    <t>Бюстгальтер NYMPHE TB6064, р.90B, капучино</t>
  </si>
  <si>
    <t>4810226730072</t>
  </si>
  <si>
    <t>100620</t>
  </si>
  <si>
    <t>Бюстгальтер NYMPHE TB6064, р.90C, капучино</t>
  </si>
  <si>
    <t>4810226731383</t>
  </si>
  <si>
    <t>100621</t>
  </si>
  <si>
    <t>Бюстгальтер NYMPHE TB6064, р.95B, капучино</t>
  </si>
  <si>
    <t>ТВ6110</t>
  </si>
  <si>
    <t>20С-0067КСП</t>
  </si>
  <si>
    <t>4810226646885</t>
  </si>
  <si>
    <t>84346</t>
  </si>
  <si>
    <t>Бюстгальтер BALLERINA TB6110, р.70C, океан</t>
  </si>
  <si>
    <t>BALLERINA TB6110</t>
  </si>
  <si>
    <t>Бюстгальтер с мягкой чашкой с вертикальными выточками, на каркасах. Чашки и боковые детали стана на сетчатой подкладке.</t>
  </si>
  <si>
    <t>4810226646892</t>
  </si>
  <si>
    <t>84347</t>
  </si>
  <si>
    <t>Бюстгальтер BALLERINA TB6110, р.70D, океан</t>
  </si>
  <si>
    <t>4810226646908</t>
  </si>
  <si>
    <t>84348</t>
  </si>
  <si>
    <t>Бюстгальтер BALLERINA TB6110, р.70E, океан</t>
  </si>
  <si>
    <t>4810226646915</t>
  </si>
  <si>
    <t>84349</t>
  </si>
  <si>
    <t>Бюстгальтер BALLERINA TB6110, р.70F, океан</t>
  </si>
  <si>
    <t>4810226646922</t>
  </si>
  <si>
    <t>84350</t>
  </si>
  <si>
    <t>Бюстгальтер BALLERINA TB6110, р.75B, океан</t>
  </si>
  <si>
    <t>4810226646939</t>
  </si>
  <si>
    <t>84351</t>
  </si>
  <si>
    <t>Бюстгальтер BALLERINA TB6110, р.75C, океан</t>
  </si>
  <si>
    <t>4810226646977</t>
  </si>
  <si>
    <t>84355</t>
  </si>
  <si>
    <t>Бюстгальтер BALLERINA TB6110, р.80B, океан</t>
  </si>
  <si>
    <t>4810226646724</t>
  </si>
  <si>
    <t>85690</t>
  </si>
  <si>
    <t>Бюстгальтер BALLERINA TB6110, р.70C, пастель</t>
  </si>
  <si>
    <t>4810226646731</t>
  </si>
  <si>
    <t>85691</t>
  </si>
  <si>
    <t>Бюстгальтер BALLERINA TB6110, р.70D, пастель</t>
  </si>
  <si>
    <t>4810226646748</t>
  </si>
  <si>
    <t>85692</t>
  </si>
  <si>
    <t>Бюстгальтер BALLERINA TB6110, р.70E, пастель</t>
  </si>
  <si>
    <t>4810226646779</t>
  </si>
  <si>
    <t>85695</t>
  </si>
  <si>
    <t>Бюстгальтер BALLERINA TB6110, р.75C, пастель</t>
  </si>
  <si>
    <t>4810226646816</t>
  </si>
  <si>
    <t>85697</t>
  </si>
  <si>
    <t>Бюстгальтер BALLERINA TB6110, р.80B, пастель</t>
  </si>
  <si>
    <t>4810226646854</t>
  </si>
  <si>
    <t>85701</t>
  </si>
  <si>
    <t>Бюстгальтер BALLERINA TB6110, р.85B, пастель</t>
  </si>
  <si>
    <t>4810226646809</t>
  </si>
  <si>
    <t>85931</t>
  </si>
  <si>
    <t>Бюстгальтер BALLERINA TB6110, р.75F, пастель</t>
  </si>
  <si>
    <t>ТВ7066</t>
  </si>
  <si>
    <t>18С-0023КСП</t>
  </si>
  <si>
    <t>4810226395264</t>
  </si>
  <si>
    <t>63947</t>
  </si>
  <si>
    <t>Бюстгальтер GALAXY TB7066, р.70C, миндаль</t>
  </si>
  <si>
    <t>GALAXY TB7066</t>
  </si>
  <si>
    <t>па 53%, пэ 42%, эл 5%</t>
  </si>
  <si>
    <t>Бюстгальтер с формованной чашкой, без каркасов. Бретели отстегиваются на спинке.</t>
  </si>
  <si>
    <t>4810226395295</t>
  </si>
  <si>
    <t>63950</t>
  </si>
  <si>
    <t>Бюстгальтер GALAXY TB7066, р.75C, миндаль</t>
  </si>
  <si>
    <t>4810226395363</t>
  </si>
  <si>
    <t>64110</t>
  </si>
  <si>
    <t>Бюстгальтер GALAXY TB7066, р.70B, черный</t>
  </si>
  <si>
    <t>4810226395370</t>
  </si>
  <si>
    <t>64111</t>
  </si>
  <si>
    <t>Бюстгальтер GALAXY TB7066, р.70C, черный</t>
  </si>
  <si>
    <t>ТВ7111</t>
  </si>
  <si>
    <t>20С-0068КСП</t>
  </si>
  <si>
    <t>4810226646281</t>
  </si>
  <si>
    <t>84674</t>
  </si>
  <si>
    <t>Бюстгальтер BALLERINA TB7111, р.70C, океан</t>
  </si>
  <si>
    <t>BALLERINA TB7111</t>
  </si>
  <si>
    <t>па 61%, хб 26%, эл 13%</t>
  </si>
  <si>
    <t>Бюстгальтер с мягкой чашкой без каркасов. Поддерживающая внутренняя деталь из дублированного полотна с хлопком. Упругие пластины в боковых деталях стана.</t>
  </si>
  <si>
    <t>4810226646298</t>
  </si>
  <si>
    <t>84675</t>
  </si>
  <si>
    <t>Бюстгальтер BALLERINA TB7111, р.70D, океан</t>
  </si>
  <si>
    <t>4810226646304</t>
  </si>
  <si>
    <t>84676</t>
  </si>
  <si>
    <t>Бюстгальтер BALLERINA TB7111, р.70E, океан</t>
  </si>
  <si>
    <t>4810226646311</t>
  </si>
  <si>
    <t>84677</t>
  </si>
  <si>
    <t>Бюстгальтер BALLERINA TB7111, р.70F, океан</t>
  </si>
  <si>
    <t>4810226646328</t>
  </si>
  <si>
    <t>84678</t>
  </si>
  <si>
    <t>Бюстгальтер BALLERINA TB7111, р.75B, океан</t>
  </si>
  <si>
    <t>4810226646335</t>
  </si>
  <si>
    <t>84679</t>
  </si>
  <si>
    <t>Бюстгальтер BALLERINA TB7111, р.75C, океан</t>
  </si>
  <si>
    <t>4810226646366</t>
  </si>
  <si>
    <t>84682</t>
  </si>
  <si>
    <t>Бюстгальтер BALLERINA TB7111, р.75F, океан</t>
  </si>
  <si>
    <t>4810226646373</t>
  </si>
  <si>
    <t>84683</t>
  </si>
  <si>
    <t>Бюстгальтер BALLERINA TB7111, р.80B, океан</t>
  </si>
  <si>
    <t>4810226646397</t>
  </si>
  <si>
    <t>84685</t>
  </si>
  <si>
    <t>Бюстгальтер BALLERINA TB7111, р.80D, океан</t>
  </si>
  <si>
    <t>4810226646434</t>
  </si>
  <si>
    <t>84689</t>
  </si>
  <si>
    <t>Бюстгальтер BALLERINA TB7111, р.85D, океан</t>
  </si>
  <si>
    <t>4810226646120</t>
  </si>
  <si>
    <t>85704</t>
  </si>
  <si>
    <t>Бюстгальтер BALLERINA TB7111, р.70C, пастель</t>
  </si>
  <si>
    <t>4810226646137</t>
  </si>
  <si>
    <t>85705</t>
  </si>
  <si>
    <t>Бюстгальтер BALLERINA TB7111, р.70D, пастель</t>
  </si>
  <si>
    <t>4810226646144</t>
  </si>
  <si>
    <t>85706</t>
  </si>
  <si>
    <t>Бюстгальтер BALLERINA TB7111, р.70E, пастель</t>
  </si>
  <si>
    <t>4810226646151</t>
  </si>
  <si>
    <t>85707</t>
  </si>
  <si>
    <t>Бюстгальтер BALLERINA TB7111, р.70F, пастель</t>
  </si>
  <si>
    <t>4810226646168</t>
  </si>
  <si>
    <t>85708</t>
  </si>
  <si>
    <t>Бюстгальтер BALLERINA TB7111, р.75B, пастель</t>
  </si>
  <si>
    <t>4810226646175</t>
  </si>
  <si>
    <t>85709</t>
  </si>
  <si>
    <t>Бюстгальтер BALLERINA TB7111, р.75C, пастель</t>
  </si>
  <si>
    <t>4810226646182</t>
  </si>
  <si>
    <t>85710</t>
  </si>
  <si>
    <t>Бюстгальтер BALLERINA TB7111, р.75D, пастель</t>
  </si>
  <si>
    <t>4810226646199</t>
  </si>
  <si>
    <t>85711</t>
  </si>
  <si>
    <t>Бюстгальтер BALLERINA TB7111, р.75E, пастель</t>
  </si>
  <si>
    <t>4810226646205</t>
  </si>
  <si>
    <t>85712</t>
  </si>
  <si>
    <t>Бюстгальтер BALLERINA TB7111, р.75F, пастель</t>
  </si>
  <si>
    <t>4810226646212</t>
  </si>
  <si>
    <t>85713</t>
  </si>
  <si>
    <t>Бюстгальтер BALLERINA TB7111, р.80B, пастель</t>
  </si>
  <si>
    <t>4810226646229</t>
  </si>
  <si>
    <t>85714</t>
  </si>
  <si>
    <t>Бюстгальтер BALLERINA TB7111, р.80C, пастель</t>
  </si>
  <si>
    <t>4810226646236</t>
  </si>
  <si>
    <t>85715</t>
  </si>
  <si>
    <t>Бюстгальтер BALLERINA TB7111, р.80D, пастель</t>
  </si>
  <si>
    <t>4810226646243</t>
  </si>
  <si>
    <t>85716</t>
  </si>
  <si>
    <t>Бюстгальтер BALLERINA TB7111, р.80E, пастель</t>
  </si>
  <si>
    <t>ТР1056</t>
  </si>
  <si>
    <t>20С-0009КСП</t>
  </si>
  <si>
    <t>4810226729359</t>
  </si>
  <si>
    <t>105226</t>
  </si>
  <si>
    <t>Трусы женские NYMPHE TP1056, р.102, зефир</t>
  </si>
  <si>
    <t>NYMPHE TP1056</t>
  </si>
  <si>
    <t>Трусы "брифы" со средней линией талии. Задняя деталь из деликатной сетки всгиб.</t>
  </si>
  <si>
    <t>4810226729366</t>
  </si>
  <si>
    <t>105227</t>
  </si>
  <si>
    <t>Трусы женские NYMPHE TP1056, р.106, зефир</t>
  </si>
  <si>
    <t>4810226729373</t>
  </si>
  <si>
    <t>105228</t>
  </si>
  <si>
    <t>Трусы женские NYMPHE TP1056, р.110, зефир</t>
  </si>
  <si>
    <t>4810226729380</t>
  </si>
  <si>
    <t>105229</t>
  </si>
  <si>
    <t>Трусы женские NYMPHE TP1056, р.114, зефир</t>
  </si>
  <si>
    <t>4810226729335</t>
  </si>
  <si>
    <t>105230</t>
  </si>
  <si>
    <t>Трусы женские NYMPHE TP1056, р.94, зефир</t>
  </si>
  <si>
    <t>4810226729342</t>
  </si>
  <si>
    <t>105231</t>
  </si>
  <si>
    <t>Трусы женские NYMPHE TP1056, р.98, зефир</t>
  </si>
  <si>
    <t>4810226729410</t>
  </si>
  <si>
    <t>100622</t>
  </si>
  <si>
    <t>Трусы женские NYMPHE TP1056, р.102, капучино</t>
  </si>
  <si>
    <t>4810226729427</t>
  </si>
  <si>
    <t>100623</t>
  </si>
  <si>
    <t>Трусы женские NYMPHE TP1056, р.106, капучино</t>
  </si>
  <si>
    <t>4810226729434</t>
  </si>
  <si>
    <t>100624</t>
  </si>
  <si>
    <t>Трусы женские NYMPHE TP1056, р.110, капучино</t>
  </si>
  <si>
    <t>р.110, капучино</t>
  </si>
  <si>
    <t>4810226729441</t>
  </si>
  <si>
    <t>100625</t>
  </si>
  <si>
    <t>Трусы женские NYMPHE TP1056, р.114, капучино</t>
  </si>
  <si>
    <t>р.114, капучино</t>
  </si>
  <si>
    <t>4810226729397</t>
  </si>
  <si>
    <t>100626</t>
  </si>
  <si>
    <t>Трусы женские NYMPHE TP1056, р.94, капучино</t>
  </si>
  <si>
    <t>р.94, капучино</t>
  </si>
  <si>
    <t>4810226729403</t>
  </si>
  <si>
    <t>100627</t>
  </si>
  <si>
    <t>Трусы женские NYMPHE TP1056, р.98, капучино</t>
  </si>
  <si>
    <t>ТР3059</t>
  </si>
  <si>
    <t>18С-0026КСП</t>
  </si>
  <si>
    <t>4810226394663</t>
  </si>
  <si>
    <t>63963</t>
  </si>
  <si>
    <t>Трусы женские GALAXY TP3059, р.102, миндаль</t>
  </si>
  <si>
    <t>GALAXY TP3059</t>
  </si>
  <si>
    <t>Трусы "слип" со средней линией талии. Нижние срезы обработанны плоским швом.</t>
  </si>
  <si>
    <t>4810226394670</t>
  </si>
  <si>
    <t>63964</t>
  </si>
  <si>
    <t>Трусы женские GALAXY TP3059, р.106, миндаль</t>
  </si>
  <si>
    <t>4810226394717</t>
  </si>
  <si>
    <t>64125</t>
  </si>
  <si>
    <t>Трусы женские GALAXY TP3059, р.102, черный</t>
  </si>
  <si>
    <t>4810226394724</t>
  </si>
  <si>
    <t>64126</t>
  </si>
  <si>
    <t>Трусы женские GALAXY TP3059, р.106, черный</t>
  </si>
  <si>
    <t>4810226394731</t>
  </si>
  <si>
    <t>64127</t>
  </si>
  <si>
    <t>Трусы женские GALAXY TP3059, р.110, черный</t>
  </si>
  <si>
    <t>ТР3089</t>
  </si>
  <si>
    <t>20С-0069КСП</t>
  </si>
  <si>
    <t>4810226643686</t>
  </si>
  <si>
    <t>84368</t>
  </si>
  <si>
    <t>Трусы женские BALLERINA TP3089, р.94, океан</t>
  </si>
  <si>
    <t>BALLERINA TP3089</t>
  </si>
  <si>
    <t>4810226643723</t>
  </si>
  <si>
    <t>84370</t>
  </si>
  <si>
    <t>Трусы женские BALLERINA TP3089, р.110, океан</t>
  </si>
  <si>
    <t>4810226643655</t>
  </si>
  <si>
    <t>85720</t>
  </si>
  <si>
    <t>Трусы женские BALLERINA TP3089, р.102, пастель</t>
  </si>
  <si>
    <t>4810226643662</t>
  </si>
  <si>
    <t>85721</t>
  </si>
  <si>
    <t>Трусы женские BALLERINA TP3089, р.106, пастель</t>
  </si>
  <si>
    <t>4810226643679</t>
  </si>
  <si>
    <t>85722</t>
  </si>
  <si>
    <t>Трусы женские BALLERINA TP3089, р.110, пастель</t>
  </si>
  <si>
    <t>4810226643631</t>
  </si>
  <si>
    <t>85723</t>
  </si>
  <si>
    <t>Трусы женские BALLERINA TP3089, р.94, пастель</t>
  </si>
  <si>
    <t>ТР6045</t>
  </si>
  <si>
    <t>20С-0008КСП</t>
  </si>
  <si>
    <t>4810226729281</t>
  </si>
  <si>
    <t>105232</t>
  </si>
  <si>
    <t>Трусы женские NYMPHE TP6045, р.102, зефир</t>
  </si>
  <si>
    <t>NYMPHE TP6045</t>
  </si>
  <si>
    <t>Трусы "танга" со средней линией талии. Задняя деталь из деликатной сетки всгиб.</t>
  </si>
  <si>
    <t>4810226729250</t>
  </si>
  <si>
    <t>105233</t>
  </si>
  <si>
    <t>Трусы женские NYMPHE TP6045, р.90, зефир</t>
  </si>
  <si>
    <t>4810226729267</t>
  </si>
  <si>
    <t>105234</t>
  </si>
  <si>
    <t>Трусы женские NYMPHE TP6045, р.94, зефир</t>
  </si>
  <si>
    <t>4810226729274</t>
  </si>
  <si>
    <t>105235</t>
  </si>
  <si>
    <t>Трусы женские NYMPHE TP6045, р.98, зефир</t>
  </si>
  <si>
    <t>4810226729328</t>
  </si>
  <si>
    <t>100628</t>
  </si>
  <si>
    <t>Трусы женские NYMPHE TP6045, р.102, капучино</t>
  </si>
  <si>
    <t>4810226729298</t>
  </si>
  <si>
    <t>100629</t>
  </si>
  <si>
    <t>Трусы женские NYMPHE TP6045, р.90, капучино</t>
  </si>
  <si>
    <t>р.90, капучино</t>
  </si>
  <si>
    <t>4810226729304</t>
  </si>
  <si>
    <t>100630</t>
  </si>
  <si>
    <t>Трусы женские NYMPHE TP6045, р.94, капучино</t>
  </si>
  <si>
    <t>4810226729311</t>
  </si>
  <si>
    <t>100631</t>
  </si>
  <si>
    <t>Трусы женские NYMPHE TP6045, р.98, капучино</t>
  </si>
  <si>
    <t>ТР6088</t>
  </si>
  <si>
    <t>20С-0065КСП</t>
  </si>
  <si>
    <t>4810226643730</t>
  </si>
  <si>
    <t>84363</t>
  </si>
  <si>
    <t>Трусы женские BALLERINA TP6088, р.90, океан</t>
  </si>
  <si>
    <t>BALLERINA TP6088</t>
  </si>
  <si>
    <t>Трусы "танга" с низкой линией талии.</t>
  </si>
  <si>
    <t>4810226643778</t>
  </si>
  <si>
    <t>85726</t>
  </si>
  <si>
    <t>Трусы женские BALLERINA TP6088, р.90, пастель</t>
  </si>
  <si>
    <t>Всего заказ на сумму: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</si>
</sst>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3" x14ac:knownFonts="1">
    <font>
      <sz val="8"/>
      <name val="Arial"/>
    </font>
    <font>
      <sz val="10"/>
      <name val="Arial"/>
    </font>
    <font>
      <sz val="16"/>
      <name val="Arial"/>
      <family val="2"/>
      <charset val="204"/>
    </font>
  </fonts>
  <fills count="3">
    <fill>
      <patternFill patternType="none"/>
    </fill>
    <fill>
      <patternFill patternType="gray125"/>
    </fill>
    <fill>
      <patternFill patternType="solid">
        <fgColor rgb="FFF4ECC5"/>
        <bgColor auto="1"/>
      </patternFill>
    </fill>
  </fills>
  <borders count="5">
    <border>
      <left/>
      <right/>
      <top/>
      <bottom/>
      <diagonal/>
    </border>
    <border>
      <left style="thin">
        <color rgb="FFCCC085"/>
      </left>
      <right style="thin">
        <color rgb="FFCCC085"/>
      </right>
      <top style="thin">
        <color rgb="FFCCC085"/>
      </top>
      <bottom style="thin">
        <color rgb="FFCCC085"/>
      </bottom>
      <diagonal/>
    </border>
    <border>
      <left style="thin">
        <color rgb="FFCCC085"/>
      </left>
      <right style="thin">
        <color rgb="FFCCC085"/>
      </right>
      <top/>
      <bottom/>
      <diagonal/>
    </border>
    <border>
      <left style="thin">
        <color rgb="FFCCC085"/>
      </left>
      <right style="thin">
        <color rgb="FFCCC085"/>
      </right>
      <top/>
      <bottom style="thin">
        <color rgb="FFCCC085"/>
      </bottom>
      <diagonal/>
    </border>
    <border>
      <left style="thin">
        <color rgb="FFCCC085"/>
      </left>
      <right style="thin">
        <color rgb="FFCCC085"/>
      </right>
      <top style="thin">
        <color rgb="FFCCC085"/>
      </top>
      <bottom/>
      <diagonal/>
    </border>
  </borders>
  <cellStyleXfs count="1">
    <xf numFmtId="0" fontId="0" fillId="0" borderId="0"/>
  </cellStyleXfs>
  <cellXfs count="13">
    <xf numFmtId="0" fontId="0" fillId="0" borderId="0" xfId="0"/>
    <xf numFmtId="0" fontId="0" fillId="0" borderId="0" xfId="0" applyAlignment="1">
      <alignment horizontal="left"/>
    </xf>
    <xf numFmtId="0" fontId="1" fillId="2" borderId="1" xfId="0" applyFont="1" applyFill="1" applyBorder="1" applyAlignment="1">
      <alignment horizontal="left" vertical="top" wrapText="1"/>
    </xf>
    <xf numFmtId="0" fontId="0" fillId="0" borderId="1" xfId="0" applyBorder="1" applyAlignment="1">
      <alignment horizontal="left" vertical="top" wrapText="1"/>
    </xf>
    <xf numFmtId="0" fontId="0" fillId="0" borderId="1" xfId="0" applyBorder="1" applyAlignment="1">
      <alignment horizontal="left" vertical="top"/>
    </xf>
    <xf numFmtId="4" fontId="0" fillId="0" borderId="1" xfId="0" applyNumberFormat="1" applyBorder="1" applyAlignment="1">
      <alignment horizontal="left" vertical="top"/>
    </xf>
    <xf numFmtId="4" fontId="2" fillId="0" borderId="0" xfId="0" applyNumberFormat="1" applyFont="1" applyAlignment="1">
      <alignment horizontal="left"/>
    </xf>
    <xf numFmtId="0" fontId="0" fillId="0" borderId="0" xfId="0" applyAlignment="1">
      <alignment horizontal="left"/>
    </xf>
    <xf numFmtId="0" fontId="0" fillId="0" borderId="4" xfId="0" applyBorder="1" applyAlignment="1">
      <alignment horizontal="left" vertical="top" wrapText="1"/>
    </xf>
    <xf numFmtId="0" fontId="0" fillId="0" borderId="2" xfId="0" applyBorder="1" applyAlignment="1">
      <alignment horizontal="left" vertical="top" wrapText="1"/>
    </xf>
    <xf numFmtId="0" fontId="0" fillId="0" borderId="3" xfId="0" applyBorder="1" applyAlignment="1">
      <alignment horizontal="left" vertical="top" wrapText="1"/>
    </xf>
    <xf numFmtId="0" fontId="2" fillId="0" borderId="0" xfId="0" applyFont="1" applyAlignment="1">
      <alignment horizontal="left"/>
    </xf>
    <xf numFmtId="0" fontId="0" fillId="0" borderId="0" xfId="0" applyAlignment="1">
      <alignment horizontal="left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836" Type="http://schemas.openxmlformats.org/officeDocument/2006/relationships/image" Target="../media/image836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903" Type="http://schemas.openxmlformats.org/officeDocument/2006/relationships/image" Target="../media/image903.pn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270" Type="http://schemas.openxmlformats.org/officeDocument/2006/relationships/image" Target="../media/image270.png"/><Relationship Id="rId936" Type="http://schemas.openxmlformats.org/officeDocument/2006/relationships/image" Target="../media/image93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281" Type="http://schemas.openxmlformats.org/officeDocument/2006/relationships/image" Target="../media/image281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807" Type="http://schemas.openxmlformats.org/officeDocument/2006/relationships/image" Target="../media/image807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597" Type="http://schemas.openxmlformats.org/officeDocument/2006/relationships/image" Target="../media/image597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14" Type="http://schemas.openxmlformats.org/officeDocument/2006/relationships/image" Target="../media/image14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829" Type="http://schemas.openxmlformats.org/officeDocument/2006/relationships/image" Target="../media/image829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25" Type="http://schemas.openxmlformats.org/officeDocument/2006/relationships/image" Target="../media/image25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907" Type="http://schemas.openxmlformats.org/officeDocument/2006/relationships/image" Target="../media/image907.png"/><Relationship Id="rId36" Type="http://schemas.openxmlformats.org/officeDocument/2006/relationships/image" Target="../media/image36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01" Type="http://schemas.openxmlformats.org/officeDocument/2006/relationships/image" Target="../media/image101.png"/><Relationship Id="rId185" Type="http://schemas.openxmlformats.org/officeDocument/2006/relationships/image" Target="../media/image185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392" Type="http://schemas.openxmlformats.org/officeDocument/2006/relationships/image" Target="../media/image392.png"/><Relationship Id="rId613" Type="http://schemas.openxmlformats.org/officeDocument/2006/relationships/image" Target="../media/image613.png"/><Relationship Id="rId697" Type="http://schemas.openxmlformats.org/officeDocument/2006/relationships/image" Target="../media/image697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929" Type="http://schemas.openxmlformats.org/officeDocument/2006/relationships/image" Target="../media/image929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201" Type="http://schemas.openxmlformats.org/officeDocument/2006/relationships/image" Target="../media/image201.png"/><Relationship Id="rId285" Type="http://schemas.openxmlformats.org/officeDocument/2006/relationships/image" Target="../media/image285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492" Type="http://schemas.openxmlformats.org/officeDocument/2006/relationships/image" Target="../media/image492.png"/><Relationship Id="rId713" Type="http://schemas.openxmlformats.org/officeDocument/2006/relationships/image" Target="../media/image713.png"/><Relationship Id="rId797" Type="http://schemas.openxmlformats.org/officeDocument/2006/relationships/image" Target="../media/image797.png"/><Relationship Id="rId920" Type="http://schemas.openxmlformats.org/officeDocument/2006/relationships/image" Target="../media/image920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296" Type="http://schemas.openxmlformats.org/officeDocument/2006/relationships/image" Target="../media/image296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8" Type="http://schemas.openxmlformats.org/officeDocument/2006/relationships/image" Target="../media/image18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02" Type="http://schemas.openxmlformats.org/officeDocument/2006/relationships/image" Target="../media/image802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82" Type="http://schemas.openxmlformats.org/officeDocument/2006/relationships/image" Target="../media/image82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20" Type="http://schemas.openxmlformats.org/officeDocument/2006/relationships/image" Target="../media/image20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02" Type="http://schemas.openxmlformats.org/officeDocument/2006/relationships/image" Target="../media/image902.png"/><Relationship Id="rId31" Type="http://schemas.openxmlformats.org/officeDocument/2006/relationships/image" Target="../media/image31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42" Type="http://schemas.openxmlformats.org/officeDocument/2006/relationships/image" Target="../media/image4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64" Type="http://schemas.openxmlformats.org/officeDocument/2006/relationships/image" Target="../media/image64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png"/><Relationship Id="rId280" Type="http://schemas.openxmlformats.org/officeDocument/2006/relationships/image" Target="../media/image280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806" Type="http://schemas.openxmlformats.org/officeDocument/2006/relationships/image" Target="../media/image806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817" Type="http://schemas.openxmlformats.org/officeDocument/2006/relationships/image" Target="../media/image817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24" Type="http://schemas.openxmlformats.org/officeDocument/2006/relationships/image" Target="../media/image24.png"/><Relationship Id="rId327" Type="http://schemas.openxmlformats.org/officeDocument/2006/relationships/image" Target="../media/image327.png"/><Relationship Id="rId534" Type="http://schemas.openxmlformats.org/officeDocument/2006/relationships/image" Target="../media/image534.png"/><Relationship Id="rId741" Type="http://schemas.openxmlformats.org/officeDocument/2006/relationships/image" Target="../media/image741.png"/><Relationship Id="rId839" Type="http://schemas.openxmlformats.org/officeDocument/2006/relationships/image" Target="../media/image839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601" Type="http://schemas.openxmlformats.org/officeDocument/2006/relationships/image" Target="../media/image601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906" Type="http://schemas.openxmlformats.org/officeDocument/2006/relationships/image" Target="../media/image906.png"/><Relationship Id="rId35" Type="http://schemas.openxmlformats.org/officeDocument/2006/relationships/image" Target="../media/image35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917" Type="http://schemas.openxmlformats.org/officeDocument/2006/relationships/image" Target="../media/image917.png"/><Relationship Id="rId46" Type="http://schemas.openxmlformats.org/officeDocument/2006/relationships/image" Target="../media/image4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1" Type="http://schemas.openxmlformats.org/officeDocument/2006/relationships/image" Target="../media/image111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79" Type="http://schemas.openxmlformats.org/officeDocument/2006/relationships/image" Target="../media/image79.png"/><Relationship Id="rId144" Type="http://schemas.openxmlformats.org/officeDocument/2006/relationships/image" Target="../media/image144.png"/><Relationship Id="rId589" Type="http://schemas.openxmlformats.org/officeDocument/2006/relationships/image" Target="../media/image589.png"/><Relationship Id="rId796" Type="http://schemas.openxmlformats.org/officeDocument/2006/relationships/image" Target="../media/image796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png"/><Relationship Id="rId863" Type="http://schemas.openxmlformats.org/officeDocument/2006/relationships/image" Target="../media/image863.png"/><Relationship Id="rId211" Type="http://schemas.openxmlformats.org/officeDocument/2006/relationships/image" Target="../media/image211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222" Type="http://schemas.openxmlformats.org/officeDocument/2006/relationships/image" Target="../media/image222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7" Type="http://schemas.openxmlformats.org/officeDocument/2006/relationships/image" Target="../media/image17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png"/><Relationship Id="rId801" Type="http://schemas.openxmlformats.org/officeDocument/2006/relationships/image" Target="../media/image801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85" Type="http://schemas.openxmlformats.org/officeDocument/2006/relationships/image" Target="../media/image885.png"/><Relationship Id="rId28" Type="http://schemas.openxmlformats.org/officeDocument/2006/relationships/image" Target="../media/image28.png"/><Relationship Id="rId300" Type="http://schemas.openxmlformats.org/officeDocument/2006/relationships/image" Target="../media/image300.png"/><Relationship Id="rId538" Type="http://schemas.openxmlformats.org/officeDocument/2006/relationships/image" Target="../media/image538.png"/><Relationship Id="rId745" Type="http://schemas.openxmlformats.org/officeDocument/2006/relationships/image" Target="../media/image745.png"/><Relationship Id="rId952" Type="http://schemas.openxmlformats.org/officeDocument/2006/relationships/image" Target="../media/image952.png"/><Relationship Id="rId81" Type="http://schemas.openxmlformats.org/officeDocument/2006/relationships/image" Target="../media/image81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812" Type="http://schemas.openxmlformats.org/officeDocument/2006/relationships/image" Target="../media/image812.png"/><Relationship Id="rId244" Type="http://schemas.openxmlformats.org/officeDocument/2006/relationships/image" Target="../media/image244.png"/><Relationship Id="rId689" Type="http://schemas.openxmlformats.org/officeDocument/2006/relationships/image" Target="../media/image689.png"/><Relationship Id="rId896" Type="http://schemas.openxmlformats.org/officeDocument/2006/relationships/image" Target="../media/image896.png"/><Relationship Id="rId39" Type="http://schemas.openxmlformats.org/officeDocument/2006/relationships/image" Target="../media/image39.png"/><Relationship Id="rId451" Type="http://schemas.openxmlformats.org/officeDocument/2006/relationships/image" Target="../media/image451.png"/><Relationship Id="rId549" Type="http://schemas.openxmlformats.org/officeDocument/2006/relationships/image" Target="../media/image549.png"/><Relationship Id="rId756" Type="http://schemas.openxmlformats.org/officeDocument/2006/relationships/image" Target="../media/image75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823" Type="http://schemas.openxmlformats.org/officeDocument/2006/relationships/image" Target="../media/image823.png"/><Relationship Id="rId865" Type="http://schemas.openxmlformats.org/officeDocument/2006/relationships/image" Target="../media/image865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767" Type="http://schemas.openxmlformats.org/officeDocument/2006/relationships/image" Target="../media/image767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669" Type="http://schemas.openxmlformats.org/officeDocument/2006/relationships/image" Target="../media/image669.png"/><Relationship Id="rId834" Type="http://schemas.openxmlformats.org/officeDocument/2006/relationships/image" Target="../media/image834.png"/><Relationship Id="rId876" Type="http://schemas.openxmlformats.org/officeDocument/2006/relationships/image" Target="../media/image876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736" Type="http://schemas.openxmlformats.org/officeDocument/2006/relationships/image" Target="../media/image736.png"/><Relationship Id="rId901" Type="http://schemas.openxmlformats.org/officeDocument/2006/relationships/image" Target="../media/image901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43" Type="http://schemas.openxmlformats.org/officeDocument/2006/relationships/image" Target="../media/image943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803" Type="http://schemas.openxmlformats.org/officeDocument/2006/relationships/image" Target="../media/image803.png"/><Relationship Id="rId845" Type="http://schemas.openxmlformats.org/officeDocument/2006/relationships/image" Target="../media/image845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887" Type="http://schemas.openxmlformats.org/officeDocument/2006/relationships/image" Target="../media/image887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47" Type="http://schemas.openxmlformats.org/officeDocument/2006/relationships/image" Target="../media/image747.pn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954" Type="http://schemas.openxmlformats.org/officeDocument/2006/relationships/image" Target="../media/image954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49" Type="http://schemas.openxmlformats.org/officeDocument/2006/relationships/image" Target="../media/image649.png"/><Relationship Id="rId814" Type="http://schemas.openxmlformats.org/officeDocument/2006/relationships/image" Target="../media/image814.png"/><Relationship Id="rId856" Type="http://schemas.openxmlformats.org/officeDocument/2006/relationships/image" Target="../media/image85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758" Type="http://schemas.openxmlformats.org/officeDocument/2006/relationships/image" Target="../media/image758.png"/><Relationship Id="rId923" Type="http://schemas.openxmlformats.org/officeDocument/2006/relationships/image" Target="../media/image923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867" Type="http://schemas.openxmlformats.org/officeDocument/2006/relationships/image" Target="../media/image867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833" Type="http://schemas.openxmlformats.org/officeDocument/2006/relationships/image" Target="../media/image833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347" Type="http://schemas.openxmlformats.org/officeDocument/2006/relationships/image" Target="../media/image347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75" Type="http://schemas.openxmlformats.org/officeDocument/2006/relationships/image" Target="../media/image175.png"/><Relationship Id="rId743" Type="http://schemas.openxmlformats.org/officeDocument/2006/relationships/image" Target="../media/image743.png"/><Relationship Id="rId950" Type="http://schemas.openxmlformats.org/officeDocument/2006/relationships/image" Target="../media/image950.png"/><Relationship Id="rId382" Type="http://schemas.openxmlformats.org/officeDocument/2006/relationships/image" Target="../media/image382.png"/><Relationship Id="rId603" Type="http://schemas.openxmlformats.org/officeDocument/2006/relationships/image" Target="../media/image603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37" Type="http://schemas.openxmlformats.org/officeDocument/2006/relationships/image" Target="../media/image37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197" Type="http://schemas.openxmlformats.org/officeDocument/2006/relationships/image" Target="../media/image197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843" Type="http://schemas.openxmlformats.org/officeDocument/2006/relationships/image" Target="../media/image843.pn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png"/><Relationship Id="rId202" Type="http://schemas.openxmlformats.org/officeDocument/2006/relationships/image" Target="../media/image202.png"/><Relationship Id="rId647" Type="http://schemas.openxmlformats.org/officeDocument/2006/relationships/image" Target="../media/image647.png"/><Relationship Id="rId854" Type="http://schemas.openxmlformats.org/officeDocument/2006/relationships/image" Target="../media/image854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714" Type="http://schemas.openxmlformats.org/officeDocument/2006/relationships/image" Target="../media/image714.png"/><Relationship Id="rId921" Type="http://schemas.openxmlformats.org/officeDocument/2006/relationships/image" Target="../media/image92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4</xdr:row>
      <xdr:rowOff>0</xdr:rowOff>
    </xdr:from>
    <xdr:to>
      <xdr:col>1</xdr:col>
      <xdr:colOff>0</xdr:colOff>
      <xdr:row>7</xdr:row>
      <xdr:rowOff>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</xdr:row>
      <xdr:rowOff>0</xdr:rowOff>
    </xdr:from>
    <xdr:to>
      <xdr:col>6</xdr:col>
      <xdr:colOff>0</xdr:colOff>
      <xdr:row>7</xdr:row>
      <xdr:rowOff>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</xdr:row>
      <xdr:rowOff>0</xdr:rowOff>
    </xdr:from>
    <xdr:to>
      <xdr:col>1</xdr:col>
      <xdr:colOff>0</xdr:colOff>
      <xdr:row>16</xdr:row>
      <xdr:rowOff>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</xdr:row>
      <xdr:rowOff>0</xdr:rowOff>
    </xdr:from>
    <xdr:to>
      <xdr:col>6</xdr:col>
      <xdr:colOff>0</xdr:colOff>
      <xdr:row>16</xdr:row>
      <xdr:rowOff>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</xdr:row>
      <xdr:rowOff>0</xdr:rowOff>
    </xdr:from>
    <xdr:to>
      <xdr:col>6</xdr:col>
      <xdr:colOff>0</xdr:colOff>
      <xdr:row>27</xdr:row>
      <xdr:rowOff>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27</xdr:row>
      <xdr:rowOff>0</xdr:rowOff>
    </xdr:from>
    <xdr:to>
      <xdr:col>6</xdr:col>
      <xdr:colOff>0</xdr:colOff>
      <xdr:row>41</xdr:row>
      <xdr:rowOff>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41</xdr:row>
      <xdr:rowOff>0</xdr:rowOff>
    </xdr:from>
    <xdr:to>
      <xdr:col>6</xdr:col>
      <xdr:colOff>0</xdr:colOff>
      <xdr:row>42</xdr:row>
      <xdr:rowOff>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16</xdr:row>
      <xdr:rowOff>0</xdr:rowOff>
    </xdr:from>
    <xdr:to>
      <xdr:col>1</xdr:col>
      <xdr:colOff>0</xdr:colOff>
      <xdr:row>44</xdr:row>
      <xdr:rowOff>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42</xdr:row>
      <xdr:rowOff>0</xdr:rowOff>
    </xdr:from>
    <xdr:to>
      <xdr:col>6</xdr:col>
      <xdr:colOff>0</xdr:colOff>
      <xdr:row>44</xdr:row>
      <xdr:rowOff>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44</xdr:row>
      <xdr:rowOff>0</xdr:rowOff>
    </xdr:from>
    <xdr:to>
      <xdr:col>1</xdr:col>
      <xdr:colOff>0</xdr:colOff>
      <xdr:row>49</xdr:row>
      <xdr:rowOff>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44</xdr:row>
      <xdr:rowOff>0</xdr:rowOff>
    </xdr:from>
    <xdr:to>
      <xdr:col>6</xdr:col>
      <xdr:colOff>0</xdr:colOff>
      <xdr:row>49</xdr:row>
      <xdr:rowOff>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49</xdr:row>
      <xdr:rowOff>0</xdr:rowOff>
    </xdr:from>
    <xdr:to>
      <xdr:col>6</xdr:col>
      <xdr:colOff>0</xdr:colOff>
      <xdr:row>59</xdr:row>
      <xdr:rowOff>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49</xdr:row>
      <xdr:rowOff>0</xdr:rowOff>
    </xdr:from>
    <xdr:to>
      <xdr:col>1</xdr:col>
      <xdr:colOff>0</xdr:colOff>
      <xdr:row>71</xdr:row>
      <xdr:rowOff>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</xdr:row>
      <xdr:rowOff>0</xdr:rowOff>
    </xdr:from>
    <xdr:to>
      <xdr:col>6</xdr:col>
      <xdr:colOff>0</xdr:colOff>
      <xdr:row>71</xdr:row>
      <xdr:rowOff>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</xdr:row>
      <xdr:rowOff>0</xdr:rowOff>
    </xdr:from>
    <xdr:to>
      <xdr:col>6</xdr:col>
      <xdr:colOff>0</xdr:colOff>
      <xdr:row>75</xdr:row>
      <xdr:rowOff>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75</xdr:row>
      <xdr:rowOff>0</xdr:rowOff>
    </xdr:from>
    <xdr:to>
      <xdr:col>6</xdr:col>
      <xdr:colOff>0</xdr:colOff>
      <xdr:row>79</xdr:row>
      <xdr:rowOff>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79</xdr:row>
      <xdr:rowOff>0</xdr:rowOff>
    </xdr:from>
    <xdr:to>
      <xdr:col>6</xdr:col>
      <xdr:colOff>0</xdr:colOff>
      <xdr:row>83</xdr:row>
      <xdr:rowOff>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71</xdr:row>
      <xdr:rowOff>0</xdr:rowOff>
    </xdr:from>
    <xdr:to>
      <xdr:col>1</xdr:col>
      <xdr:colOff>0</xdr:colOff>
      <xdr:row>87</xdr:row>
      <xdr:rowOff>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83</xdr:row>
      <xdr:rowOff>0</xdr:rowOff>
    </xdr:from>
    <xdr:to>
      <xdr:col>6</xdr:col>
      <xdr:colOff>0</xdr:colOff>
      <xdr:row>87</xdr:row>
      <xdr:rowOff>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87</xdr:row>
      <xdr:rowOff>0</xdr:rowOff>
    </xdr:from>
    <xdr:to>
      <xdr:col>6</xdr:col>
      <xdr:colOff>0</xdr:colOff>
      <xdr:row>99</xdr:row>
      <xdr:rowOff>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99</xdr:row>
      <xdr:rowOff>0</xdr:rowOff>
    </xdr:from>
    <xdr:to>
      <xdr:col>6</xdr:col>
      <xdr:colOff>0</xdr:colOff>
      <xdr:row>111</xdr:row>
      <xdr:rowOff>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111</xdr:row>
      <xdr:rowOff>0</xdr:rowOff>
    </xdr:from>
    <xdr:to>
      <xdr:col>6</xdr:col>
      <xdr:colOff>0</xdr:colOff>
      <xdr:row>123</xdr:row>
      <xdr:rowOff>0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87</xdr:row>
      <xdr:rowOff>0</xdr:rowOff>
    </xdr:from>
    <xdr:to>
      <xdr:col>1</xdr:col>
      <xdr:colOff>0</xdr:colOff>
      <xdr:row>135</xdr:row>
      <xdr:rowOff>0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123</xdr:row>
      <xdr:rowOff>0</xdr:rowOff>
    </xdr:from>
    <xdr:to>
      <xdr:col>6</xdr:col>
      <xdr:colOff>0</xdr:colOff>
      <xdr:row>135</xdr:row>
      <xdr:rowOff>0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135</xdr:row>
      <xdr:rowOff>0</xdr:rowOff>
    </xdr:from>
    <xdr:to>
      <xdr:col>6</xdr:col>
      <xdr:colOff>0</xdr:colOff>
      <xdr:row>150</xdr:row>
      <xdr:rowOff>0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135</xdr:row>
      <xdr:rowOff>0</xdr:rowOff>
    </xdr:from>
    <xdr:to>
      <xdr:col>1</xdr:col>
      <xdr:colOff>0</xdr:colOff>
      <xdr:row>165</xdr:row>
      <xdr:rowOff>0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150</xdr:row>
      <xdr:rowOff>0</xdr:rowOff>
    </xdr:from>
    <xdr:to>
      <xdr:col>6</xdr:col>
      <xdr:colOff>0</xdr:colOff>
      <xdr:row>165</xdr:row>
      <xdr:rowOff>0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165</xdr:row>
      <xdr:rowOff>0</xdr:rowOff>
    </xdr:from>
    <xdr:to>
      <xdr:col>6</xdr:col>
      <xdr:colOff>0</xdr:colOff>
      <xdr:row>167</xdr:row>
      <xdr:rowOff>0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167</xdr:row>
      <xdr:rowOff>0</xdr:rowOff>
    </xdr:from>
    <xdr:to>
      <xdr:col>6</xdr:col>
      <xdr:colOff>0</xdr:colOff>
      <xdr:row>170</xdr:row>
      <xdr:rowOff>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170</xdr:row>
      <xdr:rowOff>0</xdr:rowOff>
    </xdr:from>
    <xdr:to>
      <xdr:col>6</xdr:col>
      <xdr:colOff>0</xdr:colOff>
      <xdr:row>174</xdr:row>
      <xdr:rowOff>0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174</xdr:row>
      <xdr:rowOff>0</xdr:rowOff>
    </xdr:from>
    <xdr:to>
      <xdr:col>6</xdr:col>
      <xdr:colOff>0</xdr:colOff>
      <xdr:row>182</xdr:row>
      <xdr:rowOff>0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165</xdr:row>
      <xdr:rowOff>0</xdr:rowOff>
    </xdr:from>
    <xdr:to>
      <xdr:col>1</xdr:col>
      <xdr:colOff>0</xdr:colOff>
      <xdr:row>186</xdr:row>
      <xdr:rowOff>0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182</xdr:row>
      <xdr:rowOff>0</xdr:rowOff>
    </xdr:from>
    <xdr:to>
      <xdr:col>6</xdr:col>
      <xdr:colOff>0</xdr:colOff>
      <xdr:row>186</xdr:row>
      <xdr:rowOff>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186</xdr:row>
      <xdr:rowOff>0</xdr:rowOff>
    </xdr:from>
    <xdr:to>
      <xdr:col>6</xdr:col>
      <xdr:colOff>0</xdr:colOff>
      <xdr:row>199</xdr:row>
      <xdr:rowOff>0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199</xdr:row>
      <xdr:rowOff>0</xdr:rowOff>
    </xdr:from>
    <xdr:to>
      <xdr:col>6</xdr:col>
      <xdr:colOff>0</xdr:colOff>
      <xdr:row>212</xdr:row>
      <xdr:rowOff>0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213</xdr:row>
      <xdr:rowOff>0</xdr:rowOff>
    </xdr:from>
    <xdr:to>
      <xdr:col>6</xdr:col>
      <xdr:colOff>0</xdr:colOff>
      <xdr:row>225</xdr:row>
      <xdr:rowOff>0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186</xdr:row>
      <xdr:rowOff>0</xdr:rowOff>
    </xdr:from>
    <xdr:to>
      <xdr:col>1</xdr:col>
      <xdr:colOff>0</xdr:colOff>
      <xdr:row>238</xdr:row>
      <xdr:rowOff>0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225</xdr:row>
      <xdr:rowOff>0</xdr:rowOff>
    </xdr:from>
    <xdr:to>
      <xdr:col>6</xdr:col>
      <xdr:colOff>0</xdr:colOff>
      <xdr:row>238</xdr:row>
      <xdr:rowOff>0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238</xdr:row>
      <xdr:rowOff>0</xdr:rowOff>
    </xdr:from>
    <xdr:to>
      <xdr:col>6</xdr:col>
      <xdr:colOff>0</xdr:colOff>
      <xdr:row>251</xdr:row>
      <xdr:rowOff>0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238</xdr:row>
      <xdr:rowOff>0</xdr:rowOff>
    </xdr:from>
    <xdr:to>
      <xdr:col>1</xdr:col>
      <xdr:colOff>0</xdr:colOff>
      <xdr:row>267</xdr:row>
      <xdr:rowOff>0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251</xdr:row>
      <xdr:rowOff>0</xdr:rowOff>
    </xdr:from>
    <xdr:to>
      <xdr:col>6</xdr:col>
      <xdr:colOff>0</xdr:colOff>
      <xdr:row>267</xdr:row>
      <xdr:rowOff>0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267</xdr:row>
      <xdr:rowOff>0</xdr:rowOff>
    </xdr:from>
    <xdr:to>
      <xdr:col>6</xdr:col>
      <xdr:colOff>0</xdr:colOff>
      <xdr:row>278</xdr:row>
      <xdr:rowOff>0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278</xdr:row>
      <xdr:rowOff>0</xdr:rowOff>
    </xdr:from>
    <xdr:to>
      <xdr:col>6</xdr:col>
      <xdr:colOff>0</xdr:colOff>
      <xdr:row>289</xdr:row>
      <xdr:rowOff>0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289</xdr:row>
      <xdr:rowOff>0</xdr:rowOff>
    </xdr:from>
    <xdr:to>
      <xdr:col>6</xdr:col>
      <xdr:colOff>0</xdr:colOff>
      <xdr:row>298</xdr:row>
      <xdr:rowOff>0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267</xdr:row>
      <xdr:rowOff>0</xdr:rowOff>
    </xdr:from>
    <xdr:to>
      <xdr:col>1</xdr:col>
      <xdr:colOff>0</xdr:colOff>
      <xdr:row>306</xdr:row>
      <xdr:rowOff>0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298</xdr:row>
      <xdr:rowOff>0</xdr:rowOff>
    </xdr:from>
    <xdr:to>
      <xdr:col>6</xdr:col>
      <xdr:colOff>0</xdr:colOff>
      <xdr:row>306</xdr:row>
      <xdr:rowOff>0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306</xdr:row>
      <xdr:rowOff>0</xdr:rowOff>
    </xdr:from>
    <xdr:to>
      <xdr:col>6</xdr:col>
      <xdr:colOff>0</xdr:colOff>
      <xdr:row>312</xdr:row>
      <xdr:rowOff>0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306</xdr:row>
      <xdr:rowOff>0</xdr:rowOff>
    </xdr:from>
    <xdr:to>
      <xdr:col>1</xdr:col>
      <xdr:colOff>0</xdr:colOff>
      <xdr:row>318</xdr:row>
      <xdr:rowOff>0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312</xdr:row>
      <xdr:rowOff>0</xdr:rowOff>
    </xdr:from>
    <xdr:to>
      <xdr:col>6</xdr:col>
      <xdr:colOff>0</xdr:colOff>
      <xdr:row>318</xdr:row>
      <xdr:rowOff>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318</xdr:row>
      <xdr:rowOff>0</xdr:rowOff>
    </xdr:from>
    <xdr:to>
      <xdr:col>6</xdr:col>
      <xdr:colOff>0</xdr:colOff>
      <xdr:row>326</xdr:row>
      <xdr:rowOff>0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326</xdr:row>
      <xdr:rowOff>0</xdr:rowOff>
    </xdr:from>
    <xdr:to>
      <xdr:col>6</xdr:col>
      <xdr:colOff>0</xdr:colOff>
      <xdr:row>335</xdr:row>
      <xdr:rowOff>0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335</xdr:row>
      <xdr:rowOff>0</xdr:rowOff>
    </xdr:from>
    <xdr:to>
      <xdr:col>6</xdr:col>
      <xdr:colOff>0</xdr:colOff>
      <xdr:row>344</xdr:row>
      <xdr:rowOff>0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344</xdr:row>
      <xdr:rowOff>0</xdr:rowOff>
    </xdr:from>
    <xdr:to>
      <xdr:col>6</xdr:col>
      <xdr:colOff>0</xdr:colOff>
      <xdr:row>353</xdr:row>
      <xdr:rowOff>0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318</xdr:row>
      <xdr:rowOff>0</xdr:rowOff>
    </xdr:from>
    <xdr:to>
      <xdr:col>1</xdr:col>
      <xdr:colOff>0</xdr:colOff>
      <xdr:row>362</xdr:row>
      <xdr:rowOff>0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353</xdr:row>
      <xdr:rowOff>0</xdr:rowOff>
    </xdr:from>
    <xdr:to>
      <xdr:col>6</xdr:col>
      <xdr:colOff>0</xdr:colOff>
      <xdr:row>362</xdr:row>
      <xdr:rowOff>0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362</xdr:row>
      <xdr:rowOff>0</xdr:rowOff>
    </xdr:from>
    <xdr:to>
      <xdr:col>6</xdr:col>
      <xdr:colOff>0</xdr:colOff>
      <xdr:row>373</xdr:row>
      <xdr:rowOff>0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362</xdr:row>
      <xdr:rowOff>0</xdr:rowOff>
    </xdr:from>
    <xdr:to>
      <xdr:col>1</xdr:col>
      <xdr:colOff>0</xdr:colOff>
      <xdr:row>384</xdr:row>
      <xdr:rowOff>0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373</xdr:row>
      <xdr:rowOff>0</xdr:rowOff>
    </xdr:from>
    <xdr:to>
      <xdr:col>6</xdr:col>
      <xdr:colOff>0</xdr:colOff>
      <xdr:row>384</xdr:row>
      <xdr:rowOff>0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384</xdr:row>
      <xdr:rowOff>0</xdr:rowOff>
    </xdr:from>
    <xdr:to>
      <xdr:col>6</xdr:col>
      <xdr:colOff>0</xdr:colOff>
      <xdr:row>402</xdr:row>
      <xdr:rowOff>0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402</xdr:row>
      <xdr:rowOff>0</xdr:rowOff>
    </xdr:from>
    <xdr:to>
      <xdr:col>6</xdr:col>
      <xdr:colOff>0</xdr:colOff>
      <xdr:row>420</xdr:row>
      <xdr:rowOff>0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384</xdr:row>
      <xdr:rowOff>0</xdr:rowOff>
    </xdr:from>
    <xdr:to>
      <xdr:col>1</xdr:col>
      <xdr:colOff>0</xdr:colOff>
      <xdr:row>438</xdr:row>
      <xdr:rowOff>0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420</xdr:row>
      <xdr:rowOff>0</xdr:rowOff>
    </xdr:from>
    <xdr:to>
      <xdr:col>6</xdr:col>
      <xdr:colOff>0</xdr:colOff>
      <xdr:row>438</xdr:row>
      <xdr:rowOff>0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438</xdr:row>
      <xdr:rowOff>0</xdr:rowOff>
    </xdr:from>
    <xdr:to>
      <xdr:col>6</xdr:col>
      <xdr:colOff>0</xdr:colOff>
      <xdr:row>444</xdr:row>
      <xdr:rowOff>0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444</xdr:row>
      <xdr:rowOff>0</xdr:rowOff>
    </xdr:from>
    <xdr:to>
      <xdr:col>6</xdr:col>
      <xdr:colOff>0</xdr:colOff>
      <xdr:row>453</xdr:row>
      <xdr:rowOff>0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438</xdr:row>
      <xdr:rowOff>0</xdr:rowOff>
    </xdr:from>
    <xdr:to>
      <xdr:col>1</xdr:col>
      <xdr:colOff>0</xdr:colOff>
      <xdr:row>464</xdr:row>
      <xdr:rowOff>0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453</xdr:row>
      <xdr:rowOff>0</xdr:rowOff>
    </xdr:from>
    <xdr:to>
      <xdr:col>6</xdr:col>
      <xdr:colOff>0</xdr:colOff>
      <xdr:row>464</xdr:row>
      <xdr:rowOff>0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464</xdr:row>
      <xdr:rowOff>0</xdr:rowOff>
    </xdr:from>
    <xdr:to>
      <xdr:col>6</xdr:col>
      <xdr:colOff>0</xdr:colOff>
      <xdr:row>481</xdr:row>
      <xdr:rowOff>0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464</xdr:row>
      <xdr:rowOff>0</xdr:rowOff>
    </xdr:from>
    <xdr:to>
      <xdr:col>1</xdr:col>
      <xdr:colOff>0</xdr:colOff>
      <xdr:row>492</xdr:row>
      <xdr:rowOff>0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481</xdr:row>
      <xdr:rowOff>0</xdr:rowOff>
    </xdr:from>
    <xdr:to>
      <xdr:col>6</xdr:col>
      <xdr:colOff>0</xdr:colOff>
      <xdr:row>492</xdr:row>
      <xdr:rowOff>0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492</xdr:row>
      <xdr:rowOff>0</xdr:rowOff>
    </xdr:from>
    <xdr:to>
      <xdr:col>6</xdr:col>
      <xdr:colOff>0</xdr:colOff>
      <xdr:row>511</xdr:row>
      <xdr:rowOff>0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492</xdr:row>
      <xdr:rowOff>0</xdr:rowOff>
    </xdr:from>
    <xdr:to>
      <xdr:col>1</xdr:col>
      <xdr:colOff>0</xdr:colOff>
      <xdr:row>530</xdr:row>
      <xdr:rowOff>0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511</xdr:row>
      <xdr:rowOff>0</xdr:rowOff>
    </xdr:from>
    <xdr:to>
      <xdr:col>6</xdr:col>
      <xdr:colOff>0</xdr:colOff>
      <xdr:row>530</xdr:row>
      <xdr:rowOff>0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530</xdr:row>
      <xdr:rowOff>0</xdr:rowOff>
    </xdr:from>
    <xdr:to>
      <xdr:col>6</xdr:col>
      <xdr:colOff>0</xdr:colOff>
      <xdr:row>544</xdr:row>
      <xdr:rowOff>0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530</xdr:row>
      <xdr:rowOff>0</xdr:rowOff>
    </xdr:from>
    <xdr:to>
      <xdr:col>1</xdr:col>
      <xdr:colOff>0</xdr:colOff>
      <xdr:row>558</xdr:row>
      <xdr:rowOff>0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544</xdr:row>
      <xdr:rowOff>0</xdr:rowOff>
    </xdr:from>
    <xdr:to>
      <xdr:col>6</xdr:col>
      <xdr:colOff>0</xdr:colOff>
      <xdr:row>558</xdr:row>
      <xdr:rowOff>0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558</xdr:row>
      <xdr:rowOff>0</xdr:rowOff>
    </xdr:from>
    <xdr:to>
      <xdr:col>6</xdr:col>
      <xdr:colOff>0</xdr:colOff>
      <xdr:row>565</xdr:row>
      <xdr:rowOff>0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558</xdr:row>
      <xdr:rowOff>0</xdr:rowOff>
    </xdr:from>
    <xdr:to>
      <xdr:col>1</xdr:col>
      <xdr:colOff>0</xdr:colOff>
      <xdr:row>572</xdr:row>
      <xdr:rowOff>0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565</xdr:row>
      <xdr:rowOff>0</xdr:rowOff>
    </xdr:from>
    <xdr:to>
      <xdr:col>6</xdr:col>
      <xdr:colOff>0</xdr:colOff>
      <xdr:row>572</xdr:row>
      <xdr:rowOff>0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572</xdr:row>
      <xdr:rowOff>0</xdr:rowOff>
    </xdr:from>
    <xdr:to>
      <xdr:col>6</xdr:col>
      <xdr:colOff>0</xdr:colOff>
      <xdr:row>578</xdr:row>
      <xdr:rowOff>0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572</xdr:row>
      <xdr:rowOff>0</xdr:rowOff>
    </xdr:from>
    <xdr:to>
      <xdr:col>1</xdr:col>
      <xdr:colOff>0</xdr:colOff>
      <xdr:row>584</xdr:row>
      <xdr:rowOff>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578</xdr:row>
      <xdr:rowOff>0</xdr:rowOff>
    </xdr:from>
    <xdr:to>
      <xdr:col>6</xdr:col>
      <xdr:colOff>0</xdr:colOff>
      <xdr:row>584</xdr:row>
      <xdr:rowOff>0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584</xdr:row>
      <xdr:rowOff>0</xdr:rowOff>
    </xdr:from>
    <xdr:to>
      <xdr:col>6</xdr:col>
      <xdr:colOff>0</xdr:colOff>
      <xdr:row>594</xdr:row>
      <xdr:rowOff>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594</xdr:row>
      <xdr:rowOff>0</xdr:rowOff>
    </xdr:from>
    <xdr:to>
      <xdr:col>6</xdr:col>
      <xdr:colOff>0</xdr:colOff>
      <xdr:row>604</xdr:row>
      <xdr:rowOff>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584</xdr:row>
      <xdr:rowOff>0</xdr:rowOff>
    </xdr:from>
    <xdr:to>
      <xdr:col>1</xdr:col>
      <xdr:colOff>0</xdr:colOff>
      <xdr:row>614</xdr:row>
      <xdr:rowOff>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604</xdr:row>
      <xdr:rowOff>0</xdr:rowOff>
    </xdr:from>
    <xdr:to>
      <xdr:col>6</xdr:col>
      <xdr:colOff>0</xdr:colOff>
      <xdr:row>614</xdr:row>
      <xdr:rowOff>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614</xdr:row>
      <xdr:rowOff>0</xdr:rowOff>
    </xdr:from>
    <xdr:to>
      <xdr:col>6</xdr:col>
      <xdr:colOff>0</xdr:colOff>
      <xdr:row>617</xdr:row>
      <xdr:rowOff>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614</xdr:row>
      <xdr:rowOff>0</xdr:rowOff>
    </xdr:from>
    <xdr:to>
      <xdr:col>1</xdr:col>
      <xdr:colOff>0</xdr:colOff>
      <xdr:row>620</xdr:row>
      <xdr:rowOff>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617</xdr:row>
      <xdr:rowOff>0</xdr:rowOff>
    </xdr:from>
    <xdr:to>
      <xdr:col>6</xdr:col>
      <xdr:colOff>0</xdr:colOff>
      <xdr:row>620</xdr:row>
      <xdr:rowOff>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620</xdr:row>
      <xdr:rowOff>0</xdr:rowOff>
    </xdr:from>
    <xdr:to>
      <xdr:col>6</xdr:col>
      <xdr:colOff>0</xdr:colOff>
      <xdr:row>623</xdr:row>
      <xdr:rowOff>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620</xdr:row>
      <xdr:rowOff>0</xdr:rowOff>
    </xdr:from>
    <xdr:to>
      <xdr:col>1</xdr:col>
      <xdr:colOff>0</xdr:colOff>
      <xdr:row>626</xdr:row>
      <xdr:rowOff>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623</xdr:row>
      <xdr:rowOff>0</xdr:rowOff>
    </xdr:from>
    <xdr:to>
      <xdr:col>6</xdr:col>
      <xdr:colOff>0</xdr:colOff>
      <xdr:row>626</xdr:row>
      <xdr:rowOff>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626</xdr:row>
      <xdr:rowOff>0</xdr:rowOff>
    </xdr:from>
    <xdr:to>
      <xdr:col>6</xdr:col>
      <xdr:colOff>0</xdr:colOff>
      <xdr:row>632</xdr:row>
      <xdr:rowOff>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632</xdr:row>
      <xdr:rowOff>0</xdr:rowOff>
    </xdr:from>
    <xdr:to>
      <xdr:col>6</xdr:col>
      <xdr:colOff>0</xdr:colOff>
      <xdr:row>636</xdr:row>
      <xdr:rowOff>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626</xdr:row>
      <xdr:rowOff>0</xdr:rowOff>
    </xdr:from>
    <xdr:to>
      <xdr:col>1</xdr:col>
      <xdr:colOff>0</xdr:colOff>
      <xdr:row>650</xdr:row>
      <xdr:rowOff>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636</xdr:row>
      <xdr:rowOff>0</xdr:rowOff>
    </xdr:from>
    <xdr:to>
      <xdr:col>6</xdr:col>
      <xdr:colOff>0</xdr:colOff>
      <xdr:row>650</xdr:row>
      <xdr:rowOff>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650</xdr:row>
      <xdr:rowOff>0</xdr:rowOff>
    </xdr:from>
    <xdr:to>
      <xdr:col>1</xdr:col>
      <xdr:colOff>0</xdr:colOff>
      <xdr:row>651</xdr:row>
      <xdr:rowOff>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650</xdr:row>
      <xdr:rowOff>0</xdr:rowOff>
    </xdr:from>
    <xdr:to>
      <xdr:col>6</xdr:col>
      <xdr:colOff>0</xdr:colOff>
      <xdr:row>651</xdr:row>
      <xdr:rowOff>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651</xdr:row>
      <xdr:rowOff>0</xdr:rowOff>
    </xdr:from>
    <xdr:to>
      <xdr:col>6</xdr:col>
      <xdr:colOff>0</xdr:colOff>
      <xdr:row>655</xdr:row>
      <xdr:rowOff>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651</xdr:row>
      <xdr:rowOff>0</xdr:rowOff>
    </xdr:from>
    <xdr:to>
      <xdr:col>1</xdr:col>
      <xdr:colOff>0</xdr:colOff>
      <xdr:row>659</xdr:row>
      <xdr:rowOff>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655</xdr:row>
      <xdr:rowOff>0</xdr:rowOff>
    </xdr:from>
    <xdr:to>
      <xdr:col>6</xdr:col>
      <xdr:colOff>0</xdr:colOff>
      <xdr:row>659</xdr:row>
      <xdr:rowOff>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659</xdr:row>
      <xdr:rowOff>0</xdr:rowOff>
    </xdr:from>
    <xdr:to>
      <xdr:col>6</xdr:col>
      <xdr:colOff>0</xdr:colOff>
      <xdr:row>660</xdr:row>
      <xdr:rowOff>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660</xdr:row>
      <xdr:rowOff>0</xdr:rowOff>
    </xdr:from>
    <xdr:to>
      <xdr:col>6</xdr:col>
      <xdr:colOff>0</xdr:colOff>
      <xdr:row>662</xdr:row>
      <xdr:rowOff>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659</xdr:row>
      <xdr:rowOff>0</xdr:rowOff>
    </xdr:from>
    <xdr:to>
      <xdr:col>1</xdr:col>
      <xdr:colOff>0</xdr:colOff>
      <xdr:row>665</xdr:row>
      <xdr:rowOff>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665</xdr:row>
      <xdr:rowOff>0</xdr:rowOff>
    </xdr:from>
    <xdr:to>
      <xdr:col>1</xdr:col>
      <xdr:colOff>0</xdr:colOff>
      <xdr:row>666</xdr:row>
      <xdr:rowOff>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662</xdr:row>
      <xdr:rowOff>0</xdr:rowOff>
    </xdr:from>
    <xdr:to>
      <xdr:col>6</xdr:col>
      <xdr:colOff>0</xdr:colOff>
      <xdr:row>666</xdr:row>
      <xdr:rowOff>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666</xdr:row>
      <xdr:rowOff>0</xdr:rowOff>
    </xdr:from>
    <xdr:to>
      <xdr:col>6</xdr:col>
      <xdr:colOff>0</xdr:colOff>
      <xdr:row>667</xdr:row>
      <xdr:rowOff>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666</xdr:row>
      <xdr:rowOff>0</xdr:rowOff>
    </xdr:from>
    <xdr:to>
      <xdr:col>1</xdr:col>
      <xdr:colOff>0</xdr:colOff>
      <xdr:row>671</xdr:row>
      <xdr:rowOff>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667</xdr:row>
      <xdr:rowOff>0</xdr:rowOff>
    </xdr:from>
    <xdr:to>
      <xdr:col>6</xdr:col>
      <xdr:colOff>0</xdr:colOff>
      <xdr:row>671</xdr:row>
      <xdr:rowOff>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671</xdr:row>
      <xdr:rowOff>0</xdr:rowOff>
    </xdr:from>
    <xdr:to>
      <xdr:col>6</xdr:col>
      <xdr:colOff>0</xdr:colOff>
      <xdr:row>689</xdr:row>
      <xdr:rowOff>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689</xdr:row>
      <xdr:rowOff>0</xdr:rowOff>
    </xdr:from>
    <xdr:to>
      <xdr:col>6</xdr:col>
      <xdr:colOff>0</xdr:colOff>
      <xdr:row>707</xdr:row>
      <xdr:rowOff>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707</xdr:row>
      <xdr:rowOff>0</xdr:rowOff>
    </xdr:from>
    <xdr:to>
      <xdr:col>6</xdr:col>
      <xdr:colOff>0</xdr:colOff>
      <xdr:row>725</xdr:row>
      <xdr:rowOff>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671</xdr:row>
      <xdr:rowOff>0</xdr:rowOff>
    </xdr:from>
    <xdr:to>
      <xdr:col>1</xdr:col>
      <xdr:colOff>0</xdr:colOff>
      <xdr:row>743</xdr:row>
      <xdr:rowOff>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725</xdr:row>
      <xdr:rowOff>0</xdr:rowOff>
    </xdr:from>
    <xdr:to>
      <xdr:col>6</xdr:col>
      <xdr:colOff>0</xdr:colOff>
      <xdr:row>743</xdr:row>
      <xdr:rowOff>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743</xdr:row>
      <xdr:rowOff>0</xdr:rowOff>
    </xdr:from>
    <xdr:to>
      <xdr:col>6</xdr:col>
      <xdr:colOff>0</xdr:colOff>
      <xdr:row>761</xdr:row>
      <xdr:rowOff>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761</xdr:row>
      <xdr:rowOff>0</xdr:rowOff>
    </xdr:from>
    <xdr:to>
      <xdr:col>6</xdr:col>
      <xdr:colOff>0</xdr:colOff>
      <xdr:row>779</xdr:row>
      <xdr:rowOff>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779</xdr:row>
      <xdr:rowOff>0</xdr:rowOff>
    </xdr:from>
    <xdr:to>
      <xdr:col>6</xdr:col>
      <xdr:colOff>0</xdr:colOff>
      <xdr:row>797</xdr:row>
      <xdr:rowOff>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743</xdr:row>
      <xdr:rowOff>0</xdr:rowOff>
    </xdr:from>
    <xdr:to>
      <xdr:col>1</xdr:col>
      <xdr:colOff>0</xdr:colOff>
      <xdr:row>815</xdr:row>
      <xdr:rowOff>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797</xdr:row>
      <xdr:rowOff>0</xdr:rowOff>
    </xdr:from>
    <xdr:to>
      <xdr:col>6</xdr:col>
      <xdr:colOff>0</xdr:colOff>
      <xdr:row>815</xdr:row>
      <xdr:rowOff>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815</xdr:row>
      <xdr:rowOff>0</xdr:rowOff>
    </xdr:from>
    <xdr:to>
      <xdr:col>6</xdr:col>
      <xdr:colOff>0</xdr:colOff>
      <xdr:row>821</xdr:row>
      <xdr:rowOff>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821</xdr:row>
      <xdr:rowOff>0</xdr:rowOff>
    </xdr:from>
    <xdr:to>
      <xdr:col>6</xdr:col>
      <xdr:colOff>0</xdr:colOff>
      <xdr:row>827</xdr:row>
      <xdr:rowOff>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827</xdr:row>
      <xdr:rowOff>0</xdr:rowOff>
    </xdr:from>
    <xdr:to>
      <xdr:col>6</xdr:col>
      <xdr:colOff>0</xdr:colOff>
      <xdr:row>833</xdr:row>
      <xdr:rowOff>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815</xdr:row>
      <xdr:rowOff>0</xdr:rowOff>
    </xdr:from>
    <xdr:to>
      <xdr:col>1</xdr:col>
      <xdr:colOff>0</xdr:colOff>
      <xdr:row>839</xdr:row>
      <xdr:rowOff>0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833</xdr:row>
      <xdr:rowOff>0</xdr:rowOff>
    </xdr:from>
    <xdr:to>
      <xdr:col>6</xdr:col>
      <xdr:colOff>0</xdr:colOff>
      <xdr:row>839</xdr:row>
      <xdr:rowOff>0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839</xdr:row>
      <xdr:rowOff>0</xdr:rowOff>
    </xdr:from>
    <xdr:to>
      <xdr:col>1</xdr:col>
      <xdr:colOff>0</xdr:colOff>
      <xdr:row>842</xdr:row>
      <xdr:rowOff>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842</xdr:row>
      <xdr:rowOff>0</xdr:rowOff>
    </xdr:from>
    <xdr:to>
      <xdr:col>1</xdr:col>
      <xdr:colOff>0</xdr:colOff>
      <xdr:row>844</xdr:row>
      <xdr:rowOff>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839</xdr:row>
      <xdr:rowOff>0</xdr:rowOff>
    </xdr:from>
    <xdr:to>
      <xdr:col>6</xdr:col>
      <xdr:colOff>0</xdr:colOff>
      <xdr:row>842</xdr:row>
      <xdr:rowOff>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844</xdr:row>
      <xdr:rowOff>0</xdr:rowOff>
    </xdr:from>
    <xdr:to>
      <xdr:col>1</xdr:col>
      <xdr:colOff>0</xdr:colOff>
      <xdr:row>848</xdr:row>
      <xdr:rowOff>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844</xdr:row>
      <xdr:rowOff>0</xdr:rowOff>
    </xdr:from>
    <xdr:to>
      <xdr:col>6</xdr:col>
      <xdr:colOff>0</xdr:colOff>
      <xdr:row>848</xdr:row>
      <xdr:rowOff>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848</xdr:row>
      <xdr:rowOff>0</xdr:rowOff>
    </xdr:from>
    <xdr:to>
      <xdr:col>1</xdr:col>
      <xdr:colOff>0</xdr:colOff>
      <xdr:row>853</xdr:row>
      <xdr:rowOff>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848</xdr:row>
      <xdr:rowOff>0</xdr:rowOff>
    </xdr:from>
    <xdr:to>
      <xdr:col>6</xdr:col>
      <xdr:colOff>0</xdr:colOff>
      <xdr:row>853</xdr:row>
      <xdr:rowOff>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853</xdr:row>
      <xdr:rowOff>0</xdr:rowOff>
    </xdr:from>
    <xdr:to>
      <xdr:col>1</xdr:col>
      <xdr:colOff>0</xdr:colOff>
      <xdr:row>859</xdr:row>
      <xdr:rowOff>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853</xdr:row>
      <xdr:rowOff>0</xdr:rowOff>
    </xdr:from>
    <xdr:to>
      <xdr:col>6</xdr:col>
      <xdr:colOff>0</xdr:colOff>
      <xdr:row>859</xdr:row>
      <xdr:rowOff>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859</xdr:row>
      <xdr:rowOff>0</xdr:rowOff>
    </xdr:from>
    <xdr:to>
      <xdr:col>6</xdr:col>
      <xdr:colOff>0</xdr:colOff>
      <xdr:row>882</xdr:row>
      <xdr:rowOff>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882</xdr:row>
      <xdr:rowOff>0</xdr:rowOff>
    </xdr:from>
    <xdr:to>
      <xdr:col>6</xdr:col>
      <xdr:colOff>0</xdr:colOff>
      <xdr:row>905</xdr:row>
      <xdr:rowOff>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905</xdr:row>
      <xdr:rowOff>0</xdr:rowOff>
    </xdr:from>
    <xdr:to>
      <xdr:col>6</xdr:col>
      <xdr:colOff>0</xdr:colOff>
      <xdr:row>928</xdr:row>
      <xdr:rowOff>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928</xdr:row>
      <xdr:rowOff>0</xdr:rowOff>
    </xdr:from>
    <xdr:to>
      <xdr:col>6</xdr:col>
      <xdr:colOff>0</xdr:colOff>
      <xdr:row>951</xdr:row>
      <xdr:rowOff>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951</xdr:row>
      <xdr:rowOff>0</xdr:rowOff>
    </xdr:from>
    <xdr:to>
      <xdr:col>6</xdr:col>
      <xdr:colOff>0</xdr:colOff>
      <xdr:row>974</xdr:row>
      <xdr:rowOff>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974</xdr:row>
      <xdr:rowOff>0</xdr:rowOff>
    </xdr:from>
    <xdr:to>
      <xdr:col>6</xdr:col>
      <xdr:colOff>0</xdr:colOff>
      <xdr:row>976</xdr:row>
      <xdr:rowOff>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859</xdr:row>
      <xdr:rowOff>0</xdr:rowOff>
    </xdr:from>
    <xdr:to>
      <xdr:col>1</xdr:col>
      <xdr:colOff>0</xdr:colOff>
      <xdr:row>999</xdr:row>
      <xdr:rowOff>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976</xdr:row>
      <xdr:rowOff>0</xdr:rowOff>
    </xdr:from>
    <xdr:to>
      <xdr:col>6</xdr:col>
      <xdr:colOff>0</xdr:colOff>
      <xdr:row>999</xdr:row>
      <xdr:rowOff>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999</xdr:row>
      <xdr:rowOff>0</xdr:rowOff>
    </xdr:from>
    <xdr:to>
      <xdr:col>6</xdr:col>
      <xdr:colOff>0</xdr:colOff>
      <xdr:row>1001</xdr:row>
      <xdr:rowOff>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1001</xdr:row>
      <xdr:rowOff>0</xdr:rowOff>
    </xdr:from>
    <xdr:to>
      <xdr:col>6</xdr:col>
      <xdr:colOff>0</xdr:colOff>
      <xdr:row>1002</xdr:row>
      <xdr:rowOff>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999</xdr:row>
      <xdr:rowOff>0</xdr:rowOff>
    </xdr:from>
    <xdr:to>
      <xdr:col>1</xdr:col>
      <xdr:colOff>0</xdr:colOff>
      <xdr:row>1006</xdr:row>
      <xdr:rowOff>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1002</xdr:row>
      <xdr:rowOff>0</xdr:rowOff>
    </xdr:from>
    <xdr:to>
      <xdr:col>6</xdr:col>
      <xdr:colOff>0</xdr:colOff>
      <xdr:row>1006</xdr:row>
      <xdr:rowOff>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1006</xdr:row>
      <xdr:rowOff>0</xdr:rowOff>
    </xdr:from>
    <xdr:to>
      <xdr:col>6</xdr:col>
      <xdr:colOff>0</xdr:colOff>
      <xdr:row>1007</xdr:row>
      <xdr:rowOff>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1007</xdr:row>
      <xdr:rowOff>0</xdr:rowOff>
    </xdr:from>
    <xdr:to>
      <xdr:col>6</xdr:col>
      <xdr:colOff>0</xdr:colOff>
      <xdr:row>1019</xdr:row>
      <xdr:rowOff>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1019</xdr:row>
      <xdr:rowOff>0</xdr:rowOff>
    </xdr:from>
    <xdr:to>
      <xdr:col>6</xdr:col>
      <xdr:colOff>0</xdr:colOff>
      <xdr:row>1027</xdr:row>
      <xdr:rowOff>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1027</xdr:row>
      <xdr:rowOff>0</xdr:rowOff>
    </xdr:from>
    <xdr:to>
      <xdr:col>6</xdr:col>
      <xdr:colOff>0</xdr:colOff>
      <xdr:row>1029</xdr:row>
      <xdr:rowOff>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1029</xdr:row>
      <xdr:rowOff>0</xdr:rowOff>
    </xdr:from>
    <xdr:to>
      <xdr:col>6</xdr:col>
      <xdr:colOff>0</xdr:colOff>
      <xdr:row>1032</xdr:row>
      <xdr:rowOff>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1006</xdr:row>
      <xdr:rowOff>0</xdr:rowOff>
    </xdr:from>
    <xdr:to>
      <xdr:col>1</xdr:col>
      <xdr:colOff>0</xdr:colOff>
      <xdr:row>1046</xdr:row>
      <xdr:rowOff>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1032</xdr:row>
      <xdr:rowOff>0</xdr:rowOff>
    </xdr:from>
    <xdr:to>
      <xdr:col>6</xdr:col>
      <xdr:colOff>0</xdr:colOff>
      <xdr:row>1046</xdr:row>
      <xdr:rowOff>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1046</xdr:row>
      <xdr:rowOff>0</xdr:rowOff>
    </xdr:from>
    <xdr:to>
      <xdr:col>6</xdr:col>
      <xdr:colOff>0</xdr:colOff>
      <xdr:row>1064</xdr:row>
      <xdr:rowOff>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1064</xdr:row>
      <xdr:rowOff>0</xdr:rowOff>
    </xdr:from>
    <xdr:to>
      <xdr:col>6</xdr:col>
      <xdr:colOff>0</xdr:colOff>
      <xdr:row>1081</xdr:row>
      <xdr:rowOff>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1081</xdr:row>
      <xdr:rowOff>0</xdr:rowOff>
    </xdr:from>
    <xdr:to>
      <xdr:col>6</xdr:col>
      <xdr:colOff>0</xdr:colOff>
      <xdr:row>1084</xdr:row>
      <xdr:rowOff>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1084</xdr:row>
      <xdr:rowOff>0</xdr:rowOff>
    </xdr:from>
    <xdr:to>
      <xdr:col>6</xdr:col>
      <xdr:colOff>0</xdr:colOff>
      <xdr:row>1102</xdr:row>
      <xdr:rowOff>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1046</xdr:row>
      <xdr:rowOff>0</xdr:rowOff>
    </xdr:from>
    <xdr:to>
      <xdr:col>1</xdr:col>
      <xdr:colOff>0</xdr:colOff>
      <xdr:row>1120</xdr:row>
      <xdr:rowOff>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1102</xdr:row>
      <xdr:rowOff>0</xdr:rowOff>
    </xdr:from>
    <xdr:to>
      <xdr:col>6</xdr:col>
      <xdr:colOff>0</xdr:colOff>
      <xdr:row>1120</xdr:row>
      <xdr:rowOff>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1120</xdr:row>
      <xdr:rowOff>0</xdr:rowOff>
    </xdr:from>
    <xdr:to>
      <xdr:col>6</xdr:col>
      <xdr:colOff>0</xdr:colOff>
      <xdr:row>1124</xdr:row>
      <xdr:rowOff>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1124</xdr:row>
      <xdr:rowOff>0</xdr:rowOff>
    </xdr:from>
    <xdr:to>
      <xdr:col>6</xdr:col>
      <xdr:colOff>0</xdr:colOff>
      <xdr:row>1136</xdr:row>
      <xdr:rowOff>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1136</xdr:row>
      <xdr:rowOff>0</xdr:rowOff>
    </xdr:from>
    <xdr:to>
      <xdr:col>6</xdr:col>
      <xdr:colOff>0</xdr:colOff>
      <xdr:row>1147</xdr:row>
      <xdr:rowOff>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1147</xdr:row>
      <xdr:rowOff>0</xdr:rowOff>
    </xdr:from>
    <xdr:to>
      <xdr:col>6</xdr:col>
      <xdr:colOff>0</xdr:colOff>
      <xdr:row>1152</xdr:row>
      <xdr:rowOff>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1152</xdr:row>
      <xdr:rowOff>0</xdr:rowOff>
    </xdr:from>
    <xdr:to>
      <xdr:col>6</xdr:col>
      <xdr:colOff>0</xdr:colOff>
      <xdr:row>1156</xdr:row>
      <xdr:rowOff>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1156</xdr:row>
      <xdr:rowOff>0</xdr:rowOff>
    </xdr:from>
    <xdr:to>
      <xdr:col>6</xdr:col>
      <xdr:colOff>0</xdr:colOff>
      <xdr:row>1168</xdr:row>
      <xdr:rowOff>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1168</xdr:row>
      <xdr:rowOff>0</xdr:rowOff>
    </xdr:from>
    <xdr:to>
      <xdr:col>6</xdr:col>
      <xdr:colOff>0</xdr:colOff>
      <xdr:row>1183</xdr:row>
      <xdr:rowOff>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1120</xdr:row>
      <xdr:rowOff>0</xdr:rowOff>
    </xdr:from>
    <xdr:to>
      <xdr:col>1</xdr:col>
      <xdr:colOff>0</xdr:colOff>
      <xdr:row>1190</xdr:row>
      <xdr:rowOff>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1183</xdr:row>
      <xdr:rowOff>0</xdr:rowOff>
    </xdr:from>
    <xdr:to>
      <xdr:col>6</xdr:col>
      <xdr:colOff>0</xdr:colOff>
      <xdr:row>1190</xdr:row>
      <xdr:rowOff>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1190</xdr:row>
      <xdr:rowOff>0</xdr:rowOff>
    </xdr:from>
    <xdr:to>
      <xdr:col>6</xdr:col>
      <xdr:colOff>0</xdr:colOff>
      <xdr:row>1205</xdr:row>
      <xdr:rowOff>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1205</xdr:row>
      <xdr:rowOff>0</xdr:rowOff>
    </xdr:from>
    <xdr:to>
      <xdr:col>6</xdr:col>
      <xdr:colOff>0</xdr:colOff>
      <xdr:row>1216</xdr:row>
      <xdr:rowOff>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1216</xdr:row>
      <xdr:rowOff>0</xdr:rowOff>
    </xdr:from>
    <xdr:to>
      <xdr:col>6</xdr:col>
      <xdr:colOff>0</xdr:colOff>
      <xdr:row>1220</xdr:row>
      <xdr:rowOff>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1220</xdr:row>
      <xdr:rowOff>0</xdr:rowOff>
    </xdr:from>
    <xdr:to>
      <xdr:col>6</xdr:col>
      <xdr:colOff>0</xdr:colOff>
      <xdr:row>1234</xdr:row>
      <xdr:rowOff>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1234</xdr:row>
      <xdr:rowOff>0</xdr:rowOff>
    </xdr:from>
    <xdr:to>
      <xdr:col>6</xdr:col>
      <xdr:colOff>0</xdr:colOff>
      <xdr:row>1236</xdr:row>
      <xdr:rowOff>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1190</xdr:row>
      <xdr:rowOff>0</xdr:rowOff>
    </xdr:from>
    <xdr:to>
      <xdr:col>1</xdr:col>
      <xdr:colOff>0</xdr:colOff>
      <xdr:row>1251</xdr:row>
      <xdr:rowOff>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1236</xdr:row>
      <xdr:rowOff>0</xdr:rowOff>
    </xdr:from>
    <xdr:to>
      <xdr:col>6</xdr:col>
      <xdr:colOff>0</xdr:colOff>
      <xdr:row>1251</xdr:row>
      <xdr:rowOff>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1251</xdr:row>
      <xdr:rowOff>0</xdr:rowOff>
    </xdr:from>
    <xdr:to>
      <xdr:col>6</xdr:col>
      <xdr:colOff>0</xdr:colOff>
      <xdr:row>1253</xdr:row>
      <xdr:rowOff>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1251</xdr:row>
      <xdr:rowOff>0</xdr:rowOff>
    </xdr:from>
    <xdr:to>
      <xdr:col>1</xdr:col>
      <xdr:colOff>0</xdr:colOff>
      <xdr:row>1269</xdr:row>
      <xdr:rowOff>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1253</xdr:row>
      <xdr:rowOff>0</xdr:rowOff>
    </xdr:from>
    <xdr:to>
      <xdr:col>6</xdr:col>
      <xdr:colOff>0</xdr:colOff>
      <xdr:row>1269</xdr:row>
      <xdr:rowOff>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1269</xdr:row>
      <xdr:rowOff>0</xdr:rowOff>
    </xdr:from>
    <xdr:to>
      <xdr:col>6</xdr:col>
      <xdr:colOff>0</xdr:colOff>
      <xdr:row>1270</xdr:row>
      <xdr:rowOff>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1270</xdr:row>
      <xdr:rowOff>0</xdr:rowOff>
    </xdr:from>
    <xdr:to>
      <xdr:col>6</xdr:col>
      <xdr:colOff>0</xdr:colOff>
      <xdr:row>1284</xdr:row>
      <xdr:rowOff>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1284</xdr:row>
      <xdr:rowOff>0</xdr:rowOff>
    </xdr:from>
    <xdr:to>
      <xdr:col>6</xdr:col>
      <xdr:colOff>0</xdr:colOff>
      <xdr:row>1288</xdr:row>
      <xdr:rowOff>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1288</xdr:row>
      <xdr:rowOff>0</xdr:rowOff>
    </xdr:from>
    <xdr:to>
      <xdr:col>6</xdr:col>
      <xdr:colOff>0</xdr:colOff>
      <xdr:row>1292</xdr:row>
      <xdr:rowOff>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1292</xdr:row>
      <xdr:rowOff>0</xdr:rowOff>
    </xdr:from>
    <xdr:to>
      <xdr:col>6</xdr:col>
      <xdr:colOff>0</xdr:colOff>
      <xdr:row>1296</xdr:row>
      <xdr:rowOff>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1296</xdr:row>
      <xdr:rowOff>0</xdr:rowOff>
    </xdr:from>
    <xdr:to>
      <xdr:col>6</xdr:col>
      <xdr:colOff>0</xdr:colOff>
      <xdr:row>1300</xdr:row>
      <xdr:rowOff>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1269</xdr:row>
      <xdr:rowOff>0</xdr:rowOff>
    </xdr:from>
    <xdr:to>
      <xdr:col>1</xdr:col>
      <xdr:colOff>0</xdr:colOff>
      <xdr:row>1308</xdr:row>
      <xdr:rowOff>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1300</xdr:row>
      <xdr:rowOff>0</xdr:rowOff>
    </xdr:from>
    <xdr:to>
      <xdr:col>6</xdr:col>
      <xdr:colOff>0</xdr:colOff>
      <xdr:row>1308</xdr:row>
      <xdr:rowOff>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1308</xdr:row>
      <xdr:rowOff>0</xdr:rowOff>
    </xdr:from>
    <xdr:to>
      <xdr:col>6</xdr:col>
      <xdr:colOff>0</xdr:colOff>
      <xdr:row>1310</xdr:row>
      <xdr:rowOff>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1310</xdr:row>
      <xdr:rowOff>0</xdr:rowOff>
    </xdr:from>
    <xdr:to>
      <xdr:col>6</xdr:col>
      <xdr:colOff>0</xdr:colOff>
      <xdr:row>1311</xdr:row>
      <xdr:rowOff>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1311</xdr:row>
      <xdr:rowOff>0</xdr:rowOff>
    </xdr:from>
    <xdr:to>
      <xdr:col>6</xdr:col>
      <xdr:colOff>0</xdr:colOff>
      <xdr:row>1333</xdr:row>
      <xdr:rowOff>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1333</xdr:row>
      <xdr:rowOff>0</xdr:rowOff>
    </xdr:from>
    <xdr:to>
      <xdr:col>6</xdr:col>
      <xdr:colOff>0</xdr:colOff>
      <xdr:row>1334</xdr:row>
      <xdr:rowOff>0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1334</xdr:row>
      <xdr:rowOff>0</xdr:rowOff>
    </xdr:from>
    <xdr:to>
      <xdr:col>6</xdr:col>
      <xdr:colOff>0</xdr:colOff>
      <xdr:row>1336</xdr:row>
      <xdr:rowOff>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1308</xdr:row>
      <xdr:rowOff>0</xdr:rowOff>
    </xdr:from>
    <xdr:to>
      <xdr:col>1</xdr:col>
      <xdr:colOff>0</xdr:colOff>
      <xdr:row>1337</xdr:row>
      <xdr:rowOff>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1336</xdr:row>
      <xdr:rowOff>0</xdr:rowOff>
    </xdr:from>
    <xdr:to>
      <xdr:col>6</xdr:col>
      <xdr:colOff>0</xdr:colOff>
      <xdr:row>1337</xdr:row>
      <xdr:rowOff>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1337</xdr:row>
      <xdr:rowOff>0</xdr:rowOff>
    </xdr:from>
    <xdr:to>
      <xdr:col>1</xdr:col>
      <xdr:colOff>0</xdr:colOff>
      <xdr:row>1338</xdr:row>
      <xdr:rowOff>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1337</xdr:row>
      <xdr:rowOff>0</xdr:rowOff>
    </xdr:from>
    <xdr:to>
      <xdr:col>6</xdr:col>
      <xdr:colOff>0</xdr:colOff>
      <xdr:row>1338</xdr:row>
      <xdr:rowOff>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1338</xdr:row>
      <xdr:rowOff>0</xdr:rowOff>
    </xdr:from>
    <xdr:to>
      <xdr:col>6</xdr:col>
      <xdr:colOff>0</xdr:colOff>
      <xdr:row>1348</xdr:row>
      <xdr:rowOff>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1348</xdr:row>
      <xdr:rowOff>0</xdr:rowOff>
    </xdr:from>
    <xdr:to>
      <xdr:col>6</xdr:col>
      <xdr:colOff>0</xdr:colOff>
      <xdr:row>1361</xdr:row>
      <xdr:rowOff>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1361</xdr:row>
      <xdr:rowOff>0</xdr:rowOff>
    </xdr:from>
    <xdr:to>
      <xdr:col>6</xdr:col>
      <xdr:colOff>0</xdr:colOff>
      <xdr:row>1375</xdr:row>
      <xdr:rowOff>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1375</xdr:row>
      <xdr:rowOff>0</xdr:rowOff>
    </xdr:from>
    <xdr:to>
      <xdr:col>6</xdr:col>
      <xdr:colOff>0</xdr:colOff>
      <xdr:row>1387</xdr:row>
      <xdr:rowOff>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1387</xdr:row>
      <xdr:rowOff>0</xdr:rowOff>
    </xdr:from>
    <xdr:to>
      <xdr:col>6</xdr:col>
      <xdr:colOff>0</xdr:colOff>
      <xdr:row>1402</xdr:row>
      <xdr:rowOff>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1402</xdr:row>
      <xdr:rowOff>0</xdr:rowOff>
    </xdr:from>
    <xdr:to>
      <xdr:col>6</xdr:col>
      <xdr:colOff>0</xdr:colOff>
      <xdr:row>1417</xdr:row>
      <xdr:rowOff>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1417</xdr:row>
      <xdr:rowOff>0</xdr:rowOff>
    </xdr:from>
    <xdr:to>
      <xdr:col>6</xdr:col>
      <xdr:colOff>0</xdr:colOff>
      <xdr:row>1428</xdr:row>
      <xdr:rowOff>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1428</xdr:row>
      <xdr:rowOff>0</xdr:rowOff>
    </xdr:from>
    <xdr:to>
      <xdr:col>6</xdr:col>
      <xdr:colOff>0</xdr:colOff>
      <xdr:row>1443</xdr:row>
      <xdr:rowOff>0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1338</xdr:row>
      <xdr:rowOff>0</xdr:rowOff>
    </xdr:from>
    <xdr:to>
      <xdr:col>1</xdr:col>
      <xdr:colOff>0</xdr:colOff>
      <xdr:row>1458</xdr:row>
      <xdr:rowOff>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1443</xdr:row>
      <xdr:rowOff>0</xdr:rowOff>
    </xdr:from>
    <xdr:to>
      <xdr:col>6</xdr:col>
      <xdr:colOff>0</xdr:colOff>
      <xdr:row>1458</xdr:row>
      <xdr:rowOff>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1458</xdr:row>
      <xdr:rowOff>0</xdr:rowOff>
    </xdr:from>
    <xdr:to>
      <xdr:col>6</xdr:col>
      <xdr:colOff>0</xdr:colOff>
      <xdr:row>1464</xdr:row>
      <xdr:rowOff>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1464</xdr:row>
      <xdr:rowOff>0</xdr:rowOff>
    </xdr:from>
    <xdr:to>
      <xdr:col>6</xdr:col>
      <xdr:colOff>0</xdr:colOff>
      <xdr:row>1481</xdr:row>
      <xdr:rowOff>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1481</xdr:row>
      <xdr:rowOff>0</xdr:rowOff>
    </xdr:from>
    <xdr:to>
      <xdr:col>6</xdr:col>
      <xdr:colOff>0</xdr:colOff>
      <xdr:row>1495</xdr:row>
      <xdr:rowOff>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1495</xdr:row>
      <xdr:rowOff>0</xdr:rowOff>
    </xdr:from>
    <xdr:to>
      <xdr:col>6</xdr:col>
      <xdr:colOff>0</xdr:colOff>
      <xdr:row>1502</xdr:row>
      <xdr:rowOff>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1502</xdr:row>
      <xdr:rowOff>0</xdr:rowOff>
    </xdr:from>
    <xdr:to>
      <xdr:col>6</xdr:col>
      <xdr:colOff>0</xdr:colOff>
      <xdr:row>1514</xdr:row>
      <xdr:rowOff>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1458</xdr:row>
      <xdr:rowOff>0</xdr:rowOff>
    </xdr:from>
    <xdr:to>
      <xdr:col>1</xdr:col>
      <xdr:colOff>0</xdr:colOff>
      <xdr:row>1529</xdr:row>
      <xdr:rowOff>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1514</xdr:row>
      <xdr:rowOff>0</xdr:rowOff>
    </xdr:from>
    <xdr:to>
      <xdr:col>6</xdr:col>
      <xdr:colOff>0</xdr:colOff>
      <xdr:row>1529</xdr:row>
      <xdr:rowOff>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1529</xdr:row>
      <xdr:rowOff>0</xdr:rowOff>
    </xdr:from>
    <xdr:to>
      <xdr:col>6</xdr:col>
      <xdr:colOff>0</xdr:colOff>
      <xdr:row>1531</xdr:row>
      <xdr:rowOff>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1531</xdr:row>
      <xdr:rowOff>0</xdr:rowOff>
    </xdr:from>
    <xdr:to>
      <xdr:col>6</xdr:col>
      <xdr:colOff>0</xdr:colOff>
      <xdr:row>1533</xdr:row>
      <xdr:rowOff>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1533</xdr:row>
      <xdr:rowOff>0</xdr:rowOff>
    </xdr:from>
    <xdr:to>
      <xdr:col>6</xdr:col>
      <xdr:colOff>0</xdr:colOff>
      <xdr:row>1540</xdr:row>
      <xdr:rowOff>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1540</xdr:row>
      <xdr:rowOff>0</xdr:rowOff>
    </xdr:from>
    <xdr:to>
      <xdr:col>6</xdr:col>
      <xdr:colOff>0</xdr:colOff>
      <xdr:row>1548</xdr:row>
      <xdr:rowOff>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1529</xdr:row>
      <xdr:rowOff>0</xdr:rowOff>
    </xdr:from>
    <xdr:to>
      <xdr:col>1</xdr:col>
      <xdr:colOff>0</xdr:colOff>
      <xdr:row>1549</xdr:row>
      <xdr:rowOff>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20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1548</xdr:row>
      <xdr:rowOff>0</xdr:rowOff>
    </xdr:from>
    <xdr:to>
      <xdr:col>6</xdr:col>
      <xdr:colOff>0</xdr:colOff>
      <xdr:row>1549</xdr:row>
      <xdr:rowOff>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1549</xdr:row>
      <xdr:rowOff>0</xdr:rowOff>
    </xdr:from>
    <xdr:to>
      <xdr:col>6</xdr:col>
      <xdr:colOff>0</xdr:colOff>
      <xdr:row>1558</xdr:row>
      <xdr:rowOff>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1558</xdr:row>
      <xdr:rowOff>0</xdr:rowOff>
    </xdr:from>
    <xdr:to>
      <xdr:col>6</xdr:col>
      <xdr:colOff>0</xdr:colOff>
      <xdr:row>1568</xdr:row>
      <xdr:rowOff>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1568</xdr:row>
      <xdr:rowOff>0</xdr:rowOff>
    </xdr:from>
    <xdr:to>
      <xdr:col>6</xdr:col>
      <xdr:colOff>0</xdr:colOff>
      <xdr:row>1582</xdr:row>
      <xdr:rowOff>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1549</xdr:row>
      <xdr:rowOff>0</xdr:rowOff>
    </xdr:from>
    <xdr:to>
      <xdr:col>1</xdr:col>
      <xdr:colOff>0</xdr:colOff>
      <xdr:row>1590</xdr:row>
      <xdr:rowOff>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1582</xdr:row>
      <xdr:rowOff>0</xdr:rowOff>
    </xdr:from>
    <xdr:to>
      <xdr:col>6</xdr:col>
      <xdr:colOff>0</xdr:colOff>
      <xdr:row>1590</xdr:row>
      <xdr:rowOff>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1590</xdr:row>
      <xdr:rowOff>0</xdr:rowOff>
    </xdr:from>
    <xdr:to>
      <xdr:col>6</xdr:col>
      <xdr:colOff>0</xdr:colOff>
      <xdr:row>1603</xdr:row>
      <xdr:rowOff>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1603</xdr:row>
      <xdr:rowOff>0</xdr:rowOff>
    </xdr:from>
    <xdr:to>
      <xdr:col>6</xdr:col>
      <xdr:colOff>0</xdr:colOff>
      <xdr:row>1614</xdr:row>
      <xdr:rowOff>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1614</xdr:row>
      <xdr:rowOff>0</xdr:rowOff>
    </xdr:from>
    <xdr:to>
      <xdr:col>6</xdr:col>
      <xdr:colOff>0</xdr:colOff>
      <xdr:row>1624</xdr:row>
      <xdr:rowOff>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1624</xdr:row>
      <xdr:rowOff>0</xdr:rowOff>
    </xdr:from>
    <xdr:to>
      <xdr:col>6</xdr:col>
      <xdr:colOff>0</xdr:colOff>
      <xdr:row>1630</xdr:row>
      <xdr:rowOff>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1590</xdr:row>
      <xdr:rowOff>0</xdr:rowOff>
    </xdr:from>
    <xdr:to>
      <xdr:col>1</xdr:col>
      <xdr:colOff>0</xdr:colOff>
      <xdr:row>1637</xdr:row>
      <xdr:rowOff>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21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1630</xdr:row>
      <xdr:rowOff>0</xdr:rowOff>
    </xdr:from>
    <xdr:to>
      <xdr:col>6</xdr:col>
      <xdr:colOff>0</xdr:colOff>
      <xdr:row>1637</xdr:row>
      <xdr:rowOff>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1637</xdr:row>
      <xdr:rowOff>0</xdr:rowOff>
    </xdr:from>
    <xdr:to>
      <xdr:col>6</xdr:col>
      <xdr:colOff>0</xdr:colOff>
      <xdr:row>1651</xdr:row>
      <xdr:rowOff>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1651</xdr:row>
      <xdr:rowOff>0</xdr:rowOff>
    </xdr:from>
    <xdr:to>
      <xdr:col>6</xdr:col>
      <xdr:colOff>0</xdr:colOff>
      <xdr:row>1665</xdr:row>
      <xdr:rowOff>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1637</xdr:row>
      <xdr:rowOff>0</xdr:rowOff>
    </xdr:from>
    <xdr:to>
      <xdr:col>1</xdr:col>
      <xdr:colOff>0</xdr:colOff>
      <xdr:row>1679</xdr:row>
      <xdr:rowOff>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1665</xdr:row>
      <xdr:rowOff>0</xdr:rowOff>
    </xdr:from>
    <xdr:to>
      <xdr:col>6</xdr:col>
      <xdr:colOff>0</xdr:colOff>
      <xdr:row>1679</xdr:row>
      <xdr:rowOff>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1679</xdr:row>
      <xdr:rowOff>0</xdr:rowOff>
    </xdr:from>
    <xdr:to>
      <xdr:col>6</xdr:col>
      <xdr:colOff>0</xdr:colOff>
      <xdr:row>1694</xdr:row>
      <xdr:rowOff>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1679</xdr:row>
      <xdr:rowOff>0</xdr:rowOff>
    </xdr:from>
    <xdr:to>
      <xdr:col>1</xdr:col>
      <xdr:colOff>0</xdr:colOff>
      <xdr:row>1709</xdr:row>
      <xdr:rowOff>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1694</xdr:row>
      <xdr:rowOff>0</xdr:rowOff>
    </xdr:from>
    <xdr:to>
      <xdr:col>6</xdr:col>
      <xdr:colOff>0</xdr:colOff>
      <xdr:row>1709</xdr:row>
      <xdr:rowOff>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1709</xdr:row>
      <xdr:rowOff>0</xdr:rowOff>
    </xdr:from>
    <xdr:to>
      <xdr:col>6</xdr:col>
      <xdr:colOff>0</xdr:colOff>
      <xdr:row>1714</xdr:row>
      <xdr:rowOff>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1714</xdr:row>
      <xdr:rowOff>0</xdr:rowOff>
    </xdr:from>
    <xdr:to>
      <xdr:col>6</xdr:col>
      <xdr:colOff>0</xdr:colOff>
      <xdr:row>1720</xdr:row>
      <xdr:rowOff>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22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1720</xdr:row>
      <xdr:rowOff>0</xdr:rowOff>
    </xdr:from>
    <xdr:to>
      <xdr:col>6</xdr:col>
      <xdr:colOff>0</xdr:colOff>
      <xdr:row>1725</xdr:row>
      <xdr:rowOff>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1725</xdr:row>
      <xdr:rowOff>0</xdr:rowOff>
    </xdr:from>
    <xdr:to>
      <xdr:col>6</xdr:col>
      <xdr:colOff>0</xdr:colOff>
      <xdr:row>1731</xdr:row>
      <xdr:rowOff>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1731</xdr:row>
      <xdr:rowOff>0</xdr:rowOff>
    </xdr:from>
    <xdr:to>
      <xdr:col>6</xdr:col>
      <xdr:colOff>0</xdr:colOff>
      <xdr:row>1737</xdr:row>
      <xdr:rowOff>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1709</xdr:row>
      <xdr:rowOff>0</xdr:rowOff>
    </xdr:from>
    <xdr:to>
      <xdr:col>1</xdr:col>
      <xdr:colOff>0</xdr:colOff>
      <xdr:row>1740</xdr:row>
      <xdr:rowOff>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1737</xdr:row>
      <xdr:rowOff>0</xdr:rowOff>
    </xdr:from>
    <xdr:to>
      <xdr:col>6</xdr:col>
      <xdr:colOff>0</xdr:colOff>
      <xdr:row>1740</xdr:row>
      <xdr:rowOff>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1740</xdr:row>
      <xdr:rowOff>0</xdr:rowOff>
    </xdr:from>
    <xdr:to>
      <xdr:col>6</xdr:col>
      <xdr:colOff>0</xdr:colOff>
      <xdr:row>1742</xdr:row>
      <xdr:rowOff>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1742</xdr:row>
      <xdr:rowOff>0</xdr:rowOff>
    </xdr:from>
    <xdr:to>
      <xdr:col>6</xdr:col>
      <xdr:colOff>0</xdr:colOff>
      <xdr:row>1752</xdr:row>
      <xdr:rowOff>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1752</xdr:row>
      <xdr:rowOff>0</xdr:rowOff>
    </xdr:from>
    <xdr:to>
      <xdr:col>6</xdr:col>
      <xdr:colOff>0</xdr:colOff>
      <xdr:row>1760</xdr:row>
      <xdr:rowOff>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23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1760</xdr:row>
      <xdr:rowOff>0</xdr:rowOff>
    </xdr:from>
    <xdr:to>
      <xdr:col>6</xdr:col>
      <xdr:colOff>0</xdr:colOff>
      <xdr:row>1764</xdr:row>
      <xdr:rowOff>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23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1764</xdr:row>
      <xdr:rowOff>0</xdr:rowOff>
    </xdr:from>
    <xdr:to>
      <xdr:col>6</xdr:col>
      <xdr:colOff>0</xdr:colOff>
      <xdr:row>1776</xdr:row>
      <xdr:rowOff>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1740</xdr:row>
      <xdr:rowOff>0</xdr:rowOff>
    </xdr:from>
    <xdr:to>
      <xdr:col>1</xdr:col>
      <xdr:colOff>0</xdr:colOff>
      <xdr:row>1788</xdr:row>
      <xdr:rowOff>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1776</xdr:row>
      <xdr:rowOff>0</xdr:rowOff>
    </xdr:from>
    <xdr:to>
      <xdr:col>6</xdr:col>
      <xdr:colOff>0</xdr:colOff>
      <xdr:row>1788</xdr:row>
      <xdr:rowOff>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3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1788</xdr:row>
      <xdr:rowOff>0</xdr:rowOff>
    </xdr:from>
    <xdr:to>
      <xdr:col>6</xdr:col>
      <xdr:colOff>0</xdr:colOff>
      <xdr:row>1797</xdr:row>
      <xdr:rowOff>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3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1797</xdr:row>
      <xdr:rowOff>0</xdr:rowOff>
    </xdr:from>
    <xdr:to>
      <xdr:col>6</xdr:col>
      <xdr:colOff>0</xdr:colOff>
      <xdr:row>1809</xdr:row>
      <xdr:rowOff>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3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1788</xdr:row>
      <xdr:rowOff>0</xdr:rowOff>
    </xdr:from>
    <xdr:to>
      <xdr:col>1</xdr:col>
      <xdr:colOff>0</xdr:colOff>
      <xdr:row>1818</xdr:row>
      <xdr:rowOff>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3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1809</xdr:row>
      <xdr:rowOff>0</xdr:rowOff>
    </xdr:from>
    <xdr:to>
      <xdr:col>6</xdr:col>
      <xdr:colOff>0</xdr:colOff>
      <xdr:row>1818</xdr:row>
      <xdr:rowOff>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1818</xdr:row>
      <xdr:rowOff>0</xdr:rowOff>
    </xdr:from>
    <xdr:to>
      <xdr:col>6</xdr:col>
      <xdr:colOff>0</xdr:colOff>
      <xdr:row>1831</xdr:row>
      <xdr:rowOff>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1831</xdr:row>
      <xdr:rowOff>0</xdr:rowOff>
    </xdr:from>
    <xdr:to>
      <xdr:col>6</xdr:col>
      <xdr:colOff>0</xdr:colOff>
      <xdr:row>1842</xdr:row>
      <xdr:rowOff>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3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1842</xdr:row>
      <xdr:rowOff>0</xdr:rowOff>
    </xdr:from>
    <xdr:to>
      <xdr:col>6</xdr:col>
      <xdr:colOff>0</xdr:colOff>
      <xdr:row>1855</xdr:row>
      <xdr:rowOff>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1818</xdr:row>
      <xdr:rowOff>0</xdr:rowOff>
    </xdr:from>
    <xdr:to>
      <xdr:col>1</xdr:col>
      <xdr:colOff>0</xdr:colOff>
      <xdr:row>1868</xdr:row>
      <xdr:rowOff>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4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1855</xdr:row>
      <xdr:rowOff>0</xdr:rowOff>
    </xdr:from>
    <xdr:to>
      <xdr:col>6</xdr:col>
      <xdr:colOff>0</xdr:colOff>
      <xdr:row>1868</xdr:row>
      <xdr:rowOff>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1868</xdr:row>
      <xdr:rowOff>0</xdr:rowOff>
    </xdr:from>
    <xdr:to>
      <xdr:col>6</xdr:col>
      <xdr:colOff>0</xdr:colOff>
      <xdr:row>1870</xdr:row>
      <xdr:rowOff>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4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1870</xdr:row>
      <xdr:rowOff>0</xdr:rowOff>
    </xdr:from>
    <xdr:to>
      <xdr:col>6</xdr:col>
      <xdr:colOff>0</xdr:colOff>
      <xdr:row>1875</xdr:row>
      <xdr:rowOff>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4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1875</xdr:row>
      <xdr:rowOff>0</xdr:rowOff>
    </xdr:from>
    <xdr:to>
      <xdr:col>6</xdr:col>
      <xdr:colOff>0</xdr:colOff>
      <xdr:row>1881</xdr:row>
      <xdr:rowOff>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4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1868</xdr:row>
      <xdr:rowOff>0</xdr:rowOff>
    </xdr:from>
    <xdr:to>
      <xdr:col>1</xdr:col>
      <xdr:colOff>0</xdr:colOff>
      <xdr:row>1886</xdr:row>
      <xdr:rowOff>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4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1881</xdr:row>
      <xdr:rowOff>0</xdr:rowOff>
    </xdr:from>
    <xdr:to>
      <xdr:col>6</xdr:col>
      <xdr:colOff>0</xdr:colOff>
      <xdr:row>1886</xdr:row>
      <xdr:rowOff>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4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1886</xdr:row>
      <xdr:rowOff>0</xdr:rowOff>
    </xdr:from>
    <xdr:to>
      <xdr:col>6</xdr:col>
      <xdr:colOff>0</xdr:colOff>
      <xdr:row>1893</xdr:row>
      <xdr:rowOff>0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4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1893</xdr:row>
      <xdr:rowOff>0</xdr:rowOff>
    </xdr:from>
    <xdr:to>
      <xdr:col>6</xdr:col>
      <xdr:colOff>0</xdr:colOff>
      <xdr:row>1898</xdr:row>
      <xdr:rowOff>0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4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1898</xdr:row>
      <xdr:rowOff>0</xdr:rowOff>
    </xdr:from>
    <xdr:to>
      <xdr:col>6</xdr:col>
      <xdr:colOff>0</xdr:colOff>
      <xdr:row>1904</xdr:row>
      <xdr:rowOff>0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4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1904</xdr:row>
      <xdr:rowOff>0</xdr:rowOff>
    </xdr:from>
    <xdr:to>
      <xdr:col>6</xdr:col>
      <xdr:colOff>0</xdr:colOff>
      <xdr:row>1910</xdr:row>
      <xdr:rowOff>0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1886</xdr:row>
      <xdr:rowOff>0</xdr:rowOff>
    </xdr:from>
    <xdr:to>
      <xdr:col>1</xdr:col>
      <xdr:colOff>0</xdr:colOff>
      <xdr:row>1918</xdr:row>
      <xdr:rowOff>0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1910</xdr:row>
      <xdr:rowOff>0</xdr:rowOff>
    </xdr:from>
    <xdr:to>
      <xdr:col>6</xdr:col>
      <xdr:colOff>0</xdr:colOff>
      <xdr:row>1918</xdr:row>
      <xdr:rowOff>0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1918</xdr:row>
      <xdr:rowOff>0</xdr:rowOff>
    </xdr:from>
    <xdr:to>
      <xdr:col>6</xdr:col>
      <xdr:colOff>0</xdr:colOff>
      <xdr:row>1934</xdr:row>
      <xdr:rowOff>0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1934</xdr:row>
      <xdr:rowOff>0</xdr:rowOff>
    </xdr:from>
    <xdr:to>
      <xdr:col>6</xdr:col>
      <xdr:colOff>0</xdr:colOff>
      <xdr:row>1948</xdr:row>
      <xdr:rowOff>0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1948</xdr:row>
      <xdr:rowOff>0</xdr:rowOff>
    </xdr:from>
    <xdr:to>
      <xdr:col>6</xdr:col>
      <xdr:colOff>0</xdr:colOff>
      <xdr:row>1952</xdr:row>
      <xdr:rowOff>0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1952</xdr:row>
      <xdr:rowOff>0</xdr:rowOff>
    </xdr:from>
    <xdr:to>
      <xdr:col>6</xdr:col>
      <xdr:colOff>0</xdr:colOff>
      <xdr:row>1957</xdr:row>
      <xdr:rowOff>0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1918</xdr:row>
      <xdr:rowOff>0</xdr:rowOff>
    </xdr:from>
    <xdr:to>
      <xdr:col>1</xdr:col>
      <xdr:colOff>0</xdr:colOff>
      <xdr:row>1972</xdr:row>
      <xdr:rowOff>0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1957</xdr:row>
      <xdr:rowOff>0</xdr:rowOff>
    </xdr:from>
    <xdr:to>
      <xdr:col>6</xdr:col>
      <xdr:colOff>0</xdr:colOff>
      <xdr:row>1972</xdr:row>
      <xdr:rowOff>0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1972</xdr:row>
      <xdr:rowOff>0</xdr:rowOff>
    </xdr:from>
    <xdr:to>
      <xdr:col>6</xdr:col>
      <xdr:colOff>0</xdr:colOff>
      <xdr:row>1992</xdr:row>
      <xdr:rowOff>0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1992</xdr:row>
      <xdr:rowOff>0</xdr:rowOff>
    </xdr:from>
    <xdr:to>
      <xdr:col>6</xdr:col>
      <xdr:colOff>0</xdr:colOff>
      <xdr:row>2014</xdr:row>
      <xdr:rowOff>0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1972</xdr:row>
      <xdr:rowOff>0</xdr:rowOff>
    </xdr:from>
    <xdr:to>
      <xdr:col>1</xdr:col>
      <xdr:colOff>0</xdr:colOff>
      <xdr:row>2036</xdr:row>
      <xdr:rowOff>0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2019</xdr:row>
      <xdr:rowOff>0</xdr:rowOff>
    </xdr:from>
    <xdr:to>
      <xdr:col>6</xdr:col>
      <xdr:colOff>0</xdr:colOff>
      <xdr:row>2036</xdr:row>
      <xdr:rowOff>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2036</xdr:row>
      <xdr:rowOff>0</xdr:rowOff>
    </xdr:from>
    <xdr:to>
      <xdr:col>6</xdr:col>
      <xdr:colOff>0</xdr:colOff>
      <xdr:row>2047</xdr:row>
      <xdr:rowOff>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2036</xdr:row>
      <xdr:rowOff>0</xdr:rowOff>
    </xdr:from>
    <xdr:to>
      <xdr:col>1</xdr:col>
      <xdr:colOff>0</xdr:colOff>
      <xdr:row>2058</xdr:row>
      <xdr:rowOff>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2047</xdr:row>
      <xdr:rowOff>0</xdr:rowOff>
    </xdr:from>
    <xdr:to>
      <xdr:col>6</xdr:col>
      <xdr:colOff>0</xdr:colOff>
      <xdr:row>2058</xdr:row>
      <xdr:rowOff>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2058</xdr:row>
      <xdr:rowOff>0</xdr:rowOff>
    </xdr:from>
    <xdr:to>
      <xdr:col>6</xdr:col>
      <xdr:colOff>0</xdr:colOff>
      <xdr:row>2079</xdr:row>
      <xdr:rowOff>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2079</xdr:row>
      <xdr:rowOff>0</xdr:rowOff>
    </xdr:from>
    <xdr:to>
      <xdr:col>6</xdr:col>
      <xdr:colOff>0</xdr:colOff>
      <xdr:row>2100</xdr:row>
      <xdr:rowOff>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2100</xdr:row>
      <xdr:rowOff>0</xdr:rowOff>
    </xdr:from>
    <xdr:to>
      <xdr:col>6</xdr:col>
      <xdr:colOff>0</xdr:colOff>
      <xdr:row>2121</xdr:row>
      <xdr:rowOff>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2058</xdr:row>
      <xdr:rowOff>0</xdr:rowOff>
    </xdr:from>
    <xdr:to>
      <xdr:col>1</xdr:col>
      <xdr:colOff>0</xdr:colOff>
      <xdr:row>2140</xdr:row>
      <xdr:rowOff>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2121</xdr:row>
      <xdr:rowOff>0</xdr:rowOff>
    </xdr:from>
    <xdr:to>
      <xdr:col>6</xdr:col>
      <xdr:colOff>0</xdr:colOff>
      <xdr:row>2140</xdr:row>
      <xdr:rowOff>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2140</xdr:row>
      <xdr:rowOff>0</xdr:rowOff>
    </xdr:from>
    <xdr:to>
      <xdr:col>6</xdr:col>
      <xdr:colOff>0</xdr:colOff>
      <xdr:row>2158</xdr:row>
      <xdr:rowOff>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2158</xdr:row>
      <xdr:rowOff>0</xdr:rowOff>
    </xdr:from>
    <xdr:to>
      <xdr:col>6</xdr:col>
      <xdr:colOff>0</xdr:colOff>
      <xdr:row>2174</xdr:row>
      <xdr:rowOff>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2174</xdr:row>
      <xdr:rowOff>0</xdr:rowOff>
    </xdr:from>
    <xdr:to>
      <xdr:col>6</xdr:col>
      <xdr:colOff>0</xdr:colOff>
      <xdr:row>2192</xdr:row>
      <xdr:rowOff>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2192</xdr:row>
      <xdr:rowOff>0</xdr:rowOff>
    </xdr:from>
    <xdr:to>
      <xdr:col>6</xdr:col>
      <xdr:colOff>0</xdr:colOff>
      <xdr:row>2210</xdr:row>
      <xdr:rowOff>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2210</xdr:row>
      <xdr:rowOff>0</xdr:rowOff>
    </xdr:from>
    <xdr:to>
      <xdr:col>6</xdr:col>
      <xdr:colOff>0</xdr:colOff>
      <xdr:row>2218</xdr:row>
      <xdr:rowOff>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2140</xdr:row>
      <xdr:rowOff>0</xdr:rowOff>
    </xdr:from>
    <xdr:to>
      <xdr:col>1</xdr:col>
      <xdr:colOff>0</xdr:colOff>
      <xdr:row>2225</xdr:row>
      <xdr:rowOff>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2218</xdr:row>
      <xdr:rowOff>0</xdr:rowOff>
    </xdr:from>
    <xdr:to>
      <xdr:col>6</xdr:col>
      <xdr:colOff>0</xdr:colOff>
      <xdr:row>2225</xdr:row>
      <xdr:rowOff>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2225</xdr:row>
      <xdr:rowOff>0</xdr:rowOff>
    </xdr:from>
    <xdr:to>
      <xdr:col>6</xdr:col>
      <xdr:colOff>0</xdr:colOff>
      <xdr:row>2238</xdr:row>
      <xdr:rowOff>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2238</xdr:row>
      <xdr:rowOff>0</xdr:rowOff>
    </xdr:from>
    <xdr:to>
      <xdr:col>6</xdr:col>
      <xdr:colOff>0</xdr:colOff>
      <xdr:row>2254</xdr:row>
      <xdr:rowOff>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2254</xdr:row>
      <xdr:rowOff>0</xdr:rowOff>
    </xdr:from>
    <xdr:to>
      <xdr:col>6</xdr:col>
      <xdr:colOff>0</xdr:colOff>
      <xdr:row>2275</xdr:row>
      <xdr:rowOff>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2275</xdr:row>
      <xdr:rowOff>0</xdr:rowOff>
    </xdr:from>
    <xdr:to>
      <xdr:col>6</xdr:col>
      <xdr:colOff>0</xdr:colOff>
      <xdr:row>2296</xdr:row>
      <xdr:rowOff>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8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2225</xdr:row>
      <xdr:rowOff>0</xdr:rowOff>
    </xdr:from>
    <xdr:to>
      <xdr:col>1</xdr:col>
      <xdr:colOff>0</xdr:colOff>
      <xdr:row>2317</xdr:row>
      <xdr:rowOff>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2296</xdr:row>
      <xdr:rowOff>0</xdr:rowOff>
    </xdr:from>
    <xdr:to>
      <xdr:col>6</xdr:col>
      <xdr:colOff>0</xdr:colOff>
      <xdr:row>2317</xdr:row>
      <xdr:rowOff>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2317</xdr:row>
      <xdr:rowOff>0</xdr:rowOff>
    </xdr:from>
    <xdr:to>
      <xdr:col>6</xdr:col>
      <xdr:colOff>0</xdr:colOff>
      <xdr:row>2318</xdr:row>
      <xdr:rowOff>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2318</xdr:row>
      <xdr:rowOff>0</xdr:rowOff>
    </xdr:from>
    <xdr:to>
      <xdr:col>6</xdr:col>
      <xdr:colOff>0</xdr:colOff>
      <xdr:row>2323</xdr:row>
      <xdr:rowOff>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2323</xdr:row>
      <xdr:rowOff>0</xdr:rowOff>
    </xdr:from>
    <xdr:to>
      <xdr:col>6</xdr:col>
      <xdr:colOff>0</xdr:colOff>
      <xdr:row>2345</xdr:row>
      <xdr:rowOff>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2345</xdr:row>
      <xdr:rowOff>0</xdr:rowOff>
    </xdr:from>
    <xdr:to>
      <xdr:col>6</xdr:col>
      <xdr:colOff>0</xdr:colOff>
      <xdr:row>2348</xdr:row>
      <xdr:rowOff>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2348</xdr:row>
      <xdr:rowOff>0</xdr:rowOff>
    </xdr:from>
    <xdr:to>
      <xdr:col>6</xdr:col>
      <xdr:colOff>0</xdr:colOff>
      <xdr:row>2351</xdr:row>
      <xdr:rowOff>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2351</xdr:row>
      <xdr:rowOff>0</xdr:rowOff>
    </xdr:from>
    <xdr:to>
      <xdr:col>6</xdr:col>
      <xdr:colOff>0</xdr:colOff>
      <xdr:row>2353</xdr:row>
      <xdr:rowOff>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2317</xdr:row>
      <xdr:rowOff>0</xdr:rowOff>
    </xdr:from>
    <xdr:to>
      <xdr:col>1</xdr:col>
      <xdr:colOff>0</xdr:colOff>
      <xdr:row>2354</xdr:row>
      <xdr:rowOff>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2353</xdr:row>
      <xdr:rowOff>0</xdr:rowOff>
    </xdr:from>
    <xdr:to>
      <xdr:col>6</xdr:col>
      <xdr:colOff>0</xdr:colOff>
      <xdr:row>2354</xdr:row>
      <xdr:rowOff>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2354</xdr:row>
      <xdr:rowOff>0</xdr:rowOff>
    </xdr:from>
    <xdr:to>
      <xdr:col>6</xdr:col>
      <xdr:colOff>0</xdr:colOff>
      <xdr:row>2375</xdr:row>
      <xdr:rowOff>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2375</xdr:row>
      <xdr:rowOff>0</xdr:rowOff>
    </xdr:from>
    <xdr:to>
      <xdr:col>6</xdr:col>
      <xdr:colOff>0</xdr:colOff>
      <xdr:row>2396</xdr:row>
      <xdr:rowOff>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2396</xdr:row>
      <xdr:rowOff>0</xdr:rowOff>
    </xdr:from>
    <xdr:to>
      <xdr:col>6</xdr:col>
      <xdr:colOff>0</xdr:colOff>
      <xdr:row>2417</xdr:row>
      <xdr:rowOff>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2354</xdr:row>
      <xdr:rowOff>0</xdr:rowOff>
    </xdr:from>
    <xdr:to>
      <xdr:col>1</xdr:col>
      <xdr:colOff>0</xdr:colOff>
      <xdr:row>2438</xdr:row>
      <xdr:rowOff>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2417</xdr:row>
      <xdr:rowOff>0</xdr:rowOff>
    </xdr:from>
    <xdr:to>
      <xdr:col>6</xdr:col>
      <xdr:colOff>0</xdr:colOff>
      <xdr:row>2438</xdr:row>
      <xdr:rowOff>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29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2438</xdr:row>
      <xdr:rowOff>0</xdr:rowOff>
    </xdr:from>
    <xdr:to>
      <xdr:col>6</xdr:col>
      <xdr:colOff>0</xdr:colOff>
      <xdr:row>2442</xdr:row>
      <xdr:rowOff>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29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2438</xdr:row>
      <xdr:rowOff>0</xdr:rowOff>
    </xdr:from>
    <xdr:to>
      <xdr:col>1</xdr:col>
      <xdr:colOff>0</xdr:colOff>
      <xdr:row>2444</xdr:row>
      <xdr:rowOff>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29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2442</xdr:row>
      <xdr:rowOff>0</xdr:rowOff>
    </xdr:from>
    <xdr:to>
      <xdr:col>6</xdr:col>
      <xdr:colOff>0</xdr:colOff>
      <xdr:row>2444</xdr:row>
      <xdr:rowOff>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29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2444</xdr:row>
      <xdr:rowOff>0</xdr:rowOff>
    </xdr:from>
    <xdr:to>
      <xdr:col>6</xdr:col>
      <xdr:colOff>0</xdr:colOff>
      <xdr:row>2467</xdr:row>
      <xdr:rowOff>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2467</xdr:row>
      <xdr:rowOff>0</xdr:rowOff>
    </xdr:from>
    <xdr:to>
      <xdr:col>6</xdr:col>
      <xdr:colOff>0</xdr:colOff>
      <xdr:row>2490</xdr:row>
      <xdr:rowOff>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29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2490</xdr:row>
      <xdr:rowOff>0</xdr:rowOff>
    </xdr:from>
    <xdr:to>
      <xdr:col>6</xdr:col>
      <xdr:colOff>0</xdr:colOff>
      <xdr:row>2513</xdr:row>
      <xdr:rowOff>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29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2513</xdr:row>
      <xdr:rowOff>0</xdr:rowOff>
    </xdr:from>
    <xdr:to>
      <xdr:col>6</xdr:col>
      <xdr:colOff>0</xdr:colOff>
      <xdr:row>2536</xdr:row>
      <xdr:rowOff>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29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2536</xdr:row>
      <xdr:rowOff>0</xdr:rowOff>
    </xdr:from>
    <xdr:to>
      <xdr:col>6</xdr:col>
      <xdr:colOff>0</xdr:colOff>
      <xdr:row>2559</xdr:row>
      <xdr:rowOff>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29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2444</xdr:row>
      <xdr:rowOff>0</xdr:rowOff>
    </xdr:from>
    <xdr:to>
      <xdr:col>1</xdr:col>
      <xdr:colOff>0</xdr:colOff>
      <xdr:row>2582</xdr:row>
      <xdr:rowOff>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30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2559</xdr:row>
      <xdr:rowOff>0</xdr:rowOff>
    </xdr:from>
    <xdr:to>
      <xdr:col>6</xdr:col>
      <xdr:colOff>0</xdr:colOff>
      <xdr:row>2582</xdr:row>
      <xdr:rowOff>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30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2582</xdr:row>
      <xdr:rowOff>0</xdr:rowOff>
    </xdr:from>
    <xdr:to>
      <xdr:col>6</xdr:col>
      <xdr:colOff>0</xdr:colOff>
      <xdr:row>2583</xdr:row>
      <xdr:rowOff>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30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2582</xdr:row>
      <xdr:rowOff>0</xdr:rowOff>
    </xdr:from>
    <xdr:to>
      <xdr:col>1</xdr:col>
      <xdr:colOff>0</xdr:colOff>
      <xdr:row>2584</xdr:row>
      <xdr:rowOff>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30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2583</xdr:row>
      <xdr:rowOff>0</xdr:rowOff>
    </xdr:from>
    <xdr:to>
      <xdr:col>6</xdr:col>
      <xdr:colOff>0</xdr:colOff>
      <xdr:row>2584</xdr:row>
      <xdr:rowOff>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2584</xdr:row>
      <xdr:rowOff>0</xdr:rowOff>
    </xdr:from>
    <xdr:to>
      <xdr:col>6</xdr:col>
      <xdr:colOff>0</xdr:colOff>
      <xdr:row>2603</xdr:row>
      <xdr:rowOff>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30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2584</xdr:row>
      <xdr:rowOff>0</xdr:rowOff>
    </xdr:from>
    <xdr:to>
      <xdr:col>1</xdr:col>
      <xdr:colOff>0</xdr:colOff>
      <xdr:row>2622</xdr:row>
      <xdr:rowOff>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30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2603</xdr:row>
      <xdr:rowOff>0</xdr:rowOff>
    </xdr:from>
    <xdr:to>
      <xdr:col>6</xdr:col>
      <xdr:colOff>0</xdr:colOff>
      <xdr:row>2622</xdr:row>
      <xdr:rowOff>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2622</xdr:row>
      <xdr:rowOff>0</xdr:rowOff>
    </xdr:from>
    <xdr:to>
      <xdr:col>6</xdr:col>
      <xdr:colOff>0</xdr:colOff>
      <xdr:row>2635</xdr:row>
      <xdr:rowOff>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30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2635</xdr:row>
      <xdr:rowOff>0</xdr:rowOff>
    </xdr:from>
    <xdr:to>
      <xdr:col>6</xdr:col>
      <xdr:colOff>0</xdr:colOff>
      <xdr:row>2641</xdr:row>
      <xdr:rowOff>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30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2641</xdr:row>
      <xdr:rowOff>0</xdr:rowOff>
    </xdr:from>
    <xdr:to>
      <xdr:col>6</xdr:col>
      <xdr:colOff>0</xdr:colOff>
      <xdr:row>2642</xdr:row>
      <xdr:rowOff>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2642</xdr:row>
      <xdr:rowOff>0</xdr:rowOff>
    </xdr:from>
    <xdr:to>
      <xdr:col>6</xdr:col>
      <xdr:colOff>0</xdr:colOff>
      <xdr:row>2651</xdr:row>
      <xdr:rowOff>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30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2622</xdr:row>
      <xdr:rowOff>0</xdr:rowOff>
    </xdr:from>
    <xdr:to>
      <xdr:col>1</xdr:col>
      <xdr:colOff>0</xdr:colOff>
      <xdr:row>2652</xdr:row>
      <xdr:rowOff>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31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2651</xdr:row>
      <xdr:rowOff>0</xdr:rowOff>
    </xdr:from>
    <xdr:to>
      <xdr:col>6</xdr:col>
      <xdr:colOff>0</xdr:colOff>
      <xdr:row>2652</xdr:row>
      <xdr:rowOff>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2652</xdr:row>
      <xdr:rowOff>0</xdr:rowOff>
    </xdr:from>
    <xdr:to>
      <xdr:col>6</xdr:col>
      <xdr:colOff>0</xdr:colOff>
      <xdr:row>2653</xdr:row>
      <xdr:rowOff>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31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2652</xdr:row>
      <xdr:rowOff>0</xdr:rowOff>
    </xdr:from>
    <xdr:to>
      <xdr:col>1</xdr:col>
      <xdr:colOff>0</xdr:colOff>
      <xdr:row>2654</xdr:row>
      <xdr:rowOff>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2653</xdr:row>
      <xdr:rowOff>0</xdr:rowOff>
    </xdr:from>
    <xdr:to>
      <xdr:col>6</xdr:col>
      <xdr:colOff>0</xdr:colOff>
      <xdr:row>2654</xdr:row>
      <xdr:rowOff>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2656</xdr:row>
      <xdr:rowOff>0</xdr:rowOff>
    </xdr:from>
    <xdr:to>
      <xdr:col>6</xdr:col>
      <xdr:colOff>0</xdr:colOff>
      <xdr:row>2665</xdr:row>
      <xdr:rowOff>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31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2665</xdr:row>
      <xdr:rowOff>0</xdr:rowOff>
    </xdr:from>
    <xdr:to>
      <xdr:col>6</xdr:col>
      <xdr:colOff>0</xdr:colOff>
      <xdr:row>2666</xdr:row>
      <xdr:rowOff>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31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2654</xdr:row>
      <xdr:rowOff>0</xdr:rowOff>
    </xdr:from>
    <xdr:to>
      <xdr:col>1</xdr:col>
      <xdr:colOff>0</xdr:colOff>
      <xdr:row>2670</xdr:row>
      <xdr:rowOff>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31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2668</xdr:row>
      <xdr:rowOff>0</xdr:rowOff>
    </xdr:from>
    <xdr:to>
      <xdr:col>6</xdr:col>
      <xdr:colOff>0</xdr:colOff>
      <xdr:row>2670</xdr:row>
      <xdr:rowOff>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31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2670</xdr:row>
      <xdr:rowOff>0</xdr:rowOff>
    </xdr:from>
    <xdr:to>
      <xdr:col>6</xdr:col>
      <xdr:colOff>0</xdr:colOff>
      <xdr:row>2692</xdr:row>
      <xdr:rowOff>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31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2692</xdr:row>
      <xdr:rowOff>0</xdr:rowOff>
    </xdr:from>
    <xdr:to>
      <xdr:col>6</xdr:col>
      <xdr:colOff>0</xdr:colOff>
      <xdr:row>2714</xdr:row>
      <xdr:rowOff>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31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2714</xdr:row>
      <xdr:rowOff>0</xdr:rowOff>
    </xdr:from>
    <xdr:to>
      <xdr:col>6</xdr:col>
      <xdr:colOff>0</xdr:colOff>
      <xdr:row>2736</xdr:row>
      <xdr:rowOff>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31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2736</xdr:row>
      <xdr:rowOff>0</xdr:rowOff>
    </xdr:from>
    <xdr:to>
      <xdr:col>6</xdr:col>
      <xdr:colOff>0</xdr:colOff>
      <xdr:row>2758</xdr:row>
      <xdr:rowOff>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32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2758</xdr:row>
      <xdr:rowOff>0</xdr:rowOff>
    </xdr:from>
    <xdr:to>
      <xdr:col>6</xdr:col>
      <xdr:colOff>0</xdr:colOff>
      <xdr:row>2780</xdr:row>
      <xdr:rowOff>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32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2670</xdr:row>
      <xdr:rowOff>0</xdr:rowOff>
    </xdr:from>
    <xdr:to>
      <xdr:col>1</xdr:col>
      <xdr:colOff>0</xdr:colOff>
      <xdr:row>2802</xdr:row>
      <xdr:rowOff>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32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2780</xdr:row>
      <xdr:rowOff>0</xdr:rowOff>
    </xdr:from>
    <xdr:to>
      <xdr:col>6</xdr:col>
      <xdr:colOff>0</xdr:colOff>
      <xdr:row>2802</xdr:row>
      <xdr:rowOff>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32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2802</xdr:row>
      <xdr:rowOff>0</xdr:rowOff>
    </xdr:from>
    <xdr:to>
      <xdr:col>6</xdr:col>
      <xdr:colOff>0</xdr:colOff>
      <xdr:row>2827</xdr:row>
      <xdr:rowOff>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32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2827</xdr:row>
      <xdr:rowOff>0</xdr:rowOff>
    </xdr:from>
    <xdr:to>
      <xdr:col>6</xdr:col>
      <xdr:colOff>0</xdr:colOff>
      <xdr:row>2852</xdr:row>
      <xdr:rowOff>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32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2852</xdr:row>
      <xdr:rowOff>0</xdr:rowOff>
    </xdr:from>
    <xdr:to>
      <xdr:col>6</xdr:col>
      <xdr:colOff>0</xdr:colOff>
      <xdr:row>2877</xdr:row>
      <xdr:rowOff>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32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2877</xdr:row>
      <xdr:rowOff>0</xdr:rowOff>
    </xdr:from>
    <xdr:to>
      <xdr:col>6</xdr:col>
      <xdr:colOff>0</xdr:colOff>
      <xdr:row>2901</xdr:row>
      <xdr:rowOff>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32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2901</xdr:row>
      <xdr:rowOff>0</xdr:rowOff>
    </xdr:from>
    <xdr:to>
      <xdr:col>6</xdr:col>
      <xdr:colOff>0</xdr:colOff>
      <xdr:row>2926</xdr:row>
      <xdr:rowOff>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32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2802</xdr:row>
      <xdr:rowOff>0</xdr:rowOff>
    </xdr:from>
    <xdr:to>
      <xdr:col>1</xdr:col>
      <xdr:colOff>0</xdr:colOff>
      <xdr:row>2951</xdr:row>
      <xdr:rowOff>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32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2926</xdr:row>
      <xdr:rowOff>0</xdr:rowOff>
    </xdr:from>
    <xdr:to>
      <xdr:col>6</xdr:col>
      <xdr:colOff>0</xdr:colOff>
      <xdr:row>2951</xdr:row>
      <xdr:rowOff>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33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2951</xdr:row>
      <xdr:rowOff>0</xdr:rowOff>
    </xdr:from>
    <xdr:to>
      <xdr:col>6</xdr:col>
      <xdr:colOff>0</xdr:colOff>
      <xdr:row>2952</xdr:row>
      <xdr:rowOff>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2952</xdr:row>
      <xdr:rowOff>0</xdr:rowOff>
    </xdr:from>
    <xdr:to>
      <xdr:col>6</xdr:col>
      <xdr:colOff>0</xdr:colOff>
      <xdr:row>2970</xdr:row>
      <xdr:rowOff>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33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2970</xdr:row>
      <xdr:rowOff>0</xdr:rowOff>
    </xdr:from>
    <xdr:to>
      <xdr:col>6</xdr:col>
      <xdr:colOff>0</xdr:colOff>
      <xdr:row>2971</xdr:row>
      <xdr:rowOff>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33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2971</xdr:row>
      <xdr:rowOff>0</xdr:rowOff>
    </xdr:from>
    <xdr:to>
      <xdr:col>6</xdr:col>
      <xdr:colOff>0</xdr:colOff>
      <xdr:row>2973</xdr:row>
      <xdr:rowOff>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33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2951</xdr:row>
      <xdr:rowOff>0</xdr:rowOff>
    </xdr:from>
    <xdr:to>
      <xdr:col>1</xdr:col>
      <xdr:colOff>0</xdr:colOff>
      <xdr:row>2980</xdr:row>
      <xdr:rowOff>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33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2973</xdr:row>
      <xdr:rowOff>0</xdr:rowOff>
    </xdr:from>
    <xdr:to>
      <xdr:col>6</xdr:col>
      <xdr:colOff>0</xdr:colOff>
      <xdr:row>2980</xdr:row>
      <xdr:rowOff>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33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2980</xdr:row>
      <xdr:rowOff>0</xdr:rowOff>
    </xdr:from>
    <xdr:to>
      <xdr:col>1</xdr:col>
      <xdr:colOff>0</xdr:colOff>
      <xdr:row>2981</xdr:row>
      <xdr:rowOff>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33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2980</xdr:row>
      <xdr:rowOff>0</xdr:rowOff>
    </xdr:from>
    <xdr:to>
      <xdr:col>6</xdr:col>
      <xdr:colOff>0</xdr:colOff>
      <xdr:row>2981</xdr:row>
      <xdr:rowOff>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33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2981</xdr:row>
      <xdr:rowOff>0</xdr:rowOff>
    </xdr:from>
    <xdr:to>
      <xdr:col>6</xdr:col>
      <xdr:colOff>0</xdr:colOff>
      <xdr:row>3000</xdr:row>
      <xdr:rowOff>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33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3000</xdr:row>
      <xdr:rowOff>0</xdr:rowOff>
    </xdr:from>
    <xdr:to>
      <xdr:col>6</xdr:col>
      <xdr:colOff>0</xdr:colOff>
      <xdr:row>3019</xdr:row>
      <xdr:rowOff>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34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3019</xdr:row>
      <xdr:rowOff>0</xdr:rowOff>
    </xdr:from>
    <xdr:to>
      <xdr:col>6</xdr:col>
      <xdr:colOff>0</xdr:colOff>
      <xdr:row>3038</xdr:row>
      <xdr:rowOff>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34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2981</xdr:row>
      <xdr:rowOff>0</xdr:rowOff>
    </xdr:from>
    <xdr:to>
      <xdr:col>1</xdr:col>
      <xdr:colOff>0</xdr:colOff>
      <xdr:row>3057</xdr:row>
      <xdr:rowOff>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34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3038</xdr:row>
      <xdr:rowOff>0</xdr:rowOff>
    </xdr:from>
    <xdr:to>
      <xdr:col>6</xdr:col>
      <xdr:colOff>0</xdr:colOff>
      <xdr:row>3057</xdr:row>
      <xdr:rowOff>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34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3057</xdr:row>
      <xdr:rowOff>0</xdr:rowOff>
    </xdr:from>
    <xdr:to>
      <xdr:col>6</xdr:col>
      <xdr:colOff>0</xdr:colOff>
      <xdr:row>3079</xdr:row>
      <xdr:rowOff>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34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3079</xdr:row>
      <xdr:rowOff>0</xdr:rowOff>
    </xdr:from>
    <xdr:to>
      <xdr:col>6</xdr:col>
      <xdr:colOff>0</xdr:colOff>
      <xdr:row>3101</xdr:row>
      <xdr:rowOff>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3101</xdr:row>
      <xdr:rowOff>0</xdr:rowOff>
    </xdr:from>
    <xdr:to>
      <xdr:col>6</xdr:col>
      <xdr:colOff>0</xdr:colOff>
      <xdr:row>3123</xdr:row>
      <xdr:rowOff>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34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3057</xdr:row>
      <xdr:rowOff>0</xdr:rowOff>
    </xdr:from>
    <xdr:to>
      <xdr:col>1</xdr:col>
      <xdr:colOff>0</xdr:colOff>
      <xdr:row>3145</xdr:row>
      <xdr:rowOff>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34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3123</xdr:row>
      <xdr:rowOff>0</xdr:rowOff>
    </xdr:from>
    <xdr:to>
      <xdr:col>6</xdr:col>
      <xdr:colOff>0</xdr:colOff>
      <xdr:row>3145</xdr:row>
      <xdr:rowOff>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34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3145</xdr:row>
      <xdr:rowOff>0</xdr:rowOff>
    </xdr:from>
    <xdr:to>
      <xdr:col>6</xdr:col>
      <xdr:colOff>0</xdr:colOff>
      <xdr:row>3146</xdr:row>
      <xdr:rowOff>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34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3146</xdr:row>
      <xdr:rowOff>0</xdr:rowOff>
    </xdr:from>
    <xdr:to>
      <xdr:col>6</xdr:col>
      <xdr:colOff>0</xdr:colOff>
      <xdr:row>3147</xdr:row>
      <xdr:rowOff>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34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3147</xdr:row>
      <xdr:rowOff>0</xdr:rowOff>
    </xdr:from>
    <xdr:to>
      <xdr:col>6</xdr:col>
      <xdr:colOff>0</xdr:colOff>
      <xdr:row>3149</xdr:row>
      <xdr:rowOff>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35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3145</xdr:row>
      <xdr:rowOff>0</xdr:rowOff>
    </xdr:from>
    <xdr:to>
      <xdr:col>1</xdr:col>
      <xdr:colOff>0</xdr:colOff>
      <xdr:row>3155</xdr:row>
      <xdr:rowOff>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35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3149</xdr:row>
      <xdr:rowOff>0</xdr:rowOff>
    </xdr:from>
    <xdr:to>
      <xdr:col>6</xdr:col>
      <xdr:colOff>0</xdr:colOff>
      <xdr:row>3155</xdr:row>
      <xdr:rowOff>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5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3155</xdr:row>
      <xdr:rowOff>0</xdr:rowOff>
    </xdr:from>
    <xdr:to>
      <xdr:col>6</xdr:col>
      <xdr:colOff>0</xdr:colOff>
      <xdr:row>3163</xdr:row>
      <xdr:rowOff>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5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3163</xdr:row>
      <xdr:rowOff>0</xdr:rowOff>
    </xdr:from>
    <xdr:to>
      <xdr:col>6</xdr:col>
      <xdr:colOff>0</xdr:colOff>
      <xdr:row>3166</xdr:row>
      <xdr:rowOff>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5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3166</xdr:row>
      <xdr:rowOff>0</xdr:rowOff>
    </xdr:from>
    <xdr:to>
      <xdr:col>6</xdr:col>
      <xdr:colOff>0</xdr:colOff>
      <xdr:row>3169</xdr:row>
      <xdr:rowOff>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4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3169</xdr:row>
      <xdr:rowOff>0</xdr:rowOff>
    </xdr:from>
    <xdr:to>
      <xdr:col>6</xdr:col>
      <xdr:colOff>0</xdr:colOff>
      <xdr:row>3170</xdr:row>
      <xdr:rowOff>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3155</xdr:row>
      <xdr:rowOff>0</xdr:rowOff>
    </xdr:from>
    <xdr:to>
      <xdr:col>1</xdr:col>
      <xdr:colOff>0</xdr:colOff>
      <xdr:row>3175</xdr:row>
      <xdr:rowOff>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5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3170</xdr:row>
      <xdr:rowOff>0</xdr:rowOff>
    </xdr:from>
    <xdr:to>
      <xdr:col>6</xdr:col>
      <xdr:colOff>0</xdr:colOff>
      <xdr:row>3175</xdr:row>
      <xdr:rowOff>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3175</xdr:row>
      <xdr:rowOff>0</xdr:rowOff>
    </xdr:from>
    <xdr:to>
      <xdr:col>6</xdr:col>
      <xdr:colOff>0</xdr:colOff>
      <xdr:row>3191</xdr:row>
      <xdr:rowOff>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3191</xdr:row>
      <xdr:rowOff>0</xdr:rowOff>
    </xdr:from>
    <xdr:to>
      <xdr:col>6</xdr:col>
      <xdr:colOff>0</xdr:colOff>
      <xdr:row>3207</xdr:row>
      <xdr:rowOff>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5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3207</xdr:row>
      <xdr:rowOff>0</xdr:rowOff>
    </xdr:from>
    <xdr:to>
      <xdr:col>6</xdr:col>
      <xdr:colOff>0</xdr:colOff>
      <xdr:row>3226</xdr:row>
      <xdr:rowOff>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5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3226</xdr:row>
      <xdr:rowOff>0</xdr:rowOff>
    </xdr:from>
    <xdr:to>
      <xdr:col>6</xdr:col>
      <xdr:colOff>0</xdr:colOff>
      <xdr:row>3245</xdr:row>
      <xdr:rowOff>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5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3175</xdr:row>
      <xdr:rowOff>0</xdr:rowOff>
    </xdr:from>
    <xdr:to>
      <xdr:col>1</xdr:col>
      <xdr:colOff>0</xdr:colOff>
      <xdr:row>3261</xdr:row>
      <xdr:rowOff>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5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3245</xdr:row>
      <xdr:rowOff>0</xdr:rowOff>
    </xdr:from>
    <xdr:to>
      <xdr:col>6</xdr:col>
      <xdr:colOff>0</xdr:colOff>
      <xdr:row>3261</xdr:row>
      <xdr:rowOff>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6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3261</xdr:row>
      <xdr:rowOff>0</xdr:rowOff>
    </xdr:from>
    <xdr:to>
      <xdr:col>6</xdr:col>
      <xdr:colOff>0</xdr:colOff>
      <xdr:row>3274</xdr:row>
      <xdr:rowOff>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3274</xdr:row>
      <xdr:rowOff>0</xdr:rowOff>
    </xdr:from>
    <xdr:to>
      <xdr:col>6</xdr:col>
      <xdr:colOff>0</xdr:colOff>
      <xdr:row>3285</xdr:row>
      <xdr:rowOff>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6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3285</xdr:row>
      <xdr:rowOff>0</xdr:rowOff>
    </xdr:from>
    <xdr:to>
      <xdr:col>6</xdr:col>
      <xdr:colOff>0</xdr:colOff>
      <xdr:row>3296</xdr:row>
      <xdr:rowOff>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6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3296</xdr:row>
      <xdr:rowOff>0</xdr:rowOff>
    </xdr:from>
    <xdr:to>
      <xdr:col>6</xdr:col>
      <xdr:colOff>0</xdr:colOff>
      <xdr:row>3313</xdr:row>
      <xdr:rowOff>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6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3261</xdr:row>
      <xdr:rowOff>0</xdr:rowOff>
    </xdr:from>
    <xdr:to>
      <xdr:col>1</xdr:col>
      <xdr:colOff>0</xdr:colOff>
      <xdr:row>3330</xdr:row>
      <xdr:rowOff>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6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3313</xdr:row>
      <xdr:rowOff>0</xdr:rowOff>
    </xdr:from>
    <xdr:to>
      <xdr:col>6</xdr:col>
      <xdr:colOff>0</xdr:colOff>
      <xdr:row>3330</xdr:row>
      <xdr:rowOff>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6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3330</xdr:row>
      <xdr:rowOff>0</xdr:rowOff>
    </xdr:from>
    <xdr:to>
      <xdr:col>6</xdr:col>
      <xdr:colOff>0</xdr:colOff>
      <xdr:row>3348</xdr:row>
      <xdr:rowOff>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6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3348</xdr:row>
      <xdr:rowOff>0</xdr:rowOff>
    </xdr:from>
    <xdr:to>
      <xdr:col>6</xdr:col>
      <xdr:colOff>0</xdr:colOff>
      <xdr:row>3366</xdr:row>
      <xdr:rowOff>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6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3366</xdr:row>
      <xdr:rowOff>0</xdr:rowOff>
    </xdr:from>
    <xdr:to>
      <xdr:col>6</xdr:col>
      <xdr:colOff>0</xdr:colOff>
      <xdr:row>3384</xdr:row>
      <xdr:rowOff>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6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3330</xdr:row>
      <xdr:rowOff>0</xdr:rowOff>
    </xdr:from>
    <xdr:to>
      <xdr:col>1</xdr:col>
      <xdr:colOff>0</xdr:colOff>
      <xdr:row>3402</xdr:row>
      <xdr:rowOff>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36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3384</xdr:row>
      <xdr:rowOff>0</xdr:rowOff>
    </xdr:from>
    <xdr:to>
      <xdr:col>6</xdr:col>
      <xdr:colOff>0</xdr:colOff>
      <xdr:row>3402</xdr:row>
      <xdr:rowOff>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3402</xdr:row>
      <xdr:rowOff>0</xdr:rowOff>
    </xdr:from>
    <xdr:to>
      <xdr:col>6</xdr:col>
      <xdr:colOff>0</xdr:colOff>
      <xdr:row>3420</xdr:row>
      <xdr:rowOff>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37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3420</xdr:row>
      <xdr:rowOff>0</xdr:rowOff>
    </xdr:from>
    <xdr:to>
      <xdr:col>6</xdr:col>
      <xdr:colOff>0</xdr:colOff>
      <xdr:row>3438</xdr:row>
      <xdr:rowOff>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37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3402</xdr:row>
      <xdr:rowOff>0</xdr:rowOff>
    </xdr:from>
    <xdr:to>
      <xdr:col>1</xdr:col>
      <xdr:colOff>0</xdr:colOff>
      <xdr:row>3456</xdr:row>
      <xdr:rowOff>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37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3438</xdr:row>
      <xdr:rowOff>0</xdr:rowOff>
    </xdr:from>
    <xdr:to>
      <xdr:col>6</xdr:col>
      <xdr:colOff>0</xdr:colOff>
      <xdr:row>3456</xdr:row>
      <xdr:rowOff>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37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3456</xdr:row>
      <xdr:rowOff>0</xdr:rowOff>
    </xdr:from>
    <xdr:to>
      <xdr:col>6</xdr:col>
      <xdr:colOff>0</xdr:colOff>
      <xdr:row>3475</xdr:row>
      <xdr:rowOff>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37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3456</xdr:row>
      <xdr:rowOff>0</xdr:rowOff>
    </xdr:from>
    <xdr:to>
      <xdr:col>1</xdr:col>
      <xdr:colOff>0</xdr:colOff>
      <xdr:row>3494</xdr:row>
      <xdr:rowOff>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37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3475</xdr:row>
      <xdr:rowOff>0</xdr:rowOff>
    </xdr:from>
    <xdr:to>
      <xdr:col>6</xdr:col>
      <xdr:colOff>0</xdr:colOff>
      <xdr:row>3494</xdr:row>
      <xdr:rowOff>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3494</xdr:row>
      <xdr:rowOff>0</xdr:rowOff>
    </xdr:from>
    <xdr:to>
      <xdr:col>6</xdr:col>
      <xdr:colOff>0</xdr:colOff>
      <xdr:row>3506</xdr:row>
      <xdr:rowOff>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37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3506</xdr:row>
      <xdr:rowOff>0</xdr:rowOff>
    </xdr:from>
    <xdr:to>
      <xdr:col>6</xdr:col>
      <xdr:colOff>0</xdr:colOff>
      <xdr:row>3518</xdr:row>
      <xdr:rowOff>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37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3494</xdr:row>
      <xdr:rowOff>0</xdr:rowOff>
    </xdr:from>
    <xdr:to>
      <xdr:col>1</xdr:col>
      <xdr:colOff>0</xdr:colOff>
      <xdr:row>3530</xdr:row>
      <xdr:rowOff>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37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3518</xdr:row>
      <xdr:rowOff>0</xdr:rowOff>
    </xdr:from>
    <xdr:to>
      <xdr:col>6</xdr:col>
      <xdr:colOff>0</xdr:colOff>
      <xdr:row>3530</xdr:row>
      <xdr:rowOff>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37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3530</xdr:row>
      <xdr:rowOff>0</xdr:rowOff>
    </xdr:from>
    <xdr:to>
      <xdr:col>6</xdr:col>
      <xdr:colOff>0</xdr:colOff>
      <xdr:row>3539</xdr:row>
      <xdr:rowOff>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38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3539</xdr:row>
      <xdr:rowOff>0</xdr:rowOff>
    </xdr:from>
    <xdr:to>
      <xdr:col>6</xdr:col>
      <xdr:colOff>0</xdr:colOff>
      <xdr:row>3548</xdr:row>
      <xdr:rowOff>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38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3548</xdr:row>
      <xdr:rowOff>0</xdr:rowOff>
    </xdr:from>
    <xdr:to>
      <xdr:col>6</xdr:col>
      <xdr:colOff>0</xdr:colOff>
      <xdr:row>3559</xdr:row>
      <xdr:rowOff>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38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3530</xdr:row>
      <xdr:rowOff>0</xdr:rowOff>
    </xdr:from>
    <xdr:to>
      <xdr:col>1</xdr:col>
      <xdr:colOff>0</xdr:colOff>
      <xdr:row>3571</xdr:row>
      <xdr:rowOff>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38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3559</xdr:row>
      <xdr:rowOff>0</xdr:rowOff>
    </xdr:from>
    <xdr:to>
      <xdr:col>6</xdr:col>
      <xdr:colOff>0</xdr:colOff>
      <xdr:row>3571</xdr:row>
      <xdr:rowOff>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3571</xdr:row>
      <xdr:rowOff>0</xdr:rowOff>
    </xdr:from>
    <xdr:to>
      <xdr:col>6</xdr:col>
      <xdr:colOff>0</xdr:colOff>
      <xdr:row>3591</xdr:row>
      <xdr:rowOff>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38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3591</xdr:row>
      <xdr:rowOff>0</xdr:rowOff>
    </xdr:from>
    <xdr:to>
      <xdr:col>6</xdr:col>
      <xdr:colOff>0</xdr:colOff>
      <xdr:row>3611</xdr:row>
      <xdr:rowOff>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38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3611</xdr:row>
      <xdr:rowOff>0</xdr:rowOff>
    </xdr:from>
    <xdr:to>
      <xdr:col>6</xdr:col>
      <xdr:colOff>0</xdr:colOff>
      <xdr:row>3632</xdr:row>
      <xdr:rowOff>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38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3632</xdr:row>
      <xdr:rowOff>0</xdr:rowOff>
    </xdr:from>
    <xdr:to>
      <xdr:col>6</xdr:col>
      <xdr:colOff>0</xdr:colOff>
      <xdr:row>3653</xdr:row>
      <xdr:rowOff>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38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3653</xdr:row>
      <xdr:rowOff>0</xdr:rowOff>
    </xdr:from>
    <xdr:to>
      <xdr:col>6</xdr:col>
      <xdr:colOff>0</xdr:colOff>
      <xdr:row>3674</xdr:row>
      <xdr:rowOff>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38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3571</xdr:row>
      <xdr:rowOff>0</xdr:rowOff>
    </xdr:from>
    <xdr:to>
      <xdr:col>1</xdr:col>
      <xdr:colOff>0</xdr:colOff>
      <xdr:row>3695</xdr:row>
      <xdr:rowOff>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38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3674</xdr:row>
      <xdr:rowOff>0</xdr:rowOff>
    </xdr:from>
    <xdr:to>
      <xdr:col>6</xdr:col>
      <xdr:colOff>0</xdr:colOff>
      <xdr:row>3695</xdr:row>
      <xdr:rowOff>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39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3695</xdr:row>
      <xdr:rowOff>0</xdr:rowOff>
    </xdr:from>
    <xdr:to>
      <xdr:col>6</xdr:col>
      <xdr:colOff>0</xdr:colOff>
      <xdr:row>3713</xdr:row>
      <xdr:rowOff>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39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3713</xdr:row>
      <xdr:rowOff>0</xdr:rowOff>
    </xdr:from>
    <xdr:to>
      <xdr:col>6</xdr:col>
      <xdr:colOff>0</xdr:colOff>
      <xdr:row>3731</xdr:row>
      <xdr:rowOff>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39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3731</xdr:row>
      <xdr:rowOff>0</xdr:rowOff>
    </xdr:from>
    <xdr:to>
      <xdr:col>6</xdr:col>
      <xdr:colOff>0</xdr:colOff>
      <xdr:row>3749</xdr:row>
      <xdr:rowOff>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39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3749</xdr:row>
      <xdr:rowOff>0</xdr:rowOff>
    </xdr:from>
    <xdr:to>
      <xdr:col>6</xdr:col>
      <xdr:colOff>0</xdr:colOff>
      <xdr:row>3767</xdr:row>
      <xdr:rowOff>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39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3767</xdr:row>
      <xdr:rowOff>0</xdr:rowOff>
    </xdr:from>
    <xdr:to>
      <xdr:col>6</xdr:col>
      <xdr:colOff>0</xdr:colOff>
      <xdr:row>3785</xdr:row>
      <xdr:rowOff>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39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3695</xdr:row>
      <xdr:rowOff>0</xdr:rowOff>
    </xdr:from>
    <xdr:to>
      <xdr:col>1</xdr:col>
      <xdr:colOff>0</xdr:colOff>
      <xdr:row>3800</xdr:row>
      <xdr:rowOff>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39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3785</xdr:row>
      <xdr:rowOff>0</xdr:rowOff>
    </xdr:from>
    <xdr:to>
      <xdr:col>6</xdr:col>
      <xdr:colOff>0</xdr:colOff>
      <xdr:row>3800</xdr:row>
      <xdr:rowOff>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39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3800</xdr:row>
      <xdr:rowOff>0</xdr:rowOff>
    </xdr:from>
    <xdr:to>
      <xdr:col>6</xdr:col>
      <xdr:colOff>0</xdr:colOff>
      <xdr:row>3822</xdr:row>
      <xdr:rowOff>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39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3822</xdr:row>
      <xdr:rowOff>0</xdr:rowOff>
    </xdr:from>
    <xdr:to>
      <xdr:col>6</xdr:col>
      <xdr:colOff>0</xdr:colOff>
      <xdr:row>3844</xdr:row>
      <xdr:rowOff>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39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3844</xdr:row>
      <xdr:rowOff>0</xdr:rowOff>
    </xdr:from>
    <xdr:to>
      <xdr:col>6</xdr:col>
      <xdr:colOff>0</xdr:colOff>
      <xdr:row>3866</xdr:row>
      <xdr:rowOff>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40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3866</xdr:row>
      <xdr:rowOff>0</xdr:rowOff>
    </xdr:from>
    <xdr:to>
      <xdr:col>6</xdr:col>
      <xdr:colOff>0</xdr:colOff>
      <xdr:row>3888</xdr:row>
      <xdr:rowOff>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40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3888</xdr:row>
      <xdr:rowOff>0</xdr:rowOff>
    </xdr:from>
    <xdr:to>
      <xdr:col>6</xdr:col>
      <xdr:colOff>0</xdr:colOff>
      <xdr:row>3910</xdr:row>
      <xdr:rowOff>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40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3800</xdr:row>
      <xdr:rowOff>0</xdr:rowOff>
    </xdr:from>
    <xdr:to>
      <xdr:col>1</xdr:col>
      <xdr:colOff>0</xdr:colOff>
      <xdr:row>3932</xdr:row>
      <xdr:rowOff>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40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3910</xdr:row>
      <xdr:rowOff>0</xdr:rowOff>
    </xdr:from>
    <xdr:to>
      <xdr:col>6</xdr:col>
      <xdr:colOff>0</xdr:colOff>
      <xdr:row>3932</xdr:row>
      <xdr:rowOff>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40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3932</xdr:row>
      <xdr:rowOff>0</xdr:rowOff>
    </xdr:from>
    <xdr:to>
      <xdr:col>6</xdr:col>
      <xdr:colOff>0</xdr:colOff>
      <xdr:row>3944</xdr:row>
      <xdr:rowOff>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40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3932</xdr:row>
      <xdr:rowOff>0</xdr:rowOff>
    </xdr:from>
    <xdr:to>
      <xdr:col>1</xdr:col>
      <xdr:colOff>0</xdr:colOff>
      <xdr:row>3956</xdr:row>
      <xdr:rowOff>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40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3944</xdr:row>
      <xdr:rowOff>0</xdr:rowOff>
    </xdr:from>
    <xdr:to>
      <xdr:col>6</xdr:col>
      <xdr:colOff>0</xdr:colOff>
      <xdr:row>3956</xdr:row>
      <xdr:rowOff>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3956</xdr:row>
      <xdr:rowOff>0</xdr:rowOff>
    </xdr:from>
    <xdr:to>
      <xdr:col>6</xdr:col>
      <xdr:colOff>0</xdr:colOff>
      <xdr:row>3979</xdr:row>
      <xdr:rowOff>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40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3956</xdr:row>
      <xdr:rowOff>0</xdr:rowOff>
    </xdr:from>
    <xdr:to>
      <xdr:col>1</xdr:col>
      <xdr:colOff>0</xdr:colOff>
      <xdr:row>4002</xdr:row>
      <xdr:rowOff>0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40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3979</xdr:row>
      <xdr:rowOff>0</xdr:rowOff>
    </xdr:from>
    <xdr:to>
      <xdr:col>6</xdr:col>
      <xdr:colOff>0</xdr:colOff>
      <xdr:row>4002</xdr:row>
      <xdr:rowOff>0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4002</xdr:row>
      <xdr:rowOff>0</xdr:rowOff>
    </xdr:from>
    <xdr:to>
      <xdr:col>6</xdr:col>
      <xdr:colOff>0</xdr:colOff>
      <xdr:row>4023</xdr:row>
      <xdr:rowOff>0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40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4002</xdr:row>
      <xdr:rowOff>0</xdr:rowOff>
    </xdr:from>
    <xdr:to>
      <xdr:col>1</xdr:col>
      <xdr:colOff>0</xdr:colOff>
      <xdr:row>4045</xdr:row>
      <xdr:rowOff>0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41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4023</xdr:row>
      <xdr:rowOff>0</xdr:rowOff>
    </xdr:from>
    <xdr:to>
      <xdr:col>6</xdr:col>
      <xdr:colOff>0</xdr:colOff>
      <xdr:row>4045</xdr:row>
      <xdr:rowOff>0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34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4045</xdr:row>
      <xdr:rowOff>0</xdr:rowOff>
    </xdr:from>
    <xdr:to>
      <xdr:col>6</xdr:col>
      <xdr:colOff>0</xdr:colOff>
      <xdr:row>4052</xdr:row>
      <xdr:rowOff>0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41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4052</xdr:row>
      <xdr:rowOff>0</xdr:rowOff>
    </xdr:from>
    <xdr:to>
      <xdr:col>6</xdr:col>
      <xdr:colOff>0</xdr:colOff>
      <xdr:row>4055</xdr:row>
      <xdr:rowOff>0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41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4045</xdr:row>
      <xdr:rowOff>0</xdr:rowOff>
    </xdr:from>
    <xdr:to>
      <xdr:col>1</xdr:col>
      <xdr:colOff>0</xdr:colOff>
      <xdr:row>4067</xdr:row>
      <xdr:rowOff>0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41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4055</xdr:row>
      <xdr:rowOff>0</xdr:rowOff>
    </xdr:from>
    <xdr:to>
      <xdr:col>6</xdr:col>
      <xdr:colOff>0</xdr:colOff>
      <xdr:row>4067</xdr:row>
      <xdr:rowOff>0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41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4067</xdr:row>
      <xdr:rowOff>0</xdr:rowOff>
    </xdr:from>
    <xdr:to>
      <xdr:col>1</xdr:col>
      <xdr:colOff>0</xdr:colOff>
      <xdr:row>4081</xdr:row>
      <xdr:rowOff>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41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4067</xdr:row>
      <xdr:rowOff>0</xdr:rowOff>
    </xdr:from>
    <xdr:to>
      <xdr:col>6</xdr:col>
      <xdr:colOff>0</xdr:colOff>
      <xdr:row>4081</xdr:row>
      <xdr:rowOff>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41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4081</xdr:row>
      <xdr:rowOff>0</xdr:rowOff>
    </xdr:from>
    <xdr:to>
      <xdr:col>1</xdr:col>
      <xdr:colOff>0</xdr:colOff>
      <xdr:row>4090</xdr:row>
      <xdr:rowOff>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41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4081</xdr:row>
      <xdr:rowOff>0</xdr:rowOff>
    </xdr:from>
    <xdr:to>
      <xdr:col>6</xdr:col>
      <xdr:colOff>0</xdr:colOff>
      <xdr:row>4090</xdr:row>
      <xdr:rowOff>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41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4090</xdr:row>
      <xdr:rowOff>0</xdr:rowOff>
    </xdr:from>
    <xdr:to>
      <xdr:col>1</xdr:col>
      <xdr:colOff>0</xdr:colOff>
      <xdr:row>4097</xdr:row>
      <xdr:rowOff>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41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4090</xdr:row>
      <xdr:rowOff>0</xdr:rowOff>
    </xdr:from>
    <xdr:to>
      <xdr:col>6</xdr:col>
      <xdr:colOff>0</xdr:colOff>
      <xdr:row>4097</xdr:row>
      <xdr:rowOff>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42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4097</xdr:row>
      <xdr:rowOff>0</xdr:rowOff>
    </xdr:from>
    <xdr:to>
      <xdr:col>6</xdr:col>
      <xdr:colOff>0</xdr:colOff>
      <xdr:row>4123</xdr:row>
      <xdr:rowOff>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42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4123</xdr:row>
      <xdr:rowOff>0</xdr:rowOff>
    </xdr:from>
    <xdr:to>
      <xdr:col>6</xdr:col>
      <xdr:colOff>0</xdr:colOff>
      <xdr:row>4152</xdr:row>
      <xdr:rowOff>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42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4152</xdr:row>
      <xdr:rowOff>0</xdr:rowOff>
    </xdr:from>
    <xdr:to>
      <xdr:col>6</xdr:col>
      <xdr:colOff>0</xdr:colOff>
      <xdr:row>4173</xdr:row>
      <xdr:rowOff>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42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4173</xdr:row>
      <xdr:rowOff>0</xdr:rowOff>
    </xdr:from>
    <xdr:to>
      <xdr:col>6</xdr:col>
      <xdr:colOff>0</xdr:colOff>
      <xdr:row>4186</xdr:row>
      <xdr:rowOff>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42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4186</xdr:row>
      <xdr:rowOff>0</xdr:rowOff>
    </xdr:from>
    <xdr:to>
      <xdr:col>6</xdr:col>
      <xdr:colOff>0</xdr:colOff>
      <xdr:row>4209</xdr:row>
      <xdr:rowOff>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42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4209</xdr:row>
      <xdr:rowOff>0</xdr:rowOff>
    </xdr:from>
    <xdr:to>
      <xdr:col>6</xdr:col>
      <xdr:colOff>0</xdr:colOff>
      <xdr:row>4239</xdr:row>
      <xdr:rowOff>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42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4097</xdr:row>
      <xdr:rowOff>0</xdr:rowOff>
    </xdr:from>
    <xdr:to>
      <xdr:col>1</xdr:col>
      <xdr:colOff>0</xdr:colOff>
      <xdr:row>4270</xdr:row>
      <xdr:rowOff>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42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4239</xdr:row>
      <xdr:rowOff>0</xdr:rowOff>
    </xdr:from>
    <xdr:to>
      <xdr:col>6</xdr:col>
      <xdr:colOff>0</xdr:colOff>
      <xdr:row>4270</xdr:row>
      <xdr:rowOff>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42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4270</xdr:row>
      <xdr:rowOff>0</xdr:rowOff>
    </xdr:from>
    <xdr:to>
      <xdr:col>6</xdr:col>
      <xdr:colOff>0</xdr:colOff>
      <xdr:row>4298</xdr:row>
      <xdr:rowOff>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42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4298</xdr:row>
      <xdr:rowOff>0</xdr:rowOff>
    </xdr:from>
    <xdr:to>
      <xdr:col>6</xdr:col>
      <xdr:colOff>0</xdr:colOff>
      <xdr:row>4325</xdr:row>
      <xdr:rowOff>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43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4325</xdr:row>
      <xdr:rowOff>0</xdr:rowOff>
    </xdr:from>
    <xdr:to>
      <xdr:col>6</xdr:col>
      <xdr:colOff>0</xdr:colOff>
      <xdr:row>4351</xdr:row>
      <xdr:rowOff>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43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4351</xdr:row>
      <xdr:rowOff>0</xdr:rowOff>
    </xdr:from>
    <xdr:to>
      <xdr:col>6</xdr:col>
      <xdr:colOff>0</xdr:colOff>
      <xdr:row>4355</xdr:row>
      <xdr:rowOff>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43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4355</xdr:row>
      <xdr:rowOff>0</xdr:rowOff>
    </xdr:from>
    <xdr:to>
      <xdr:col>6</xdr:col>
      <xdr:colOff>0</xdr:colOff>
      <xdr:row>4385</xdr:row>
      <xdr:rowOff>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43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4385</xdr:row>
      <xdr:rowOff>0</xdr:rowOff>
    </xdr:from>
    <xdr:to>
      <xdr:col>6</xdr:col>
      <xdr:colOff>0</xdr:colOff>
      <xdr:row>4415</xdr:row>
      <xdr:rowOff>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43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4270</xdr:row>
      <xdr:rowOff>0</xdr:rowOff>
    </xdr:from>
    <xdr:to>
      <xdr:col>1</xdr:col>
      <xdr:colOff>0</xdr:colOff>
      <xdr:row>4445</xdr:row>
      <xdr:rowOff>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43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4415</xdr:row>
      <xdr:rowOff>0</xdr:rowOff>
    </xdr:from>
    <xdr:to>
      <xdr:col>6</xdr:col>
      <xdr:colOff>0</xdr:colOff>
      <xdr:row>4445</xdr:row>
      <xdr:rowOff>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43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4445</xdr:row>
      <xdr:rowOff>0</xdr:rowOff>
    </xdr:from>
    <xdr:to>
      <xdr:col>6</xdr:col>
      <xdr:colOff>0</xdr:colOff>
      <xdr:row>4480</xdr:row>
      <xdr:rowOff>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43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4480</xdr:row>
      <xdr:rowOff>0</xdr:rowOff>
    </xdr:from>
    <xdr:to>
      <xdr:col>6</xdr:col>
      <xdr:colOff>0</xdr:colOff>
      <xdr:row>4519</xdr:row>
      <xdr:rowOff>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43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4519</xdr:row>
      <xdr:rowOff>0</xdr:rowOff>
    </xdr:from>
    <xdr:to>
      <xdr:col>6</xdr:col>
      <xdr:colOff>0</xdr:colOff>
      <xdr:row>4558</xdr:row>
      <xdr:rowOff>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43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4558</xdr:row>
      <xdr:rowOff>0</xdr:rowOff>
    </xdr:from>
    <xdr:to>
      <xdr:col>6</xdr:col>
      <xdr:colOff>0</xdr:colOff>
      <xdr:row>4583</xdr:row>
      <xdr:rowOff>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44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4445</xdr:row>
      <xdr:rowOff>0</xdr:rowOff>
    </xdr:from>
    <xdr:to>
      <xdr:col>1</xdr:col>
      <xdr:colOff>0</xdr:colOff>
      <xdr:row>4623</xdr:row>
      <xdr:rowOff>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44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4583</xdr:row>
      <xdr:rowOff>0</xdr:rowOff>
    </xdr:from>
    <xdr:to>
      <xdr:col>6</xdr:col>
      <xdr:colOff>0</xdr:colOff>
      <xdr:row>4623</xdr:row>
      <xdr:rowOff>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44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4623</xdr:row>
      <xdr:rowOff>0</xdr:rowOff>
    </xdr:from>
    <xdr:to>
      <xdr:col>6</xdr:col>
      <xdr:colOff>0</xdr:colOff>
      <xdr:row>4624</xdr:row>
      <xdr:rowOff>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44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4623</xdr:row>
      <xdr:rowOff>0</xdr:rowOff>
    </xdr:from>
    <xdr:to>
      <xdr:col>1</xdr:col>
      <xdr:colOff>0</xdr:colOff>
      <xdr:row>4625</xdr:row>
      <xdr:rowOff>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44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4624</xdr:row>
      <xdr:rowOff>0</xdr:rowOff>
    </xdr:from>
    <xdr:to>
      <xdr:col>6</xdr:col>
      <xdr:colOff>0</xdr:colOff>
      <xdr:row>4625</xdr:row>
      <xdr:rowOff>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44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4625</xdr:row>
      <xdr:rowOff>0</xdr:rowOff>
    </xdr:from>
    <xdr:to>
      <xdr:col>6</xdr:col>
      <xdr:colOff>0</xdr:colOff>
      <xdr:row>4630</xdr:row>
      <xdr:rowOff>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44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4625</xdr:row>
      <xdr:rowOff>0</xdr:rowOff>
    </xdr:from>
    <xdr:to>
      <xdr:col>1</xdr:col>
      <xdr:colOff>0</xdr:colOff>
      <xdr:row>4633</xdr:row>
      <xdr:rowOff>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44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4630</xdr:row>
      <xdr:rowOff>0</xdr:rowOff>
    </xdr:from>
    <xdr:to>
      <xdr:col>6</xdr:col>
      <xdr:colOff>0</xdr:colOff>
      <xdr:row>4633</xdr:row>
      <xdr:rowOff>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4633</xdr:row>
      <xdr:rowOff>0</xdr:rowOff>
    </xdr:from>
    <xdr:to>
      <xdr:col>6</xdr:col>
      <xdr:colOff>0</xdr:colOff>
      <xdr:row>4643</xdr:row>
      <xdr:rowOff>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44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4643</xdr:row>
      <xdr:rowOff>0</xdr:rowOff>
    </xdr:from>
    <xdr:to>
      <xdr:col>6</xdr:col>
      <xdr:colOff>0</xdr:colOff>
      <xdr:row>4654</xdr:row>
      <xdr:rowOff>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44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4654</xdr:row>
      <xdr:rowOff>0</xdr:rowOff>
    </xdr:from>
    <xdr:to>
      <xdr:col>6</xdr:col>
      <xdr:colOff>0</xdr:colOff>
      <xdr:row>4665</xdr:row>
      <xdr:rowOff>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45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4665</xdr:row>
      <xdr:rowOff>0</xdr:rowOff>
    </xdr:from>
    <xdr:to>
      <xdr:col>6</xdr:col>
      <xdr:colOff>0</xdr:colOff>
      <xdr:row>4675</xdr:row>
      <xdr:rowOff>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45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4633</xdr:row>
      <xdr:rowOff>0</xdr:rowOff>
    </xdr:from>
    <xdr:to>
      <xdr:col>1</xdr:col>
      <xdr:colOff>0</xdr:colOff>
      <xdr:row>4684</xdr:row>
      <xdr:rowOff>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45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4675</xdr:row>
      <xdr:rowOff>0</xdr:rowOff>
    </xdr:from>
    <xdr:to>
      <xdr:col>6</xdr:col>
      <xdr:colOff>0</xdr:colOff>
      <xdr:row>4684</xdr:row>
      <xdr:rowOff>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45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4684</xdr:row>
      <xdr:rowOff>0</xdr:rowOff>
    </xdr:from>
    <xdr:to>
      <xdr:col>6</xdr:col>
      <xdr:colOff>0</xdr:colOff>
      <xdr:row>4685</xdr:row>
      <xdr:rowOff>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45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4685</xdr:row>
      <xdr:rowOff>0</xdr:rowOff>
    </xdr:from>
    <xdr:to>
      <xdr:col>6</xdr:col>
      <xdr:colOff>0</xdr:colOff>
      <xdr:row>4696</xdr:row>
      <xdr:rowOff>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45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4696</xdr:row>
      <xdr:rowOff>0</xdr:rowOff>
    </xdr:from>
    <xdr:to>
      <xdr:col>6</xdr:col>
      <xdr:colOff>0</xdr:colOff>
      <xdr:row>4707</xdr:row>
      <xdr:rowOff>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45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4707</xdr:row>
      <xdr:rowOff>0</xdr:rowOff>
    </xdr:from>
    <xdr:to>
      <xdr:col>6</xdr:col>
      <xdr:colOff>0</xdr:colOff>
      <xdr:row>4714</xdr:row>
      <xdr:rowOff>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45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4684</xdr:row>
      <xdr:rowOff>0</xdr:rowOff>
    </xdr:from>
    <xdr:to>
      <xdr:col>1</xdr:col>
      <xdr:colOff>0</xdr:colOff>
      <xdr:row>4725</xdr:row>
      <xdr:rowOff>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45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4714</xdr:row>
      <xdr:rowOff>0</xdr:rowOff>
    </xdr:from>
    <xdr:to>
      <xdr:col>6</xdr:col>
      <xdr:colOff>0</xdr:colOff>
      <xdr:row>4725</xdr:row>
      <xdr:rowOff>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4725</xdr:row>
      <xdr:rowOff>0</xdr:rowOff>
    </xdr:from>
    <xdr:to>
      <xdr:col>6</xdr:col>
      <xdr:colOff>0</xdr:colOff>
      <xdr:row>4741</xdr:row>
      <xdr:rowOff>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45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4747</xdr:row>
      <xdr:rowOff>0</xdr:rowOff>
    </xdr:from>
    <xdr:to>
      <xdr:col>6</xdr:col>
      <xdr:colOff>0</xdr:colOff>
      <xdr:row>4763</xdr:row>
      <xdr:rowOff>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35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4725</xdr:row>
      <xdr:rowOff>0</xdr:rowOff>
    </xdr:from>
    <xdr:to>
      <xdr:col>1</xdr:col>
      <xdr:colOff>0</xdr:colOff>
      <xdr:row>4779</xdr:row>
      <xdr:rowOff>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46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4763</xdr:row>
      <xdr:rowOff>0</xdr:rowOff>
    </xdr:from>
    <xdr:to>
      <xdr:col>6</xdr:col>
      <xdr:colOff>0</xdr:colOff>
      <xdr:row>4779</xdr:row>
      <xdr:rowOff>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36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4779</xdr:row>
      <xdr:rowOff>0</xdr:rowOff>
    </xdr:from>
    <xdr:to>
      <xdr:col>6</xdr:col>
      <xdr:colOff>0</xdr:colOff>
      <xdr:row>4793</xdr:row>
      <xdr:rowOff>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46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4793</xdr:row>
      <xdr:rowOff>0</xdr:rowOff>
    </xdr:from>
    <xdr:to>
      <xdr:col>6</xdr:col>
      <xdr:colOff>0</xdr:colOff>
      <xdr:row>4807</xdr:row>
      <xdr:rowOff>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46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4807</xdr:row>
      <xdr:rowOff>0</xdr:rowOff>
    </xdr:from>
    <xdr:to>
      <xdr:col>6</xdr:col>
      <xdr:colOff>0</xdr:colOff>
      <xdr:row>4821</xdr:row>
      <xdr:rowOff>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4779</xdr:row>
      <xdr:rowOff>0</xdr:rowOff>
    </xdr:from>
    <xdr:to>
      <xdr:col>1</xdr:col>
      <xdr:colOff>0</xdr:colOff>
      <xdr:row>4835</xdr:row>
      <xdr:rowOff>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46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4821</xdr:row>
      <xdr:rowOff>0</xdr:rowOff>
    </xdr:from>
    <xdr:to>
      <xdr:col>6</xdr:col>
      <xdr:colOff>0</xdr:colOff>
      <xdr:row>4835</xdr:row>
      <xdr:rowOff>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4835</xdr:row>
      <xdr:rowOff>0</xdr:rowOff>
    </xdr:from>
    <xdr:to>
      <xdr:col>1</xdr:col>
      <xdr:colOff>0</xdr:colOff>
      <xdr:row>4844</xdr:row>
      <xdr:rowOff>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46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4835</xdr:row>
      <xdr:rowOff>0</xdr:rowOff>
    </xdr:from>
    <xdr:to>
      <xdr:col>6</xdr:col>
      <xdr:colOff>0</xdr:colOff>
      <xdr:row>4844</xdr:row>
      <xdr:rowOff>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46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4844</xdr:row>
      <xdr:rowOff>0</xdr:rowOff>
    </xdr:from>
    <xdr:to>
      <xdr:col>6</xdr:col>
      <xdr:colOff>0</xdr:colOff>
      <xdr:row>4853</xdr:row>
      <xdr:rowOff>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46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4853</xdr:row>
      <xdr:rowOff>0</xdr:rowOff>
    </xdr:from>
    <xdr:to>
      <xdr:col>6</xdr:col>
      <xdr:colOff>0</xdr:colOff>
      <xdr:row>4861</xdr:row>
      <xdr:rowOff>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46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4844</xdr:row>
      <xdr:rowOff>0</xdr:rowOff>
    </xdr:from>
    <xdr:to>
      <xdr:col>1</xdr:col>
      <xdr:colOff>0</xdr:colOff>
      <xdr:row>4870</xdr:row>
      <xdr:rowOff>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46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4861</xdr:row>
      <xdr:rowOff>0</xdr:rowOff>
    </xdr:from>
    <xdr:to>
      <xdr:col>6</xdr:col>
      <xdr:colOff>0</xdr:colOff>
      <xdr:row>4870</xdr:row>
      <xdr:rowOff>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46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4870</xdr:row>
      <xdr:rowOff>0</xdr:rowOff>
    </xdr:from>
    <xdr:to>
      <xdr:col>6</xdr:col>
      <xdr:colOff>0</xdr:colOff>
      <xdr:row>4872</xdr:row>
      <xdr:rowOff>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47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4872</xdr:row>
      <xdr:rowOff>0</xdr:rowOff>
    </xdr:from>
    <xdr:to>
      <xdr:col>6</xdr:col>
      <xdr:colOff>0</xdr:colOff>
      <xdr:row>4877</xdr:row>
      <xdr:rowOff>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47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4870</xdr:row>
      <xdr:rowOff>0</xdr:rowOff>
    </xdr:from>
    <xdr:to>
      <xdr:col>1</xdr:col>
      <xdr:colOff>0</xdr:colOff>
      <xdr:row>4884</xdr:row>
      <xdr:rowOff>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47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4877</xdr:row>
      <xdr:rowOff>0</xdr:rowOff>
    </xdr:from>
    <xdr:to>
      <xdr:col>6</xdr:col>
      <xdr:colOff>0</xdr:colOff>
      <xdr:row>4884</xdr:row>
      <xdr:rowOff>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47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4884</xdr:row>
      <xdr:rowOff>0</xdr:rowOff>
    </xdr:from>
    <xdr:to>
      <xdr:col>1</xdr:col>
      <xdr:colOff>0</xdr:colOff>
      <xdr:row>4893</xdr:row>
      <xdr:rowOff>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47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4884</xdr:row>
      <xdr:rowOff>0</xdr:rowOff>
    </xdr:from>
    <xdr:to>
      <xdr:col>6</xdr:col>
      <xdr:colOff>0</xdr:colOff>
      <xdr:row>4893</xdr:row>
      <xdr:rowOff>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41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4893</xdr:row>
      <xdr:rowOff>0</xdr:rowOff>
    </xdr:from>
    <xdr:to>
      <xdr:col>1</xdr:col>
      <xdr:colOff>0</xdr:colOff>
      <xdr:row>4915</xdr:row>
      <xdr:rowOff>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47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4893</xdr:row>
      <xdr:rowOff>0</xdr:rowOff>
    </xdr:from>
    <xdr:to>
      <xdr:col>6</xdr:col>
      <xdr:colOff>0</xdr:colOff>
      <xdr:row>4915</xdr:row>
      <xdr:rowOff>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47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4915</xdr:row>
      <xdr:rowOff>0</xdr:rowOff>
    </xdr:from>
    <xdr:to>
      <xdr:col>1</xdr:col>
      <xdr:colOff>0</xdr:colOff>
      <xdr:row>4932</xdr:row>
      <xdr:rowOff>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47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4915</xdr:row>
      <xdr:rowOff>0</xdr:rowOff>
    </xdr:from>
    <xdr:to>
      <xdr:col>6</xdr:col>
      <xdr:colOff>0</xdr:colOff>
      <xdr:row>4932</xdr:row>
      <xdr:rowOff>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47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4932</xdr:row>
      <xdr:rowOff>0</xdr:rowOff>
    </xdr:from>
    <xdr:to>
      <xdr:col>6</xdr:col>
      <xdr:colOff>0</xdr:colOff>
      <xdr:row>4954</xdr:row>
      <xdr:rowOff>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47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4954</xdr:row>
      <xdr:rowOff>0</xdr:rowOff>
    </xdr:from>
    <xdr:to>
      <xdr:col>6</xdr:col>
      <xdr:colOff>0</xdr:colOff>
      <xdr:row>4964</xdr:row>
      <xdr:rowOff>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4964</xdr:row>
      <xdr:rowOff>0</xdr:rowOff>
    </xdr:from>
    <xdr:to>
      <xdr:col>6</xdr:col>
      <xdr:colOff>0</xdr:colOff>
      <xdr:row>4971</xdr:row>
      <xdr:rowOff>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48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4932</xdr:row>
      <xdr:rowOff>0</xdr:rowOff>
    </xdr:from>
    <xdr:to>
      <xdr:col>1</xdr:col>
      <xdr:colOff>0</xdr:colOff>
      <xdr:row>4978</xdr:row>
      <xdr:rowOff>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48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4971</xdr:row>
      <xdr:rowOff>0</xdr:rowOff>
    </xdr:from>
    <xdr:to>
      <xdr:col>6</xdr:col>
      <xdr:colOff>0</xdr:colOff>
      <xdr:row>4978</xdr:row>
      <xdr:rowOff>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4978</xdr:row>
      <xdr:rowOff>0</xdr:rowOff>
    </xdr:from>
    <xdr:to>
      <xdr:col>6</xdr:col>
      <xdr:colOff>0</xdr:colOff>
      <xdr:row>4989</xdr:row>
      <xdr:rowOff>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48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5000</xdr:row>
      <xdr:rowOff>0</xdr:rowOff>
    </xdr:from>
    <xdr:to>
      <xdr:col>6</xdr:col>
      <xdr:colOff>0</xdr:colOff>
      <xdr:row>5011</xdr:row>
      <xdr:rowOff>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36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5011</xdr:row>
      <xdr:rowOff>0</xdr:rowOff>
    </xdr:from>
    <xdr:to>
      <xdr:col>6</xdr:col>
      <xdr:colOff>0</xdr:colOff>
      <xdr:row>5019</xdr:row>
      <xdr:rowOff>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48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4978</xdr:row>
      <xdr:rowOff>0</xdr:rowOff>
    </xdr:from>
    <xdr:to>
      <xdr:col>1</xdr:col>
      <xdr:colOff>0</xdr:colOff>
      <xdr:row>5030</xdr:row>
      <xdr:rowOff>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48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5019</xdr:row>
      <xdr:rowOff>0</xdr:rowOff>
    </xdr:from>
    <xdr:to>
      <xdr:col>6</xdr:col>
      <xdr:colOff>0</xdr:colOff>
      <xdr:row>5030</xdr:row>
      <xdr:rowOff>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48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5030</xdr:row>
      <xdr:rowOff>0</xdr:rowOff>
    </xdr:from>
    <xdr:to>
      <xdr:col>1</xdr:col>
      <xdr:colOff>0</xdr:colOff>
      <xdr:row>5035</xdr:row>
      <xdr:rowOff>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48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5030</xdr:row>
      <xdr:rowOff>0</xdr:rowOff>
    </xdr:from>
    <xdr:to>
      <xdr:col>6</xdr:col>
      <xdr:colOff>0</xdr:colOff>
      <xdr:row>5035</xdr:row>
      <xdr:rowOff>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48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5035</xdr:row>
      <xdr:rowOff>0</xdr:rowOff>
    </xdr:from>
    <xdr:to>
      <xdr:col>6</xdr:col>
      <xdr:colOff>0</xdr:colOff>
      <xdr:row>5040</xdr:row>
      <xdr:rowOff>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48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5040</xdr:row>
      <xdr:rowOff>0</xdr:rowOff>
    </xdr:from>
    <xdr:to>
      <xdr:col>6</xdr:col>
      <xdr:colOff>0</xdr:colOff>
      <xdr:row>5043</xdr:row>
      <xdr:rowOff>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5043</xdr:row>
      <xdr:rowOff>0</xdr:rowOff>
    </xdr:from>
    <xdr:to>
      <xdr:col>6</xdr:col>
      <xdr:colOff>0</xdr:colOff>
      <xdr:row>5048</xdr:row>
      <xdr:rowOff>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49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5035</xdr:row>
      <xdr:rowOff>0</xdr:rowOff>
    </xdr:from>
    <xdr:to>
      <xdr:col>1</xdr:col>
      <xdr:colOff>0</xdr:colOff>
      <xdr:row>5053</xdr:row>
      <xdr:rowOff>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49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5048</xdr:row>
      <xdr:rowOff>0</xdr:rowOff>
    </xdr:from>
    <xdr:to>
      <xdr:col>6</xdr:col>
      <xdr:colOff>0</xdr:colOff>
      <xdr:row>5053</xdr:row>
      <xdr:rowOff>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48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5053</xdr:row>
      <xdr:rowOff>0</xdr:rowOff>
    </xdr:from>
    <xdr:to>
      <xdr:col>6</xdr:col>
      <xdr:colOff>0</xdr:colOff>
      <xdr:row>5059</xdr:row>
      <xdr:rowOff>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5059</xdr:row>
      <xdr:rowOff>0</xdr:rowOff>
    </xdr:from>
    <xdr:to>
      <xdr:col>6</xdr:col>
      <xdr:colOff>0</xdr:colOff>
      <xdr:row>5065</xdr:row>
      <xdr:rowOff>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49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5065</xdr:row>
      <xdr:rowOff>0</xdr:rowOff>
    </xdr:from>
    <xdr:to>
      <xdr:col>6</xdr:col>
      <xdr:colOff>0</xdr:colOff>
      <xdr:row>5068</xdr:row>
      <xdr:rowOff>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49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5068</xdr:row>
      <xdr:rowOff>0</xdr:rowOff>
    </xdr:from>
    <xdr:to>
      <xdr:col>6</xdr:col>
      <xdr:colOff>0</xdr:colOff>
      <xdr:row>5074</xdr:row>
      <xdr:rowOff>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5074</xdr:row>
      <xdr:rowOff>0</xdr:rowOff>
    </xdr:from>
    <xdr:to>
      <xdr:col>6</xdr:col>
      <xdr:colOff>0</xdr:colOff>
      <xdr:row>5080</xdr:row>
      <xdr:rowOff>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49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5080</xdr:row>
      <xdr:rowOff>0</xdr:rowOff>
    </xdr:from>
    <xdr:to>
      <xdr:col>6</xdr:col>
      <xdr:colOff>0</xdr:colOff>
      <xdr:row>5081</xdr:row>
      <xdr:rowOff>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49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5081</xdr:row>
      <xdr:rowOff>0</xdr:rowOff>
    </xdr:from>
    <xdr:to>
      <xdr:col>6</xdr:col>
      <xdr:colOff>0</xdr:colOff>
      <xdr:row>5087</xdr:row>
      <xdr:rowOff>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49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5053</xdr:row>
      <xdr:rowOff>0</xdr:rowOff>
    </xdr:from>
    <xdr:to>
      <xdr:col>1</xdr:col>
      <xdr:colOff>0</xdr:colOff>
      <xdr:row>5093</xdr:row>
      <xdr:rowOff>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49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5087</xdr:row>
      <xdr:rowOff>0</xdr:rowOff>
    </xdr:from>
    <xdr:to>
      <xdr:col>6</xdr:col>
      <xdr:colOff>0</xdr:colOff>
      <xdr:row>5093</xdr:row>
      <xdr:rowOff>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49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5093</xdr:row>
      <xdr:rowOff>0</xdr:rowOff>
    </xdr:from>
    <xdr:to>
      <xdr:col>6</xdr:col>
      <xdr:colOff>0</xdr:colOff>
      <xdr:row>5098</xdr:row>
      <xdr:rowOff>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49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5098</xdr:row>
      <xdr:rowOff>0</xdr:rowOff>
    </xdr:from>
    <xdr:to>
      <xdr:col>6</xdr:col>
      <xdr:colOff>0</xdr:colOff>
      <xdr:row>5102</xdr:row>
      <xdr:rowOff>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50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5102</xdr:row>
      <xdr:rowOff>0</xdr:rowOff>
    </xdr:from>
    <xdr:to>
      <xdr:col>6</xdr:col>
      <xdr:colOff>0</xdr:colOff>
      <xdr:row>5104</xdr:row>
      <xdr:rowOff>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50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5104</xdr:row>
      <xdr:rowOff>0</xdr:rowOff>
    </xdr:from>
    <xdr:to>
      <xdr:col>6</xdr:col>
      <xdr:colOff>0</xdr:colOff>
      <xdr:row>5109</xdr:row>
      <xdr:rowOff>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50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5109</xdr:row>
      <xdr:rowOff>0</xdr:rowOff>
    </xdr:from>
    <xdr:to>
      <xdr:col>6</xdr:col>
      <xdr:colOff>0</xdr:colOff>
      <xdr:row>5114</xdr:row>
      <xdr:rowOff>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50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5114</xdr:row>
      <xdr:rowOff>0</xdr:rowOff>
    </xdr:from>
    <xdr:to>
      <xdr:col>6</xdr:col>
      <xdr:colOff>0</xdr:colOff>
      <xdr:row>5119</xdr:row>
      <xdr:rowOff>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50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5093</xdr:row>
      <xdr:rowOff>0</xdr:rowOff>
    </xdr:from>
    <xdr:to>
      <xdr:col>1</xdr:col>
      <xdr:colOff>0</xdr:colOff>
      <xdr:row>5124</xdr:row>
      <xdr:rowOff>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50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5119</xdr:row>
      <xdr:rowOff>0</xdr:rowOff>
    </xdr:from>
    <xdr:to>
      <xdr:col>6</xdr:col>
      <xdr:colOff>0</xdr:colOff>
      <xdr:row>5124</xdr:row>
      <xdr:rowOff>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50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5124</xdr:row>
      <xdr:rowOff>0</xdr:rowOff>
    </xdr:from>
    <xdr:to>
      <xdr:col>6</xdr:col>
      <xdr:colOff>0</xdr:colOff>
      <xdr:row>5126</xdr:row>
      <xdr:rowOff>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5126</xdr:row>
      <xdr:rowOff>0</xdr:rowOff>
    </xdr:from>
    <xdr:to>
      <xdr:col>6</xdr:col>
      <xdr:colOff>0</xdr:colOff>
      <xdr:row>5129</xdr:row>
      <xdr:rowOff>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50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5129</xdr:row>
      <xdr:rowOff>0</xdr:rowOff>
    </xdr:from>
    <xdr:to>
      <xdr:col>6</xdr:col>
      <xdr:colOff>0</xdr:colOff>
      <xdr:row>5131</xdr:row>
      <xdr:rowOff>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50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5131</xdr:row>
      <xdr:rowOff>0</xdr:rowOff>
    </xdr:from>
    <xdr:to>
      <xdr:col>6</xdr:col>
      <xdr:colOff>0</xdr:colOff>
      <xdr:row>5132</xdr:row>
      <xdr:rowOff>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5132</xdr:row>
      <xdr:rowOff>0</xdr:rowOff>
    </xdr:from>
    <xdr:to>
      <xdr:col>6</xdr:col>
      <xdr:colOff>0</xdr:colOff>
      <xdr:row>5135</xdr:row>
      <xdr:rowOff>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5135</xdr:row>
      <xdr:rowOff>0</xdr:rowOff>
    </xdr:from>
    <xdr:to>
      <xdr:col>6</xdr:col>
      <xdr:colOff>0</xdr:colOff>
      <xdr:row>5137</xdr:row>
      <xdr:rowOff>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5137</xdr:row>
      <xdr:rowOff>0</xdr:rowOff>
    </xdr:from>
    <xdr:to>
      <xdr:col>6</xdr:col>
      <xdr:colOff>0</xdr:colOff>
      <xdr:row>5142</xdr:row>
      <xdr:rowOff>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50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5124</xdr:row>
      <xdr:rowOff>0</xdr:rowOff>
    </xdr:from>
    <xdr:to>
      <xdr:col>1</xdr:col>
      <xdr:colOff>0</xdr:colOff>
      <xdr:row>5144</xdr:row>
      <xdr:rowOff>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50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5142</xdr:row>
      <xdr:rowOff>0</xdr:rowOff>
    </xdr:from>
    <xdr:to>
      <xdr:col>6</xdr:col>
      <xdr:colOff>0</xdr:colOff>
      <xdr:row>5144</xdr:row>
      <xdr:rowOff>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31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5144</xdr:row>
      <xdr:rowOff>0</xdr:rowOff>
    </xdr:from>
    <xdr:to>
      <xdr:col>6</xdr:col>
      <xdr:colOff>0</xdr:colOff>
      <xdr:row>5145</xdr:row>
      <xdr:rowOff>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5145</xdr:row>
      <xdr:rowOff>0</xdr:rowOff>
    </xdr:from>
    <xdr:to>
      <xdr:col>6</xdr:col>
      <xdr:colOff>0</xdr:colOff>
      <xdr:row>5149</xdr:row>
      <xdr:rowOff>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50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5149</xdr:row>
      <xdr:rowOff>0</xdr:rowOff>
    </xdr:from>
    <xdr:to>
      <xdr:col>6</xdr:col>
      <xdr:colOff>0</xdr:colOff>
      <xdr:row>5153</xdr:row>
      <xdr:rowOff>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51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5154</xdr:row>
      <xdr:rowOff>0</xdr:rowOff>
    </xdr:from>
    <xdr:to>
      <xdr:col>6</xdr:col>
      <xdr:colOff>0</xdr:colOff>
      <xdr:row>5158</xdr:row>
      <xdr:rowOff>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51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5144</xdr:row>
      <xdr:rowOff>0</xdr:rowOff>
    </xdr:from>
    <xdr:to>
      <xdr:col>1</xdr:col>
      <xdr:colOff>0</xdr:colOff>
      <xdr:row>5162</xdr:row>
      <xdr:rowOff>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51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5158</xdr:row>
      <xdr:rowOff>0</xdr:rowOff>
    </xdr:from>
    <xdr:to>
      <xdr:col>6</xdr:col>
      <xdr:colOff>0</xdr:colOff>
      <xdr:row>5162</xdr:row>
      <xdr:rowOff>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51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5162</xdr:row>
      <xdr:rowOff>0</xdr:rowOff>
    </xdr:from>
    <xdr:to>
      <xdr:col>6</xdr:col>
      <xdr:colOff>0</xdr:colOff>
      <xdr:row>5166</xdr:row>
      <xdr:rowOff>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51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5166</xdr:row>
      <xdr:rowOff>0</xdr:rowOff>
    </xdr:from>
    <xdr:to>
      <xdr:col>6</xdr:col>
      <xdr:colOff>0</xdr:colOff>
      <xdr:row>5170</xdr:row>
      <xdr:rowOff>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51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5170</xdr:row>
      <xdr:rowOff>0</xdr:rowOff>
    </xdr:from>
    <xdr:to>
      <xdr:col>6</xdr:col>
      <xdr:colOff>0</xdr:colOff>
      <xdr:row>5174</xdr:row>
      <xdr:rowOff>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51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5174</xdr:row>
      <xdr:rowOff>0</xdr:rowOff>
    </xdr:from>
    <xdr:to>
      <xdr:col>6</xdr:col>
      <xdr:colOff>0</xdr:colOff>
      <xdr:row>5178</xdr:row>
      <xdr:rowOff>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51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5178</xdr:row>
      <xdr:rowOff>0</xdr:rowOff>
    </xdr:from>
    <xdr:to>
      <xdr:col>6</xdr:col>
      <xdr:colOff>0</xdr:colOff>
      <xdr:row>5182</xdr:row>
      <xdr:rowOff>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51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5162</xdr:row>
      <xdr:rowOff>0</xdr:rowOff>
    </xdr:from>
    <xdr:to>
      <xdr:col>1</xdr:col>
      <xdr:colOff>0</xdr:colOff>
      <xdr:row>5186</xdr:row>
      <xdr:rowOff>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51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5182</xdr:row>
      <xdr:rowOff>0</xdr:rowOff>
    </xdr:from>
    <xdr:to>
      <xdr:col>6</xdr:col>
      <xdr:colOff>0</xdr:colOff>
      <xdr:row>5186</xdr:row>
      <xdr:rowOff>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51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5186</xdr:row>
      <xdr:rowOff>0</xdr:rowOff>
    </xdr:from>
    <xdr:to>
      <xdr:col>6</xdr:col>
      <xdr:colOff>0</xdr:colOff>
      <xdr:row>5190</xdr:row>
      <xdr:rowOff>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51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5190</xdr:row>
      <xdr:rowOff>0</xdr:rowOff>
    </xdr:from>
    <xdr:to>
      <xdr:col>6</xdr:col>
      <xdr:colOff>0</xdr:colOff>
      <xdr:row>5194</xdr:row>
      <xdr:rowOff>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51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5194</xdr:row>
      <xdr:rowOff>0</xdr:rowOff>
    </xdr:from>
    <xdr:to>
      <xdr:col>6</xdr:col>
      <xdr:colOff>0</xdr:colOff>
      <xdr:row>5198</xdr:row>
      <xdr:rowOff>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51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5198</xdr:row>
      <xdr:rowOff>0</xdr:rowOff>
    </xdr:from>
    <xdr:to>
      <xdr:col>6</xdr:col>
      <xdr:colOff>0</xdr:colOff>
      <xdr:row>5199</xdr:row>
      <xdr:rowOff>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5199</xdr:row>
      <xdr:rowOff>0</xdr:rowOff>
    </xdr:from>
    <xdr:to>
      <xdr:col>6</xdr:col>
      <xdr:colOff>0</xdr:colOff>
      <xdr:row>5203</xdr:row>
      <xdr:rowOff>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51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5203</xdr:row>
      <xdr:rowOff>0</xdr:rowOff>
    </xdr:from>
    <xdr:to>
      <xdr:col>6</xdr:col>
      <xdr:colOff>0</xdr:colOff>
      <xdr:row>5207</xdr:row>
      <xdr:rowOff>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51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5186</xdr:row>
      <xdr:rowOff>0</xdr:rowOff>
    </xdr:from>
    <xdr:to>
      <xdr:col>1</xdr:col>
      <xdr:colOff>0</xdr:colOff>
      <xdr:row>5211</xdr:row>
      <xdr:rowOff>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51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5207</xdr:row>
      <xdr:rowOff>0</xdr:rowOff>
    </xdr:from>
    <xdr:to>
      <xdr:col>6</xdr:col>
      <xdr:colOff>0</xdr:colOff>
      <xdr:row>5211</xdr:row>
      <xdr:rowOff>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51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5211</xdr:row>
      <xdr:rowOff>0</xdr:rowOff>
    </xdr:from>
    <xdr:to>
      <xdr:col>6</xdr:col>
      <xdr:colOff>0</xdr:colOff>
      <xdr:row>5216</xdr:row>
      <xdr:rowOff>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52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5216</xdr:row>
      <xdr:rowOff>0</xdr:rowOff>
    </xdr:from>
    <xdr:to>
      <xdr:col>6</xdr:col>
      <xdr:colOff>0</xdr:colOff>
      <xdr:row>5221</xdr:row>
      <xdr:rowOff>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52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5221</xdr:row>
      <xdr:rowOff>0</xdr:rowOff>
    </xdr:from>
    <xdr:to>
      <xdr:col>6</xdr:col>
      <xdr:colOff>0</xdr:colOff>
      <xdr:row>5226</xdr:row>
      <xdr:rowOff>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52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5226</xdr:row>
      <xdr:rowOff>0</xdr:rowOff>
    </xdr:from>
    <xdr:to>
      <xdr:col>6</xdr:col>
      <xdr:colOff>0</xdr:colOff>
      <xdr:row>5231</xdr:row>
      <xdr:rowOff>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52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5231</xdr:row>
      <xdr:rowOff>0</xdr:rowOff>
    </xdr:from>
    <xdr:to>
      <xdr:col>6</xdr:col>
      <xdr:colOff>0</xdr:colOff>
      <xdr:row>5236</xdr:row>
      <xdr:rowOff>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52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5211</xdr:row>
      <xdr:rowOff>0</xdr:rowOff>
    </xdr:from>
    <xdr:to>
      <xdr:col>1</xdr:col>
      <xdr:colOff>0</xdr:colOff>
      <xdr:row>5241</xdr:row>
      <xdr:rowOff>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52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5236</xdr:row>
      <xdr:rowOff>0</xdr:rowOff>
    </xdr:from>
    <xdr:to>
      <xdr:col>6</xdr:col>
      <xdr:colOff>0</xdr:colOff>
      <xdr:row>5241</xdr:row>
      <xdr:rowOff>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52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5241</xdr:row>
      <xdr:rowOff>0</xdr:rowOff>
    </xdr:from>
    <xdr:to>
      <xdr:col>1</xdr:col>
      <xdr:colOff>0</xdr:colOff>
      <xdr:row>5246</xdr:row>
      <xdr:rowOff>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52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5241</xdr:row>
      <xdr:rowOff>0</xdr:rowOff>
    </xdr:from>
    <xdr:to>
      <xdr:col>6</xdr:col>
      <xdr:colOff>0</xdr:colOff>
      <xdr:row>5246</xdr:row>
      <xdr:rowOff>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52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5246</xdr:row>
      <xdr:rowOff>0</xdr:rowOff>
    </xdr:from>
    <xdr:to>
      <xdr:col>6</xdr:col>
      <xdr:colOff>0</xdr:colOff>
      <xdr:row>5249</xdr:row>
      <xdr:rowOff>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52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5246</xdr:row>
      <xdr:rowOff>0</xdr:rowOff>
    </xdr:from>
    <xdr:to>
      <xdr:col>1</xdr:col>
      <xdr:colOff>0</xdr:colOff>
      <xdr:row>5255</xdr:row>
      <xdr:rowOff>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53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5249</xdr:row>
      <xdr:rowOff>0</xdr:rowOff>
    </xdr:from>
    <xdr:to>
      <xdr:col>6</xdr:col>
      <xdr:colOff>0</xdr:colOff>
      <xdr:row>5255</xdr:row>
      <xdr:rowOff>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53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5255</xdr:row>
      <xdr:rowOff>0</xdr:rowOff>
    </xdr:from>
    <xdr:to>
      <xdr:col>6</xdr:col>
      <xdr:colOff>0</xdr:colOff>
      <xdr:row>5263</xdr:row>
      <xdr:rowOff>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53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5263</xdr:row>
      <xdr:rowOff>0</xdr:rowOff>
    </xdr:from>
    <xdr:to>
      <xdr:col>6</xdr:col>
      <xdr:colOff>0</xdr:colOff>
      <xdr:row>5264</xdr:row>
      <xdr:rowOff>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5264</xdr:row>
      <xdr:rowOff>0</xdr:rowOff>
    </xdr:from>
    <xdr:to>
      <xdr:col>6</xdr:col>
      <xdr:colOff>0</xdr:colOff>
      <xdr:row>5271</xdr:row>
      <xdr:rowOff>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53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5271</xdr:row>
      <xdr:rowOff>0</xdr:rowOff>
    </xdr:from>
    <xdr:to>
      <xdr:col>6</xdr:col>
      <xdr:colOff>0</xdr:colOff>
      <xdr:row>5272</xdr:row>
      <xdr:rowOff>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5272</xdr:row>
      <xdr:rowOff>0</xdr:rowOff>
    </xdr:from>
    <xdr:to>
      <xdr:col>6</xdr:col>
      <xdr:colOff>0</xdr:colOff>
      <xdr:row>5280</xdr:row>
      <xdr:rowOff>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53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5280</xdr:row>
      <xdr:rowOff>0</xdr:rowOff>
    </xdr:from>
    <xdr:to>
      <xdr:col>6</xdr:col>
      <xdr:colOff>0</xdr:colOff>
      <xdr:row>5288</xdr:row>
      <xdr:rowOff>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53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5288</xdr:row>
      <xdr:rowOff>0</xdr:rowOff>
    </xdr:from>
    <xdr:to>
      <xdr:col>6</xdr:col>
      <xdr:colOff>0</xdr:colOff>
      <xdr:row>5296</xdr:row>
      <xdr:rowOff>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53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5255</xdr:row>
      <xdr:rowOff>0</xdr:rowOff>
    </xdr:from>
    <xdr:to>
      <xdr:col>1</xdr:col>
      <xdr:colOff>0</xdr:colOff>
      <xdr:row>5304</xdr:row>
      <xdr:rowOff>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53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5296</xdr:row>
      <xdr:rowOff>0</xdr:rowOff>
    </xdr:from>
    <xdr:to>
      <xdr:col>6</xdr:col>
      <xdr:colOff>0</xdr:colOff>
      <xdr:row>5304</xdr:row>
      <xdr:rowOff>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53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5304</xdr:row>
      <xdr:rowOff>0</xdr:rowOff>
    </xdr:from>
    <xdr:to>
      <xdr:col>6</xdr:col>
      <xdr:colOff>0</xdr:colOff>
      <xdr:row>5306</xdr:row>
      <xdr:rowOff>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5306</xdr:row>
      <xdr:rowOff>0</xdr:rowOff>
    </xdr:from>
    <xdr:to>
      <xdr:col>6</xdr:col>
      <xdr:colOff>0</xdr:colOff>
      <xdr:row>5307</xdr:row>
      <xdr:rowOff>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34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5307</xdr:row>
      <xdr:rowOff>0</xdr:rowOff>
    </xdr:from>
    <xdr:to>
      <xdr:col>6</xdr:col>
      <xdr:colOff>0</xdr:colOff>
      <xdr:row>5309</xdr:row>
      <xdr:rowOff>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50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5304</xdr:row>
      <xdr:rowOff>0</xdr:rowOff>
    </xdr:from>
    <xdr:to>
      <xdr:col>1</xdr:col>
      <xdr:colOff>0</xdr:colOff>
      <xdr:row>5312</xdr:row>
      <xdr:rowOff>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53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5309</xdr:row>
      <xdr:rowOff>0</xdr:rowOff>
    </xdr:from>
    <xdr:to>
      <xdr:col>6</xdr:col>
      <xdr:colOff>0</xdr:colOff>
      <xdr:row>5312</xdr:row>
      <xdr:rowOff>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54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5312</xdr:row>
      <xdr:rowOff>0</xdr:rowOff>
    </xdr:from>
    <xdr:to>
      <xdr:col>6</xdr:col>
      <xdr:colOff>0</xdr:colOff>
      <xdr:row>5316</xdr:row>
      <xdr:rowOff>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54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5316</xdr:row>
      <xdr:rowOff>0</xdr:rowOff>
    </xdr:from>
    <xdr:to>
      <xdr:col>6</xdr:col>
      <xdr:colOff>0</xdr:colOff>
      <xdr:row>5320</xdr:row>
      <xdr:rowOff>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54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5320</xdr:row>
      <xdr:rowOff>0</xdr:rowOff>
    </xdr:from>
    <xdr:to>
      <xdr:col>6</xdr:col>
      <xdr:colOff>0</xdr:colOff>
      <xdr:row>5324</xdr:row>
      <xdr:rowOff>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54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5312</xdr:row>
      <xdr:rowOff>0</xdr:rowOff>
    </xdr:from>
    <xdr:to>
      <xdr:col>1</xdr:col>
      <xdr:colOff>0</xdr:colOff>
      <xdr:row>5328</xdr:row>
      <xdr:rowOff>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54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5324</xdr:row>
      <xdr:rowOff>0</xdr:rowOff>
    </xdr:from>
    <xdr:to>
      <xdr:col>6</xdr:col>
      <xdr:colOff>0</xdr:colOff>
      <xdr:row>5328</xdr:row>
      <xdr:rowOff>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54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5328</xdr:row>
      <xdr:rowOff>0</xdr:rowOff>
    </xdr:from>
    <xdr:to>
      <xdr:col>6</xdr:col>
      <xdr:colOff>0</xdr:colOff>
      <xdr:row>5331</xdr:row>
      <xdr:rowOff>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45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5331</xdr:row>
      <xdr:rowOff>0</xdr:rowOff>
    </xdr:from>
    <xdr:to>
      <xdr:col>6</xdr:col>
      <xdr:colOff>0</xdr:colOff>
      <xdr:row>5333</xdr:row>
      <xdr:rowOff>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54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5328</xdr:row>
      <xdr:rowOff>0</xdr:rowOff>
    </xdr:from>
    <xdr:to>
      <xdr:col>1</xdr:col>
      <xdr:colOff>0</xdr:colOff>
      <xdr:row>5334</xdr:row>
      <xdr:rowOff>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54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5333</xdr:row>
      <xdr:rowOff>0</xdr:rowOff>
    </xdr:from>
    <xdr:to>
      <xdr:col>6</xdr:col>
      <xdr:colOff>0</xdr:colOff>
      <xdr:row>5334</xdr:row>
      <xdr:rowOff>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5334</xdr:row>
      <xdr:rowOff>0</xdr:rowOff>
    </xdr:from>
    <xdr:to>
      <xdr:col>6</xdr:col>
      <xdr:colOff>0</xdr:colOff>
      <xdr:row>5339</xdr:row>
      <xdr:rowOff>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54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5339</xdr:row>
      <xdr:rowOff>0</xdr:rowOff>
    </xdr:from>
    <xdr:to>
      <xdr:col>6</xdr:col>
      <xdr:colOff>0</xdr:colOff>
      <xdr:row>5340</xdr:row>
      <xdr:rowOff>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5340</xdr:row>
      <xdr:rowOff>0</xdr:rowOff>
    </xdr:from>
    <xdr:to>
      <xdr:col>6</xdr:col>
      <xdr:colOff>0</xdr:colOff>
      <xdr:row>5342</xdr:row>
      <xdr:rowOff>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5334</xdr:row>
      <xdr:rowOff>0</xdr:rowOff>
    </xdr:from>
    <xdr:to>
      <xdr:col>1</xdr:col>
      <xdr:colOff>0</xdr:colOff>
      <xdr:row>5343</xdr:row>
      <xdr:rowOff>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54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5342</xdr:row>
      <xdr:rowOff>0</xdr:rowOff>
    </xdr:from>
    <xdr:to>
      <xdr:col>6</xdr:col>
      <xdr:colOff>0</xdr:colOff>
      <xdr:row>5343</xdr:row>
      <xdr:rowOff>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5343</xdr:row>
      <xdr:rowOff>0</xdr:rowOff>
    </xdr:from>
    <xdr:to>
      <xdr:col>1</xdr:col>
      <xdr:colOff>0</xdr:colOff>
      <xdr:row>5344</xdr:row>
      <xdr:rowOff>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55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5343</xdr:row>
      <xdr:rowOff>0</xdr:rowOff>
    </xdr:from>
    <xdr:to>
      <xdr:col>6</xdr:col>
      <xdr:colOff>0</xdr:colOff>
      <xdr:row>5344</xdr:row>
      <xdr:rowOff>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33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5344</xdr:row>
      <xdr:rowOff>0</xdr:rowOff>
    </xdr:from>
    <xdr:to>
      <xdr:col>6</xdr:col>
      <xdr:colOff>0</xdr:colOff>
      <xdr:row>5351</xdr:row>
      <xdr:rowOff>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55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5351</xdr:row>
      <xdr:rowOff>0</xdr:rowOff>
    </xdr:from>
    <xdr:to>
      <xdr:col>6</xdr:col>
      <xdr:colOff>0</xdr:colOff>
      <xdr:row>5357</xdr:row>
      <xdr:rowOff>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55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5357</xdr:row>
      <xdr:rowOff>0</xdr:rowOff>
    </xdr:from>
    <xdr:to>
      <xdr:col>6</xdr:col>
      <xdr:colOff>0</xdr:colOff>
      <xdr:row>5365</xdr:row>
      <xdr:rowOff>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55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5344</xdr:row>
      <xdr:rowOff>0</xdr:rowOff>
    </xdr:from>
    <xdr:to>
      <xdr:col>1</xdr:col>
      <xdr:colOff>0</xdr:colOff>
      <xdr:row>5373</xdr:row>
      <xdr:rowOff>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55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5365</xdr:row>
      <xdr:rowOff>0</xdr:rowOff>
    </xdr:from>
    <xdr:to>
      <xdr:col>6</xdr:col>
      <xdr:colOff>0</xdr:colOff>
      <xdr:row>5373</xdr:row>
      <xdr:rowOff>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55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5373</xdr:row>
      <xdr:rowOff>0</xdr:rowOff>
    </xdr:from>
    <xdr:to>
      <xdr:col>6</xdr:col>
      <xdr:colOff>0</xdr:colOff>
      <xdr:row>5379</xdr:row>
      <xdr:rowOff>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55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5379</xdr:row>
      <xdr:rowOff>0</xdr:rowOff>
    </xdr:from>
    <xdr:to>
      <xdr:col>6</xdr:col>
      <xdr:colOff>0</xdr:colOff>
      <xdr:row>5385</xdr:row>
      <xdr:rowOff>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55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5373</xdr:row>
      <xdr:rowOff>0</xdr:rowOff>
    </xdr:from>
    <xdr:to>
      <xdr:col>1</xdr:col>
      <xdr:colOff>0</xdr:colOff>
      <xdr:row>5391</xdr:row>
      <xdr:rowOff>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55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5385</xdr:row>
      <xdr:rowOff>0</xdr:rowOff>
    </xdr:from>
    <xdr:to>
      <xdr:col>6</xdr:col>
      <xdr:colOff>0</xdr:colOff>
      <xdr:row>5391</xdr:row>
      <xdr:rowOff>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55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5391</xdr:row>
      <xdr:rowOff>0</xdr:rowOff>
    </xdr:from>
    <xdr:to>
      <xdr:col>1</xdr:col>
      <xdr:colOff>0</xdr:colOff>
      <xdr:row>5392</xdr:row>
      <xdr:rowOff>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56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5391</xdr:row>
      <xdr:rowOff>0</xdr:rowOff>
    </xdr:from>
    <xdr:to>
      <xdr:col>6</xdr:col>
      <xdr:colOff>0</xdr:colOff>
      <xdr:row>5392</xdr:row>
      <xdr:rowOff>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5392</xdr:row>
      <xdr:rowOff>0</xdr:rowOff>
    </xdr:from>
    <xdr:to>
      <xdr:col>6</xdr:col>
      <xdr:colOff>0</xdr:colOff>
      <xdr:row>5398</xdr:row>
      <xdr:rowOff>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56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5398</xdr:row>
      <xdr:rowOff>0</xdr:rowOff>
    </xdr:from>
    <xdr:to>
      <xdr:col>6</xdr:col>
      <xdr:colOff>0</xdr:colOff>
      <xdr:row>5404</xdr:row>
      <xdr:rowOff>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56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5392</xdr:row>
      <xdr:rowOff>0</xdr:rowOff>
    </xdr:from>
    <xdr:to>
      <xdr:col>1</xdr:col>
      <xdr:colOff>0</xdr:colOff>
      <xdr:row>5410</xdr:row>
      <xdr:rowOff>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56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5404</xdr:row>
      <xdr:rowOff>0</xdr:rowOff>
    </xdr:from>
    <xdr:to>
      <xdr:col>6</xdr:col>
      <xdr:colOff>0</xdr:colOff>
      <xdr:row>5410</xdr:row>
      <xdr:rowOff>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5410</xdr:row>
      <xdr:rowOff>0</xdr:rowOff>
    </xdr:from>
    <xdr:to>
      <xdr:col>6</xdr:col>
      <xdr:colOff>0</xdr:colOff>
      <xdr:row>5414</xdr:row>
      <xdr:rowOff>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56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5414</xdr:row>
      <xdr:rowOff>0</xdr:rowOff>
    </xdr:from>
    <xdr:to>
      <xdr:col>6</xdr:col>
      <xdr:colOff>0</xdr:colOff>
      <xdr:row>5419</xdr:row>
      <xdr:rowOff>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56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5419</xdr:row>
      <xdr:rowOff>0</xdr:rowOff>
    </xdr:from>
    <xdr:to>
      <xdr:col>6</xdr:col>
      <xdr:colOff>0</xdr:colOff>
      <xdr:row>5424</xdr:row>
      <xdr:rowOff>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56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5424</xdr:row>
      <xdr:rowOff>0</xdr:rowOff>
    </xdr:from>
    <xdr:to>
      <xdr:col>6</xdr:col>
      <xdr:colOff>0</xdr:colOff>
      <xdr:row>5428</xdr:row>
      <xdr:rowOff>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56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5410</xdr:row>
      <xdr:rowOff>0</xdr:rowOff>
    </xdr:from>
    <xdr:to>
      <xdr:col>1</xdr:col>
      <xdr:colOff>0</xdr:colOff>
      <xdr:row>5433</xdr:row>
      <xdr:rowOff>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56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5428</xdr:row>
      <xdr:rowOff>0</xdr:rowOff>
    </xdr:from>
    <xdr:to>
      <xdr:col>6</xdr:col>
      <xdr:colOff>0</xdr:colOff>
      <xdr:row>5433</xdr:row>
      <xdr:rowOff>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56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5433</xdr:row>
      <xdr:rowOff>0</xdr:rowOff>
    </xdr:from>
    <xdr:to>
      <xdr:col>6</xdr:col>
      <xdr:colOff>0</xdr:colOff>
      <xdr:row>5438</xdr:row>
      <xdr:rowOff>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54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5438</xdr:row>
      <xdr:rowOff>0</xdr:rowOff>
    </xdr:from>
    <xdr:to>
      <xdr:col>6</xdr:col>
      <xdr:colOff>0</xdr:colOff>
      <xdr:row>5443</xdr:row>
      <xdr:rowOff>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57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5443</xdr:row>
      <xdr:rowOff>0</xdr:rowOff>
    </xdr:from>
    <xdr:to>
      <xdr:col>6</xdr:col>
      <xdr:colOff>0</xdr:colOff>
      <xdr:row>5448</xdr:row>
      <xdr:rowOff>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57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5448</xdr:row>
      <xdr:rowOff>0</xdr:rowOff>
    </xdr:from>
    <xdr:to>
      <xdr:col>6</xdr:col>
      <xdr:colOff>0</xdr:colOff>
      <xdr:row>5453</xdr:row>
      <xdr:rowOff>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57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5453</xdr:row>
      <xdr:rowOff>0</xdr:rowOff>
    </xdr:from>
    <xdr:to>
      <xdr:col>6</xdr:col>
      <xdr:colOff>0</xdr:colOff>
      <xdr:row>5458</xdr:row>
      <xdr:rowOff>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57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5433</xdr:row>
      <xdr:rowOff>0</xdr:rowOff>
    </xdr:from>
    <xdr:to>
      <xdr:col>1</xdr:col>
      <xdr:colOff>0</xdr:colOff>
      <xdr:row>5463</xdr:row>
      <xdr:rowOff>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57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5458</xdr:row>
      <xdr:rowOff>0</xdr:rowOff>
    </xdr:from>
    <xdr:to>
      <xdr:col>6</xdr:col>
      <xdr:colOff>0</xdr:colOff>
      <xdr:row>5463</xdr:row>
      <xdr:rowOff>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57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5463</xdr:row>
      <xdr:rowOff>0</xdr:rowOff>
    </xdr:from>
    <xdr:to>
      <xdr:col>6</xdr:col>
      <xdr:colOff>0</xdr:colOff>
      <xdr:row>5469</xdr:row>
      <xdr:rowOff>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57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5463</xdr:row>
      <xdr:rowOff>0</xdr:rowOff>
    </xdr:from>
    <xdr:to>
      <xdr:col>1</xdr:col>
      <xdr:colOff>0</xdr:colOff>
      <xdr:row>5475</xdr:row>
      <xdr:rowOff>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57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5469</xdr:row>
      <xdr:rowOff>0</xdr:rowOff>
    </xdr:from>
    <xdr:to>
      <xdr:col>6</xdr:col>
      <xdr:colOff>0</xdr:colOff>
      <xdr:row>5475</xdr:row>
      <xdr:rowOff>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55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5475</xdr:row>
      <xdr:rowOff>0</xdr:rowOff>
    </xdr:from>
    <xdr:to>
      <xdr:col>6</xdr:col>
      <xdr:colOff>0</xdr:colOff>
      <xdr:row>5480</xdr:row>
      <xdr:rowOff>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57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5480</xdr:row>
      <xdr:rowOff>0</xdr:rowOff>
    </xdr:from>
    <xdr:to>
      <xdr:col>6</xdr:col>
      <xdr:colOff>0</xdr:colOff>
      <xdr:row>5486</xdr:row>
      <xdr:rowOff>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57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5486</xdr:row>
      <xdr:rowOff>0</xdr:rowOff>
    </xdr:from>
    <xdr:to>
      <xdr:col>6</xdr:col>
      <xdr:colOff>0</xdr:colOff>
      <xdr:row>5492</xdr:row>
      <xdr:rowOff>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58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5475</xdr:row>
      <xdr:rowOff>0</xdr:rowOff>
    </xdr:from>
    <xdr:to>
      <xdr:col>1</xdr:col>
      <xdr:colOff>0</xdr:colOff>
      <xdr:row>5498</xdr:row>
      <xdr:rowOff>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58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5492</xdr:row>
      <xdr:rowOff>0</xdr:rowOff>
    </xdr:from>
    <xdr:to>
      <xdr:col>6</xdr:col>
      <xdr:colOff>0</xdr:colOff>
      <xdr:row>5498</xdr:row>
      <xdr:rowOff>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55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5498</xdr:row>
      <xdr:rowOff>0</xdr:rowOff>
    </xdr:from>
    <xdr:to>
      <xdr:col>1</xdr:col>
      <xdr:colOff>0</xdr:colOff>
      <xdr:row>5503</xdr:row>
      <xdr:rowOff>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58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5498</xdr:row>
      <xdr:rowOff>0</xdr:rowOff>
    </xdr:from>
    <xdr:to>
      <xdr:col>6</xdr:col>
      <xdr:colOff>0</xdr:colOff>
      <xdr:row>5503</xdr:row>
      <xdr:rowOff>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58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5503</xdr:row>
      <xdr:rowOff>0</xdr:rowOff>
    </xdr:from>
    <xdr:to>
      <xdr:col>6</xdr:col>
      <xdr:colOff>0</xdr:colOff>
      <xdr:row>5504</xdr:row>
      <xdr:rowOff>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5504</xdr:row>
      <xdr:rowOff>0</xdr:rowOff>
    </xdr:from>
    <xdr:to>
      <xdr:col>6</xdr:col>
      <xdr:colOff>0</xdr:colOff>
      <xdr:row>5505</xdr:row>
      <xdr:rowOff>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33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5505</xdr:row>
      <xdr:rowOff>0</xdr:rowOff>
    </xdr:from>
    <xdr:to>
      <xdr:col>6</xdr:col>
      <xdr:colOff>0</xdr:colOff>
      <xdr:row>5506</xdr:row>
      <xdr:rowOff>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5503</xdr:row>
      <xdr:rowOff>0</xdr:rowOff>
    </xdr:from>
    <xdr:to>
      <xdr:col>1</xdr:col>
      <xdr:colOff>0</xdr:colOff>
      <xdr:row>5507</xdr:row>
      <xdr:rowOff>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58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5506</xdr:row>
      <xdr:rowOff>0</xdr:rowOff>
    </xdr:from>
    <xdr:to>
      <xdr:col>6</xdr:col>
      <xdr:colOff>0</xdr:colOff>
      <xdr:row>5507</xdr:row>
      <xdr:rowOff>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5507</xdr:row>
      <xdr:rowOff>0</xdr:rowOff>
    </xdr:from>
    <xdr:to>
      <xdr:col>1</xdr:col>
      <xdr:colOff>0</xdr:colOff>
      <xdr:row>5509</xdr:row>
      <xdr:rowOff>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58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5507</xdr:row>
      <xdr:rowOff>0</xdr:rowOff>
    </xdr:from>
    <xdr:to>
      <xdr:col>6</xdr:col>
      <xdr:colOff>0</xdr:colOff>
      <xdr:row>5509</xdr:row>
      <xdr:rowOff>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5509</xdr:row>
      <xdr:rowOff>0</xdr:rowOff>
    </xdr:from>
    <xdr:to>
      <xdr:col>1</xdr:col>
      <xdr:colOff>0</xdr:colOff>
      <xdr:row>5510</xdr:row>
      <xdr:rowOff>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58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5509</xdr:row>
      <xdr:rowOff>0</xdr:rowOff>
    </xdr:from>
    <xdr:to>
      <xdr:col>6</xdr:col>
      <xdr:colOff>0</xdr:colOff>
      <xdr:row>5510</xdr:row>
      <xdr:rowOff>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58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5510</xdr:row>
      <xdr:rowOff>0</xdr:rowOff>
    </xdr:from>
    <xdr:to>
      <xdr:col>6</xdr:col>
      <xdr:colOff>0</xdr:colOff>
      <xdr:row>5515</xdr:row>
      <xdr:rowOff>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58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5515</xdr:row>
      <xdr:rowOff>0</xdr:rowOff>
    </xdr:from>
    <xdr:to>
      <xdr:col>6</xdr:col>
      <xdr:colOff>0</xdr:colOff>
      <xdr:row>5520</xdr:row>
      <xdr:rowOff>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58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5520</xdr:row>
      <xdr:rowOff>0</xdr:rowOff>
    </xdr:from>
    <xdr:to>
      <xdr:col>6</xdr:col>
      <xdr:colOff>0</xdr:colOff>
      <xdr:row>5525</xdr:row>
      <xdr:rowOff>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59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5510</xdr:row>
      <xdr:rowOff>0</xdr:rowOff>
    </xdr:from>
    <xdr:to>
      <xdr:col>1</xdr:col>
      <xdr:colOff>0</xdr:colOff>
      <xdr:row>5530</xdr:row>
      <xdr:rowOff>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59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5525</xdr:row>
      <xdr:rowOff>0</xdr:rowOff>
    </xdr:from>
    <xdr:to>
      <xdr:col>6</xdr:col>
      <xdr:colOff>0</xdr:colOff>
      <xdr:row>5530</xdr:row>
      <xdr:rowOff>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59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5530</xdr:row>
      <xdr:rowOff>0</xdr:rowOff>
    </xdr:from>
    <xdr:to>
      <xdr:col>6</xdr:col>
      <xdr:colOff>0</xdr:colOff>
      <xdr:row>5533</xdr:row>
      <xdr:rowOff>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5533</xdr:row>
      <xdr:rowOff>0</xdr:rowOff>
    </xdr:from>
    <xdr:to>
      <xdr:col>6</xdr:col>
      <xdr:colOff>0</xdr:colOff>
      <xdr:row>5534</xdr:row>
      <xdr:rowOff>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59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5534</xdr:row>
      <xdr:rowOff>0</xdr:rowOff>
    </xdr:from>
    <xdr:to>
      <xdr:col>6</xdr:col>
      <xdr:colOff>0</xdr:colOff>
      <xdr:row>5538</xdr:row>
      <xdr:rowOff>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51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5538</xdr:row>
      <xdr:rowOff>0</xdr:rowOff>
    </xdr:from>
    <xdr:to>
      <xdr:col>6</xdr:col>
      <xdr:colOff>0</xdr:colOff>
      <xdr:row>5539</xdr:row>
      <xdr:rowOff>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59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5539</xdr:row>
      <xdr:rowOff>0</xdr:rowOff>
    </xdr:from>
    <xdr:to>
      <xdr:col>6</xdr:col>
      <xdr:colOff>0</xdr:colOff>
      <xdr:row>5541</xdr:row>
      <xdr:rowOff>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5530</xdr:row>
      <xdr:rowOff>0</xdr:rowOff>
    </xdr:from>
    <xdr:to>
      <xdr:col>1</xdr:col>
      <xdr:colOff>0</xdr:colOff>
      <xdr:row>5543</xdr:row>
      <xdr:rowOff>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59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5541</xdr:row>
      <xdr:rowOff>0</xdr:rowOff>
    </xdr:from>
    <xdr:to>
      <xdr:col>6</xdr:col>
      <xdr:colOff>0</xdr:colOff>
      <xdr:row>5543</xdr:row>
      <xdr:rowOff>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59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5543</xdr:row>
      <xdr:rowOff>0</xdr:rowOff>
    </xdr:from>
    <xdr:to>
      <xdr:col>6</xdr:col>
      <xdr:colOff>0</xdr:colOff>
      <xdr:row>5546</xdr:row>
      <xdr:rowOff>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5546</xdr:row>
      <xdr:rowOff>0</xdr:rowOff>
    </xdr:from>
    <xdr:to>
      <xdr:col>6</xdr:col>
      <xdr:colOff>0</xdr:colOff>
      <xdr:row>5553</xdr:row>
      <xdr:rowOff>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59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5553</xdr:row>
      <xdr:rowOff>0</xdr:rowOff>
    </xdr:from>
    <xdr:to>
      <xdr:col>6</xdr:col>
      <xdr:colOff>0</xdr:colOff>
      <xdr:row>5560</xdr:row>
      <xdr:rowOff>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59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5560</xdr:row>
      <xdr:rowOff>0</xdr:rowOff>
    </xdr:from>
    <xdr:to>
      <xdr:col>6</xdr:col>
      <xdr:colOff>0</xdr:colOff>
      <xdr:row>5567</xdr:row>
      <xdr:rowOff>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59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5567</xdr:row>
      <xdr:rowOff>0</xdr:rowOff>
    </xdr:from>
    <xdr:to>
      <xdr:col>6</xdr:col>
      <xdr:colOff>0</xdr:colOff>
      <xdr:row>5574</xdr:row>
      <xdr:rowOff>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60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5574</xdr:row>
      <xdr:rowOff>0</xdr:rowOff>
    </xdr:from>
    <xdr:to>
      <xdr:col>6</xdr:col>
      <xdr:colOff>0</xdr:colOff>
      <xdr:row>5581</xdr:row>
      <xdr:rowOff>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60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5581</xdr:row>
      <xdr:rowOff>0</xdr:rowOff>
    </xdr:from>
    <xdr:to>
      <xdr:col>6</xdr:col>
      <xdr:colOff>0</xdr:colOff>
      <xdr:row>5588</xdr:row>
      <xdr:rowOff>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60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5588</xdr:row>
      <xdr:rowOff>0</xdr:rowOff>
    </xdr:from>
    <xdr:to>
      <xdr:col>6</xdr:col>
      <xdr:colOff>0</xdr:colOff>
      <xdr:row>5594</xdr:row>
      <xdr:rowOff>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60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5543</xdr:row>
      <xdr:rowOff>0</xdr:rowOff>
    </xdr:from>
    <xdr:to>
      <xdr:col>1</xdr:col>
      <xdr:colOff>0</xdr:colOff>
      <xdr:row>5601</xdr:row>
      <xdr:rowOff>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60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5594</xdr:row>
      <xdr:rowOff>0</xdr:rowOff>
    </xdr:from>
    <xdr:to>
      <xdr:col>6</xdr:col>
      <xdr:colOff>0</xdr:colOff>
      <xdr:row>5601</xdr:row>
      <xdr:rowOff>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60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5601</xdr:row>
      <xdr:rowOff>0</xdr:rowOff>
    </xdr:from>
    <xdr:to>
      <xdr:col>1</xdr:col>
      <xdr:colOff>0</xdr:colOff>
      <xdr:row>5608</xdr:row>
      <xdr:rowOff>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60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5603</xdr:row>
      <xdr:rowOff>0</xdr:rowOff>
    </xdr:from>
    <xdr:to>
      <xdr:col>6</xdr:col>
      <xdr:colOff>0</xdr:colOff>
      <xdr:row>5606</xdr:row>
      <xdr:rowOff>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60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5608</xdr:row>
      <xdr:rowOff>0</xdr:rowOff>
    </xdr:from>
    <xdr:to>
      <xdr:col>6</xdr:col>
      <xdr:colOff>0</xdr:colOff>
      <xdr:row>5613</xdr:row>
      <xdr:rowOff>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60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5613</xdr:row>
      <xdr:rowOff>0</xdr:rowOff>
    </xdr:from>
    <xdr:to>
      <xdr:col>6</xdr:col>
      <xdr:colOff>0</xdr:colOff>
      <xdr:row>5614</xdr:row>
      <xdr:rowOff>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60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5614</xdr:row>
      <xdr:rowOff>0</xdr:rowOff>
    </xdr:from>
    <xdr:to>
      <xdr:col>6</xdr:col>
      <xdr:colOff>0</xdr:colOff>
      <xdr:row>5615</xdr:row>
      <xdr:rowOff>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61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5608</xdr:row>
      <xdr:rowOff>0</xdr:rowOff>
    </xdr:from>
    <xdr:to>
      <xdr:col>1</xdr:col>
      <xdr:colOff>0</xdr:colOff>
      <xdr:row>5620</xdr:row>
      <xdr:rowOff>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61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5615</xdr:row>
      <xdr:rowOff>0</xdr:rowOff>
    </xdr:from>
    <xdr:to>
      <xdr:col>6</xdr:col>
      <xdr:colOff>0</xdr:colOff>
      <xdr:row>5620</xdr:row>
      <xdr:rowOff>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24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5620</xdr:row>
      <xdr:rowOff>0</xdr:rowOff>
    </xdr:from>
    <xdr:to>
      <xdr:col>6</xdr:col>
      <xdr:colOff>0</xdr:colOff>
      <xdr:row>5623</xdr:row>
      <xdr:rowOff>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61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5623</xdr:row>
      <xdr:rowOff>0</xdr:rowOff>
    </xdr:from>
    <xdr:to>
      <xdr:col>6</xdr:col>
      <xdr:colOff>0</xdr:colOff>
      <xdr:row>5625</xdr:row>
      <xdr:rowOff>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5625</xdr:row>
      <xdr:rowOff>0</xdr:rowOff>
    </xdr:from>
    <xdr:to>
      <xdr:col>6</xdr:col>
      <xdr:colOff>0</xdr:colOff>
      <xdr:row>5627</xdr:row>
      <xdr:rowOff>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5620</xdr:row>
      <xdr:rowOff>0</xdr:rowOff>
    </xdr:from>
    <xdr:to>
      <xdr:col>1</xdr:col>
      <xdr:colOff>0</xdr:colOff>
      <xdr:row>5630</xdr:row>
      <xdr:rowOff>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61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5627</xdr:row>
      <xdr:rowOff>0</xdr:rowOff>
    </xdr:from>
    <xdr:to>
      <xdr:col>6</xdr:col>
      <xdr:colOff>0</xdr:colOff>
      <xdr:row>5630</xdr:row>
      <xdr:rowOff>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5630</xdr:row>
      <xdr:rowOff>0</xdr:rowOff>
    </xdr:from>
    <xdr:to>
      <xdr:col>6</xdr:col>
      <xdr:colOff>0</xdr:colOff>
      <xdr:row>5636</xdr:row>
      <xdr:rowOff>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55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5636</xdr:row>
      <xdr:rowOff>0</xdr:rowOff>
    </xdr:from>
    <xdr:to>
      <xdr:col>6</xdr:col>
      <xdr:colOff>0</xdr:colOff>
      <xdr:row>5642</xdr:row>
      <xdr:rowOff>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55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5630</xdr:row>
      <xdr:rowOff>0</xdr:rowOff>
    </xdr:from>
    <xdr:to>
      <xdr:col>1</xdr:col>
      <xdr:colOff>0</xdr:colOff>
      <xdr:row>5648</xdr:row>
      <xdr:rowOff>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61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5642</xdr:row>
      <xdr:rowOff>0</xdr:rowOff>
    </xdr:from>
    <xdr:to>
      <xdr:col>6</xdr:col>
      <xdr:colOff>0</xdr:colOff>
      <xdr:row>5648</xdr:row>
      <xdr:rowOff>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55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5648</xdr:row>
      <xdr:rowOff>0</xdr:rowOff>
    </xdr:from>
    <xdr:to>
      <xdr:col>6</xdr:col>
      <xdr:colOff>0</xdr:colOff>
      <xdr:row>5652</xdr:row>
      <xdr:rowOff>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61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5652</xdr:row>
      <xdr:rowOff>0</xdr:rowOff>
    </xdr:from>
    <xdr:to>
      <xdr:col>6</xdr:col>
      <xdr:colOff>0</xdr:colOff>
      <xdr:row>5653</xdr:row>
      <xdr:rowOff>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59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5653</xdr:row>
      <xdr:rowOff>0</xdr:rowOff>
    </xdr:from>
    <xdr:to>
      <xdr:col>6</xdr:col>
      <xdr:colOff>0</xdr:colOff>
      <xdr:row>5654</xdr:row>
      <xdr:rowOff>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5654</xdr:row>
      <xdr:rowOff>0</xdr:rowOff>
    </xdr:from>
    <xdr:to>
      <xdr:col>6</xdr:col>
      <xdr:colOff>0</xdr:colOff>
      <xdr:row>5655</xdr:row>
      <xdr:rowOff>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61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5648</xdr:row>
      <xdr:rowOff>0</xdr:rowOff>
    </xdr:from>
    <xdr:to>
      <xdr:col>1</xdr:col>
      <xdr:colOff>0</xdr:colOff>
      <xdr:row>5657</xdr:row>
      <xdr:rowOff>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61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5655</xdr:row>
      <xdr:rowOff>0</xdr:rowOff>
    </xdr:from>
    <xdr:to>
      <xdr:col>6</xdr:col>
      <xdr:colOff>0</xdr:colOff>
      <xdr:row>5657</xdr:row>
      <xdr:rowOff>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59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5657</xdr:row>
      <xdr:rowOff>0</xdr:rowOff>
    </xdr:from>
    <xdr:to>
      <xdr:col>6</xdr:col>
      <xdr:colOff>0</xdr:colOff>
      <xdr:row>5661</xdr:row>
      <xdr:rowOff>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61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5661</xdr:row>
      <xdr:rowOff>0</xdr:rowOff>
    </xdr:from>
    <xdr:to>
      <xdr:col>6</xdr:col>
      <xdr:colOff>0</xdr:colOff>
      <xdr:row>5665</xdr:row>
      <xdr:rowOff>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61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5665</xdr:row>
      <xdr:rowOff>0</xdr:rowOff>
    </xdr:from>
    <xdr:to>
      <xdr:col>6</xdr:col>
      <xdr:colOff>0</xdr:colOff>
      <xdr:row>5669</xdr:row>
      <xdr:rowOff>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62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5657</xdr:row>
      <xdr:rowOff>0</xdr:rowOff>
    </xdr:from>
    <xdr:to>
      <xdr:col>1</xdr:col>
      <xdr:colOff>0</xdr:colOff>
      <xdr:row>5672</xdr:row>
      <xdr:rowOff>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62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5669</xdr:row>
      <xdr:rowOff>0</xdr:rowOff>
    </xdr:from>
    <xdr:to>
      <xdr:col>6</xdr:col>
      <xdr:colOff>0</xdr:colOff>
      <xdr:row>5672</xdr:row>
      <xdr:rowOff>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5672</xdr:row>
      <xdr:rowOff>0</xdr:rowOff>
    </xdr:from>
    <xdr:to>
      <xdr:col>6</xdr:col>
      <xdr:colOff>0</xdr:colOff>
      <xdr:row>5678</xdr:row>
      <xdr:rowOff>0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62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5678</xdr:row>
      <xdr:rowOff>0</xdr:rowOff>
    </xdr:from>
    <xdr:to>
      <xdr:col>6</xdr:col>
      <xdr:colOff>0</xdr:colOff>
      <xdr:row>5683</xdr:row>
      <xdr:rowOff>0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57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5683</xdr:row>
      <xdr:rowOff>0</xdr:rowOff>
    </xdr:from>
    <xdr:to>
      <xdr:col>6</xdr:col>
      <xdr:colOff>0</xdr:colOff>
      <xdr:row>5689</xdr:row>
      <xdr:rowOff>0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62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5689</xdr:row>
      <xdr:rowOff>0</xdr:rowOff>
    </xdr:from>
    <xdr:to>
      <xdr:col>6</xdr:col>
      <xdr:colOff>0</xdr:colOff>
      <xdr:row>5695</xdr:row>
      <xdr:rowOff>0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62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5695</xdr:row>
      <xdr:rowOff>0</xdr:rowOff>
    </xdr:from>
    <xdr:to>
      <xdr:col>6</xdr:col>
      <xdr:colOff>0</xdr:colOff>
      <xdr:row>5701</xdr:row>
      <xdr:rowOff>0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62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5672</xdr:row>
      <xdr:rowOff>0</xdr:rowOff>
    </xdr:from>
    <xdr:to>
      <xdr:col>1</xdr:col>
      <xdr:colOff>0</xdr:colOff>
      <xdr:row>5707</xdr:row>
      <xdr:rowOff>0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62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5701</xdr:row>
      <xdr:rowOff>0</xdr:rowOff>
    </xdr:from>
    <xdr:to>
      <xdr:col>6</xdr:col>
      <xdr:colOff>0</xdr:colOff>
      <xdr:row>5707</xdr:row>
      <xdr:rowOff>0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5707</xdr:row>
      <xdr:rowOff>0</xdr:rowOff>
    </xdr:from>
    <xdr:to>
      <xdr:col>6</xdr:col>
      <xdr:colOff>0</xdr:colOff>
      <xdr:row>5710</xdr:row>
      <xdr:rowOff>0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62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5710</xdr:row>
      <xdr:rowOff>0</xdr:rowOff>
    </xdr:from>
    <xdr:to>
      <xdr:col>6</xdr:col>
      <xdr:colOff>0</xdr:colOff>
      <xdr:row>5715</xdr:row>
      <xdr:rowOff>0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57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5715</xdr:row>
      <xdr:rowOff>0</xdr:rowOff>
    </xdr:from>
    <xdr:to>
      <xdr:col>6</xdr:col>
      <xdr:colOff>0</xdr:colOff>
      <xdr:row>5720</xdr:row>
      <xdr:rowOff>0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62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5720</xdr:row>
      <xdr:rowOff>0</xdr:rowOff>
    </xdr:from>
    <xdr:to>
      <xdr:col>6</xdr:col>
      <xdr:colOff>0</xdr:colOff>
      <xdr:row>5725</xdr:row>
      <xdr:rowOff>0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5707</xdr:row>
      <xdr:rowOff>0</xdr:rowOff>
    </xdr:from>
    <xdr:to>
      <xdr:col>1</xdr:col>
      <xdr:colOff>0</xdr:colOff>
      <xdr:row>5730</xdr:row>
      <xdr:rowOff>0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62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5725</xdr:row>
      <xdr:rowOff>0</xdr:rowOff>
    </xdr:from>
    <xdr:to>
      <xdr:col>6</xdr:col>
      <xdr:colOff>0</xdr:colOff>
      <xdr:row>5730</xdr:row>
      <xdr:rowOff>0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63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5730</xdr:row>
      <xdr:rowOff>0</xdr:rowOff>
    </xdr:from>
    <xdr:to>
      <xdr:col>6</xdr:col>
      <xdr:colOff>0</xdr:colOff>
      <xdr:row>5735</xdr:row>
      <xdr:rowOff>0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63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5730</xdr:row>
      <xdr:rowOff>0</xdr:rowOff>
    </xdr:from>
    <xdr:to>
      <xdr:col>1</xdr:col>
      <xdr:colOff>0</xdr:colOff>
      <xdr:row>5740</xdr:row>
      <xdr:rowOff>0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63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5736</xdr:row>
      <xdr:rowOff>0</xdr:rowOff>
    </xdr:from>
    <xdr:to>
      <xdr:col>6</xdr:col>
      <xdr:colOff>0</xdr:colOff>
      <xdr:row>5740</xdr:row>
      <xdr:rowOff>0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54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5740</xdr:row>
      <xdr:rowOff>0</xdr:rowOff>
    </xdr:from>
    <xdr:to>
      <xdr:col>6</xdr:col>
      <xdr:colOff>0</xdr:colOff>
      <xdr:row>5744</xdr:row>
      <xdr:rowOff>0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63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5740</xdr:row>
      <xdr:rowOff>0</xdr:rowOff>
    </xdr:from>
    <xdr:to>
      <xdr:col>1</xdr:col>
      <xdr:colOff>0</xdr:colOff>
      <xdr:row>5746</xdr:row>
      <xdr:rowOff>0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63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5744</xdr:row>
      <xdr:rowOff>0</xdr:rowOff>
    </xdr:from>
    <xdr:to>
      <xdr:col>6</xdr:col>
      <xdr:colOff>0</xdr:colOff>
      <xdr:row>5746</xdr:row>
      <xdr:rowOff>0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63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5746</xdr:row>
      <xdr:rowOff>0</xdr:rowOff>
    </xdr:from>
    <xdr:to>
      <xdr:col>6</xdr:col>
      <xdr:colOff>0</xdr:colOff>
      <xdr:row>5751</xdr:row>
      <xdr:rowOff>0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63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5746</xdr:row>
      <xdr:rowOff>0</xdr:rowOff>
    </xdr:from>
    <xdr:to>
      <xdr:col>1</xdr:col>
      <xdr:colOff>0</xdr:colOff>
      <xdr:row>5756</xdr:row>
      <xdr:rowOff>0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63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5751</xdr:row>
      <xdr:rowOff>0</xdr:rowOff>
    </xdr:from>
    <xdr:to>
      <xdr:col>6</xdr:col>
      <xdr:colOff>0</xdr:colOff>
      <xdr:row>5756</xdr:row>
      <xdr:rowOff>0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63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5756</xdr:row>
      <xdr:rowOff>0</xdr:rowOff>
    </xdr:from>
    <xdr:to>
      <xdr:col>1</xdr:col>
      <xdr:colOff>0</xdr:colOff>
      <xdr:row>5761</xdr:row>
      <xdr:rowOff>0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63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5756</xdr:row>
      <xdr:rowOff>0</xdr:rowOff>
    </xdr:from>
    <xdr:to>
      <xdr:col>6</xdr:col>
      <xdr:colOff>0</xdr:colOff>
      <xdr:row>5761</xdr:row>
      <xdr:rowOff>0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5761</xdr:row>
      <xdr:rowOff>0</xdr:rowOff>
    </xdr:from>
    <xdr:to>
      <xdr:col>1</xdr:col>
      <xdr:colOff>0</xdr:colOff>
      <xdr:row>5766</xdr:row>
      <xdr:rowOff>0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64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5761</xdr:row>
      <xdr:rowOff>0</xdr:rowOff>
    </xdr:from>
    <xdr:to>
      <xdr:col>6</xdr:col>
      <xdr:colOff>0</xdr:colOff>
      <xdr:row>5770</xdr:row>
      <xdr:rowOff>0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23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5770</xdr:row>
      <xdr:rowOff>0</xdr:rowOff>
    </xdr:from>
    <xdr:to>
      <xdr:col>6</xdr:col>
      <xdr:colOff>0</xdr:colOff>
      <xdr:row>5774</xdr:row>
      <xdr:rowOff>0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62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5766</xdr:row>
      <xdr:rowOff>0</xdr:rowOff>
    </xdr:from>
    <xdr:to>
      <xdr:col>1</xdr:col>
      <xdr:colOff>0</xdr:colOff>
      <xdr:row>5778</xdr:row>
      <xdr:rowOff>0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64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5774</xdr:row>
      <xdr:rowOff>0</xdr:rowOff>
    </xdr:from>
    <xdr:to>
      <xdr:col>6</xdr:col>
      <xdr:colOff>0</xdr:colOff>
      <xdr:row>5778</xdr:row>
      <xdr:rowOff>0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64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5778</xdr:row>
      <xdr:rowOff>0</xdr:rowOff>
    </xdr:from>
    <xdr:to>
      <xdr:col>6</xdr:col>
      <xdr:colOff>0</xdr:colOff>
      <xdr:row>5785</xdr:row>
      <xdr:rowOff>0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64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5778</xdr:row>
      <xdr:rowOff>0</xdr:rowOff>
    </xdr:from>
    <xdr:to>
      <xdr:col>1</xdr:col>
      <xdr:colOff>0</xdr:colOff>
      <xdr:row>5792</xdr:row>
      <xdr:rowOff>0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64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5785</xdr:row>
      <xdr:rowOff>0</xdr:rowOff>
    </xdr:from>
    <xdr:to>
      <xdr:col>6</xdr:col>
      <xdr:colOff>0</xdr:colOff>
      <xdr:row>5792</xdr:row>
      <xdr:rowOff>0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64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5792</xdr:row>
      <xdr:rowOff>0</xdr:rowOff>
    </xdr:from>
    <xdr:to>
      <xdr:col>6</xdr:col>
      <xdr:colOff>0</xdr:colOff>
      <xdr:row>5798</xdr:row>
      <xdr:rowOff>0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64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5798</xdr:row>
      <xdr:rowOff>0</xdr:rowOff>
    </xdr:from>
    <xdr:to>
      <xdr:col>6</xdr:col>
      <xdr:colOff>0</xdr:colOff>
      <xdr:row>5804</xdr:row>
      <xdr:rowOff>0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64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5804</xdr:row>
      <xdr:rowOff>0</xdr:rowOff>
    </xdr:from>
    <xdr:to>
      <xdr:col>6</xdr:col>
      <xdr:colOff>0</xdr:colOff>
      <xdr:row>5810</xdr:row>
      <xdr:rowOff>0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64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5792</xdr:row>
      <xdr:rowOff>0</xdr:rowOff>
    </xdr:from>
    <xdr:to>
      <xdr:col>1</xdr:col>
      <xdr:colOff>0</xdr:colOff>
      <xdr:row>5816</xdr:row>
      <xdr:rowOff>0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64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5810</xdr:row>
      <xdr:rowOff>0</xdr:rowOff>
    </xdr:from>
    <xdr:to>
      <xdr:col>6</xdr:col>
      <xdr:colOff>0</xdr:colOff>
      <xdr:row>5816</xdr:row>
      <xdr:rowOff>0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5816</xdr:row>
      <xdr:rowOff>0</xdr:rowOff>
    </xdr:from>
    <xdr:to>
      <xdr:col>6</xdr:col>
      <xdr:colOff>0</xdr:colOff>
      <xdr:row>5817</xdr:row>
      <xdr:rowOff>0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65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5817</xdr:row>
      <xdr:rowOff>0</xdr:rowOff>
    </xdr:from>
    <xdr:to>
      <xdr:col>6</xdr:col>
      <xdr:colOff>0</xdr:colOff>
      <xdr:row>5818</xdr:row>
      <xdr:rowOff>0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60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5818</xdr:row>
      <xdr:rowOff>0</xdr:rowOff>
    </xdr:from>
    <xdr:to>
      <xdr:col>6</xdr:col>
      <xdr:colOff>0</xdr:colOff>
      <xdr:row>5822</xdr:row>
      <xdr:rowOff>0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65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5816</xdr:row>
      <xdr:rowOff>0</xdr:rowOff>
    </xdr:from>
    <xdr:to>
      <xdr:col>1</xdr:col>
      <xdr:colOff>0</xdr:colOff>
      <xdr:row>5827</xdr:row>
      <xdr:rowOff>0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65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5822</xdr:row>
      <xdr:rowOff>0</xdr:rowOff>
    </xdr:from>
    <xdr:to>
      <xdr:col>6</xdr:col>
      <xdr:colOff>0</xdr:colOff>
      <xdr:row>5827</xdr:row>
      <xdr:rowOff>0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24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5827</xdr:row>
      <xdr:rowOff>0</xdr:rowOff>
    </xdr:from>
    <xdr:to>
      <xdr:col>6</xdr:col>
      <xdr:colOff>0</xdr:colOff>
      <xdr:row>5831</xdr:row>
      <xdr:rowOff>0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65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5827</xdr:row>
      <xdr:rowOff>0</xdr:rowOff>
    </xdr:from>
    <xdr:to>
      <xdr:col>1</xdr:col>
      <xdr:colOff>0</xdr:colOff>
      <xdr:row>5832</xdr:row>
      <xdr:rowOff>0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65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5831</xdr:row>
      <xdr:rowOff>0</xdr:rowOff>
    </xdr:from>
    <xdr:to>
      <xdr:col>6</xdr:col>
      <xdr:colOff>0</xdr:colOff>
      <xdr:row>5832</xdr:row>
      <xdr:rowOff>0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5832</xdr:row>
      <xdr:rowOff>0</xdr:rowOff>
    </xdr:from>
    <xdr:to>
      <xdr:col>1</xdr:col>
      <xdr:colOff>0</xdr:colOff>
      <xdr:row>5833</xdr:row>
      <xdr:rowOff>0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65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5832</xdr:row>
      <xdr:rowOff>0</xdr:rowOff>
    </xdr:from>
    <xdr:to>
      <xdr:col>6</xdr:col>
      <xdr:colOff>0</xdr:colOff>
      <xdr:row>5833</xdr:row>
      <xdr:rowOff>0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65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5833</xdr:row>
      <xdr:rowOff>0</xdr:rowOff>
    </xdr:from>
    <xdr:to>
      <xdr:col>6</xdr:col>
      <xdr:colOff>0</xdr:colOff>
      <xdr:row>5834</xdr:row>
      <xdr:rowOff>0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5834</xdr:row>
      <xdr:rowOff>0</xdr:rowOff>
    </xdr:from>
    <xdr:to>
      <xdr:col>6</xdr:col>
      <xdr:colOff>0</xdr:colOff>
      <xdr:row>5835</xdr:row>
      <xdr:rowOff>0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59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5835</xdr:row>
      <xdr:rowOff>0</xdr:rowOff>
    </xdr:from>
    <xdr:to>
      <xdr:col>6</xdr:col>
      <xdr:colOff>0</xdr:colOff>
      <xdr:row>5836</xdr:row>
      <xdr:rowOff>0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5836</xdr:row>
      <xdr:rowOff>0</xdr:rowOff>
    </xdr:from>
    <xdr:to>
      <xdr:col>6</xdr:col>
      <xdr:colOff>0</xdr:colOff>
      <xdr:row>5837</xdr:row>
      <xdr:rowOff>0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59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5833</xdr:row>
      <xdr:rowOff>0</xdr:rowOff>
    </xdr:from>
    <xdr:to>
      <xdr:col>1</xdr:col>
      <xdr:colOff>0</xdr:colOff>
      <xdr:row>5838</xdr:row>
      <xdr:rowOff>0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65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5837</xdr:row>
      <xdr:rowOff>0</xdr:rowOff>
    </xdr:from>
    <xdr:to>
      <xdr:col>6</xdr:col>
      <xdr:colOff>0</xdr:colOff>
      <xdr:row>5838</xdr:row>
      <xdr:rowOff>0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61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5838</xdr:row>
      <xdr:rowOff>0</xdr:rowOff>
    </xdr:from>
    <xdr:to>
      <xdr:col>6</xdr:col>
      <xdr:colOff>0</xdr:colOff>
      <xdr:row>5839</xdr:row>
      <xdr:rowOff>0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59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5839</xdr:row>
      <xdr:rowOff>0</xdr:rowOff>
    </xdr:from>
    <xdr:to>
      <xdr:col>6</xdr:col>
      <xdr:colOff>0</xdr:colOff>
      <xdr:row>5841</xdr:row>
      <xdr:rowOff>0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65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5841</xdr:row>
      <xdr:rowOff>0</xdr:rowOff>
    </xdr:from>
    <xdr:to>
      <xdr:col>6</xdr:col>
      <xdr:colOff>0</xdr:colOff>
      <xdr:row>5842</xdr:row>
      <xdr:rowOff>0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5842</xdr:row>
      <xdr:rowOff>0</xdr:rowOff>
    </xdr:from>
    <xdr:to>
      <xdr:col>6</xdr:col>
      <xdr:colOff>0</xdr:colOff>
      <xdr:row>5843</xdr:row>
      <xdr:rowOff>0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61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5838</xdr:row>
      <xdr:rowOff>0</xdr:rowOff>
    </xdr:from>
    <xdr:to>
      <xdr:col>1</xdr:col>
      <xdr:colOff>0</xdr:colOff>
      <xdr:row>5844</xdr:row>
      <xdr:rowOff>0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65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5843</xdr:row>
      <xdr:rowOff>0</xdr:rowOff>
    </xdr:from>
    <xdr:to>
      <xdr:col>6</xdr:col>
      <xdr:colOff>0</xdr:colOff>
      <xdr:row>5844</xdr:row>
      <xdr:rowOff>0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5844</xdr:row>
      <xdr:rowOff>0</xdr:rowOff>
    </xdr:from>
    <xdr:to>
      <xdr:col>6</xdr:col>
      <xdr:colOff>0</xdr:colOff>
      <xdr:row>5848</xdr:row>
      <xdr:rowOff>0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66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5848</xdr:row>
      <xdr:rowOff>0</xdr:rowOff>
    </xdr:from>
    <xdr:to>
      <xdr:col>6</xdr:col>
      <xdr:colOff>0</xdr:colOff>
      <xdr:row>5852</xdr:row>
      <xdr:rowOff>0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66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5852</xdr:row>
      <xdr:rowOff>0</xdr:rowOff>
    </xdr:from>
    <xdr:to>
      <xdr:col>6</xdr:col>
      <xdr:colOff>0</xdr:colOff>
      <xdr:row>5856</xdr:row>
      <xdr:rowOff>0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66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5856</xdr:row>
      <xdr:rowOff>0</xdr:rowOff>
    </xdr:from>
    <xdr:to>
      <xdr:col>6</xdr:col>
      <xdr:colOff>0</xdr:colOff>
      <xdr:row>5860</xdr:row>
      <xdr:rowOff>0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66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5844</xdr:row>
      <xdr:rowOff>0</xdr:rowOff>
    </xdr:from>
    <xdr:to>
      <xdr:col>1</xdr:col>
      <xdr:colOff>0</xdr:colOff>
      <xdr:row>5864</xdr:row>
      <xdr:rowOff>0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66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5860</xdr:row>
      <xdr:rowOff>0</xdr:rowOff>
    </xdr:from>
    <xdr:to>
      <xdr:col>6</xdr:col>
      <xdr:colOff>0</xdr:colOff>
      <xdr:row>5864</xdr:row>
      <xdr:rowOff>0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64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5864</xdr:row>
      <xdr:rowOff>0</xdr:rowOff>
    </xdr:from>
    <xdr:to>
      <xdr:col>6</xdr:col>
      <xdr:colOff>0</xdr:colOff>
      <xdr:row>5865</xdr:row>
      <xdr:rowOff>0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66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5865</xdr:row>
      <xdr:rowOff>0</xdr:rowOff>
    </xdr:from>
    <xdr:to>
      <xdr:col>6</xdr:col>
      <xdr:colOff>0</xdr:colOff>
      <xdr:row>5867</xdr:row>
      <xdr:rowOff>0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5867</xdr:row>
      <xdr:rowOff>0</xdr:rowOff>
    </xdr:from>
    <xdr:to>
      <xdr:col>6</xdr:col>
      <xdr:colOff>0</xdr:colOff>
      <xdr:row>5870</xdr:row>
      <xdr:rowOff>0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49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5864</xdr:row>
      <xdr:rowOff>0</xdr:rowOff>
    </xdr:from>
    <xdr:to>
      <xdr:col>1</xdr:col>
      <xdr:colOff>0</xdr:colOff>
      <xdr:row>5872</xdr:row>
      <xdr:rowOff>0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66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5870</xdr:row>
      <xdr:rowOff>0</xdr:rowOff>
    </xdr:from>
    <xdr:to>
      <xdr:col>6</xdr:col>
      <xdr:colOff>0</xdr:colOff>
      <xdr:row>5872</xdr:row>
      <xdr:rowOff>0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66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5872</xdr:row>
      <xdr:rowOff>0</xdr:rowOff>
    </xdr:from>
    <xdr:to>
      <xdr:col>6</xdr:col>
      <xdr:colOff>0</xdr:colOff>
      <xdr:row>5876</xdr:row>
      <xdr:rowOff>0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66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5876</xdr:row>
      <xdr:rowOff>0</xdr:rowOff>
    </xdr:from>
    <xdr:to>
      <xdr:col>6</xdr:col>
      <xdr:colOff>0</xdr:colOff>
      <xdr:row>5877</xdr:row>
      <xdr:rowOff>0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35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5877</xdr:row>
      <xdr:rowOff>0</xdr:rowOff>
    </xdr:from>
    <xdr:to>
      <xdr:col>6</xdr:col>
      <xdr:colOff>0</xdr:colOff>
      <xdr:row>5878</xdr:row>
      <xdr:rowOff>0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5872</xdr:row>
      <xdr:rowOff>0</xdr:rowOff>
    </xdr:from>
    <xdr:to>
      <xdr:col>1</xdr:col>
      <xdr:colOff>0</xdr:colOff>
      <xdr:row>5879</xdr:row>
      <xdr:rowOff>0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66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5878</xdr:row>
      <xdr:rowOff>0</xdr:rowOff>
    </xdr:from>
    <xdr:to>
      <xdr:col>6</xdr:col>
      <xdr:colOff>0</xdr:colOff>
      <xdr:row>5879</xdr:row>
      <xdr:rowOff>0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5879</xdr:row>
      <xdr:rowOff>0</xdr:rowOff>
    </xdr:from>
    <xdr:to>
      <xdr:col>6</xdr:col>
      <xdr:colOff>0</xdr:colOff>
      <xdr:row>5882</xdr:row>
      <xdr:rowOff>0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65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5882</xdr:row>
      <xdr:rowOff>0</xdr:rowOff>
    </xdr:from>
    <xdr:to>
      <xdr:col>6</xdr:col>
      <xdr:colOff>0</xdr:colOff>
      <xdr:row>5883</xdr:row>
      <xdr:rowOff>0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67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5883</xdr:row>
      <xdr:rowOff>0</xdr:rowOff>
    </xdr:from>
    <xdr:to>
      <xdr:col>6</xdr:col>
      <xdr:colOff>0</xdr:colOff>
      <xdr:row>5886</xdr:row>
      <xdr:rowOff>0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67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5879</xdr:row>
      <xdr:rowOff>0</xdr:rowOff>
    </xdr:from>
    <xdr:to>
      <xdr:col>1</xdr:col>
      <xdr:colOff>0</xdr:colOff>
      <xdr:row>5890</xdr:row>
      <xdr:rowOff>0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67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5886</xdr:row>
      <xdr:rowOff>0</xdr:rowOff>
    </xdr:from>
    <xdr:to>
      <xdr:col>6</xdr:col>
      <xdr:colOff>0</xdr:colOff>
      <xdr:row>5890</xdr:row>
      <xdr:rowOff>0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67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5895</xdr:row>
      <xdr:rowOff>0</xdr:rowOff>
    </xdr:from>
    <xdr:to>
      <xdr:col>6</xdr:col>
      <xdr:colOff>0</xdr:colOff>
      <xdr:row>5900</xdr:row>
      <xdr:rowOff>0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67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5890</xdr:row>
      <xdr:rowOff>0</xdr:rowOff>
    </xdr:from>
    <xdr:to>
      <xdr:col>1</xdr:col>
      <xdr:colOff>0</xdr:colOff>
      <xdr:row>5905</xdr:row>
      <xdr:rowOff>0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67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5900</xdr:row>
      <xdr:rowOff>0</xdr:rowOff>
    </xdr:from>
    <xdr:to>
      <xdr:col>6</xdr:col>
      <xdr:colOff>0</xdr:colOff>
      <xdr:row>5910</xdr:row>
      <xdr:rowOff>0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67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5910</xdr:row>
      <xdr:rowOff>0</xdr:rowOff>
    </xdr:from>
    <xdr:to>
      <xdr:col>6</xdr:col>
      <xdr:colOff>0</xdr:colOff>
      <xdr:row>5915</xdr:row>
      <xdr:rowOff>0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67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5915</xdr:row>
      <xdr:rowOff>0</xdr:rowOff>
    </xdr:from>
    <xdr:to>
      <xdr:col>6</xdr:col>
      <xdr:colOff>0</xdr:colOff>
      <xdr:row>5920</xdr:row>
      <xdr:rowOff>0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67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5905</xdr:row>
      <xdr:rowOff>0</xdr:rowOff>
    </xdr:from>
    <xdr:to>
      <xdr:col>1</xdr:col>
      <xdr:colOff>0</xdr:colOff>
      <xdr:row>5925</xdr:row>
      <xdr:rowOff>0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67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5920</xdr:row>
      <xdr:rowOff>0</xdr:rowOff>
    </xdr:from>
    <xdr:to>
      <xdr:col>6</xdr:col>
      <xdr:colOff>0</xdr:colOff>
      <xdr:row>5925</xdr:row>
      <xdr:rowOff>0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57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5925</xdr:row>
      <xdr:rowOff>0</xdr:rowOff>
    </xdr:from>
    <xdr:to>
      <xdr:col>6</xdr:col>
      <xdr:colOff>0</xdr:colOff>
      <xdr:row>5930</xdr:row>
      <xdr:rowOff>0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67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5925</xdr:row>
      <xdr:rowOff>0</xdr:rowOff>
    </xdr:from>
    <xdr:to>
      <xdr:col>1</xdr:col>
      <xdr:colOff>0</xdr:colOff>
      <xdr:row>5935</xdr:row>
      <xdr:rowOff>0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68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5935</xdr:row>
      <xdr:rowOff>0</xdr:rowOff>
    </xdr:from>
    <xdr:to>
      <xdr:col>1</xdr:col>
      <xdr:colOff>0</xdr:colOff>
      <xdr:row>5940</xdr:row>
      <xdr:rowOff>0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68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5930</xdr:row>
      <xdr:rowOff>0</xdr:rowOff>
    </xdr:from>
    <xdr:to>
      <xdr:col>6</xdr:col>
      <xdr:colOff>0</xdr:colOff>
      <xdr:row>5935</xdr:row>
      <xdr:rowOff>0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68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5940</xdr:row>
      <xdr:rowOff>0</xdr:rowOff>
    </xdr:from>
    <xdr:to>
      <xdr:col>6</xdr:col>
      <xdr:colOff>0</xdr:colOff>
      <xdr:row>5944</xdr:row>
      <xdr:rowOff>0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68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5940</xdr:row>
      <xdr:rowOff>0</xdr:rowOff>
    </xdr:from>
    <xdr:to>
      <xdr:col>1</xdr:col>
      <xdr:colOff>0</xdr:colOff>
      <xdr:row>5948</xdr:row>
      <xdr:rowOff>0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68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5944</xdr:row>
      <xdr:rowOff>0</xdr:rowOff>
    </xdr:from>
    <xdr:to>
      <xdr:col>6</xdr:col>
      <xdr:colOff>0</xdr:colOff>
      <xdr:row>5948</xdr:row>
      <xdr:rowOff>0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5952</xdr:row>
      <xdr:rowOff>0</xdr:rowOff>
    </xdr:from>
    <xdr:to>
      <xdr:col>6</xdr:col>
      <xdr:colOff>0</xdr:colOff>
      <xdr:row>5953</xdr:row>
      <xdr:rowOff>0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34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5953</xdr:row>
      <xdr:rowOff>0</xdr:rowOff>
    </xdr:from>
    <xdr:to>
      <xdr:col>6</xdr:col>
      <xdr:colOff>0</xdr:colOff>
      <xdr:row>5957</xdr:row>
      <xdr:rowOff>0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68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5960</xdr:row>
      <xdr:rowOff>0</xdr:rowOff>
    </xdr:from>
    <xdr:to>
      <xdr:col>6</xdr:col>
      <xdr:colOff>0</xdr:colOff>
      <xdr:row>5962</xdr:row>
      <xdr:rowOff>0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68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5948</xdr:row>
      <xdr:rowOff>0</xdr:rowOff>
    </xdr:from>
    <xdr:to>
      <xdr:col>1</xdr:col>
      <xdr:colOff>0</xdr:colOff>
      <xdr:row>5966</xdr:row>
      <xdr:rowOff>0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68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5962</xdr:row>
      <xdr:rowOff>0</xdr:rowOff>
    </xdr:from>
    <xdr:to>
      <xdr:col>6</xdr:col>
      <xdr:colOff>0</xdr:colOff>
      <xdr:row>5966</xdr:row>
      <xdr:rowOff>0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64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5966</xdr:row>
      <xdr:rowOff>0</xdr:rowOff>
    </xdr:from>
    <xdr:to>
      <xdr:col>6</xdr:col>
      <xdr:colOff>0</xdr:colOff>
      <xdr:row>5969</xdr:row>
      <xdr:rowOff>0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68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5969</xdr:row>
      <xdr:rowOff>0</xdr:rowOff>
    </xdr:from>
    <xdr:to>
      <xdr:col>6</xdr:col>
      <xdr:colOff>0</xdr:colOff>
      <xdr:row>5972</xdr:row>
      <xdr:rowOff>0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68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5966</xdr:row>
      <xdr:rowOff>0</xdr:rowOff>
    </xdr:from>
    <xdr:to>
      <xdr:col>1</xdr:col>
      <xdr:colOff>0</xdr:colOff>
      <xdr:row>5974</xdr:row>
      <xdr:rowOff>0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69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5972</xdr:row>
      <xdr:rowOff>0</xdr:rowOff>
    </xdr:from>
    <xdr:to>
      <xdr:col>6</xdr:col>
      <xdr:colOff>0</xdr:colOff>
      <xdr:row>5974</xdr:row>
      <xdr:rowOff>0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69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5974</xdr:row>
      <xdr:rowOff>0</xdr:rowOff>
    </xdr:from>
    <xdr:to>
      <xdr:col>1</xdr:col>
      <xdr:colOff>0</xdr:colOff>
      <xdr:row>5976</xdr:row>
      <xdr:rowOff>0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69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5974</xdr:row>
      <xdr:rowOff>0</xdr:rowOff>
    </xdr:from>
    <xdr:to>
      <xdr:col>6</xdr:col>
      <xdr:colOff>0</xdr:colOff>
      <xdr:row>5976</xdr:row>
      <xdr:rowOff>0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69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5976</xdr:row>
      <xdr:rowOff>0</xdr:rowOff>
    </xdr:from>
    <xdr:to>
      <xdr:col>6</xdr:col>
      <xdr:colOff>0</xdr:colOff>
      <xdr:row>5978</xdr:row>
      <xdr:rowOff>0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69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5978</xdr:row>
      <xdr:rowOff>0</xdr:rowOff>
    </xdr:from>
    <xdr:to>
      <xdr:col>6</xdr:col>
      <xdr:colOff>0</xdr:colOff>
      <xdr:row>5982</xdr:row>
      <xdr:rowOff>0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69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5982</xdr:row>
      <xdr:rowOff>0</xdr:rowOff>
    </xdr:from>
    <xdr:to>
      <xdr:col>6</xdr:col>
      <xdr:colOff>0</xdr:colOff>
      <xdr:row>5984</xdr:row>
      <xdr:rowOff>0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69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5984</xdr:row>
      <xdr:rowOff>0</xdr:rowOff>
    </xdr:from>
    <xdr:to>
      <xdr:col>6</xdr:col>
      <xdr:colOff>0</xdr:colOff>
      <xdr:row>5985</xdr:row>
      <xdr:rowOff>0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61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5976</xdr:row>
      <xdr:rowOff>0</xdr:rowOff>
    </xdr:from>
    <xdr:to>
      <xdr:col>1</xdr:col>
      <xdr:colOff>0</xdr:colOff>
      <xdr:row>5986</xdr:row>
      <xdr:rowOff>0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69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5985</xdr:row>
      <xdr:rowOff>0</xdr:rowOff>
    </xdr:from>
    <xdr:to>
      <xdr:col>6</xdr:col>
      <xdr:colOff>0</xdr:colOff>
      <xdr:row>5986</xdr:row>
      <xdr:rowOff>0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5986</xdr:row>
      <xdr:rowOff>0</xdr:rowOff>
    </xdr:from>
    <xdr:to>
      <xdr:col>6</xdr:col>
      <xdr:colOff>0</xdr:colOff>
      <xdr:row>5991</xdr:row>
      <xdr:rowOff>0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69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5991</xdr:row>
      <xdr:rowOff>0</xdr:rowOff>
    </xdr:from>
    <xdr:to>
      <xdr:col>6</xdr:col>
      <xdr:colOff>0</xdr:colOff>
      <xdr:row>5996</xdr:row>
      <xdr:rowOff>0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69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5996</xdr:row>
      <xdr:rowOff>0</xdr:rowOff>
    </xdr:from>
    <xdr:to>
      <xdr:col>6</xdr:col>
      <xdr:colOff>0</xdr:colOff>
      <xdr:row>6001</xdr:row>
      <xdr:rowOff>0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70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6001</xdr:row>
      <xdr:rowOff>0</xdr:rowOff>
    </xdr:from>
    <xdr:to>
      <xdr:col>6</xdr:col>
      <xdr:colOff>0</xdr:colOff>
      <xdr:row>6006</xdr:row>
      <xdr:rowOff>0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70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5986</xdr:row>
      <xdr:rowOff>0</xdr:rowOff>
    </xdr:from>
    <xdr:to>
      <xdr:col>1</xdr:col>
      <xdr:colOff>0</xdr:colOff>
      <xdr:row>6011</xdr:row>
      <xdr:rowOff>0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70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6006</xdr:row>
      <xdr:rowOff>0</xdr:rowOff>
    </xdr:from>
    <xdr:to>
      <xdr:col>6</xdr:col>
      <xdr:colOff>0</xdr:colOff>
      <xdr:row>6011</xdr:row>
      <xdr:rowOff>0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6011</xdr:row>
      <xdr:rowOff>0</xdr:rowOff>
    </xdr:from>
    <xdr:to>
      <xdr:col>1</xdr:col>
      <xdr:colOff>0</xdr:colOff>
      <xdr:row>6013</xdr:row>
      <xdr:rowOff>0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70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6013</xdr:row>
      <xdr:rowOff>0</xdr:rowOff>
    </xdr:from>
    <xdr:to>
      <xdr:col>1</xdr:col>
      <xdr:colOff>0</xdr:colOff>
      <xdr:row>6016</xdr:row>
      <xdr:rowOff>0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70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6011</xdr:row>
      <xdr:rowOff>0</xdr:rowOff>
    </xdr:from>
    <xdr:to>
      <xdr:col>6</xdr:col>
      <xdr:colOff>0</xdr:colOff>
      <xdr:row>6013</xdr:row>
      <xdr:rowOff>0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63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6016</xdr:row>
      <xdr:rowOff>0</xdr:rowOff>
    </xdr:from>
    <xdr:to>
      <xdr:col>6</xdr:col>
      <xdr:colOff>0</xdr:colOff>
      <xdr:row>6021</xdr:row>
      <xdr:rowOff>0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70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6016</xdr:row>
      <xdr:rowOff>0</xdr:rowOff>
    </xdr:from>
    <xdr:to>
      <xdr:col>1</xdr:col>
      <xdr:colOff>0</xdr:colOff>
      <xdr:row>6026</xdr:row>
      <xdr:rowOff>0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70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6026</xdr:row>
      <xdr:rowOff>0</xdr:rowOff>
    </xdr:from>
    <xdr:to>
      <xdr:col>1</xdr:col>
      <xdr:colOff>0</xdr:colOff>
      <xdr:row>6034</xdr:row>
      <xdr:rowOff>0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70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6021</xdr:row>
      <xdr:rowOff>0</xdr:rowOff>
    </xdr:from>
    <xdr:to>
      <xdr:col>6</xdr:col>
      <xdr:colOff>0</xdr:colOff>
      <xdr:row>6026</xdr:row>
      <xdr:rowOff>0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70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6034</xdr:row>
      <xdr:rowOff>0</xdr:rowOff>
    </xdr:from>
    <xdr:to>
      <xdr:col>6</xdr:col>
      <xdr:colOff>0</xdr:colOff>
      <xdr:row>6039</xdr:row>
      <xdr:rowOff>0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54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6034</xdr:row>
      <xdr:rowOff>0</xdr:rowOff>
    </xdr:from>
    <xdr:to>
      <xdr:col>1</xdr:col>
      <xdr:colOff>0</xdr:colOff>
      <xdr:row>6043</xdr:row>
      <xdr:rowOff>0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71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6039</xdr:row>
      <xdr:rowOff>0</xdr:rowOff>
    </xdr:from>
    <xdr:to>
      <xdr:col>6</xdr:col>
      <xdr:colOff>0</xdr:colOff>
      <xdr:row>6043</xdr:row>
      <xdr:rowOff>0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71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6043</xdr:row>
      <xdr:rowOff>0</xdr:rowOff>
    </xdr:from>
    <xdr:to>
      <xdr:col>1</xdr:col>
      <xdr:colOff>0</xdr:colOff>
      <xdr:row>6044</xdr:row>
      <xdr:rowOff>0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71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6044</xdr:row>
      <xdr:rowOff>0</xdr:rowOff>
    </xdr:from>
    <xdr:to>
      <xdr:col>1</xdr:col>
      <xdr:colOff>0</xdr:colOff>
      <xdr:row>6046</xdr:row>
      <xdr:rowOff>0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71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6043</xdr:row>
      <xdr:rowOff>0</xdr:rowOff>
    </xdr:from>
    <xdr:to>
      <xdr:col>6</xdr:col>
      <xdr:colOff>0</xdr:colOff>
      <xdr:row>6046</xdr:row>
      <xdr:rowOff>0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71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6046</xdr:row>
      <xdr:rowOff>0</xdr:rowOff>
    </xdr:from>
    <xdr:to>
      <xdr:col>6</xdr:col>
      <xdr:colOff>0</xdr:colOff>
      <xdr:row>6050</xdr:row>
      <xdr:rowOff>0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71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6046</xdr:row>
      <xdr:rowOff>0</xdr:rowOff>
    </xdr:from>
    <xdr:to>
      <xdr:col>1</xdr:col>
      <xdr:colOff>0</xdr:colOff>
      <xdr:row>6053</xdr:row>
      <xdr:rowOff>0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71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6050</xdr:row>
      <xdr:rowOff>0</xdr:rowOff>
    </xdr:from>
    <xdr:to>
      <xdr:col>6</xdr:col>
      <xdr:colOff>0</xdr:colOff>
      <xdr:row>6053</xdr:row>
      <xdr:rowOff>0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6053</xdr:row>
      <xdr:rowOff>0</xdr:rowOff>
    </xdr:from>
    <xdr:to>
      <xdr:col>1</xdr:col>
      <xdr:colOff>0</xdr:colOff>
      <xdr:row>6055</xdr:row>
      <xdr:rowOff>0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71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6053</xdr:row>
      <xdr:rowOff>0</xdr:rowOff>
    </xdr:from>
    <xdr:to>
      <xdr:col>6</xdr:col>
      <xdr:colOff>0</xdr:colOff>
      <xdr:row>6055</xdr:row>
      <xdr:rowOff>0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71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6055</xdr:row>
      <xdr:rowOff>0</xdr:rowOff>
    </xdr:from>
    <xdr:to>
      <xdr:col>6</xdr:col>
      <xdr:colOff>0</xdr:colOff>
      <xdr:row>6061</xdr:row>
      <xdr:rowOff>0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71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6071</xdr:row>
      <xdr:rowOff>0</xdr:rowOff>
    </xdr:from>
    <xdr:to>
      <xdr:col>6</xdr:col>
      <xdr:colOff>0</xdr:colOff>
      <xdr:row>6077</xdr:row>
      <xdr:rowOff>0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72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6055</xdr:row>
      <xdr:rowOff>0</xdr:rowOff>
    </xdr:from>
    <xdr:to>
      <xdr:col>1</xdr:col>
      <xdr:colOff>0</xdr:colOff>
      <xdr:row>6093</xdr:row>
      <xdr:rowOff>0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72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6077</xdr:row>
      <xdr:rowOff>0</xdr:rowOff>
    </xdr:from>
    <xdr:to>
      <xdr:col>6</xdr:col>
      <xdr:colOff>0</xdr:colOff>
      <xdr:row>6093</xdr:row>
      <xdr:rowOff>0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72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6093</xdr:row>
      <xdr:rowOff>0</xdr:rowOff>
    </xdr:from>
    <xdr:to>
      <xdr:col>6</xdr:col>
      <xdr:colOff>0</xdr:colOff>
      <xdr:row>6098</xdr:row>
      <xdr:rowOff>0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6093</xdr:row>
      <xdr:rowOff>0</xdr:rowOff>
    </xdr:from>
    <xdr:to>
      <xdr:col>1</xdr:col>
      <xdr:colOff>0</xdr:colOff>
      <xdr:row>6108</xdr:row>
      <xdr:rowOff>0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72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6098</xdr:row>
      <xdr:rowOff>0</xdr:rowOff>
    </xdr:from>
    <xdr:to>
      <xdr:col>6</xdr:col>
      <xdr:colOff>0</xdr:colOff>
      <xdr:row>6108</xdr:row>
      <xdr:rowOff>0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72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6108</xdr:row>
      <xdr:rowOff>0</xdr:rowOff>
    </xdr:from>
    <xdr:to>
      <xdr:col>1</xdr:col>
      <xdr:colOff>0</xdr:colOff>
      <xdr:row>6130</xdr:row>
      <xdr:rowOff>0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72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6119</xdr:row>
      <xdr:rowOff>0</xdr:rowOff>
    </xdr:from>
    <xdr:to>
      <xdr:col>6</xdr:col>
      <xdr:colOff>0</xdr:colOff>
      <xdr:row>6130</xdr:row>
      <xdr:rowOff>0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72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6130</xdr:row>
      <xdr:rowOff>0</xdr:rowOff>
    </xdr:from>
    <xdr:to>
      <xdr:col>1</xdr:col>
      <xdr:colOff>0</xdr:colOff>
      <xdr:row>6133</xdr:row>
      <xdr:rowOff>0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72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6130</xdr:row>
      <xdr:rowOff>0</xdr:rowOff>
    </xdr:from>
    <xdr:to>
      <xdr:col>6</xdr:col>
      <xdr:colOff>0</xdr:colOff>
      <xdr:row>6133</xdr:row>
      <xdr:rowOff>0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72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6133</xdr:row>
      <xdr:rowOff>0</xdr:rowOff>
    </xdr:from>
    <xdr:to>
      <xdr:col>6</xdr:col>
      <xdr:colOff>0</xdr:colOff>
      <xdr:row>6134</xdr:row>
      <xdr:rowOff>0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73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6133</xdr:row>
      <xdr:rowOff>0</xdr:rowOff>
    </xdr:from>
    <xdr:to>
      <xdr:col>1</xdr:col>
      <xdr:colOff>0</xdr:colOff>
      <xdr:row>6136</xdr:row>
      <xdr:rowOff>0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73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6136</xdr:row>
      <xdr:rowOff>0</xdr:rowOff>
    </xdr:from>
    <xdr:to>
      <xdr:col>1</xdr:col>
      <xdr:colOff>0</xdr:colOff>
      <xdr:row>6140</xdr:row>
      <xdr:rowOff>0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73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6134</xdr:row>
      <xdr:rowOff>0</xdr:rowOff>
    </xdr:from>
    <xdr:to>
      <xdr:col>6</xdr:col>
      <xdr:colOff>0</xdr:colOff>
      <xdr:row>6140</xdr:row>
      <xdr:rowOff>0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73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6140</xdr:row>
      <xdr:rowOff>0</xdr:rowOff>
    </xdr:from>
    <xdr:to>
      <xdr:col>6</xdr:col>
      <xdr:colOff>0</xdr:colOff>
      <xdr:row>6147</xdr:row>
      <xdr:rowOff>0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73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6140</xdr:row>
      <xdr:rowOff>0</xdr:rowOff>
    </xdr:from>
    <xdr:to>
      <xdr:col>1</xdr:col>
      <xdr:colOff>0</xdr:colOff>
      <xdr:row>6157</xdr:row>
      <xdr:rowOff>0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73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6147</xdr:row>
      <xdr:rowOff>0</xdr:rowOff>
    </xdr:from>
    <xdr:to>
      <xdr:col>6</xdr:col>
      <xdr:colOff>0</xdr:colOff>
      <xdr:row>6157</xdr:row>
      <xdr:rowOff>0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73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6157</xdr:row>
      <xdr:rowOff>0</xdr:rowOff>
    </xdr:from>
    <xdr:to>
      <xdr:col>6</xdr:col>
      <xdr:colOff>0</xdr:colOff>
      <xdr:row>6167</xdr:row>
      <xdr:rowOff>0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73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6157</xdr:row>
      <xdr:rowOff>0</xdr:rowOff>
    </xdr:from>
    <xdr:to>
      <xdr:col>1</xdr:col>
      <xdr:colOff>0</xdr:colOff>
      <xdr:row>6173</xdr:row>
      <xdr:rowOff>0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73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6167</xdr:row>
      <xdr:rowOff>0</xdr:rowOff>
    </xdr:from>
    <xdr:to>
      <xdr:col>6</xdr:col>
      <xdr:colOff>0</xdr:colOff>
      <xdr:row>6173</xdr:row>
      <xdr:rowOff>0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55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6173</xdr:row>
      <xdr:rowOff>0</xdr:rowOff>
    </xdr:from>
    <xdr:to>
      <xdr:col>1</xdr:col>
      <xdr:colOff>0</xdr:colOff>
      <xdr:row>6174</xdr:row>
      <xdr:rowOff>0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73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6173</xdr:row>
      <xdr:rowOff>0</xdr:rowOff>
    </xdr:from>
    <xdr:to>
      <xdr:col>6</xdr:col>
      <xdr:colOff>0</xdr:colOff>
      <xdr:row>6174</xdr:row>
      <xdr:rowOff>0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6174</xdr:row>
      <xdr:rowOff>0</xdr:rowOff>
    </xdr:from>
    <xdr:to>
      <xdr:col>6</xdr:col>
      <xdr:colOff>0</xdr:colOff>
      <xdr:row>6181</xdr:row>
      <xdr:rowOff>0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74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6181</xdr:row>
      <xdr:rowOff>0</xdr:rowOff>
    </xdr:from>
    <xdr:to>
      <xdr:col>6</xdr:col>
      <xdr:colOff>0</xdr:colOff>
      <xdr:row>6183</xdr:row>
      <xdr:rowOff>0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74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6174</xdr:row>
      <xdr:rowOff>0</xdr:rowOff>
    </xdr:from>
    <xdr:to>
      <xdr:col>1</xdr:col>
      <xdr:colOff>0</xdr:colOff>
      <xdr:row>6192</xdr:row>
      <xdr:rowOff>0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74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6183</xdr:row>
      <xdr:rowOff>0</xdr:rowOff>
    </xdr:from>
    <xdr:to>
      <xdr:col>6</xdr:col>
      <xdr:colOff>0</xdr:colOff>
      <xdr:row>6192</xdr:row>
      <xdr:rowOff>0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74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6192</xdr:row>
      <xdr:rowOff>0</xdr:rowOff>
    </xdr:from>
    <xdr:to>
      <xdr:col>6</xdr:col>
      <xdr:colOff>0</xdr:colOff>
      <xdr:row>6203</xdr:row>
      <xdr:rowOff>0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74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6192</xdr:row>
      <xdr:rowOff>0</xdr:rowOff>
    </xdr:from>
    <xdr:to>
      <xdr:col>1</xdr:col>
      <xdr:colOff>0</xdr:colOff>
      <xdr:row>6213</xdr:row>
      <xdr:rowOff>0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74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6203</xdr:row>
      <xdr:rowOff>0</xdr:rowOff>
    </xdr:from>
    <xdr:to>
      <xdr:col>6</xdr:col>
      <xdr:colOff>0</xdr:colOff>
      <xdr:row>6213</xdr:row>
      <xdr:rowOff>0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74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6213</xdr:row>
      <xdr:rowOff>0</xdr:rowOff>
    </xdr:from>
    <xdr:to>
      <xdr:col>6</xdr:col>
      <xdr:colOff>0</xdr:colOff>
      <xdr:row>6227</xdr:row>
      <xdr:rowOff>0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74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6213</xdr:row>
      <xdr:rowOff>0</xdr:rowOff>
    </xdr:from>
    <xdr:to>
      <xdr:col>1</xdr:col>
      <xdr:colOff>0</xdr:colOff>
      <xdr:row>6242</xdr:row>
      <xdr:rowOff>0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74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6227</xdr:row>
      <xdr:rowOff>0</xdr:rowOff>
    </xdr:from>
    <xdr:to>
      <xdr:col>6</xdr:col>
      <xdr:colOff>0</xdr:colOff>
      <xdr:row>6242</xdr:row>
      <xdr:rowOff>0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6242</xdr:row>
      <xdr:rowOff>0</xdr:rowOff>
    </xdr:from>
    <xdr:to>
      <xdr:col>6</xdr:col>
      <xdr:colOff>0</xdr:colOff>
      <xdr:row>6246</xdr:row>
      <xdr:rowOff>0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74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6242</xdr:row>
      <xdr:rowOff>0</xdr:rowOff>
    </xdr:from>
    <xdr:to>
      <xdr:col>1</xdr:col>
      <xdr:colOff>0</xdr:colOff>
      <xdr:row>6255</xdr:row>
      <xdr:rowOff>0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75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6246</xdr:row>
      <xdr:rowOff>0</xdr:rowOff>
    </xdr:from>
    <xdr:to>
      <xdr:col>6</xdr:col>
      <xdr:colOff>0</xdr:colOff>
      <xdr:row>6255</xdr:row>
      <xdr:rowOff>0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75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6255</xdr:row>
      <xdr:rowOff>0</xdr:rowOff>
    </xdr:from>
    <xdr:to>
      <xdr:col>1</xdr:col>
      <xdr:colOff>0</xdr:colOff>
      <xdr:row>6269</xdr:row>
      <xdr:rowOff>0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75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6255</xdr:row>
      <xdr:rowOff>0</xdr:rowOff>
    </xdr:from>
    <xdr:to>
      <xdr:col>6</xdr:col>
      <xdr:colOff>0</xdr:colOff>
      <xdr:row>6269</xdr:row>
      <xdr:rowOff>0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6269</xdr:row>
      <xdr:rowOff>0</xdr:rowOff>
    </xdr:from>
    <xdr:to>
      <xdr:col>6</xdr:col>
      <xdr:colOff>0</xdr:colOff>
      <xdr:row>6284</xdr:row>
      <xdr:rowOff>0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75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6269</xdr:row>
      <xdr:rowOff>0</xdr:rowOff>
    </xdr:from>
    <xdr:to>
      <xdr:col>1</xdr:col>
      <xdr:colOff>0</xdr:colOff>
      <xdr:row>6299</xdr:row>
      <xdr:rowOff>0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75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6284</xdr:row>
      <xdr:rowOff>0</xdr:rowOff>
    </xdr:from>
    <xdr:to>
      <xdr:col>6</xdr:col>
      <xdr:colOff>0</xdr:colOff>
      <xdr:row>6299</xdr:row>
      <xdr:rowOff>0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75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6299</xdr:row>
      <xdr:rowOff>0</xdr:rowOff>
    </xdr:from>
    <xdr:to>
      <xdr:col>6</xdr:col>
      <xdr:colOff>0</xdr:colOff>
      <xdr:row>6314</xdr:row>
      <xdr:rowOff>0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75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6299</xdr:row>
      <xdr:rowOff>0</xdr:rowOff>
    </xdr:from>
    <xdr:to>
      <xdr:col>1</xdr:col>
      <xdr:colOff>0</xdr:colOff>
      <xdr:row>6329</xdr:row>
      <xdr:rowOff>0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75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6314</xdr:row>
      <xdr:rowOff>0</xdr:rowOff>
    </xdr:from>
    <xdr:to>
      <xdr:col>6</xdr:col>
      <xdr:colOff>0</xdr:colOff>
      <xdr:row>6329</xdr:row>
      <xdr:rowOff>0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75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6329</xdr:row>
      <xdr:rowOff>0</xdr:rowOff>
    </xdr:from>
    <xdr:to>
      <xdr:col>6</xdr:col>
      <xdr:colOff>0</xdr:colOff>
      <xdr:row>6344</xdr:row>
      <xdr:rowOff>0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75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6329</xdr:row>
      <xdr:rowOff>0</xdr:rowOff>
    </xdr:from>
    <xdr:to>
      <xdr:col>1</xdr:col>
      <xdr:colOff>0</xdr:colOff>
      <xdr:row>6359</xdr:row>
      <xdr:rowOff>0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76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6344</xdr:row>
      <xdr:rowOff>0</xdr:rowOff>
    </xdr:from>
    <xdr:to>
      <xdr:col>6</xdr:col>
      <xdr:colOff>0</xdr:colOff>
      <xdr:row>6359</xdr:row>
      <xdr:rowOff>0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76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6359</xdr:row>
      <xdr:rowOff>0</xdr:rowOff>
    </xdr:from>
    <xdr:to>
      <xdr:col>1</xdr:col>
      <xdr:colOff>0</xdr:colOff>
      <xdr:row>6373</xdr:row>
      <xdr:rowOff>0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76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6359</xdr:row>
      <xdr:rowOff>0</xdr:rowOff>
    </xdr:from>
    <xdr:to>
      <xdr:col>6</xdr:col>
      <xdr:colOff>0</xdr:colOff>
      <xdr:row>6373</xdr:row>
      <xdr:rowOff>0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76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6373</xdr:row>
      <xdr:rowOff>0</xdr:rowOff>
    </xdr:from>
    <xdr:to>
      <xdr:col>6</xdr:col>
      <xdr:colOff>0</xdr:colOff>
      <xdr:row>6384</xdr:row>
      <xdr:rowOff>0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76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6373</xdr:row>
      <xdr:rowOff>0</xdr:rowOff>
    </xdr:from>
    <xdr:to>
      <xdr:col>1</xdr:col>
      <xdr:colOff>0</xdr:colOff>
      <xdr:row>6395</xdr:row>
      <xdr:rowOff>0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76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6384</xdr:row>
      <xdr:rowOff>0</xdr:rowOff>
    </xdr:from>
    <xdr:to>
      <xdr:col>6</xdr:col>
      <xdr:colOff>0</xdr:colOff>
      <xdr:row>6395</xdr:row>
      <xdr:rowOff>0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76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6395</xdr:row>
      <xdr:rowOff>0</xdr:rowOff>
    </xdr:from>
    <xdr:to>
      <xdr:col>6</xdr:col>
      <xdr:colOff>0</xdr:colOff>
      <xdr:row>6404</xdr:row>
      <xdr:rowOff>0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76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6395</xdr:row>
      <xdr:rowOff>0</xdr:rowOff>
    </xdr:from>
    <xdr:to>
      <xdr:col>1</xdr:col>
      <xdr:colOff>0</xdr:colOff>
      <xdr:row>6409</xdr:row>
      <xdr:rowOff>0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76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6404</xdr:row>
      <xdr:rowOff>0</xdr:rowOff>
    </xdr:from>
    <xdr:to>
      <xdr:col>6</xdr:col>
      <xdr:colOff>0</xdr:colOff>
      <xdr:row>6409</xdr:row>
      <xdr:rowOff>0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6409</xdr:row>
      <xdr:rowOff>0</xdr:rowOff>
    </xdr:from>
    <xdr:to>
      <xdr:col>6</xdr:col>
      <xdr:colOff>0</xdr:colOff>
      <xdr:row>6411</xdr:row>
      <xdr:rowOff>0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76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6409</xdr:row>
      <xdr:rowOff>0</xdr:rowOff>
    </xdr:from>
    <xdr:to>
      <xdr:col>1</xdr:col>
      <xdr:colOff>0</xdr:colOff>
      <xdr:row>6419</xdr:row>
      <xdr:rowOff>0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77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6411</xdr:row>
      <xdr:rowOff>0</xdr:rowOff>
    </xdr:from>
    <xdr:to>
      <xdr:col>6</xdr:col>
      <xdr:colOff>0</xdr:colOff>
      <xdr:row>6419</xdr:row>
      <xdr:rowOff>0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6419</xdr:row>
      <xdr:rowOff>0</xdr:rowOff>
    </xdr:from>
    <xdr:to>
      <xdr:col>6</xdr:col>
      <xdr:colOff>0</xdr:colOff>
      <xdr:row>6420</xdr:row>
      <xdr:rowOff>0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77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6419</xdr:row>
      <xdr:rowOff>0</xdr:rowOff>
    </xdr:from>
    <xdr:to>
      <xdr:col>1</xdr:col>
      <xdr:colOff>0</xdr:colOff>
      <xdr:row>6421</xdr:row>
      <xdr:rowOff>0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77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6420</xdr:row>
      <xdr:rowOff>0</xdr:rowOff>
    </xdr:from>
    <xdr:to>
      <xdr:col>6</xdr:col>
      <xdr:colOff>0</xdr:colOff>
      <xdr:row>6421</xdr:row>
      <xdr:rowOff>0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72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6421</xdr:row>
      <xdr:rowOff>0</xdr:rowOff>
    </xdr:from>
    <xdr:to>
      <xdr:col>6</xdr:col>
      <xdr:colOff>0</xdr:colOff>
      <xdr:row>6442</xdr:row>
      <xdr:rowOff>0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77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6421</xdr:row>
      <xdr:rowOff>0</xdr:rowOff>
    </xdr:from>
    <xdr:to>
      <xdr:col>1</xdr:col>
      <xdr:colOff>0</xdr:colOff>
      <xdr:row>6463</xdr:row>
      <xdr:rowOff>0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77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6442</xdr:row>
      <xdr:rowOff>0</xdr:rowOff>
    </xdr:from>
    <xdr:to>
      <xdr:col>6</xdr:col>
      <xdr:colOff>0</xdr:colOff>
      <xdr:row>6463</xdr:row>
      <xdr:rowOff>0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77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6463</xdr:row>
      <xdr:rowOff>0</xdr:rowOff>
    </xdr:from>
    <xdr:to>
      <xdr:col>6</xdr:col>
      <xdr:colOff>0</xdr:colOff>
      <xdr:row>6465</xdr:row>
      <xdr:rowOff>0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77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6463</xdr:row>
      <xdr:rowOff>0</xdr:rowOff>
    </xdr:from>
    <xdr:to>
      <xdr:col>1</xdr:col>
      <xdr:colOff>0</xdr:colOff>
      <xdr:row>6468</xdr:row>
      <xdr:rowOff>0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77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6465</xdr:row>
      <xdr:rowOff>0</xdr:rowOff>
    </xdr:from>
    <xdr:to>
      <xdr:col>6</xdr:col>
      <xdr:colOff>0</xdr:colOff>
      <xdr:row>6468</xdr:row>
      <xdr:rowOff>0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72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6468</xdr:row>
      <xdr:rowOff>0</xdr:rowOff>
    </xdr:from>
    <xdr:to>
      <xdr:col>1</xdr:col>
      <xdr:colOff>0</xdr:colOff>
      <xdr:row>6471</xdr:row>
      <xdr:rowOff>0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77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6471</xdr:row>
      <xdr:rowOff>0</xdr:rowOff>
    </xdr:from>
    <xdr:to>
      <xdr:col>1</xdr:col>
      <xdr:colOff>0</xdr:colOff>
      <xdr:row>6479</xdr:row>
      <xdr:rowOff>0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77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6468</xdr:row>
      <xdr:rowOff>0</xdr:rowOff>
    </xdr:from>
    <xdr:to>
      <xdr:col>6</xdr:col>
      <xdr:colOff>0</xdr:colOff>
      <xdr:row>6471</xdr:row>
      <xdr:rowOff>0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78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6479</xdr:row>
      <xdr:rowOff>0</xdr:rowOff>
    </xdr:from>
    <xdr:to>
      <xdr:col>6</xdr:col>
      <xdr:colOff>0</xdr:colOff>
      <xdr:row>6500</xdr:row>
      <xdr:rowOff>0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78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6479</xdr:row>
      <xdr:rowOff>0</xdr:rowOff>
    </xdr:from>
    <xdr:to>
      <xdr:col>1</xdr:col>
      <xdr:colOff>0</xdr:colOff>
      <xdr:row>6521</xdr:row>
      <xdr:rowOff>0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78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6500</xdr:row>
      <xdr:rowOff>0</xdr:rowOff>
    </xdr:from>
    <xdr:to>
      <xdr:col>6</xdr:col>
      <xdr:colOff>0</xdr:colOff>
      <xdr:row>6521</xdr:row>
      <xdr:rowOff>0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78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6521</xdr:row>
      <xdr:rowOff>0</xdr:rowOff>
    </xdr:from>
    <xdr:to>
      <xdr:col>6</xdr:col>
      <xdr:colOff>0</xdr:colOff>
      <xdr:row>6523</xdr:row>
      <xdr:rowOff>0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69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6521</xdr:row>
      <xdr:rowOff>0</xdr:rowOff>
    </xdr:from>
    <xdr:to>
      <xdr:col>1</xdr:col>
      <xdr:colOff>0</xdr:colOff>
      <xdr:row>6525</xdr:row>
      <xdr:rowOff>0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78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6523</xdr:row>
      <xdr:rowOff>0</xdr:rowOff>
    </xdr:from>
    <xdr:to>
      <xdr:col>6</xdr:col>
      <xdr:colOff>0</xdr:colOff>
      <xdr:row>6525</xdr:row>
      <xdr:rowOff>0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69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6525</xdr:row>
      <xdr:rowOff>0</xdr:rowOff>
    </xdr:from>
    <xdr:to>
      <xdr:col>6</xdr:col>
      <xdr:colOff>0</xdr:colOff>
      <xdr:row>6527</xdr:row>
      <xdr:rowOff>0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47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6525</xdr:row>
      <xdr:rowOff>0</xdr:rowOff>
    </xdr:from>
    <xdr:to>
      <xdr:col>1</xdr:col>
      <xdr:colOff>0</xdr:colOff>
      <xdr:row>6531</xdr:row>
      <xdr:rowOff>0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78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6527</xdr:row>
      <xdr:rowOff>0</xdr:rowOff>
    </xdr:from>
    <xdr:to>
      <xdr:col>6</xdr:col>
      <xdr:colOff>0</xdr:colOff>
      <xdr:row>6531</xdr:row>
      <xdr:rowOff>0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54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6531</xdr:row>
      <xdr:rowOff>0</xdr:rowOff>
    </xdr:from>
    <xdr:to>
      <xdr:col>1</xdr:col>
      <xdr:colOff>0</xdr:colOff>
      <xdr:row>6541</xdr:row>
      <xdr:rowOff>0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78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6531</xdr:row>
      <xdr:rowOff>0</xdr:rowOff>
    </xdr:from>
    <xdr:to>
      <xdr:col>6</xdr:col>
      <xdr:colOff>0</xdr:colOff>
      <xdr:row>6541</xdr:row>
      <xdr:rowOff>0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78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6541</xdr:row>
      <xdr:rowOff>0</xdr:rowOff>
    </xdr:from>
    <xdr:to>
      <xdr:col>1</xdr:col>
      <xdr:colOff>0</xdr:colOff>
      <xdr:row>6545</xdr:row>
      <xdr:rowOff>0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78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6541</xdr:row>
      <xdr:rowOff>0</xdr:rowOff>
    </xdr:from>
    <xdr:to>
      <xdr:col>6</xdr:col>
      <xdr:colOff>0</xdr:colOff>
      <xdr:row>6545</xdr:row>
      <xdr:rowOff>0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6545</xdr:row>
      <xdr:rowOff>0</xdr:rowOff>
    </xdr:from>
    <xdr:to>
      <xdr:col>6</xdr:col>
      <xdr:colOff>0</xdr:colOff>
      <xdr:row>6557</xdr:row>
      <xdr:rowOff>0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78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6545</xdr:row>
      <xdr:rowOff>0</xdr:rowOff>
    </xdr:from>
    <xdr:to>
      <xdr:col>1</xdr:col>
      <xdr:colOff>0</xdr:colOff>
      <xdr:row>6575</xdr:row>
      <xdr:rowOff>0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79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6557</xdr:row>
      <xdr:rowOff>0</xdr:rowOff>
    </xdr:from>
    <xdr:to>
      <xdr:col>6</xdr:col>
      <xdr:colOff>0</xdr:colOff>
      <xdr:row>6575</xdr:row>
      <xdr:rowOff>0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6575</xdr:row>
      <xdr:rowOff>0</xdr:rowOff>
    </xdr:from>
    <xdr:to>
      <xdr:col>6</xdr:col>
      <xdr:colOff>0</xdr:colOff>
      <xdr:row>6583</xdr:row>
      <xdr:rowOff>0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79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6575</xdr:row>
      <xdr:rowOff>0</xdr:rowOff>
    </xdr:from>
    <xdr:to>
      <xdr:col>1</xdr:col>
      <xdr:colOff>0</xdr:colOff>
      <xdr:row>6587</xdr:row>
      <xdr:rowOff>0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79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6583</xdr:row>
      <xdr:rowOff>0</xdr:rowOff>
    </xdr:from>
    <xdr:to>
      <xdr:col>6</xdr:col>
      <xdr:colOff>0</xdr:colOff>
      <xdr:row>6587</xdr:row>
      <xdr:rowOff>0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79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6587</xdr:row>
      <xdr:rowOff>0</xdr:rowOff>
    </xdr:from>
    <xdr:to>
      <xdr:col>6</xdr:col>
      <xdr:colOff>0</xdr:colOff>
      <xdr:row>6592</xdr:row>
      <xdr:rowOff>0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79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6592</xdr:row>
      <xdr:rowOff>0</xdr:rowOff>
    </xdr:from>
    <xdr:to>
      <xdr:col>6</xdr:col>
      <xdr:colOff>0</xdr:colOff>
      <xdr:row>6598</xdr:row>
      <xdr:rowOff>0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79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6587</xdr:row>
      <xdr:rowOff>0</xdr:rowOff>
    </xdr:from>
    <xdr:to>
      <xdr:col>1</xdr:col>
      <xdr:colOff>0</xdr:colOff>
      <xdr:row>6608</xdr:row>
      <xdr:rowOff>0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79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6598</xdr:row>
      <xdr:rowOff>0</xdr:rowOff>
    </xdr:from>
    <xdr:to>
      <xdr:col>6</xdr:col>
      <xdr:colOff>0</xdr:colOff>
      <xdr:row>6608</xdr:row>
      <xdr:rowOff>0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79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6608</xdr:row>
      <xdr:rowOff>0</xdr:rowOff>
    </xdr:from>
    <xdr:to>
      <xdr:col>1</xdr:col>
      <xdr:colOff>0</xdr:colOff>
      <xdr:row>6612</xdr:row>
      <xdr:rowOff>0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79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6608</xdr:row>
      <xdr:rowOff>0</xdr:rowOff>
    </xdr:from>
    <xdr:to>
      <xdr:col>6</xdr:col>
      <xdr:colOff>0</xdr:colOff>
      <xdr:row>6612</xdr:row>
      <xdr:rowOff>0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79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6612</xdr:row>
      <xdr:rowOff>0</xdr:rowOff>
    </xdr:from>
    <xdr:to>
      <xdr:col>6</xdr:col>
      <xdr:colOff>0</xdr:colOff>
      <xdr:row>6621</xdr:row>
      <xdr:rowOff>0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80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6612</xdr:row>
      <xdr:rowOff>0</xdr:rowOff>
    </xdr:from>
    <xdr:to>
      <xdr:col>1</xdr:col>
      <xdr:colOff>0</xdr:colOff>
      <xdr:row>6626</xdr:row>
      <xdr:rowOff>0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80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6626</xdr:row>
      <xdr:rowOff>0</xdr:rowOff>
    </xdr:from>
    <xdr:to>
      <xdr:col>1</xdr:col>
      <xdr:colOff>0</xdr:colOff>
      <xdr:row>6628</xdr:row>
      <xdr:rowOff>0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80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6621</xdr:row>
      <xdr:rowOff>0</xdr:rowOff>
    </xdr:from>
    <xdr:to>
      <xdr:col>6</xdr:col>
      <xdr:colOff>0</xdr:colOff>
      <xdr:row>6626</xdr:row>
      <xdr:rowOff>0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80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6628</xdr:row>
      <xdr:rowOff>0</xdr:rowOff>
    </xdr:from>
    <xdr:to>
      <xdr:col>6</xdr:col>
      <xdr:colOff>0</xdr:colOff>
      <xdr:row>6644</xdr:row>
      <xdr:rowOff>0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80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6628</xdr:row>
      <xdr:rowOff>0</xdr:rowOff>
    </xdr:from>
    <xdr:to>
      <xdr:col>1</xdr:col>
      <xdr:colOff>0</xdr:colOff>
      <xdr:row>6660</xdr:row>
      <xdr:rowOff>0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80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6644</xdr:row>
      <xdr:rowOff>0</xdr:rowOff>
    </xdr:from>
    <xdr:to>
      <xdr:col>6</xdr:col>
      <xdr:colOff>0</xdr:colOff>
      <xdr:row>6660</xdr:row>
      <xdr:rowOff>0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80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6660</xdr:row>
      <xdr:rowOff>0</xdr:rowOff>
    </xdr:from>
    <xdr:to>
      <xdr:col>1</xdr:col>
      <xdr:colOff>0</xdr:colOff>
      <xdr:row>6678</xdr:row>
      <xdr:rowOff>0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80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6660</xdr:row>
      <xdr:rowOff>0</xdr:rowOff>
    </xdr:from>
    <xdr:to>
      <xdr:col>6</xdr:col>
      <xdr:colOff>0</xdr:colOff>
      <xdr:row>6678</xdr:row>
      <xdr:rowOff>0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80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6678</xdr:row>
      <xdr:rowOff>0</xdr:rowOff>
    </xdr:from>
    <xdr:to>
      <xdr:col>6</xdr:col>
      <xdr:colOff>0</xdr:colOff>
      <xdr:row>6693</xdr:row>
      <xdr:rowOff>0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80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6678</xdr:row>
      <xdr:rowOff>0</xdr:rowOff>
    </xdr:from>
    <xdr:to>
      <xdr:col>1</xdr:col>
      <xdr:colOff>0</xdr:colOff>
      <xdr:row>6708</xdr:row>
      <xdr:rowOff>0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81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6693</xdr:row>
      <xdr:rowOff>0</xdr:rowOff>
    </xdr:from>
    <xdr:to>
      <xdr:col>6</xdr:col>
      <xdr:colOff>0</xdr:colOff>
      <xdr:row>6708</xdr:row>
      <xdr:rowOff>0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81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6708</xdr:row>
      <xdr:rowOff>0</xdr:rowOff>
    </xdr:from>
    <xdr:to>
      <xdr:col>6</xdr:col>
      <xdr:colOff>0</xdr:colOff>
      <xdr:row>6724</xdr:row>
      <xdr:rowOff>0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81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6708</xdr:row>
      <xdr:rowOff>0</xdr:rowOff>
    </xdr:from>
    <xdr:to>
      <xdr:col>1</xdr:col>
      <xdr:colOff>0</xdr:colOff>
      <xdr:row>6740</xdr:row>
      <xdr:rowOff>0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81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6724</xdr:row>
      <xdr:rowOff>0</xdr:rowOff>
    </xdr:from>
    <xdr:to>
      <xdr:col>6</xdr:col>
      <xdr:colOff>0</xdr:colOff>
      <xdr:row>6740</xdr:row>
      <xdr:rowOff>0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81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6740</xdr:row>
      <xdr:rowOff>0</xdr:rowOff>
    </xdr:from>
    <xdr:to>
      <xdr:col>6</xdr:col>
      <xdr:colOff>0</xdr:colOff>
      <xdr:row>6761</xdr:row>
      <xdr:rowOff>0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81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6740</xdr:row>
      <xdr:rowOff>0</xdr:rowOff>
    </xdr:from>
    <xdr:to>
      <xdr:col>1</xdr:col>
      <xdr:colOff>0</xdr:colOff>
      <xdr:row>6782</xdr:row>
      <xdr:rowOff>0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81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6761</xdr:row>
      <xdr:rowOff>0</xdr:rowOff>
    </xdr:from>
    <xdr:to>
      <xdr:col>6</xdr:col>
      <xdr:colOff>0</xdr:colOff>
      <xdr:row>6782</xdr:row>
      <xdr:rowOff>0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81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6782</xdr:row>
      <xdr:rowOff>0</xdr:rowOff>
    </xdr:from>
    <xdr:to>
      <xdr:col>1</xdr:col>
      <xdr:colOff>0</xdr:colOff>
      <xdr:row>6784</xdr:row>
      <xdr:rowOff>0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81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6782</xdr:row>
      <xdr:rowOff>0</xdr:rowOff>
    </xdr:from>
    <xdr:to>
      <xdr:col>6</xdr:col>
      <xdr:colOff>0</xdr:colOff>
      <xdr:row>6784</xdr:row>
      <xdr:rowOff>0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59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6784</xdr:row>
      <xdr:rowOff>0</xdr:rowOff>
    </xdr:from>
    <xdr:to>
      <xdr:col>6</xdr:col>
      <xdr:colOff>0</xdr:colOff>
      <xdr:row>6797</xdr:row>
      <xdr:rowOff>0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81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6784</xdr:row>
      <xdr:rowOff>0</xdr:rowOff>
    </xdr:from>
    <xdr:to>
      <xdr:col>1</xdr:col>
      <xdr:colOff>0</xdr:colOff>
      <xdr:row>6810</xdr:row>
      <xdr:rowOff>0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82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6797</xdr:row>
      <xdr:rowOff>0</xdr:rowOff>
    </xdr:from>
    <xdr:to>
      <xdr:col>6</xdr:col>
      <xdr:colOff>0</xdr:colOff>
      <xdr:row>6810</xdr:row>
      <xdr:rowOff>0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82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6810</xdr:row>
      <xdr:rowOff>0</xdr:rowOff>
    </xdr:from>
    <xdr:to>
      <xdr:col>6</xdr:col>
      <xdr:colOff>0</xdr:colOff>
      <xdr:row>6827</xdr:row>
      <xdr:rowOff>0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82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6810</xdr:row>
      <xdr:rowOff>0</xdr:rowOff>
    </xdr:from>
    <xdr:to>
      <xdr:col>1</xdr:col>
      <xdr:colOff>0</xdr:colOff>
      <xdr:row>6844</xdr:row>
      <xdr:rowOff>0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82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6827</xdr:row>
      <xdr:rowOff>0</xdr:rowOff>
    </xdr:from>
    <xdr:to>
      <xdr:col>6</xdr:col>
      <xdr:colOff>0</xdr:colOff>
      <xdr:row>6844</xdr:row>
      <xdr:rowOff>0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82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6844</xdr:row>
      <xdr:rowOff>0</xdr:rowOff>
    </xdr:from>
    <xdr:to>
      <xdr:col>1</xdr:col>
      <xdr:colOff>0</xdr:colOff>
      <xdr:row>6879</xdr:row>
      <xdr:rowOff>0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82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6862</xdr:row>
      <xdr:rowOff>0</xdr:rowOff>
    </xdr:from>
    <xdr:to>
      <xdr:col>6</xdr:col>
      <xdr:colOff>0</xdr:colOff>
      <xdr:row>6879</xdr:row>
      <xdr:rowOff>0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82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6879</xdr:row>
      <xdr:rowOff>0</xdr:rowOff>
    </xdr:from>
    <xdr:to>
      <xdr:col>1</xdr:col>
      <xdr:colOff>0</xdr:colOff>
      <xdr:row>6893</xdr:row>
      <xdr:rowOff>0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82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6879</xdr:row>
      <xdr:rowOff>0</xdr:rowOff>
    </xdr:from>
    <xdr:to>
      <xdr:col>6</xdr:col>
      <xdr:colOff>0</xdr:colOff>
      <xdr:row>6893</xdr:row>
      <xdr:rowOff>0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82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6893</xdr:row>
      <xdr:rowOff>0</xdr:rowOff>
    </xdr:from>
    <xdr:to>
      <xdr:col>6</xdr:col>
      <xdr:colOff>0</xdr:colOff>
      <xdr:row>6894</xdr:row>
      <xdr:rowOff>0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82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6893</xdr:row>
      <xdr:rowOff>0</xdr:rowOff>
    </xdr:from>
    <xdr:to>
      <xdr:col>1</xdr:col>
      <xdr:colOff>0</xdr:colOff>
      <xdr:row>6895</xdr:row>
      <xdr:rowOff>0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83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6894</xdr:row>
      <xdr:rowOff>0</xdr:rowOff>
    </xdr:from>
    <xdr:to>
      <xdr:col>6</xdr:col>
      <xdr:colOff>0</xdr:colOff>
      <xdr:row>6895</xdr:row>
      <xdr:rowOff>0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65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6895</xdr:row>
      <xdr:rowOff>0</xdr:rowOff>
    </xdr:from>
    <xdr:to>
      <xdr:col>1</xdr:col>
      <xdr:colOff>0</xdr:colOff>
      <xdr:row>6896</xdr:row>
      <xdr:rowOff>0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83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6895</xdr:row>
      <xdr:rowOff>0</xdr:rowOff>
    </xdr:from>
    <xdr:to>
      <xdr:col>6</xdr:col>
      <xdr:colOff>0</xdr:colOff>
      <xdr:row>6896</xdr:row>
      <xdr:rowOff>0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6896</xdr:row>
      <xdr:rowOff>0</xdr:rowOff>
    </xdr:from>
    <xdr:to>
      <xdr:col>6</xdr:col>
      <xdr:colOff>0</xdr:colOff>
      <xdr:row>6905</xdr:row>
      <xdr:rowOff>0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83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6896</xdr:row>
      <xdr:rowOff>0</xdr:rowOff>
    </xdr:from>
    <xdr:to>
      <xdr:col>1</xdr:col>
      <xdr:colOff>0</xdr:colOff>
      <xdr:row>6908</xdr:row>
      <xdr:rowOff>0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83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6905</xdr:row>
      <xdr:rowOff>0</xdr:rowOff>
    </xdr:from>
    <xdr:to>
      <xdr:col>6</xdr:col>
      <xdr:colOff>0</xdr:colOff>
      <xdr:row>6908</xdr:row>
      <xdr:rowOff>0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6908</xdr:row>
      <xdr:rowOff>0</xdr:rowOff>
    </xdr:from>
    <xdr:to>
      <xdr:col>6</xdr:col>
      <xdr:colOff>0</xdr:colOff>
      <xdr:row>6921</xdr:row>
      <xdr:rowOff>0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83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6921</xdr:row>
      <xdr:rowOff>0</xdr:rowOff>
    </xdr:from>
    <xdr:to>
      <xdr:col>6</xdr:col>
      <xdr:colOff>0</xdr:colOff>
      <xdr:row>6934</xdr:row>
      <xdr:rowOff>0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83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6908</xdr:row>
      <xdr:rowOff>0</xdr:rowOff>
    </xdr:from>
    <xdr:to>
      <xdr:col>1</xdr:col>
      <xdr:colOff>0</xdr:colOff>
      <xdr:row>6947</xdr:row>
      <xdr:rowOff>0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83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6934</xdr:row>
      <xdr:rowOff>0</xdr:rowOff>
    </xdr:from>
    <xdr:to>
      <xdr:col>6</xdr:col>
      <xdr:colOff>0</xdr:colOff>
      <xdr:row>6947</xdr:row>
      <xdr:rowOff>0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83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6947</xdr:row>
      <xdr:rowOff>0</xdr:rowOff>
    </xdr:from>
    <xdr:to>
      <xdr:col>6</xdr:col>
      <xdr:colOff>0</xdr:colOff>
      <xdr:row>6955</xdr:row>
      <xdr:rowOff>0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83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6947</xdr:row>
      <xdr:rowOff>0</xdr:rowOff>
    </xdr:from>
    <xdr:to>
      <xdr:col>1</xdr:col>
      <xdr:colOff>0</xdr:colOff>
      <xdr:row>6961</xdr:row>
      <xdr:rowOff>0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83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6955</xdr:row>
      <xdr:rowOff>0</xdr:rowOff>
    </xdr:from>
    <xdr:to>
      <xdr:col>6</xdr:col>
      <xdr:colOff>0</xdr:colOff>
      <xdr:row>6961</xdr:row>
      <xdr:rowOff>0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84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6961</xdr:row>
      <xdr:rowOff>0</xdr:rowOff>
    </xdr:from>
    <xdr:to>
      <xdr:col>6</xdr:col>
      <xdr:colOff>0</xdr:colOff>
      <xdr:row>6970</xdr:row>
      <xdr:rowOff>0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84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6961</xdr:row>
      <xdr:rowOff>0</xdr:rowOff>
    </xdr:from>
    <xdr:to>
      <xdr:col>1</xdr:col>
      <xdr:colOff>0</xdr:colOff>
      <xdr:row>6979</xdr:row>
      <xdr:rowOff>0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84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6970</xdr:row>
      <xdr:rowOff>0</xdr:rowOff>
    </xdr:from>
    <xdr:to>
      <xdr:col>6</xdr:col>
      <xdr:colOff>0</xdr:colOff>
      <xdr:row>6979</xdr:row>
      <xdr:rowOff>0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84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6979</xdr:row>
      <xdr:rowOff>0</xdr:rowOff>
    </xdr:from>
    <xdr:to>
      <xdr:col>1</xdr:col>
      <xdr:colOff>0</xdr:colOff>
      <xdr:row>6989</xdr:row>
      <xdr:rowOff>0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84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6979</xdr:row>
      <xdr:rowOff>0</xdr:rowOff>
    </xdr:from>
    <xdr:to>
      <xdr:col>6</xdr:col>
      <xdr:colOff>0</xdr:colOff>
      <xdr:row>6989</xdr:row>
      <xdr:rowOff>0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84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6989</xdr:row>
      <xdr:rowOff>0</xdr:rowOff>
    </xdr:from>
    <xdr:to>
      <xdr:col>6</xdr:col>
      <xdr:colOff>0</xdr:colOff>
      <xdr:row>6999</xdr:row>
      <xdr:rowOff>0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84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6989</xdr:row>
      <xdr:rowOff>0</xdr:rowOff>
    </xdr:from>
    <xdr:to>
      <xdr:col>1</xdr:col>
      <xdr:colOff>0</xdr:colOff>
      <xdr:row>7008</xdr:row>
      <xdr:rowOff>0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84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7008</xdr:row>
      <xdr:rowOff>0</xdr:rowOff>
    </xdr:from>
    <xdr:to>
      <xdr:col>1</xdr:col>
      <xdr:colOff>0</xdr:colOff>
      <xdr:row>7013</xdr:row>
      <xdr:rowOff>0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84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6999</xdr:row>
      <xdr:rowOff>0</xdr:rowOff>
    </xdr:from>
    <xdr:to>
      <xdr:col>6</xdr:col>
      <xdr:colOff>0</xdr:colOff>
      <xdr:row>7008</xdr:row>
      <xdr:rowOff>0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84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7018</xdr:row>
      <xdr:rowOff>0</xdr:rowOff>
    </xdr:from>
    <xdr:to>
      <xdr:col>6</xdr:col>
      <xdr:colOff>0</xdr:colOff>
      <xdr:row>7020</xdr:row>
      <xdr:rowOff>0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85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7013</xdr:row>
      <xdr:rowOff>0</xdr:rowOff>
    </xdr:from>
    <xdr:to>
      <xdr:col>1</xdr:col>
      <xdr:colOff>0</xdr:colOff>
      <xdr:row>7025</xdr:row>
      <xdr:rowOff>0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85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7020</xdr:row>
      <xdr:rowOff>0</xdr:rowOff>
    </xdr:from>
    <xdr:to>
      <xdr:col>6</xdr:col>
      <xdr:colOff>0</xdr:colOff>
      <xdr:row>7025</xdr:row>
      <xdr:rowOff>0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85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7025</xdr:row>
      <xdr:rowOff>0</xdr:rowOff>
    </xdr:from>
    <xdr:to>
      <xdr:col>6</xdr:col>
      <xdr:colOff>0</xdr:colOff>
      <xdr:row>7026</xdr:row>
      <xdr:rowOff>0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7031</xdr:row>
      <xdr:rowOff>0</xdr:rowOff>
    </xdr:from>
    <xdr:to>
      <xdr:col>6</xdr:col>
      <xdr:colOff>0</xdr:colOff>
      <xdr:row>7035</xdr:row>
      <xdr:rowOff>0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85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7025</xdr:row>
      <xdr:rowOff>0</xdr:rowOff>
    </xdr:from>
    <xdr:to>
      <xdr:col>1</xdr:col>
      <xdr:colOff>0</xdr:colOff>
      <xdr:row>7040</xdr:row>
      <xdr:rowOff>0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85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7035</xdr:row>
      <xdr:rowOff>0</xdr:rowOff>
    </xdr:from>
    <xdr:to>
      <xdr:col>6</xdr:col>
      <xdr:colOff>0</xdr:colOff>
      <xdr:row>7040</xdr:row>
      <xdr:rowOff>0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85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7040</xdr:row>
      <xdr:rowOff>0</xdr:rowOff>
    </xdr:from>
    <xdr:to>
      <xdr:col>6</xdr:col>
      <xdr:colOff>0</xdr:colOff>
      <xdr:row>7042</xdr:row>
      <xdr:rowOff>0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85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7042</xdr:row>
      <xdr:rowOff>0</xdr:rowOff>
    </xdr:from>
    <xdr:to>
      <xdr:col>6</xdr:col>
      <xdr:colOff>0</xdr:colOff>
      <xdr:row>7044</xdr:row>
      <xdr:rowOff>0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7040</xdr:row>
      <xdr:rowOff>0</xdr:rowOff>
    </xdr:from>
    <xdr:to>
      <xdr:col>1</xdr:col>
      <xdr:colOff>0</xdr:colOff>
      <xdr:row>7045</xdr:row>
      <xdr:rowOff>0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85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7044</xdr:row>
      <xdr:rowOff>0</xdr:rowOff>
    </xdr:from>
    <xdr:to>
      <xdr:col>6</xdr:col>
      <xdr:colOff>0</xdr:colOff>
      <xdr:row>7045</xdr:row>
      <xdr:rowOff>0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85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7045</xdr:row>
      <xdr:rowOff>0</xdr:rowOff>
    </xdr:from>
    <xdr:to>
      <xdr:col>6</xdr:col>
      <xdr:colOff>0</xdr:colOff>
      <xdr:row>7046</xdr:row>
      <xdr:rowOff>0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85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7045</xdr:row>
      <xdr:rowOff>0</xdr:rowOff>
    </xdr:from>
    <xdr:to>
      <xdr:col>1</xdr:col>
      <xdr:colOff>0</xdr:colOff>
      <xdr:row>7049</xdr:row>
      <xdr:rowOff>0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85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7046</xdr:row>
      <xdr:rowOff>0</xdr:rowOff>
    </xdr:from>
    <xdr:to>
      <xdr:col>6</xdr:col>
      <xdr:colOff>0</xdr:colOff>
      <xdr:row>7049</xdr:row>
      <xdr:rowOff>0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86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7049</xdr:row>
      <xdr:rowOff>0</xdr:rowOff>
    </xdr:from>
    <xdr:to>
      <xdr:col>6</xdr:col>
      <xdr:colOff>0</xdr:colOff>
      <xdr:row>7052</xdr:row>
      <xdr:rowOff>0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86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7049</xdr:row>
      <xdr:rowOff>0</xdr:rowOff>
    </xdr:from>
    <xdr:to>
      <xdr:col>1</xdr:col>
      <xdr:colOff>0</xdr:colOff>
      <xdr:row>7054</xdr:row>
      <xdr:rowOff>0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86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7052</xdr:row>
      <xdr:rowOff>0</xdr:rowOff>
    </xdr:from>
    <xdr:to>
      <xdr:col>6</xdr:col>
      <xdr:colOff>0</xdr:colOff>
      <xdr:row>7054</xdr:row>
      <xdr:rowOff>0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86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7054</xdr:row>
      <xdr:rowOff>0</xdr:rowOff>
    </xdr:from>
    <xdr:to>
      <xdr:col>6</xdr:col>
      <xdr:colOff>0</xdr:colOff>
      <xdr:row>7059</xdr:row>
      <xdr:rowOff>0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86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7054</xdr:row>
      <xdr:rowOff>0</xdr:rowOff>
    </xdr:from>
    <xdr:to>
      <xdr:col>1</xdr:col>
      <xdr:colOff>0</xdr:colOff>
      <xdr:row>7064</xdr:row>
      <xdr:rowOff>0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86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7059</xdr:row>
      <xdr:rowOff>0</xdr:rowOff>
    </xdr:from>
    <xdr:to>
      <xdr:col>6</xdr:col>
      <xdr:colOff>0</xdr:colOff>
      <xdr:row>7064</xdr:row>
      <xdr:rowOff>0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86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7064</xdr:row>
      <xdr:rowOff>0</xdr:rowOff>
    </xdr:from>
    <xdr:to>
      <xdr:col>1</xdr:col>
      <xdr:colOff>0</xdr:colOff>
      <xdr:row>7069</xdr:row>
      <xdr:rowOff>0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86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7064</xdr:row>
      <xdr:rowOff>0</xdr:rowOff>
    </xdr:from>
    <xdr:to>
      <xdr:col>6</xdr:col>
      <xdr:colOff>0</xdr:colOff>
      <xdr:row>7069</xdr:row>
      <xdr:rowOff>0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86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7069</xdr:row>
      <xdr:rowOff>0</xdr:rowOff>
    </xdr:from>
    <xdr:to>
      <xdr:col>1</xdr:col>
      <xdr:colOff>0</xdr:colOff>
      <xdr:row>7073</xdr:row>
      <xdr:rowOff>0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86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7069</xdr:row>
      <xdr:rowOff>0</xdr:rowOff>
    </xdr:from>
    <xdr:to>
      <xdr:col>6</xdr:col>
      <xdr:colOff>0</xdr:colOff>
      <xdr:row>7073</xdr:row>
      <xdr:rowOff>0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87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7073</xdr:row>
      <xdr:rowOff>0</xdr:rowOff>
    </xdr:from>
    <xdr:to>
      <xdr:col>6</xdr:col>
      <xdr:colOff>0</xdr:colOff>
      <xdr:row>7079</xdr:row>
      <xdr:rowOff>0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87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7079</xdr:row>
      <xdr:rowOff>0</xdr:rowOff>
    </xdr:from>
    <xdr:to>
      <xdr:col>6</xdr:col>
      <xdr:colOff>0</xdr:colOff>
      <xdr:row>7083</xdr:row>
      <xdr:rowOff>0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87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7073</xdr:row>
      <xdr:rowOff>0</xdr:rowOff>
    </xdr:from>
    <xdr:to>
      <xdr:col>1</xdr:col>
      <xdr:colOff>0</xdr:colOff>
      <xdr:row>7089</xdr:row>
      <xdr:rowOff>0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87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7083</xdr:row>
      <xdr:rowOff>0</xdr:rowOff>
    </xdr:from>
    <xdr:to>
      <xdr:col>6</xdr:col>
      <xdr:colOff>0</xdr:colOff>
      <xdr:row>7089</xdr:row>
      <xdr:rowOff>0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87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7089</xdr:row>
      <xdr:rowOff>0</xdr:rowOff>
    </xdr:from>
    <xdr:to>
      <xdr:col>6</xdr:col>
      <xdr:colOff>0</xdr:colOff>
      <xdr:row>7090</xdr:row>
      <xdr:rowOff>0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59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7090</xdr:row>
      <xdr:rowOff>0</xdr:rowOff>
    </xdr:from>
    <xdr:to>
      <xdr:col>6</xdr:col>
      <xdr:colOff>0</xdr:colOff>
      <xdr:row>7093</xdr:row>
      <xdr:rowOff>0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85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7089</xdr:row>
      <xdr:rowOff>0</xdr:rowOff>
    </xdr:from>
    <xdr:to>
      <xdr:col>1</xdr:col>
      <xdr:colOff>0</xdr:colOff>
      <xdr:row>7097</xdr:row>
      <xdr:rowOff>0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87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7093</xdr:row>
      <xdr:rowOff>0</xdr:rowOff>
    </xdr:from>
    <xdr:to>
      <xdr:col>6</xdr:col>
      <xdr:colOff>0</xdr:colOff>
      <xdr:row>7097</xdr:row>
      <xdr:rowOff>0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87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7097</xdr:row>
      <xdr:rowOff>0</xdr:rowOff>
    </xdr:from>
    <xdr:to>
      <xdr:col>6</xdr:col>
      <xdr:colOff>0</xdr:colOff>
      <xdr:row>7103</xdr:row>
      <xdr:rowOff>0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87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7097</xdr:row>
      <xdr:rowOff>0</xdr:rowOff>
    </xdr:from>
    <xdr:to>
      <xdr:col>1</xdr:col>
      <xdr:colOff>0</xdr:colOff>
      <xdr:row>7105</xdr:row>
      <xdr:rowOff>0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87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7103</xdr:row>
      <xdr:rowOff>0</xdr:rowOff>
    </xdr:from>
    <xdr:to>
      <xdr:col>6</xdr:col>
      <xdr:colOff>0</xdr:colOff>
      <xdr:row>7105</xdr:row>
      <xdr:rowOff>0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59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7105</xdr:row>
      <xdr:rowOff>0</xdr:rowOff>
    </xdr:from>
    <xdr:to>
      <xdr:col>6</xdr:col>
      <xdr:colOff>0</xdr:colOff>
      <xdr:row>7108</xdr:row>
      <xdr:rowOff>0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87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7105</xdr:row>
      <xdr:rowOff>0</xdr:rowOff>
    </xdr:from>
    <xdr:to>
      <xdr:col>1</xdr:col>
      <xdr:colOff>0</xdr:colOff>
      <xdr:row>7109</xdr:row>
      <xdr:rowOff>0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88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7108</xdr:row>
      <xdr:rowOff>0</xdr:rowOff>
    </xdr:from>
    <xdr:to>
      <xdr:col>6</xdr:col>
      <xdr:colOff>0</xdr:colOff>
      <xdr:row>7109</xdr:row>
      <xdr:rowOff>0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7109</xdr:row>
      <xdr:rowOff>0</xdr:rowOff>
    </xdr:from>
    <xdr:to>
      <xdr:col>6</xdr:col>
      <xdr:colOff>0</xdr:colOff>
      <xdr:row>7114</xdr:row>
      <xdr:rowOff>0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88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7109</xdr:row>
      <xdr:rowOff>0</xdr:rowOff>
    </xdr:from>
    <xdr:to>
      <xdr:col>1</xdr:col>
      <xdr:colOff>0</xdr:colOff>
      <xdr:row>7116</xdr:row>
      <xdr:rowOff>0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88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7114</xdr:row>
      <xdr:rowOff>0</xdr:rowOff>
    </xdr:from>
    <xdr:to>
      <xdr:col>6</xdr:col>
      <xdr:colOff>0</xdr:colOff>
      <xdr:row>7116</xdr:row>
      <xdr:rowOff>0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7116</xdr:row>
      <xdr:rowOff>0</xdr:rowOff>
    </xdr:from>
    <xdr:to>
      <xdr:col>6</xdr:col>
      <xdr:colOff>0</xdr:colOff>
      <xdr:row>7121</xdr:row>
      <xdr:rowOff>0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86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7116</xdr:row>
      <xdr:rowOff>0</xdr:rowOff>
    </xdr:from>
    <xdr:to>
      <xdr:col>1</xdr:col>
      <xdr:colOff>0</xdr:colOff>
      <xdr:row>7126</xdr:row>
      <xdr:rowOff>0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88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7121</xdr:row>
      <xdr:rowOff>0</xdr:rowOff>
    </xdr:from>
    <xdr:to>
      <xdr:col>6</xdr:col>
      <xdr:colOff>0</xdr:colOff>
      <xdr:row>7126</xdr:row>
      <xdr:rowOff>0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86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7126</xdr:row>
      <xdr:rowOff>0</xdr:rowOff>
    </xdr:from>
    <xdr:to>
      <xdr:col>6</xdr:col>
      <xdr:colOff>0</xdr:colOff>
      <xdr:row>7131</xdr:row>
      <xdr:rowOff>0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69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7126</xdr:row>
      <xdr:rowOff>0</xdr:rowOff>
    </xdr:from>
    <xdr:to>
      <xdr:col>1</xdr:col>
      <xdr:colOff>0</xdr:colOff>
      <xdr:row>7137</xdr:row>
      <xdr:rowOff>0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88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7131</xdr:row>
      <xdr:rowOff>0</xdr:rowOff>
    </xdr:from>
    <xdr:to>
      <xdr:col>6</xdr:col>
      <xdr:colOff>0</xdr:colOff>
      <xdr:row>7137</xdr:row>
      <xdr:rowOff>0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88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7137</xdr:row>
      <xdr:rowOff>0</xdr:rowOff>
    </xdr:from>
    <xdr:to>
      <xdr:col>6</xdr:col>
      <xdr:colOff>0</xdr:colOff>
      <xdr:row>7142</xdr:row>
      <xdr:rowOff>0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88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7137</xdr:row>
      <xdr:rowOff>0</xdr:rowOff>
    </xdr:from>
    <xdr:to>
      <xdr:col>1</xdr:col>
      <xdr:colOff>0</xdr:colOff>
      <xdr:row>7147</xdr:row>
      <xdr:rowOff>0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88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7142</xdr:row>
      <xdr:rowOff>0</xdr:rowOff>
    </xdr:from>
    <xdr:to>
      <xdr:col>6</xdr:col>
      <xdr:colOff>0</xdr:colOff>
      <xdr:row>7147</xdr:row>
      <xdr:rowOff>0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88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7147</xdr:row>
      <xdr:rowOff>0</xdr:rowOff>
    </xdr:from>
    <xdr:to>
      <xdr:col>6</xdr:col>
      <xdr:colOff>0</xdr:colOff>
      <xdr:row>7153</xdr:row>
      <xdr:rowOff>0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88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7147</xdr:row>
      <xdr:rowOff>0</xdr:rowOff>
    </xdr:from>
    <xdr:to>
      <xdr:col>1</xdr:col>
      <xdr:colOff>0</xdr:colOff>
      <xdr:row>7159</xdr:row>
      <xdr:rowOff>0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89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7153</xdr:row>
      <xdr:rowOff>0</xdr:rowOff>
    </xdr:from>
    <xdr:to>
      <xdr:col>6</xdr:col>
      <xdr:colOff>0</xdr:colOff>
      <xdr:row>7159</xdr:row>
      <xdr:rowOff>0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89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7159</xdr:row>
      <xdr:rowOff>0</xdr:rowOff>
    </xdr:from>
    <xdr:to>
      <xdr:col>6</xdr:col>
      <xdr:colOff>0</xdr:colOff>
      <xdr:row>7165</xdr:row>
      <xdr:rowOff>0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89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7159</xdr:row>
      <xdr:rowOff>0</xdr:rowOff>
    </xdr:from>
    <xdr:to>
      <xdr:col>1</xdr:col>
      <xdr:colOff>0</xdr:colOff>
      <xdr:row>7171</xdr:row>
      <xdr:rowOff>0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89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7165</xdr:row>
      <xdr:rowOff>0</xdr:rowOff>
    </xdr:from>
    <xdr:to>
      <xdr:col>6</xdr:col>
      <xdr:colOff>0</xdr:colOff>
      <xdr:row>7171</xdr:row>
      <xdr:rowOff>0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89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7171</xdr:row>
      <xdr:rowOff>0</xdr:rowOff>
    </xdr:from>
    <xdr:to>
      <xdr:col>6</xdr:col>
      <xdr:colOff>0</xdr:colOff>
      <xdr:row>7173</xdr:row>
      <xdr:rowOff>0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33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7173</xdr:row>
      <xdr:rowOff>0</xdr:rowOff>
    </xdr:from>
    <xdr:to>
      <xdr:col>6</xdr:col>
      <xdr:colOff>0</xdr:colOff>
      <xdr:row>7175</xdr:row>
      <xdr:rowOff>0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89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7171</xdr:row>
      <xdr:rowOff>0</xdr:rowOff>
    </xdr:from>
    <xdr:to>
      <xdr:col>1</xdr:col>
      <xdr:colOff>0</xdr:colOff>
      <xdr:row>7178</xdr:row>
      <xdr:rowOff>0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89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7175</xdr:row>
      <xdr:rowOff>0</xdr:rowOff>
    </xdr:from>
    <xdr:to>
      <xdr:col>6</xdr:col>
      <xdr:colOff>0</xdr:colOff>
      <xdr:row>7178</xdr:row>
      <xdr:rowOff>0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86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7178</xdr:row>
      <xdr:rowOff>0</xdr:rowOff>
    </xdr:from>
    <xdr:to>
      <xdr:col>6</xdr:col>
      <xdr:colOff>0</xdr:colOff>
      <xdr:row>7180</xdr:row>
      <xdr:rowOff>0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76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7178</xdr:row>
      <xdr:rowOff>0</xdr:rowOff>
    </xdr:from>
    <xdr:to>
      <xdr:col>1</xdr:col>
      <xdr:colOff>0</xdr:colOff>
      <xdr:row>7182</xdr:row>
      <xdr:rowOff>0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89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7180</xdr:row>
      <xdr:rowOff>0</xdr:rowOff>
    </xdr:from>
    <xdr:to>
      <xdr:col>6</xdr:col>
      <xdr:colOff>0</xdr:colOff>
      <xdr:row>7182</xdr:row>
      <xdr:rowOff>0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59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7182</xdr:row>
      <xdr:rowOff>0</xdr:rowOff>
    </xdr:from>
    <xdr:to>
      <xdr:col>6</xdr:col>
      <xdr:colOff>0</xdr:colOff>
      <xdr:row>7187</xdr:row>
      <xdr:rowOff>0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88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7182</xdr:row>
      <xdr:rowOff>0</xdr:rowOff>
    </xdr:from>
    <xdr:to>
      <xdr:col>1</xdr:col>
      <xdr:colOff>0</xdr:colOff>
      <xdr:row>7188</xdr:row>
      <xdr:rowOff>0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89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7188</xdr:row>
      <xdr:rowOff>0</xdr:rowOff>
    </xdr:from>
    <xdr:to>
      <xdr:col>1</xdr:col>
      <xdr:colOff>0</xdr:colOff>
      <xdr:row>7190</xdr:row>
      <xdr:rowOff>0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89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7187</xdr:row>
      <xdr:rowOff>0</xdr:rowOff>
    </xdr:from>
    <xdr:to>
      <xdr:col>6</xdr:col>
      <xdr:colOff>0</xdr:colOff>
      <xdr:row>7188</xdr:row>
      <xdr:rowOff>0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90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7190</xdr:row>
      <xdr:rowOff>0</xdr:rowOff>
    </xdr:from>
    <xdr:to>
      <xdr:col>6</xdr:col>
      <xdr:colOff>0</xdr:colOff>
      <xdr:row>7194</xdr:row>
      <xdr:rowOff>0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90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7194</xdr:row>
      <xdr:rowOff>0</xdr:rowOff>
    </xdr:from>
    <xdr:to>
      <xdr:col>6</xdr:col>
      <xdr:colOff>0</xdr:colOff>
      <xdr:row>7195</xdr:row>
      <xdr:rowOff>0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90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7190</xdr:row>
      <xdr:rowOff>0</xdr:rowOff>
    </xdr:from>
    <xdr:to>
      <xdr:col>1</xdr:col>
      <xdr:colOff>0</xdr:colOff>
      <xdr:row>7200</xdr:row>
      <xdr:rowOff>0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90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7195</xdr:row>
      <xdr:rowOff>0</xdr:rowOff>
    </xdr:from>
    <xdr:to>
      <xdr:col>6</xdr:col>
      <xdr:colOff>0</xdr:colOff>
      <xdr:row>7200</xdr:row>
      <xdr:rowOff>0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90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7200</xdr:row>
      <xdr:rowOff>0</xdr:rowOff>
    </xdr:from>
    <xdr:to>
      <xdr:col>1</xdr:col>
      <xdr:colOff>0</xdr:colOff>
      <xdr:row>7205</xdr:row>
      <xdr:rowOff>0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90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7200</xdr:row>
      <xdr:rowOff>0</xdr:rowOff>
    </xdr:from>
    <xdr:to>
      <xdr:col>6</xdr:col>
      <xdr:colOff>0</xdr:colOff>
      <xdr:row>7205</xdr:row>
      <xdr:rowOff>0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90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7205</xdr:row>
      <xdr:rowOff>0</xdr:rowOff>
    </xdr:from>
    <xdr:to>
      <xdr:col>6</xdr:col>
      <xdr:colOff>0</xdr:colOff>
      <xdr:row>7209</xdr:row>
      <xdr:rowOff>0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90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7205</xdr:row>
      <xdr:rowOff>0</xdr:rowOff>
    </xdr:from>
    <xdr:to>
      <xdr:col>1</xdr:col>
      <xdr:colOff>0</xdr:colOff>
      <xdr:row>7213</xdr:row>
      <xdr:rowOff>0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90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7209</xdr:row>
      <xdr:rowOff>0</xdr:rowOff>
    </xdr:from>
    <xdr:to>
      <xdr:col>6</xdr:col>
      <xdr:colOff>0</xdr:colOff>
      <xdr:row>7213</xdr:row>
      <xdr:rowOff>0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90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7213</xdr:row>
      <xdr:rowOff>0</xdr:rowOff>
    </xdr:from>
    <xdr:to>
      <xdr:col>6</xdr:col>
      <xdr:colOff>0</xdr:colOff>
      <xdr:row>7218</xdr:row>
      <xdr:rowOff>0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58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7213</xdr:row>
      <xdr:rowOff>0</xdr:rowOff>
    </xdr:from>
    <xdr:to>
      <xdr:col>1</xdr:col>
      <xdr:colOff>0</xdr:colOff>
      <xdr:row>7224</xdr:row>
      <xdr:rowOff>0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91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7218</xdr:row>
      <xdr:rowOff>0</xdr:rowOff>
    </xdr:from>
    <xdr:to>
      <xdr:col>6</xdr:col>
      <xdr:colOff>0</xdr:colOff>
      <xdr:row>7224</xdr:row>
      <xdr:rowOff>0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91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7224</xdr:row>
      <xdr:rowOff>0</xdr:rowOff>
    </xdr:from>
    <xdr:to>
      <xdr:col>1</xdr:col>
      <xdr:colOff>0</xdr:colOff>
      <xdr:row>7226</xdr:row>
      <xdr:rowOff>0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91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7224</xdr:row>
      <xdr:rowOff>0</xdr:rowOff>
    </xdr:from>
    <xdr:to>
      <xdr:col>6</xdr:col>
      <xdr:colOff>0</xdr:colOff>
      <xdr:row>7226</xdr:row>
      <xdr:rowOff>0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59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7226</xdr:row>
      <xdr:rowOff>0</xdr:rowOff>
    </xdr:from>
    <xdr:to>
      <xdr:col>6</xdr:col>
      <xdr:colOff>0</xdr:colOff>
      <xdr:row>7231</xdr:row>
      <xdr:rowOff>0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91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7226</xdr:row>
      <xdr:rowOff>0</xdr:rowOff>
    </xdr:from>
    <xdr:to>
      <xdr:col>1</xdr:col>
      <xdr:colOff>0</xdr:colOff>
      <xdr:row>7236</xdr:row>
      <xdr:rowOff>0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91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7231</xdr:row>
      <xdr:rowOff>0</xdr:rowOff>
    </xdr:from>
    <xdr:to>
      <xdr:col>6</xdr:col>
      <xdr:colOff>0</xdr:colOff>
      <xdr:row>7236</xdr:row>
      <xdr:rowOff>0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91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7236</xdr:row>
      <xdr:rowOff>0</xdr:rowOff>
    </xdr:from>
    <xdr:to>
      <xdr:col>1</xdr:col>
      <xdr:colOff>0</xdr:colOff>
      <xdr:row>7241</xdr:row>
      <xdr:rowOff>0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91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7236</xdr:row>
      <xdr:rowOff>0</xdr:rowOff>
    </xdr:from>
    <xdr:to>
      <xdr:col>6</xdr:col>
      <xdr:colOff>0</xdr:colOff>
      <xdr:row>7241</xdr:row>
      <xdr:rowOff>0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91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7241</xdr:row>
      <xdr:rowOff>0</xdr:rowOff>
    </xdr:from>
    <xdr:to>
      <xdr:col>1</xdr:col>
      <xdr:colOff>0</xdr:colOff>
      <xdr:row>7246</xdr:row>
      <xdr:rowOff>0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91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7241</xdr:row>
      <xdr:rowOff>0</xdr:rowOff>
    </xdr:from>
    <xdr:to>
      <xdr:col>6</xdr:col>
      <xdr:colOff>0</xdr:colOff>
      <xdr:row>7246</xdr:row>
      <xdr:rowOff>0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91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7246</xdr:row>
      <xdr:rowOff>0</xdr:rowOff>
    </xdr:from>
    <xdr:to>
      <xdr:col>6</xdr:col>
      <xdr:colOff>0</xdr:colOff>
      <xdr:row>7252</xdr:row>
      <xdr:rowOff>0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92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7246</xdr:row>
      <xdr:rowOff>0</xdr:rowOff>
    </xdr:from>
    <xdr:to>
      <xdr:col>1</xdr:col>
      <xdr:colOff>0</xdr:colOff>
      <xdr:row>7258</xdr:row>
      <xdr:rowOff>0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92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7252</xdr:row>
      <xdr:rowOff>0</xdr:rowOff>
    </xdr:from>
    <xdr:to>
      <xdr:col>6</xdr:col>
      <xdr:colOff>0</xdr:colOff>
      <xdr:row>7258</xdr:row>
      <xdr:rowOff>0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92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7258</xdr:row>
      <xdr:rowOff>0</xdr:rowOff>
    </xdr:from>
    <xdr:to>
      <xdr:col>1</xdr:col>
      <xdr:colOff>0</xdr:colOff>
      <xdr:row>7264</xdr:row>
      <xdr:rowOff>0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92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7258</xdr:row>
      <xdr:rowOff>0</xdr:rowOff>
    </xdr:from>
    <xdr:to>
      <xdr:col>6</xdr:col>
      <xdr:colOff>0</xdr:colOff>
      <xdr:row>7264</xdr:row>
      <xdr:rowOff>0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92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7264</xdr:row>
      <xdr:rowOff>0</xdr:rowOff>
    </xdr:from>
    <xdr:to>
      <xdr:col>1</xdr:col>
      <xdr:colOff>0</xdr:colOff>
      <xdr:row>7273</xdr:row>
      <xdr:rowOff>0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92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7264</xdr:row>
      <xdr:rowOff>0</xdr:rowOff>
    </xdr:from>
    <xdr:to>
      <xdr:col>6</xdr:col>
      <xdr:colOff>0</xdr:colOff>
      <xdr:row>7273</xdr:row>
      <xdr:rowOff>0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92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7273</xdr:row>
      <xdr:rowOff>0</xdr:rowOff>
    </xdr:from>
    <xdr:to>
      <xdr:col>6</xdr:col>
      <xdr:colOff>0</xdr:colOff>
      <xdr:row>7274</xdr:row>
      <xdr:rowOff>0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7274</xdr:row>
      <xdr:rowOff>0</xdr:rowOff>
    </xdr:from>
    <xdr:to>
      <xdr:col>6</xdr:col>
      <xdr:colOff>0</xdr:colOff>
      <xdr:row>7275</xdr:row>
      <xdr:rowOff>0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34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7276</xdr:row>
      <xdr:rowOff>0</xdr:rowOff>
    </xdr:from>
    <xdr:to>
      <xdr:col>6</xdr:col>
      <xdr:colOff>0</xdr:colOff>
      <xdr:row>7277</xdr:row>
      <xdr:rowOff>0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92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7273</xdr:row>
      <xdr:rowOff>0</xdr:rowOff>
    </xdr:from>
    <xdr:to>
      <xdr:col>1</xdr:col>
      <xdr:colOff>0</xdr:colOff>
      <xdr:row>7278</xdr:row>
      <xdr:rowOff>0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92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7277</xdr:row>
      <xdr:rowOff>0</xdr:rowOff>
    </xdr:from>
    <xdr:to>
      <xdr:col>6</xdr:col>
      <xdr:colOff>0</xdr:colOff>
      <xdr:row>7278</xdr:row>
      <xdr:rowOff>0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72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7278</xdr:row>
      <xdr:rowOff>0</xdr:rowOff>
    </xdr:from>
    <xdr:to>
      <xdr:col>1</xdr:col>
      <xdr:colOff>0</xdr:colOff>
      <xdr:row>7279</xdr:row>
      <xdr:rowOff>0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92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7279</xdr:row>
      <xdr:rowOff>0</xdr:rowOff>
    </xdr:from>
    <xdr:to>
      <xdr:col>1</xdr:col>
      <xdr:colOff>0</xdr:colOff>
      <xdr:row>7282</xdr:row>
      <xdr:rowOff>0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93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7282</xdr:row>
      <xdr:rowOff>0</xdr:rowOff>
    </xdr:from>
    <xdr:to>
      <xdr:col>1</xdr:col>
      <xdr:colOff>0</xdr:colOff>
      <xdr:row>7285</xdr:row>
      <xdr:rowOff>0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93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7278</xdr:row>
      <xdr:rowOff>0</xdr:rowOff>
    </xdr:from>
    <xdr:to>
      <xdr:col>6</xdr:col>
      <xdr:colOff>0</xdr:colOff>
      <xdr:row>7282</xdr:row>
      <xdr:rowOff>0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93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7285</xdr:row>
      <xdr:rowOff>0</xdr:rowOff>
    </xdr:from>
    <xdr:to>
      <xdr:col>6</xdr:col>
      <xdr:colOff>0</xdr:colOff>
      <xdr:row>7295</xdr:row>
      <xdr:rowOff>0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93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7285</xdr:row>
      <xdr:rowOff>0</xdr:rowOff>
    </xdr:from>
    <xdr:to>
      <xdr:col>1</xdr:col>
      <xdr:colOff>0</xdr:colOff>
      <xdr:row>7305</xdr:row>
      <xdr:rowOff>0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93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7295</xdr:row>
      <xdr:rowOff>0</xdr:rowOff>
    </xdr:from>
    <xdr:to>
      <xdr:col>6</xdr:col>
      <xdr:colOff>0</xdr:colOff>
      <xdr:row>7305</xdr:row>
      <xdr:rowOff>0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93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7305</xdr:row>
      <xdr:rowOff>0</xdr:rowOff>
    </xdr:from>
    <xdr:to>
      <xdr:col>6</xdr:col>
      <xdr:colOff>0</xdr:colOff>
      <xdr:row>7320</xdr:row>
      <xdr:rowOff>0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93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7320</xdr:row>
      <xdr:rowOff>0</xdr:rowOff>
    </xdr:from>
    <xdr:to>
      <xdr:col>6</xdr:col>
      <xdr:colOff>0</xdr:colOff>
      <xdr:row>7339</xdr:row>
      <xdr:rowOff>0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93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7339</xdr:row>
      <xdr:rowOff>0</xdr:rowOff>
    </xdr:from>
    <xdr:to>
      <xdr:col>6</xdr:col>
      <xdr:colOff>0</xdr:colOff>
      <xdr:row>7342</xdr:row>
      <xdr:rowOff>0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7305</xdr:row>
      <xdr:rowOff>0</xdr:rowOff>
    </xdr:from>
    <xdr:to>
      <xdr:col>1</xdr:col>
      <xdr:colOff>0</xdr:colOff>
      <xdr:row>7345</xdr:row>
      <xdr:rowOff>0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93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7342</xdr:row>
      <xdr:rowOff>0</xdr:rowOff>
    </xdr:from>
    <xdr:to>
      <xdr:col>6</xdr:col>
      <xdr:colOff>0</xdr:colOff>
      <xdr:row>7345</xdr:row>
      <xdr:rowOff>0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90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7345</xdr:row>
      <xdr:rowOff>0</xdr:rowOff>
    </xdr:from>
    <xdr:to>
      <xdr:col>6</xdr:col>
      <xdr:colOff>0</xdr:colOff>
      <xdr:row>7359</xdr:row>
      <xdr:rowOff>0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93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7345</xdr:row>
      <xdr:rowOff>0</xdr:rowOff>
    </xdr:from>
    <xdr:to>
      <xdr:col>1</xdr:col>
      <xdr:colOff>0</xdr:colOff>
      <xdr:row>7373</xdr:row>
      <xdr:rowOff>0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94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7359</xdr:row>
      <xdr:rowOff>0</xdr:rowOff>
    </xdr:from>
    <xdr:to>
      <xdr:col>6</xdr:col>
      <xdr:colOff>0</xdr:colOff>
      <xdr:row>7373</xdr:row>
      <xdr:rowOff>0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94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7373</xdr:row>
      <xdr:rowOff>0</xdr:rowOff>
    </xdr:from>
    <xdr:to>
      <xdr:col>6</xdr:col>
      <xdr:colOff>0</xdr:colOff>
      <xdr:row>7380</xdr:row>
      <xdr:rowOff>0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73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7373</xdr:row>
      <xdr:rowOff>0</xdr:rowOff>
    </xdr:from>
    <xdr:to>
      <xdr:col>1</xdr:col>
      <xdr:colOff>0</xdr:colOff>
      <xdr:row>7387</xdr:row>
      <xdr:rowOff>0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94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7380</xdr:row>
      <xdr:rowOff>0</xdr:rowOff>
    </xdr:from>
    <xdr:to>
      <xdr:col>6</xdr:col>
      <xdr:colOff>0</xdr:colOff>
      <xdr:row>7387</xdr:row>
      <xdr:rowOff>0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94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7387</xdr:row>
      <xdr:rowOff>0</xdr:rowOff>
    </xdr:from>
    <xdr:to>
      <xdr:col>6</xdr:col>
      <xdr:colOff>0</xdr:colOff>
      <xdr:row>7389</xdr:row>
      <xdr:rowOff>0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94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7387</xdr:row>
      <xdr:rowOff>0</xdr:rowOff>
    </xdr:from>
    <xdr:to>
      <xdr:col>1</xdr:col>
      <xdr:colOff>0</xdr:colOff>
      <xdr:row>7391</xdr:row>
      <xdr:rowOff>0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94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7389</xdr:row>
      <xdr:rowOff>0</xdr:rowOff>
    </xdr:from>
    <xdr:to>
      <xdr:col>6</xdr:col>
      <xdr:colOff>0</xdr:colOff>
      <xdr:row>7391</xdr:row>
      <xdr:rowOff>0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69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7391</xdr:row>
      <xdr:rowOff>0</xdr:rowOff>
    </xdr:from>
    <xdr:to>
      <xdr:col>6</xdr:col>
      <xdr:colOff>0</xdr:colOff>
      <xdr:row>7401</xdr:row>
      <xdr:rowOff>0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94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7391</xdr:row>
      <xdr:rowOff>0</xdr:rowOff>
    </xdr:from>
    <xdr:to>
      <xdr:col>1</xdr:col>
      <xdr:colOff>0</xdr:colOff>
      <xdr:row>7414</xdr:row>
      <xdr:rowOff>0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94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7401</xdr:row>
      <xdr:rowOff>0</xdr:rowOff>
    </xdr:from>
    <xdr:to>
      <xdr:col>6</xdr:col>
      <xdr:colOff>0</xdr:colOff>
      <xdr:row>7414</xdr:row>
      <xdr:rowOff>0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94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7414</xdr:row>
      <xdr:rowOff>0</xdr:rowOff>
    </xdr:from>
    <xdr:to>
      <xdr:col>6</xdr:col>
      <xdr:colOff>0</xdr:colOff>
      <xdr:row>7420</xdr:row>
      <xdr:rowOff>0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94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7414</xdr:row>
      <xdr:rowOff>0</xdr:rowOff>
    </xdr:from>
    <xdr:to>
      <xdr:col>1</xdr:col>
      <xdr:colOff>0</xdr:colOff>
      <xdr:row>7426</xdr:row>
      <xdr:rowOff>0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95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7420</xdr:row>
      <xdr:rowOff>0</xdr:rowOff>
    </xdr:from>
    <xdr:to>
      <xdr:col>6</xdr:col>
      <xdr:colOff>0</xdr:colOff>
      <xdr:row>7426</xdr:row>
      <xdr:rowOff>0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95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7426</xdr:row>
      <xdr:rowOff>0</xdr:rowOff>
    </xdr:from>
    <xdr:to>
      <xdr:col>6</xdr:col>
      <xdr:colOff>0</xdr:colOff>
      <xdr:row>7428</xdr:row>
      <xdr:rowOff>0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94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7426</xdr:row>
      <xdr:rowOff>0</xdr:rowOff>
    </xdr:from>
    <xdr:to>
      <xdr:col>1</xdr:col>
      <xdr:colOff>0</xdr:colOff>
      <xdr:row>7431</xdr:row>
      <xdr:rowOff>0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952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7428</xdr:row>
      <xdr:rowOff>0</xdr:rowOff>
    </xdr:from>
    <xdr:to>
      <xdr:col>6</xdr:col>
      <xdr:colOff>0</xdr:colOff>
      <xdr:row>7431</xdr:row>
      <xdr:rowOff>0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72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7431</xdr:row>
      <xdr:rowOff>0</xdr:rowOff>
    </xdr:from>
    <xdr:to>
      <xdr:col>6</xdr:col>
      <xdr:colOff>0</xdr:colOff>
      <xdr:row>7433</xdr:row>
      <xdr:rowOff>0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953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7431</xdr:row>
      <xdr:rowOff>0</xdr:rowOff>
    </xdr:from>
    <xdr:to>
      <xdr:col>1</xdr:col>
      <xdr:colOff>0</xdr:colOff>
      <xdr:row>7437</xdr:row>
      <xdr:rowOff>0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954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7433</xdr:row>
      <xdr:rowOff>0</xdr:rowOff>
    </xdr:from>
    <xdr:to>
      <xdr:col>6</xdr:col>
      <xdr:colOff>0</xdr:colOff>
      <xdr:row>7437</xdr:row>
      <xdr:rowOff>0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955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7437</xdr:row>
      <xdr:rowOff>0</xdr:rowOff>
    </xdr:from>
    <xdr:to>
      <xdr:col>6</xdr:col>
      <xdr:colOff>0</xdr:colOff>
      <xdr:row>7441</xdr:row>
      <xdr:rowOff>0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956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7437</xdr:row>
      <xdr:rowOff>0</xdr:rowOff>
    </xdr:from>
    <xdr:to>
      <xdr:col>1</xdr:col>
      <xdr:colOff>0</xdr:colOff>
      <xdr:row>7445</xdr:row>
      <xdr:rowOff>0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957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7441</xdr:row>
      <xdr:rowOff>0</xdr:rowOff>
    </xdr:from>
    <xdr:to>
      <xdr:col>6</xdr:col>
      <xdr:colOff>0</xdr:colOff>
      <xdr:row>7445</xdr:row>
      <xdr:rowOff>0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958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7445</xdr:row>
      <xdr:rowOff>0</xdr:rowOff>
    </xdr:from>
    <xdr:to>
      <xdr:col>6</xdr:col>
      <xdr:colOff>0</xdr:colOff>
      <xdr:row>7446</xdr:row>
      <xdr:rowOff>0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959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0</xdr:col>
      <xdr:colOff>0</xdr:colOff>
      <xdr:row>7445</xdr:row>
      <xdr:rowOff>0</xdr:rowOff>
    </xdr:from>
    <xdr:to>
      <xdr:col>1</xdr:col>
      <xdr:colOff>0</xdr:colOff>
      <xdr:row>7447</xdr:row>
      <xdr:rowOff>0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960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  <xdr:twoCellAnchor>
    <xdr:from>
      <xdr:col>5</xdr:col>
      <xdr:colOff>0</xdr:colOff>
      <xdr:row>7446</xdr:row>
      <xdr:rowOff>0</xdr:rowOff>
    </xdr:from>
    <xdr:to>
      <xdr:col>6</xdr:col>
      <xdr:colOff>0</xdr:colOff>
      <xdr:row>7447</xdr:row>
      <xdr:rowOff>0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961" cstate="print"/>
        <a:stretch>
          <a:fillRect/>
        </a:stretch>
      </xdr:blipFill>
      <xdr:spPr>
        <a:prstGeom prst="rect">
          <a:avLst/>
        </a:prstGeom>
        <a:ln w="9525">
          <a:solidFill>
            <a:srgbClr val="CCC085"/>
          </a:solidFill>
          <a:prstDash val="solid"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2:Q7449"/>
  <sheetViews>
    <sheetView tabSelected="1" workbookViewId="0">
      <selection activeCell="R1" sqref="R1:R1048576"/>
    </sheetView>
  </sheetViews>
  <sheetFormatPr defaultColWidth="10.5" defaultRowHeight="11.45" customHeight="1" x14ac:dyDescent="0.2"/>
  <cols>
    <col min="1" max="1" width="23.33203125" style="1" customWidth="1"/>
    <col min="2" max="2" width="15.1640625" style="1" customWidth="1"/>
    <col min="3" max="3" width="17.5" style="1" customWidth="1"/>
    <col min="4" max="4" width="14" style="1" customWidth="1"/>
    <col min="5" max="5" width="37.33203125" style="1" customWidth="1"/>
    <col min="6" max="6" width="7.6640625" style="1" customWidth="1"/>
    <col min="7" max="7" width="20.5" style="1" customWidth="1"/>
    <col min="8" max="8" width="11.5" style="1" customWidth="1"/>
    <col min="9" max="9" width="11.6640625" style="1" customWidth="1"/>
    <col min="10" max="10" width="14.6640625" style="1" customWidth="1"/>
    <col min="11" max="11" width="19.1640625" style="1" customWidth="1"/>
    <col min="12" max="12" width="19.83203125" style="1" customWidth="1"/>
    <col min="13" max="13" width="9.1640625" style="1" customWidth="1"/>
    <col min="14" max="14" width="22.1640625" style="1" customWidth="1"/>
    <col min="15" max="15" width="7.6640625" style="1" customWidth="1"/>
    <col min="16" max="16" width="16.6640625" style="1" customWidth="1"/>
  </cols>
  <sheetData>
    <row r="2" spans="1:17" ht="20.100000000000001" customHeight="1" x14ac:dyDescent="0.3">
      <c r="G2" s="11" t="s">
        <v>25397</v>
      </c>
      <c r="H2" s="12"/>
      <c r="I2" s="12"/>
      <c r="J2" s="6">
        <f>SUM($J$5:$J$7447)</f>
        <v>0</v>
      </c>
    </row>
    <row r="3" spans="1:17" s="1" customFormat="1" ht="5.0999999999999996" customHeight="1" x14ac:dyDescent="0.2"/>
    <row r="4" spans="1:17" ht="26.1" customHeight="1" x14ac:dyDescent="0.2">
      <c r="A4" s="2" t="s">
        <v>0</v>
      </c>
      <c r="B4" s="2" t="s">
        <v>1</v>
      </c>
      <c r="C4" s="2" t="s">
        <v>2</v>
      </c>
      <c r="D4" s="2" t="s">
        <v>3</v>
      </c>
      <c r="E4" s="2" t="s">
        <v>4</v>
      </c>
      <c r="F4" s="2" t="s">
        <v>5</v>
      </c>
      <c r="G4" s="2" t="s">
        <v>6</v>
      </c>
      <c r="H4" s="2" t="s">
        <v>7</v>
      </c>
      <c r="I4" s="2" t="s">
        <v>8</v>
      </c>
      <c r="J4" s="2" t="s">
        <v>9</v>
      </c>
      <c r="K4" s="2" t="s">
        <v>10</v>
      </c>
      <c r="L4" s="2" t="s">
        <v>11</v>
      </c>
      <c r="M4" s="2" t="s">
        <v>12</v>
      </c>
      <c r="N4" s="2" t="s">
        <v>13</v>
      </c>
      <c r="O4" s="2" t="s">
        <v>14</v>
      </c>
      <c r="P4" s="2" t="s">
        <v>15</v>
      </c>
    </row>
    <row r="5" spans="1:17" s="1" customFormat="1" ht="24" customHeight="1" x14ac:dyDescent="0.2">
      <c r="A5" s="8" t="s">
        <v>16</v>
      </c>
      <c r="B5" s="3" t="s">
        <v>17</v>
      </c>
      <c r="C5" s="3" t="s">
        <v>18</v>
      </c>
      <c r="D5" s="3" t="s">
        <v>19</v>
      </c>
      <c r="E5" s="3" t="s">
        <v>20</v>
      </c>
      <c r="F5" s="8" t="s">
        <v>21</v>
      </c>
      <c r="G5" s="3" t="s">
        <v>22</v>
      </c>
      <c r="H5" s="7">
        <v>1410</v>
      </c>
      <c r="I5" s="4"/>
      <c r="J5" s="5">
        <f>$H$5 * $I$5</f>
        <v>0</v>
      </c>
      <c r="K5" s="3" t="s">
        <v>23</v>
      </c>
      <c r="L5" s="3" t="s">
        <v>24</v>
      </c>
      <c r="M5" s="3" t="s">
        <v>25</v>
      </c>
      <c r="N5" s="3" t="s">
        <v>26</v>
      </c>
      <c r="O5" s="3" t="s">
        <v>27</v>
      </c>
      <c r="P5" s="3" t="s">
        <v>28</v>
      </c>
    </row>
    <row r="6" spans="1:17" s="1" customFormat="1" ht="24" customHeight="1" x14ac:dyDescent="0.2">
      <c r="A6" s="9"/>
      <c r="B6" s="3" t="s">
        <v>17</v>
      </c>
      <c r="C6" s="3" t="s">
        <v>29</v>
      </c>
      <c r="D6" s="3" t="s">
        <v>30</v>
      </c>
      <c r="E6" s="3" t="s">
        <v>31</v>
      </c>
      <c r="F6" s="9"/>
      <c r="G6" s="3" t="s">
        <v>32</v>
      </c>
      <c r="H6" s="7">
        <v>1410</v>
      </c>
      <c r="I6" s="4"/>
      <c r="J6" s="5">
        <f>$H$6 * $I$6</f>
        <v>0</v>
      </c>
      <c r="K6" s="3" t="s">
        <v>23</v>
      </c>
      <c r="L6" s="3" t="s">
        <v>24</v>
      </c>
      <c r="M6" s="3" t="s">
        <v>25</v>
      </c>
      <c r="N6" s="3" t="s">
        <v>26</v>
      </c>
      <c r="O6" s="3" t="s">
        <v>27</v>
      </c>
      <c r="P6" s="3" t="s">
        <v>28</v>
      </c>
      <c r="Q6" s="7"/>
    </row>
    <row r="7" spans="1:17" s="1" customFormat="1" ht="24" customHeight="1" x14ac:dyDescent="0.2">
      <c r="A7" s="10"/>
      <c r="B7" s="3" t="s">
        <v>17</v>
      </c>
      <c r="C7" s="3" t="s">
        <v>33</v>
      </c>
      <c r="D7" s="3" t="s">
        <v>34</v>
      </c>
      <c r="E7" s="3" t="s">
        <v>35</v>
      </c>
      <c r="F7" s="10"/>
      <c r="G7" s="3" t="s">
        <v>36</v>
      </c>
      <c r="H7" s="7">
        <v>1410</v>
      </c>
      <c r="I7" s="4"/>
      <c r="J7" s="5">
        <f>$H$7 * $I$7</f>
        <v>0</v>
      </c>
      <c r="K7" s="3" t="s">
        <v>23</v>
      </c>
      <c r="L7" s="3" t="s">
        <v>24</v>
      </c>
      <c r="M7" s="3" t="s">
        <v>25</v>
      </c>
      <c r="N7" s="3" t="s">
        <v>26</v>
      </c>
      <c r="O7" s="3" t="s">
        <v>27</v>
      </c>
      <c r="P7" s="3" t="s">
        <v>28</v>
      </c>
      <c r="Q7" s="7"/>
    </row>
    <row r="8" spans="1:17" ht="89.1" customHeight="1" x14ac:dyDescent="0.2">
      <c r="A8" s="8" t="s">
        <v>37</v>
      </c>
      <c r="B8" s="3" t="s">
        <v>38</v>
      </c>
      <c r="C8" s="3" t="s">
        <v>39</v>
      </c>
      <c r="D8" s="3" t="s">
        <v>40</v>
      </c>
      <c r="E8" s="3" t="s">
        <v>41</v>
      </c>
      <c r="F8" s="8" t="s">
        <v>42</v>
      </c>
      <c r="G8" s="3" t="s">
        <v>43</v>
      </c>
      <c r="H8">
        <v>1410</v>
      </c>
      <c r="I8" s="4"/>
      <c r="J8" s="5">
        <f>$H$8 * $I$8</f>
        <v>0</v>
      </c>
      <c r="K8" s="3" t="s">
        <v>23</v>
      </c>
      <c r="L8" s="3" t="s">
        <v>24</v>
      </c>
      <c r="M8" s="3" t="s">
        <v>25</v>
      </c>
      <c r="N8" s="3" t="s">
        <v>44</v>
      </c>
      <c r="O8" s="3" t="s">
        <v>27</v>
      </c>
      <c r="P8" s="3" t="s">
        <v>28</v>
      </c>
      <c r="Q8" s="7"/>
    </row>
    <row r="9" spans="1:17" ht="89.1" customHeight="1" x14ac:dyDescent="0.2">
      <c r="A9" s="9"/>
      <c r="B9" s="3" t="s">
        <v>38</v>
      </c>
      <c r="C9" s="3" t="s">
        <v>45</v>
      </c>
      <c r="D9" s="3" t="s">
        <v>46</v>
      </c>
      <c r="E9" s="3" t="s">
        <v>47</v>
      </c>
      <c r="F9" s="9"/>
      <c r="G9" s="3" t="s">
        <v>48</v>
      </c>
      <c r="H9">
        <v>1410</v>
      </c>
      <c r="I9" s="4"/>
      <c r="J9" s="5">
        <f>$H$9 * $I$9</f>
        <v>0</v>
      </c>
      <c r="K9" s="3" t="s">
        <v>23</v>
      </c>
      <c r="L9" s="3" t="s">
        <v>24</v>
      </c>
      <c r="M9" s="3" t="s">
        <v>25</v>
      </c>
      <c r="N9" s="3" t="s">
        <v>44</v>
      </c>
      <c r="O9" s="3" t="s">
        <v>27</v>
      </c>
      <c r="P9" s="3" t="s">
        <v>28</v>
      </c>
      <c r="Q9" s="7"/>
    </row>
    <row r="10" spans="1:17" ht="89.1" customHeight="1" x14ac:dyDescent="0.2">
      <c r="A10" s="9"/>
      <c r="B10" s="3" t="s">
        <v>38</v>
      </c>
      <c r="C10" s="3" t="s">
        <v>49</v>
      </c>
      <c r="D10" s="3" t="s">
        <v>50</v>
      </c>
      <c r="E10" s="3" t="s">
        <v>51</v>
      </c>
      <c r="F10" s="9"/>
      <c r="G10" s="3" t="s">
        <v>52</v>
      </c>
      <c r="H10">
        <v>1410</v>
      </c>
      <c r="I10" s="4"/>
      <c r="J10" s="5">
        <f>$H$10 * $I$10</f>
        <v>0</v>
      </c>
      <c r="K10" s="3" t="s">
        <v>23</v>
      </c>
      <c r="L10" s="3" t="s">
        <v>24</v>
      </c>
      <c r="M10" s="3" t="s">
        <v>25</v>
      </c>
      <c r="N10" s="3" t="s">
        <v>44</v>
      </c>
      <c r="O10" s="3" t="s">
        <v>27</v>
      </c>
      <c r="P10" s="3" t="s">
        <v>28</v>
      </c>
      <c r="Q10" s="7"/>
    </row>
    <row r="11" spans="1:17" ht="89.1" customHeight="1" x14ac:dyDescent="0.2">
      <c r="A11" s="9"/>
      <c r="B11" s="3" t="s">
        <v>38</v>
      </c>
      <c r="C11" s="3" t="s">
        <v>53</v>
      </c>
      <c r="D11" s="3" t="s">
        <v>54</v>
      </c>
      <c r="E11" s="3" t="s">
        <v>55</v>
      </c>
      <c r="F11" s="9"/>
      <c r="G11" s="3" t="s">
        <v>56</v>
      </c>
      <c r="H11">
        <v>1410</v>
      </c>
      <c r="I11" s="4"/>
      <c r="J11" s="5">
        <f>$H$11 * $I$11</f>
        <v>0</v>
      </c>
      <c r="K11" s="3" t="s">
        <v>23</v>
      </c>
      <c r="L11" s="3" t="s">
        <v>24</v>
      </c>
      <c r="M11" s="3" t="s">
        <v>25</v>
      </c>
      <c r="N11" s="3" t="s">
        <v>44</v>
      </c>
      <c r="O11" s="3" t="s">
        <v>27</v>
      </c>
      <c r="P11" s="3" t="s">
        <v>28</v>
      </c>
      <c r="Q11" s="7"/>
    </row>
    <row r="12" spans="1:17" ht="89.1" customHeight="1" x14ac:dyDescent="0.2">
      <c r="A12" s="9"/>
      <c r="B12" s="3" t="s">
        <v>38</v>
      </c>
      <c r="C12" s="3" t="s">
        <v>57</v>
      </c>
      <c r="D12" s="3" t="s">
        <v>58</v>
      </c>
      <c r="E12" s="3" t="s">
        <v>59</v>
      </c>
      <c r="F12" s="9"/>
      <c r="G12" s="3" t="s">
        <v>60</v>
      </c>
      <c r="H12">
        <v>1410</v>
      </c>
      <c r="I12" s="4"/>
      <c r="J12" s="5">
        <f>$H$12 * $I$12</f>
        <v>0</v>
      </c>
      <c r="K12" s="3" t="s">
        <v>23</v>
      </c>
      <c r="L12" s="3" t="s">
        <v>24</v>
      </c>
      <c r="M12" s="3" t="s">
        <v>25</v>
      </c>
      <c r="N12" s="3" t="s">
        <v>44</v>
      </c>
      <c r="O12" s="3" t="s">
        <v>27</v>
      </c>
      <c r="P12" s="3" t="s">
        <v>28</v>
      </c>
      <c r="Q12" s="7"/>
    </row>
    <row r="13" spans="1:17" ht="89.1" customHeight="1" x14ac:dyDescent="0.2">
      <c r="A13" s="9"/>
      <c r="B13" s="3" t="s">
        <v>38</v>
      </c>
      <c r="C13" s="3" t="s">
        <v>61</v>
      </c>
      <c r="D13" s="3" t="s">
        <v>62</v>
      </c>
      <c r="E13" s="3" t="s">
        <v>63</v>
      </c>
      <c r="F13" s="9"/>
      <c r="G13" s="3" t="s">
        <v>64</v>
      </c>
      <c r="H13">
        <v>1410</v>
      </c>
      <c r="I13" s="4"/>
      <c r="J13" s="5">
        <f>$H$13 * $I$13</f>
        <v>0</v>
      </c>
      <c r="K13" s="3" t="s">
        <v>23</v>
      </c>
      <c r="L13" s="3" t="s">
        <v>24</v>
      </c>
      <c r="M13" s="3" t="s">
        <v>25</v>
      </c>
      <c r="N13" s="3" t="s">
        <v>44</v>
      </c>
      <c r="O13" s="3" t="s">
        <v>27</v>
      </c>
      <c r="P13" s="3" t="s">
        <v>28</v>
      </c>
      <c r="Q13" s="7"/>
    </row>
    <row r="14" spans="1:17" ht="89.1" customHeight="1" x14ac:dyDescent="0.2">
      <c r="A14" s="9"/>
      <c r="B14" s="3" t="s">
        <v>38</v>
      </c>
      <c r="C14" s="3" t="s">
        <v>65</v>
      </c>
      <c r="D14" s="3" t="s">
        <v>66</v>
      </c>
      <c r="E14" s="3" t="s">
        <v>67</v>
      </c>
      <c r="F14" s="9"/>
      <c r="G14" s="3" t="s">
        <v>68</v>
      </c>
      <c r="H14">
        <v>1410</v>
      </c>
      <c r="I14" s="4"/>
      <c r="J14" s="5">
        <f>$H$14 * $I$14</f>
        <v>0</v>
      </c>
      <c r="K14" s="3" t="s">
        <v>23</v>
      </c>
      <c r="L14" s="3" t="s">
        <v>24</v>
      </c>
      <c r="M14" s="3" t="s">
        <v>25</v>
      </c>
      <c r="N14" s="3" t="s">
        <v>44</v>
      </c>
      <c r="O14" s="3" t="s">
        <v>27</v>
      </c>
      <c r="P14" s="3" t="s">
        <v>28</v>
      </c>
      <c r="Q14" s="7"/>
    </row>
    <row r="15" spans="1:17" ht="89.1" customHeight="1" x14ac:dyDescent="0.2">
      <c r="A15" s="9"/>
      <c r="B15" s="3" t="s">
        <v>38</v>
      </c>
      <c r="C15" s="3" t="s">
        <v>69</v>
      </c>
      <c r="D15" s="3" t="s">
        <v>70</v>
      </c>
      <c r="E15" s="3" t="s">
        <v>71</v>
      </c>
      <c r="F15" s="9"/>
      <c r="G15" s="3" t="s">
        <v>72</v>
      </c>
      <c r="H15">
        <v>1410</v>
      </c>
      <c r="I15" s="4"/>
      <c r="J15" s="5">
        <f>$H$15 * $I$15</f>
        <v>0</v>
      </c>
      <c r="K15" s="3" t="s">
        <v>23</v>
      </c>
      <c r="L15" s="3" t="s">
        <v>24</v>
      </c>
      <c r="M15" s="3" t="s">
        <v>25</v>
      </c>
      <c r="N15" s="3" t="s">
        <v>44</v>
      </c>
      <c r="O15" s="3" t="s">
        <v>27</v>
      </c>
      <c r="P15" s="3" t="s">
        <v>28</v>
      </c>
      <c r="Q15" s="7"/>
    </row>
    <row r="16" spans="1:17" ht="89.1" customHeight="1" x14ac:dyDescent="0.2">
      <c r="A16" s="10"/>
      <c r="B16" s="3" t="s">
        <v>38</v>
      </c>
      <c r="C16" s="3" t="s">
        <v>73</v>
      </c>
      <c r="D16" s="3" t="s">
        <v>74</v>
      </c>
      <c r="E16" s="3" t="s">
        <v>75</v>
      </c>
      <c r="F16" s="10"/>
      <c r="G16" s="3" t="s">
        <v>76</v>
      </c>
      <c r="H16">
        <v>1410</v>
      </c>
      <c r="I16" s="4"/>
      <c r="J16" s="5">
        <f>$H$16 * $I$16</f>
        <v>0</v>
      </c>
      <c r="K16" s="3" t="s">
        <v>23</v>
      </c>
      <c r="L16" s="3" t="s">
        <v>24</v>
      </c>
      <c r="M16" s="3" t="s">
        <v>25</v>
      </c>
      <c r="N16" s="3" t="s">
        <v>44</v>
      </c>
      <c r="O16" s="3" t="s">
        <v>27</v>
      </c>
      <c r="P16" s="3" t="s">
        <v>28</v>
      </c>
      <c r="Q16" s="7"/>
    </row>
    <row r="17" spans="1:17" ht="33" customHeight="1" x14ac:dyDescent="0.2">
      <c r="A17" s="8" t="s">
        <v>77</v>
      </c>
      <c r="B17" s="3" t="s">
        <v>78</v>
      </c>
      <c r="C17" s="3" t="s">
        <v>79</v>
      </c>
      <c r="D17" s="3" t="s">
        <v>80</v>
      </c>
      <c r="E17" s="3" t="s">
        <v>81</v>
      </c>
      <c r="F17" s="8" t="s">
        <v>82</v>
      </c>
      <c r="G17" s="3" t="s">
        <v>83</v>
      </c>
      <c r="H17">
        <v>1567</v>
      </c>
      <c r="I17" s="4"/>
      <c r="J17" s="5">
        <f>$H$17 * $I$17</f>
        <v>0</v>
      </c>
      <c r="K17" s="3" t="s">
        <v>23</v>
      </c>
      <c r="L17" s="3" t="s">
        <v>24</v>
      </c>
      <c r="M17" s="3" t="s">
        <v>25</v>
      </c>
      <c r="N17" s="3" t="s">
        <v>84</v>
      </c>
      <c r="O17" s="3" t="s">
        <v>85</v>
      </c>
      <c r="P17" s="3" t="s">
        <v>86</v>
      </c>
      <c r="Q17" s="7"/>
    </row>
    <row r="18" spans="1:17" ht="33" customHeight="1" x14ac:dyDescent="0.2">
      <c r="A18" s="9"/>
      <c r="B18" s="3" t="s">
        <v>78</v>
      </c>
      <c r="C18" s="3" t="s">
        <v>87</v>
      </c>
      <c r="D18" s="3" t="s">
        <v>88</v>
      </c>
      <c r="E18" s="3" t="s">
        <v>89</v>
      </c>
      <c r="F18" s="9"/>
      <c r="G18" s="3" t="s">
        <v>90</v>
      </c>
      <c r="H18">
        <v>1567</v>
      </c>
      <c r="I18" s="4"/>
      <c r="J18" s="5">
        <f>$H$18 * $I$18</f>
        <v>0</v>
      </c>
      <c r="K18" s="3" t="s">
        <v>23</v>
      </c>
      <c r="L18" s="3" t="s">
        <v>24</v>
      </c>
      <c r="M18" s="3" t="s">
        <v>25</v>
      </c>
      <c r="N18" s="3" t="s">
        <v>84</v>
      </c>
      <c r="O18" s="3" t="s">
        <v>85</v>
      </c>
      <c r="P18" s="3" t="s">
        <v>86</v>
      </c>
      <c r="Q18" s="7"/>
    </row>
    <row r="19" spans="1:17" ht="33" customHeight="1" x14ac:dyDescent="0.2">
      <c r="A19" s="9"/>
      <c r="B19" s="3" t="s">
        <v>78</v>
      </c>
      <c r="C19" s="3" t="s">
        <v>91</v>
      </c>
      <c r="D19" s="3" t="s">
        <v>92</v>
      </c>
      <c r="E19" s="3" t="s">
        <v>93</v>
      </c>
      <c r="F19" s="9"/>
      <c r="G19" s="3" t="s">
        <v>94</v>
      </c>
      <c r="H19">
        <v>1567</v>
      </c>
      <c r="I19" s="4"/>
      <c r="J19" s="5">
        <f>$H$19 * $I$19</f>
        <v>0</v>
      </c>
      <c r="K19" s="3" t="s">
        <v>23</v>
      </c>
      <c r="L19" s="3" t="s">
        <v>24</v>
      </c>
      <c r="M19" s="3" t="s">
        <v>25</v>
      </c>
      <c r="N19" s="3" t="s">
        <v>84</v>
      </c>
      <c r="O19" s="3" t="s">
        <v>85</v>
      </c>
      <c r="P19" s="3" t="s">
        <v>86</v>
      </c>
      <c r="Q19" s="7"/>
    </row>
    <row r="20" spans="1:17" ht="33" customHeight="1" x14ac:dyDescent="0.2">
      <c r="A20" s="9"/>
      <c r="B20" s="3" t="s">
        <v>78</v>
      </c>
      <c r="C20" s="3" t="s">
        <v>95</v>
      </c>
      <c r="D20" s="3" t="s">
        <v>96</v>
      </c>
      <c r="E20" s="3" t="s">
        <v>97</v>
      </c>
      <c r="F20" s="9"/>
      <c r="G20" s="3" t="s">
        <v>98</v>
      </c>
      <c r="H20">
        <v>1567</v>
      </c>
      <c r="I20" s="4"/>
      <c r="J20" s="5">
        <f>$H$20 * $I$20</f>
        <v>0</v>
      </c>
      <c r="K20" s="3" t="s">
        <v>23</v>
      </c>
      <c r="L20" s="3" t="s">
        <v>24</v>
      </c>
      <c r="M20" s="3" t="s">
        <v>25</v>
      </c>
      <c r="N20" s="3" t="s">
        <v>84</v>
      </c>
      <c r="O20" s="3" t="s">
        <v>85</v>
      </c>
      <c r="P20" s="3" t="s">
        <v>86</v>
      </c>
      <c r="Q20" s="7"/>
    </row>
    <row r="21" spans="1:17" ht="33" customHeight="1" x14ac:dyDescent="0.2">
      <c r="A21" s="9"/>
      <c r="B21" s="3" t="s">
        <v>78</v>
      </c>
      <c r="C21" s="3" t="s">
        <v>99</v>
      </c>
      <c r="D21" s="3" t="s">
        <v>100</v>
      </c>
      <c r="E21" s="3" t="s">
        <v>101</v>
      </c>
      <c r="F21" s="9"/>
      <c r="G21" s="3" t="s">
        <v>102</v>
      </c>
      <c r="H21">
        <v>1567</v>
      </c>
      <c r="I21" s="4"/>
      <c r="J21" s="5">
        <f>$H$21 * $I$21</f>
        <v>0</v>
      </c>
      <c r="K21" s="3" t="s">
        <v>23</v>
      </c>
      <c r="L21" s="3" t="s">
        <v>24</v>
      </c>
      <c r="M21" s="3" t="s">
        <v>25</v>
      </c>
      <c r="N21" s="3" t="s">
        <v>84</v>
      </c>
      <c r="O21" s="3" t="s">
        <v>85</v>
      </c>
      <c r="P21" s="3" t="s">
        <v>86</v>
      </c>
      <c r="Q21" s="7"/>
    </row>
    <row r="22" spans="1:17" ht="33" customHeight="1" x14ac:dyDescent="0.2">
      <c r="A22" s="9"/>
      <c r="B22" s="3" t="s">
        <v>78</v>
      </c>
      <c r="C22" s="3" t="s">
        <v>103</v>
      </c>
      <c r="D22" s="3" t="s">
        <v>104</v>
      </c>
      <c r="E22" s="3" t="s">
        <v>105</v>
      </c>
      <c r="F22" s="9"/>
      <c r="G22" s="3" t="s">
        <v>106</v>
      </c>
      <c r="H22">
        <v>1567</v>
      </c>
      <c r="I22" s="4"/>
      <c r="J22" s="5">
        <f>$H$22 * $I$22</f>
        <v>0</v>
      </c>
      <c r="K22" s="3" t="s">
        <v>23</v>
      </c>
      <c r="L22" s="3" t="s">
        <v>24</v>
      </c>
      <c r="M22" s="3" t="s">
        <v>25</v>
      </c>
      <c r="N22" s="3" t="s">
        <v>84</v>
      </c>
      <c r="O22" s="3" t="s">
        <v>85</v>
      </c>
      <c r="P22" s="3" t="s">
        <v>86</v>
      </c>
      <c r="Q22" s="7"/>
    </row>
    <row r="23" spans="1:17" ht="33" customHeight="1" x14ac:dyDescent="0.2">
      <c r="A23" s="9"/>
      <c r="B23" s="3" t="s">
        <v>78</v>
      </c>
      <c r="C23" s="3" t="s">
        <v>107</v>
      </c>
      <c r="D23" s="3" t="s">
        <v>108</v>
      </c>
      <c r="E23" s="3" t="s">
        <v>109</v>
      </c>
      <c r="F23" s="9"/>
      <c r="G23" s="3" t="s">
        <v>110</v>
      </c>
      <c r="H23">
        <v>1567</v>
      </c>
      <c r="I23" s="4"/>
      <c r="J23" s="5">
        <f>$H$23 * $I$23</f>
        <v>0</v>
      </c>
      <c r="K23" s="3" t="s">
        <v>23</v>
      </c>
      <c r="L23" s="3" t="s">
        <v>24</v>
      </c>
      <c r="M23" s="3" t="s">
        <v>25</v>
      </c>
      <c r="N23" s="3" t="s">
        <v>84</v>
      </c>
      <c r="O23" s="3" t="s">
        <v>85</v>
      </c>
      <c r="P23" s="3" t="s">
        <v>86</v>
      </c>
      <c r="Q23" s="7"/>
    </row>
    <row r="24" spans="1:17" ht="33" customHeight="1" x14ac:dyDescent="0.2">
      <c r="A24" s="9"/>
      <c r="B24" s="3" t="s">
        <v>78</v>
      </c>
      <c r="C24" s="3" t="s">
        <v>111</v>
      </c>
      <c r="D24" s="3" t="s">
        <v>112</v>
      </c>
      <c r="E24" s="3" t="s">
        <v>113</v>
      </c>
      <c r="F24" s="9"/>
      <c r="G24" s="3" t="s">
        <v>114</v>
      </c>
      <c r="H24">
        <v>1567</v>
      </c>
      <c r="I24" s="4"/>
      <c r="J24" s="5">
        <f>$H$24 * $I$24</f>
        <v>0</v>
      </c>
      <c r="K24" s="3" t="s">
        <v>23</v>
      </c>
      <c r="L24" s="3" t="s">
        <v>24</v>
      </c>
      <c r="M24" s="3" t="s">
        <v>25</v>
      </c>
      <c r="N24" s="3" t="s">
        <v>84</v>
      </c>
      <c r="O24" s="3" t="s">
        <v>85</v>
      </c>
      <c r="P24" s="3" t="s">
        <v>86</v>
      </c>
      <c r="Q24" s="7"/>
    </row>
    <row r="25" spans="1:17" ht="33" customHeight="1" x14ac:dyDescent="0.2">
      <c r="A25" s="9"/>
      <c r="B25" s="3" t="s">
        <v>78</v>
      </c>
      <c r="C25" s="3" t="s">
        <v>115</v>
      </c>
      <c r="D25" s="3" t="s">
        <v>116</v>
      </c>
      <c r="E25" s="3" t="s">
        <v>117</v>
      </c>
      <c r="F25" s="9"/>
      <c r="G25" s="3" t="s">
        <v>118</v>
      </c>
      <c r="H25">
        <v>1567</v>
      </c>
      <c r="I25" s="4"/>
      <c r="J25" s="5">
        <f>$H$25 * $I$25</f>
        <v>0</v>
      </c>
      <c r="K25" s="3" t="s">
        <v>23</v>
      </c>
      <c r="L25" s="3" t="s">
        <v>24</v>
      </c>
      <c r="M25" s="3" t="s">
        <v>25</v>
      </c>
      <c r="N25" s="3" t="s">
        <v>84</v>
      </c>
      <c r="O25" s="3" t="s">
        <v>85</v>
      </c>
      <c r="P25" s="3" t="s">
        <v>86</v>
      </c>
      <c r="Q25" s="7"/>
    </row>
    <row r="26" spans="1:17" ht="33" customHeight="1" x14ac:dyDescent="0.2">
      <c r="A26" s="9"/>
      <c r="B26" s="3" t="s">
        <v>78</v>
      </c>
      <c r="C26" s="3" t="s">
        <v>119</v>
      </c>
      <c r="D26" s="3" t="s">
        <v>120</v>
      </c>
      <c r="E26" s="3" t="s">
        <v>121</v>
      </c>
      <c r="F26" s="9"/>
      <c r="G26" s="3" t="s">
        <v>122</v>
      </c>
      <c r="H26">
        <v>1567</v>
      </c>
      <c r="I26" s="4"/>
      <c r="J26" s="5">
        <f>$H$26 * $I$26</f>
        <v>0</v>
      </c>
      <c r="K26" s="3" t="s">
        <v>23</v>
      </c>
      <c r="L26" s="3" t="s">
        <v>24</v>
      </c>
      <c r="M26" s="3" t="s">
        <v>25</v>
      </c>
      <c r="N26" s="3" t="s">
        <v>84</v>
      </c>
      <c r="O26" s="3" t="s">
        <v>85</v>
      </c>
      <c r="P26" s="3" t="s">
        <v>86</v>
      </c>
      <c r="Q26" s="7"/>
    </row>
    <row r="27" spans="1:17" ht="33" customHeight="1" x14ac:dyDescent="0.2">
      <c r="A27" s="9"/>
      <c r="B27" s="3" t="s">
        <v>78</v>
      </c>
      <c r="C27" s="3" t="s">
        <v>123</v>
      </c>
      <c r="D27" s="3" t="s">
        <v>124</v>
      </c>
      <c r="E27" s="3" t="s">
        <v>125</v>
      </c>
      <c r="F27" s="10"/>
      <c r="G27" s="3" t="s">
        <v>126</v>
      </c>
      <c r="H27">
        <v>1567</v>
      </c>
      <c r="I27" s="4"/>
      <c r="J27" s="5">
        <f>$H$27 * $I$27</f>
        <v>0</v>
      </c>
      <c r="K27" s="3" t="s">
        <v>23</v>
      </c>
      <c r="L27" s="3" t="s">
        <v>24</v>
      </c>
      <c r="M27" s="3" t="s">
        <v>25</v>
      </c>
      <c r="N27" s="3" t="s">
        <v>84</v>
      </c>
      <c r="O27" s="3" t="s">
        <v>85</v>
      </c>
      <c r="P27" s="3" t="s">
        <v>86</v>
      </c>
      <c r="Q27" s="7"/>
    </row>
    <row r="28" spans="1:17" ht="33" customHeight="1" x14ac:dyDescent="0.2">
      <c r="A28" s="9"/>
      <c r="B28" s="3" t="s">
        <v>78</v>
      </c>
      <c r="C28" s="3" t="s">
        <v>127</v>
      </c>
      <c r="D28" s="3" t="s">
        <v>128</v>
      </c>
      <c r="E28" s="3" t="s">
        <v>129</v>
      </c>
      <c r="F28" s="8" t="s">
        <v>130</v>
      </c>
      <c r="G28" s="3" t="s">
        <v>131</v>
      </c>
      <c r="H28">
        <v>1567</v>
      </c>
      <c r="I28" s="4"/>
      <c r="J28" s="5">
        <f>$H$28 * $I$28</f>
        <v>0</v>
      </c>
      <c r="K28" s="3" t="s">
        <v>23</v>
      </c>
      <c r="L28" s="3" t="s">
        <v>24</v>
      </c>
      <c r="M28" s="3" t="s">
        <v>25</v>
      </c>
      <c r="N28" s="3" t="s">
        <v>84</v>
      </c>
      <c r="O28" s="3" t="s">
        <v>85</v>
      </c>
      <c r="P28" s="3" t="s">
        <v>86</v>
      </c>
      <c r="Q28" s="7"/>
    </row>
    <row r="29" spans="1:17" ht="33" customHeight="1" x14ac:dyDescent="0.2">
      <c r="A29" s="9"/>
      <c r="B29" s="3" t="s">
        <v>78</v>
      </c>
      <c r="C29" s="3" t="s">
        <v>132</v>
      </c>
      <c r="D29" s="3" t="s">
        <v>133</v>
      </c>
      <c r="E29" s="3" t="s">
        <v>134</v>
      </c>
      <c r="F29" s="9"/>
      <c r="G29" s="3" t="s">
        <v>135</v>
      </c>
      <c r="H29">
        <v>1567</v>
      </c>
      <c r="I29" s="4"/>
      <c r="J29" s="5">
        <f>$H$29 * $I$29</f>
        <v>0</v>
      </c>
      <c r="K29" s="3" t="s">
        <v>23</v>
      </c>
      <c r="L29" s="3" t="s">
        <v>24</v>
      </c>
      <c r="M29" s="3" t="s">
        <v>25</v>
      </c>
      <c r="N29" s="3" t="s">
        <v>84</v>
      </c>
      <c r="O29" s="3" t="s">
        <v>85</v>
      </c>
      <c r="P29" s="3" t="s">
        <v>86</v>
      </c>
      <c r="Q29" s="7"/>
    </row>
    <row r="30" spans="1:17" ht="33" customHeight="1" x14ac:dyDescent="0.2">
      <c r="A30" s="9"/>
      <c r="B30" s="3" t="s">
        <v>78</v>
      </c>
      <c r="C30" s="3" t="s">
        <v>136</v>
      </c>
      <c r="D30" s="3" t="s">
        <v>137</v>
      </c>
      <c r="E30" s="3" t="s">
        <v>138</v>
      </c>
      <c r="F30" s="9"/>
      <c r="G30" s="3" t="s">
        <v>139</v>
      </c>
      <c r="H30">
        <v>1567</v>
      </c>
      <c r="I30" s="4"/>
      <c r="J30" s="5">
        <f>$H$30 * $I$30</f>
        <v>0</v>
      </c>
      <c r="K30" s="3" t="s">
        <v>23</v>
      </c>
      <c r="L30" s="3" t="s">
        <v>24</v>
      </c>
      <c r="M30" s="3" t="s">
        <v>25</v>
      </c>
      <c r="N30" s="3" t="s">
        <v>84</v>
      </c>
      <c r="O30" s="3" t="s">
        <v>85</v>
      </c>
      <c r="P30" s="3" t="s">
        <v>86</v>
      </c>
      <c r="Q30" s="7"/>
    </row>
    <row r="31" spans="1:17" ht="33" customHeight="1" x14ac:dyDescent="0.2">
      <c r="A31" s="9"/>
      <c r="B31" s="3" t="s">
        <v>78</v>
      </c>
      <c r="C31" s="3" t="s">
        <v>140</v>
      </c>
      <c r="D31" s="3" t="s">
        <v>141</v>
      </c>
      <c r="E31" s="3" t="s">
        <v>142</v>
      </c>
      <c r="F31" s="9"/>
      <c r="G31" s="3" t="s">
        <v>143</v>
      </c>
      <c r="H31">
        <v>1567</v>
      </c>
      <c r="I31" s="4"/>
      <c r="J31" s="5">
        <f>$H$31 * $I$31</f>
        <v>0</v>
      </c>
      <c r="K31" s="3" t="s">
        <v>23</v>
      </c>
      <c r="L31" s="3" t="s">
        <v>24</v>
      </c>
      <c r="M31" s="3" t="s">
        <v>25</v>
      </c>
      <c r="N31" s="3" t="s">
        <v>84</v>
      </c>
      <c r="O31" s="3" t="s">
        <v>85</v>
      </c>
      <c r="P31" s="3" t="s">
        <v>86</v>
      </c>
      <c r="Q31" s="7"/>
    </row>
    <row r="32" spans="1:17" ht="33" customHeight="1" x14ac:dyDescent="0.2">
      <c r="A32" s="9"/>
      <c r="B32" s="3" t="s">
        <v>78</v>
      </c>
      <c r="C32" s="3" t="s">
        <v>144</v>
      </c>
      <c r="D32" s="3" t="s">
        <v>145</v>
      </c>
      <c r="E32" s="3" t="s">
        <v>146</v>
      </c>
      <c r="F32" s="9"/>
      <c r="G32" s="3" t="s">
        <v>147</v>
      </c>
      <c r="H32">
        <v>1567</v>
      </c>
      <c r="I32" s="4"/>
      <c r="J32" s="5">
        <f>$H$32 * $I$32</f>
        <v>0</v>
      </c>
      <c r="K32" s="3" t="s">
        <v>23</v>
      </c>
      <c r="L32" s="3" t="s">
        <v>24</v>
      </c>
      <c r="M32" s="3" t="s">
        <v>25</v>
      </c>
      <c r="N32" s="3" t="s">
        <v>84</v>
      </c>
      <c r="O32" s="3" t="s">
        <v>85</v>
      </c>
      <c r="P32" s="3" t="s">
        <v>86</v>
      </c>
      <c r="Q32" s="7"/>
    </row>
    <row r="33" spans="1:17" ht="33" customHeight="1" x14ac:dyDescent="0.2">
      <c r="A33" s="9"/>
      <c r="B33" s="3" t="s">
        <v>78</v>
      </c>
      <c r="C33" s="3" t="s">
        <v>148</v>
      </c>
      <c r="D33" s="3" t="s">
        <v>149</v>
      </c>
      <c r="E33" s="3" t="s">
        <v>150</v>
      </c>
      <c r="F33" s="9"/>
      <c r="G33" s="3" t="s">
        <v>151</v>
      </c>
      <c r="H33">
        <v>1567</v>
      </c>
      <c r="I33" s="4"/>
      <c r="J33" s="5">
        <f>$H$33 * $I$33</f>
        <v>0</v>
      </c>
      <c r="K33" s="3" t="s">
        <v>23</v>
      </c>
      <c r="L33" s="3" t="s">
        <v>24</v>
      </c>
      <c r="M33" s="3" t="s">
        <v>25</v>
      </c>
      <c r="N33" s="3" t="s">
        <v>84</v>
      </c>
      <c r="O33" s="3" t="s">
        <v>85</v>
      </c>
      <c r="P33" s="3" t="s">
        <v>86</v>
      </c>
      <c r="Q33" s="7"/>
    </row>
    <row r="34" spans="1:17" ht="33" customHeight="1" x14ac:dyDescent="0.2">
      <c r="A34" s="9"/>
      <c r="B34" s="3" t="s">
        <v>78</v>
      </c>
      <c r="C34" s="3" t="s">
        <v>152</v>
      </c>
      <c r="D34" s="3" t="s">
        <v>153</v>
      </c>
      <c r="E34" s="3" t="s">
        <v>154</v>
      </c>
      <c r="F34" s="9"/>
      <c r="G34" s="3" t="s">
        <v>155</v>
      </c>
      <c r="H34">
        <v>1567</v>
      </c>
      <c r="I34" s="4"/>
      <c r="J34" s="5">
        <f>$H$34 * $I$34</f>
        <v>0</v>
      </c>
      <c r="K34" s="3" t="s">
        <v>23</v>
      </c>
      <c r="L34" s="3" t="s">
        <v>24</v>
      </c>
      <c r="M34" s="3" t="s">
        <v>25</v>
      </c>
      <c r="N34" s="3" t="s">
        <v>84</v>
      </c>
      <c r="O34" s="3" t="s">
        <v>85</v>
      </c>
      <c r="P34" s="3" t="s">
        <v>86</v>
      </c>
      <c r="Q34" s="7"/>
    </row>
    <row r="35" spans="1:17" ht="33" customHeight="1" x14ac:dyDescent="0.2">
      <c r="A35" s="9"/>
      <c r="B35" s="3" t="s">
        <v>78</v>
      </c>
      <c r="C35" s="3" t="s">
        <v>156</v>
      </c>
      <c r="D35" s="3" t="s">
        <v>157</v>
      </c>
      <c r="E35" s="3" t="s">
        <v>158</v>
      </c>
      <c r="F35" s="9"/>
      <c r="G35" s="3" t="s">
        <v>159</v>
      </c>
      <c r="H35">
        <v>1567</v>
      </c>
      <c r="I35" s="4"/>
      <c r="J35" s="5">
        <f>$H$35 * $I$35</f>
        <v>0</v>
      </c>
      <c r="K35" s="3" t="s">
        <v>23</v>
      </c>
      <c r="L35" s="3" t="s">
        <v>24</v>
      </c>
      <c r="M35" s="3" t="s">
        <v>25</v>
      </c>
      <c r="N35" s="3" t="s">
        <v>84</v>
      </c>
      <c r="O35" s="3" t="s">
        <v>85</v>
      </c>
      <c r="P35" s="3" t="s">
        <v>86</v>
      </c>
      <c r="Q35" s="7"/>
    </row>
    <row r="36" spans="1:17" ht="33" customHeight="1" x14ac:dyDescent="0.2">
      <c r="A36" s="9"/>
      <c r="B36" s="3" t="s">
        <v>78</v>
      </c>
      <c r="C36" s="3" t="s">
        <v>160</v>
      </c>
      <c r="D36" s="3" t="s">
        <v>161</v>
      </c>
      <c r="E36" s="3" t="s">
        <v>162</v>
      </c>
      <c r="F36" s="9"/>
      <c r="G36" s="3" t="s">
        <v>163</v>
      </c>
      <c r="H36">
        <v>1567</v>
      </c>
      <c r="I36" s="4"/>
      <c r="J36" s="5">
        <f>$H$36 * $I$36</f>
        <v>0</v>
      </c>
      <c r="K36" s="3" t="s">
        <v>23</v>
      </c>
      <c r="L36" s="3" t="s">
        <v>24</v>
      </c>
      <c r="M36" s="3" t="s">
        <v>25</v>
      </c>
      <c r="N36" s="3" t="s">
        <v>84</v>
      </c>
      <c r="O36" s="3" t="s">
        <v>85</v>
      </c>
      <c r="P36" s="3" t="s">
        <v>86</v>
      </c>
      <c r="Q36" s="7"/>
    </row>
    <row r="37" spans="1:17" ht="33" customHeight="1" x14ac:dyDescent="0.2">
      <c r="A37" s="9"/>
      <c r="B37" s="3" t="s">
        <v>78</v>
      </c>
      <c r="C37" s="3" t="s">
        <v>164</v>
      </c>
      <c r="D37" s="3" t="s">
        <v>165</v>
      </c>
      <c r="E37" s="3" t="s">
        <v>166</v>
      </c>
      <c r="F37" s="9"/>
      <c r="G37" s="3" t="s">
        <v>167</v>
      </c>
      <c r="H37">
        <v>1567</v>
      </c>
      <c r="I37" s="4"/>
      <c r="J37" s="5">
        <f>$H$37 * $I$37</f>
        <v>0</v>
      </c>
      <c r="K37" s="3" t="s">
        <v>23</v>
      </c>
      <c r="L37" s="3" t="s">
        <v>24</v>
      </c>
      <c r="M37" s="3" t="s">
        <v>25</v>
      </c>
      <c r="N37" s="3" t="s">
        <v>84</v>
      </c>
      <c r="O37" s="3" t="s">
        <v>85</v>
      </c>
      <c r="P37" s="3" t="s">
        <v>86</v>
      </c>
      <c r="Q37" s="7"/>
    </row>
    <row r="38" spans="1:17" ht="33" customHeight="1" x14ac:dyDescent="0.2">
      <c r="A38" s="9"/>
      <c r="B38" s="3" t="s">
        <v>78</v>
      </c>
      <c r="C38" s="3" t="s">
        <v>168</v>
      </c>
      <c r="D38" s="3" t="s">
        <v>169</v>
      </c>
      <c r="E38" s="3" t="s">
        <v>170</v>
      </c>
      <c r="F38" s="9"/>
      <c r="G38" s="3" t="s">
        <v>171</v>
      </c>
      <c r="H38">
        <v>1567</v>
      </c>
      <c r="I38" s="4"/>
      <c r="J38" s="5">
        <f>$H$38 * $I$38</f>
        <v>0</v>
      </c>
      <c r="K38" s="3" t="s">
        <v>23</v>
      </c>
      <c r="L38" s="3" t="s">
        <v>24</v>
      </c>
      <c r="M38" s="3" t="s">
        <v>25</v>
      </c>
      <c r="N38" s="3" t="s">
        <v>84</v>
      </c>
      <c r="O38" s="3" t="s">
        <v>85</v>
      </c>
      <c r="P38" s="3" t="s">
        <v>86</v>
      </c>
      <c r="Q38" s="7"/>
    </row>
    <row r="39" spans="1:17" ht="33" customHeight="1" x14ac:dyDescent="0.2">
      <c r="A39" s="9"/>
      <c r="B39" s="3" t="s">
        <v>78</v>
      </c>
      <c r="C39" s="3" t="s">
        <v>172</v>
      </c>
      <c r="D39" s="3" t="s">
        <v>173</v>
      </c>
      <c r="E39" s="3" t="s">
        <v>174</v>
      </c>
      <c r="F39" s="9"/>
      <c r="G39" s="3" t="s">
        <v>175</v>
      </c>
      <c r="H39">
        <v>1567</v>
      </c>
      <c r="I39" s="4"/>
      <c r="J39" s="5">
        <f>$H$39 * $I$39</f>
        <v>0</v>
      </c>
      <c r="K39" s="3" t="s">
        <v>23</v>
      </c>
      <c r="L39" s="3" t="s">
        <v>24</v>
      </c>
      <c r="M39" s="3" t="s">
        <v>25</v>
      </c>
      <c r="N39" s="3" t="s">
        <v>84</v>
      </c>
      <c r="O39" s="3" t="s">
        <v>85</v>
      </c>
      <c r="P39" s="3" t="s">
        <v>86</v>
      </c>
      <c r="Q39" s="7"/>
    </row>
    <row r="40" spans="1:17" ht="33" customHeight="1" x14ac:dyDescent="0.2">
      <c r="A40" s="9"/>
      <c r="B40" s="3" t="s">
        <v>78</v>
      </c>
      <c r="C40" s="3" t="s">
        <v>176</v>
      </c>
      <c r="D40" s="3" t="s">
        <v>177</v>
      </c>
      <c r="E40" s="3" t="s">
        <v>178</v>
      </c>
      <c r="F40" s="9"/>
      <c r="G40" s="3" t="s">
        <v>179</v>
      </c>
      <c r="H40">
        <v>1567</v>
      </c>
      <c r="I40" s="4"/>
      <c r="J40" s="5">
        <f>$H$40 * $I$40</f>
        <v>0</v>
      </c>
      <c r="K40" s="3" t="s">
        <v>23</v>
      </c>
      <c r="L40" s="3" t="s">
        <v>24</v>
      </c>
      <c r="M40" s="3" t="s">
        <v>25</v>
      </c>
      <c r="N40" s="3" t="s">
        <v>84</v>
      </c>
      <c r="O40" s="3" t="s">
        <v>85</v>
      </c>
      <c r="P40" s="3" t="s">
        <v>86</v>
      </c>
      <c r="Q40" s="7"/>
    </row>
    <row r="41" spans="1:17" ht="33" customHeight="1" x14ac:dyDescent="0.2">
      <c r="A41" s="9"/>
      <c r="B41" s="3" t="s">
        <v>78</v>
      </c>
      <c r="C41" s="3" t="s">
        <v>180</v>
      </c>
      <c r="D41" s="3" t="s">
        <v>181</v>
      </c>
      <c r="E41" s="3" t="s">
        <v>182</v>
      </c>
      <c r="F41" s="10"/>
      <c r="G41" s="3" t="s">
        <v>183</v>
      </c>
      <c r="H41">
        <v>1567</v>
      </c>
      <c r="I41" s="4"/>
      <c r="J41" s="5">
        <f>$H$41 * $I$41</f>
        <v>0</v>
      </c>
      <c r="K41" s="3" t="s">
        <v>23</v>
      </c>
      <c r="L41" s="3" t="s">
        <v>24</v>
      </c>
      <c r="M41" s="3" t="s">
        <v>25</v>
      </c>
      <c r="N41" s="3" t="s">
        <v>84</v>
      </c>
      <c r="O41" s="3" t="s">
        <v>85</v>
      </c>
      <c r="P41" s="3" t="s">
        <v>86</v>
      </c>
      <c r="Q41" s="7"/>
    </row>
    <row r="42" spans="1:17" s="1" customFormat="1" ht="72.95" customHeight="1" x14ac:dyDescent="0.2">
      <c r="A42" s="9"/>
      <c r="B42" s="3" t="s">
        <v>78</v>
      </c>
      <c r="C42" s="3" t="s">
        <v>184</v>
      </c>
      <c r="D42" s="3" t="s">
        <v>185</v>
      </c>
      <c r="E42" s="3" t="s">
        <v>186</v>
      </c>
      <c r="F42" s="3" t="s">
        <v>187</v>
      </c>
      <c r="G42" s="3" t="s">
        <v>188</v>
      </c>
      <c r="H42" s="7">
        <v>1175</v>
      </c>
      <c r="I42" s="4"/>
      <c r="J42" s="5">
        <f>$H$42 * $I$42</f>
        <v>0</v>
      </c>
      <c r="K42" s="3" t="s">
        <v>23</v>
      </c>
      <c r="L42" s="3" t="s">
        <v>24</v>
      </c>
      <c r="M42" s="3" t="s">
        <v>25</v>
      </c>
      <c r="N42" s="3" t="s">
        <v>84</v>
      </c>
      <c r="O42" s="3" t="s">
        <v>85</v>
      </c>
      <c r="P42" s="3" t="s">
        <v>86</v>
      </c>
      <c r="Q42" s="7"/>
    </row>
    <row r="43" spans="1:17" s="1" customFormat="1" ht="36" customHeight="1" x14ac:dyDescent="0.2">
      <c r="A43" s="9"/>
      <c r="B43" s="3" t="s">
        <v>78</v>
      </c>
      <c r="C43" s="3" t="s">
        <v>189</v>
      </c>
      <c r="D43" s="3" t="s">
        <v>190</v>
      </c>
      <c r="E43" s="3" t="s">
        <v>191</v>
      </c>
      <c r="F43" s="8" t="s">
        <v>192</v>
      </c>
      <c r="G43" s="3" t="s">
        <v>193</v>
      </c>
      <c r="H43" s="7">
        <v>1175</v>
      </c>
      <c r="I43" s="4"/>
      <c r="J43" s="5">
        <f>$H$43 * $I$43</f>
        <v>0</v>
      </c>
      <c r="K43" s="3" t="s">
        <v>23</v>
      </c>
      <c r="L43" s="3" t="s">
        <v>24</v>
      </c>
      <c r="M43" s="3" t="s">
        <v>25</v>
      </c>
      <c r="N43" s="3" t="s">
        <v>84</v>
      </c>
      <c r="O43" s="3" t="s">
        <v>85</v>
      </c>
      <c r="P43" s="3" t="s">
        <v>86</v>
      </c>
      <c r="Q43" s="7"/>
    </row>
    <row r="44" spans="1:17" s="1" customFormat="1" ht="36" customHeight="1" x14ac:dyDescent="0.2">
      <c r="A44" s="10"/>
      <c r="B44" s="3" t="s">
        <v>78</v>
      </c>
      <c r="C44" s="3" t="s">
        <v>194</v>
      </c>
      <c r="D44" s="3" t="s">
        <v>195</v>
      </c>
      <c r="E44" s="3" t="s">
        <v>196</v>
      </c>
      <c r="F44" s="10"/>
      <c r="G44" s="3" t="s">
        <v>197</v>
      </c>
      <c r="H44" s="7">
        <v>1175</v>
      </c>
      <c r="I44" s="4"/>
      <c r="J44" s="5">
        <f>$H$44 * $I$44</f>
        <v>0</v>
      </c>
      <c r="K44" s="3" t="s">
        <v>23</v>
      </c>
      <c r="L44" s="3" t="s">
        <v>24</v>
      </c>
      <c r="M44" s="3" t="s">
        <v>25</v>
      </c>
      <c r="N44" s="3" t="s">
        <v>84</v>
      </c>
      <c r="O44" s="3" t="s">
        <v>85</v>
      </c>
      <c r="P44" s="3" t="s">
        <v>86</v>
      </c>
      <c r="Q44" s="7"/>
    </row>
    <row r="45" spans="1:17" ht="33" customHeight="1" x14ac:dyDescent="0.2">
      <c r="A45" s="8" t="s">
        <v>198</v>
      </c>
      <c r="B45" s="3" t="s">
        <v>199</v>
      </c>
      <c r="C45" s="3" t="s">
        <v>200</v>
      </c>
      <c r="D45" s="3" t="s">
        <v>201</v>
      </c>
      <c r="E45" s="3" t="s">
        <v>202</v>
      </c>
      <c r="F45" s="8" t="s">
        <v>203</v>
      </c>
      <c r="G45" s="3" t="s">
        <v>204</v>
      </c>
      <c r="H45">
        <v>766</v>
      </c>
      <c r="I45" s="4"/>
      <c r="J45" s="5">
        <f>$H$45 * $I$45</f>
        <v>0</v>
      </c>
      <c r="K45" s="3" t="s">
        <v>23</v>
      </c>
      <c r="L45" s="3" t="s">
        <v>24</v>
      </c>
      <c r="M45" s="3" t="s">
        <v>25</v>
      </c>
      <c r="N45" s="3" t="s">
        <v>205</v>
      </c>
      <c r="O45" s="3" t="s">
        <v>206</v>
      </c>
      <c r="P45" s="3" t="s">
        <v>207</v>
      </c>
      <c r="Q45" s="7"/>
    </row>
    <row r="46" spans="1:17" ht="33" customHeight="1" x14ac:dyDescent="0.2">
      <c r="A46" s="9"/>
      <c r="B46" s="3" t="s">
        <v>199</v>
      </c>
      <c r="C46" s="3" t="s">
        <v>208</v>
      </c>
      <c r="D46" s="3" t="s">
        <v>209</v>
      </c>
      <c r="E46" s="3" t="s">
        <v>210</v>
      </c>
      <c r="F46" s="9"/>
      <c r="G46" s="3" t="s">
        <v>211</v>
      </c>
      <c r="H46">
        <v>766</v>
      </c>
      <c r="I46" s="4"/>
      <c r="J46" s="5">
        <f>$H$46 * $I$46</f>
        <v>0</v>
      </c>
      <c r="K46" s="3" t="s">
        <v>23</v>
      </c>
      <c r="L46" s="3" t="s">
        <v>24</v>
      </c>
      <c r="M46" s="3" t="s">
        <v>25</v>
      </c>
      <c r="N46" s="3" t="s">
        <v>205</v>
      </c>
      <c r="O46" s="3" t="s">
        <v>206</v>
      </c>
      <c r="P46" s="3" t="s">
        <v>207</v>
      </c>
      <c r="Q46" s="7"/>
    </row>
    <row r="47" spans="1:17" ht="33" customHeight="1" x14ac:dyDescent="0.2">
      <c r="A47" s="9"/>
      <c r="B47" s="3" t="s">
        <v>199</v>
      </c>
      <c r="C47" s="3" t="s">
        <v>212</v>
      </c>
      <c r="D47" s="3" t="s">
        <v>213</v>
      </c>
      <c r="E47" s="3" t="s">
        <v>214</v>
      </c>
      <c r="F47" s="9"/>
      <c r="G47" s="3" t="s">
        <v>215</v>
      </c>
      <c r="H47">
        <v>766</v>
      </c>
      <c r="I47" s="4"/>
      <c r="J47" s="5">
        <f>$H$47 * $I$47</f>
        <v>0</v>
      </c>
      <c r="K47" s="3" t="s">
        <v>23</v>
      </c>
      <c r="L47" s="3" t="s">
        <v>24</v>
      </c>
      <c r="M47" s="3" t="s">
        <v>25</v>
      </c>
      <c r="N47" s="3" t="s">
        <v>205</v>
      </c>
      <c r="O47" s="3" t="s">
        <v>206</v>
      </c>
      <c r="P47" s="3" t="s">
        <v>207</v>
      </c>
      <c r="Q47" s="7"/>
    </row>
    <row r="48" spans="1:17" ht="33" customHeight="1" x14ac:dyDescent="0.2">
      <c r="A48" s="9"/>
      <c r="B48" s="3" t="s">
        <v>199</v>
      </c>
      <c r="C48" s="3" t="s">
        <v>216</v>
      </c>
      <c r="D48" s="3" t="s">
        <v>217</v>
      </c>
      <c r="E48" s="3" t="s">
        <v>218</v>
      </c>
      <c r="F48" s="9"/>
      <c r="G48" s="3" t="s">
        <v>219</v>
      </c>
      <c r="H48">
        <v>766</v>
      </c>
      <c r="I48" s="4"/>
      <c r="J48" s="5">
        <f>$H$48 * $I$48</f>
        <v>0</v>
      </c>
      <c r="K48" s="3" t="s">
        <v>23</v>
      </c>
      <c r="L48" s="3" t="s">
        <v>24</v>
      </c>
      <c r="M48" s="3" t="s">
        <v>25</v>
      </c>
      <c r="N48" s="3" t="s">
        <v>205</v>
      </c>
      <c r="O48" s="3" t="s">
        <v>206</v>
      </c>
      <c r="P48" s="3" t="s">
        <v>207</v>
      </c>
      <c r="Q48" s="7"/>
    </row>
    <row r="49" spans="1:17" ht="33" customHeight="1" x14ac:dyDescent="0.2">
      <c r="A49" s="10"/>
      <c r="B49" s="3" t="s">
        <v>199</v>
      </c>
      <c r="C49" s="3" t="s">
        <v>220</v>
      </c>
      <c r="D49" s="3" t="s">
        <v>221</v>
      </c>
      <c r="E49" s="3" t="s">
        <v>222</v>
      </c>
      <c r="F49" s="10"/>
      <c r="G49" s="3" t="s">
        <v>223</v>
      </c>
      <c r="H49">
        <v>766</v>
      </c>
      <c r="I49" s="4"/>
      <c r="J49" s="5">
        <f>$H$49 * $I$49</f>
        <v>0</v>
      </c>
      <c r="K49" s="3" t="s">
        <v>23</v>
      </c>
      <c r="L49" s="3" t="s">
        <v>24</v>
      </c>
      <c r="M49" s="3" t="s">
        <v>25</v>
      </c>
      <c r="N49" s="3" t="s">
        <v>205</v>
      </c>
      <c r="O49" s="3" t="s">
        <v>206</v>
      </c>
      <c r="P49" s="3" t="s">
        <v>207</v>
      </c>
      <c r="Q49" s="7"/>
    </row>
    <row r="50" spans="1:17" ht="44.1" customHeight="1" x14ac:dyDescent="0.2">
      <c r="A50" s="8" t="s">
        <v>224</v>
      </c>
      <c r="B50" s="3" t="s">
        <v>225</v>
      </c>
      <c r="C50" s="3" t="s">
        <v>226</v>
      </c>
      <c r="D50" s="3" t="s">
        <v>227</v>
      </c>
      <c r="E50" s="3" t="s">
        <v>228</v>
      </c>
      <c r="F50" s="8" t="s">
        <v>229</v>
      </c>
      <c r="G50" s="3" t="s">
        <v>230</v>
      </c>
      <c r="H50">
        <v>1203</v>
      </c>
      <c r="I50" s="4"/>
      <c r="J50" s="5">
        <f>$H$50 * $I$50</f>
        <v>0</v>
      </c>
      <c r="K50" s="3" t="s">
        <v>23</v>
      </c>
      <c r="L50" s="3" t="s">
        <v>24</v>
      </c>
      <c r="M50" s="3" t="s">
        <v>25</v>
      </c>
      <c r="N50" s="3" t="s">
        <v>231</v>
      </c>
      <c r="O50" s="3" t="s">
        <v>232</v>
      </c>
      <c r="P50" s="3" t="s">
        <v>233</v>
      </c>
      <c r="Q50" s="7"/>
    </row>
    <row r="51" spans="1:17" ht="44.1" customHeight="1" x14ac:dyDescent="0.2">
      <c r="A51" s="9"/>
      <c r="B51" s="3" t="s">
        <v>225</v>
      </c>
      <c r="C51" s="3" t="s">
        <v>234</v>
      </c>
      <c r="D51" s="3" t="s">
        <v>235</v>
      </c>
      <c r="E51" s="3" t="s">
        <v>236</v>
      </c>
      <c r="F51" s="9"/>
      <c r="G51" s="3" t="s">
        <v>237</v>
      </c>
      <c r="H51">
        <v>1203</v>
      </c>
      <c r="I51" s="4"/>
      <c r="J51" s="5">
        <f>$H$51 * $I$51</f>
        <v>0</v>
      </c>
      <c r="K51" s="3" t="s">
        <v>23</v>
      </c>
      <c r="L51" s="3" t="s">
        <v>24</v>
      </c>
      <c r="M51" s="3" t="s">
        <v>25</v>
      </c>
      <c r="N51" s="3" t="s">
        <v>231</v>
      </c>
      <c r="O51" s="3" t="s">
        <v>232</v>
      </c>
      <c r="P51" s="3" t="s">
        <v>233</v>
      </c>
      <c r="Q51" s="7"/>
    </row>
    <row r="52" spans="1:17" ht="44.1" customHeight="1" x14ac:dyDescent="0.2">
      <c r="A52" s="9"/>
      <c r="B52" s="3" t="s">
        <v>225</v>
      </c>
      <c r="C52" s="3" t="s">
        <v>238</v>
      </c>
      <c r="D52" s="3" t="s">
        <v>239</v>
      </c>
      <c r="E52" s="3" t="s">
        <v>240</v>
      </c>
      <c r="F52" s="9"/>
      <c r="G52" s="3" t="s">
        <v>241</v>
      </c>
      <c r="H52">
        <v>1203</v>
      </c>
      <c r="I52" s="4"/>
      <c r="J52" s="5">
        <f>$H$52 * $I$52</f>
        <v>0</v>
      </c>
      <c r="K52" s="3" t="s">
        <v>23</v>
      </c>
      <c r="L52" s="3" t="s">
        <v>24</v>
      </c>
      <c r="M52" s="3" t="s">
        <v>25</v>
      </c>
      <c r="N52" s="3" t="s">
        <v>231</v>
      </c>
      <c r="O52" s="3" t="s">
        <v>232</v>
      </c>
      <c r="P52" s="3" t="s">
        <v>233</v>
      </c>
      <c r="Q52" s="7"/>
    </row>
    <row r="53" spans="1:17" ht="44.1" customHeight="1" x14ac:dyDescent="0.2">
      <c r="A53" s="9"/>
      <c r="B53" s="3" t="s">
        <v>225</v>
      </c>
      <c r="C53" s="3" t="s">
        <v>242</v>
      </c>
      <c r="D53" s="3" t="s">
        <v>243</v>
      </c>
      <c r="E53" s="3" t="s">
        <v>244</v>
      </c>
      <c r="F53" s="9"/>
      <c r="G53" s="3" t="s">
        <v>245</v>
      </c>
      <c r="H53">
        <v>1203</v>
      </c>
      <c r="I53" s="4"/>
      <c r="J53" s="5">
        <f>$H$53 * $I$53</f>
        <v>0</v>
      </c>
      <c r="K53" s="3" t="s">
        <v>23</v>
      </c>
      <c r="L53" s="3" t="s">
        <v>24</v>
      </c>
      <c r="M53" s="3" t="s">
        <v>25</v>
      </c>
      <c r="N53" s="3" t="s">
        <v>231</v>
      </c>
      <c r="O53" s="3" t="s">
        <v>232</v>
      </c>
      <c r="P53" s="3" t="s">
        <v>233</v>
      </c>
      <c r="Q53" s="7"/>
    </row>
    <row r="54" spans="1:17" ht="44.1" customHeight="1" x14ac:dyDescent="0.2">
      <c r="A54" s="9"/>
      <c r="B54" s="3" t="s">
        <v>225</v>
      </c>
      <c r="C54" s="3" t="s">
        <v>246</v>
      </c>
      <c r="D54" s="3" t="s">
        <v>247</v>
      </c>
      <c r="E54" s="3" t="s">
        <v>248</v>
      </c>
      <c r="F54" s="9"/>
      <c r="G54" s="3" t="s">
        <v>249</v>
      </c>
      <c r="H54">
        <v>1203</v>
      </c>
      <c r="I54" s="4"/>
      <c r="J54" s="5">
        <f>$H$54 * $I$54</f>
        <v>0</v>
      </c>
      <c r="K54" s="3" t="s">
        <v>23</v>
      </c>
      <c r="L54" s="3" t="s">
        <v>24</v>
      </c>
      <c r="M54" s="3" t="s">
        <v>25</v>
      </c>
      <c r="N54" s="3" t="s">
        <v>231</v>
      </c>
      <c r="O54" s="3" t="s">
        <v>232</v>
      </c>
      <c r="P54" s="3" t="s">
        <v>233</v>
      </c>
      <c r="Q54" s="7"/>
    </row>
    <row r="55" spans="1:17" ht="44.1" customHeight="1" x14ac:dyDescent="0.2">
      <c r="A55" s="9"/>
      <c r="B55" s="3" t="s">
        <v>225</v>
      </c>
      <c r="C55" s="3" t="s">
        <v>250</v>
      </c>
      <c r="D55" s="3" t="s">
        <v>251</v>
      </c>
      <c r="E55" s="3" t="s">
        <v>252</v>
      </c>
      <c r="F55" s="9"/>
      <c r="G55" s="3" t="s">
        <v>253</v>
      </c>
      <c r="H55">
        <v>1203</v>
      </c>
      <c r="I55" s="4"/>
      <c r="J55" s="5">
        <f>$H$55 * $I$55</f>
        <v>0</v>
      </c>
      <c r="K55" s="3" t="s">
        <v>23</v>
      </c>
      <c r="L55" s="3" t="s">
        <v>24</v>
      </c>
      <c r="M55" s="3" t="s">
        <v>25</v>
      </c>
      <c r="N55" s="3" t="s">
        <v>231</v>
      </c>
      <c r="O55" s="3" t="s">
        <v>232</v>
      </c>
      <c r="P55" s="3" t="s">
        <v>233</v>
      </c>
      <c r="Q55" s="7"/>
    </row>
    <row r="56" spans="1:17" ht="44.1" customHeight="1" x14ac:dyDescent="0.2">
      <c r="A56" s="9"/>
      <c r="B56" s="3" t="s">
        <v>225</v>
      </c>
      <c r="C56" s="3" t="s">
        <v>254</v>
      </c>
      <c r="D56" s="3" t="s">
        <v>255</v>
      </c>
      <c r="E56" s="3" t="s">
        <v>256</v>
      </c>
      <c r="F56" s="9"/>
      <c r="G56" s="3" t="s">
        <v>257</v>
      </c>
      <c r="H56">
        <v>1203</v>
      </c>
      <c r="I56" s="4"/>
      <c r="J56" s="5">
        <f>$H$56 * $I$56</f>
        <v>0</v>
      </c>
      <c r="K56" s="3" t="s">
        <v>23</v>
      </c>
      <c r="L56" s="3" t="s">
        <v>24</v>
      </c>
      <c r="M56" s="3" t="s">
        <v>25</v>
      </c>
      <c r="N56" s="3" t="s">
        <v>231</v>
      </c>
      <c r="O56" s="3" t="s">
        <v>232</v>
      </c>
      <c r="P56" s="3" t="s">
        <v>233</v>
      </c>
      <c r="Q56" s="7"/>
    </row>
    <row r="57" spans="1:17" ht="44.1" customHeight="1" x14ac:dyDescent="0.2">
      <c r="A57" s="9"/>
      <c r="B57" s="3" t="s">
        <v>225</v>
      </c>
      <c r="C57" s="3" t="s">
        <v>258</v>
      </c>
      <c r="D57" s="3" t="s">
        <v>259</v>
      </c>
      <c r="E57" s="3" t="s">
        <v>260</v>
      </c>
      <c r="F57" s="9"/>
      <c r="G57" s="3" t="s">
        <v>261</v>
      </c>
      <c r="H57">
        <v>1203</v>
      </c>
      <c r="I57" s="4"/>
      <c r="J57" s="5">
        <f>$H$57 * $I$57</f>
        <v>0</v>
      </c>
      <c r="K57" s="3" t="s">
        <v>23</v>
      </c>
      <c r="L57" s="3" t="s">
        <v>24</v>
      </c>
      <c r="M57" s="3" t="s">
        <v>25</v>
      </c>
      <c r="N57" s="3" t="s">
        <v>231</v>
      </c>
      <c r="O57" s="3" t="s">
        <v>232</v>
      </c>
      <c r="P57" s="3" t="s">
        <v>233</v>
      </c>
      <c r="Q57" s="7"/>
    </row>
    <row r="58" spans="1:17" ht="44.1" customHeight="1" x14ac:dyDescent="0.2">
      <c r="A58" s="9"/>
      <c r="B58" s="3" t="s">
        <v>225</v>
      </c>
      <c r="C58" s="3" t="s">
        <v>262</v>
      </c>
      <c r="D58" s="3" t="s">
        <v>263</v>
      </c>
      <c r="E58" s="3" t="s">
        <v>264</v>
      </c>
      <c r="F58" s="9"/>
      <c r="G58" s="3" t="s">
        <v>265</v>
      </c>
      <c r="H58">
        <v>1203</v>
      </c>
      <c r="I58" s="4"/>
      <c r="J58" s="5">
        <f>$H$58 * $I$58</f>
        <v>0</v>
      </c>
      <c r="K58" s="3" t="s">
        <v>23</v>
      </c>
      <c r="L58" s="3" t="s">
        <v>24</v>
      </c>
      <c r="M58" s="3" t="s">
        <v>25</v>
      </c>
      <c r="N58" s="3" t="s">
        <v>231</v>
      </c>
      <c r="O58" s="3" t="s">
        <v>232</v>
      </c>
      <c r="P58" s="3" t="s">
        <v>233</v>
      </c>
      <c r="Q58" s="7"/>
    </row>
    <row r="59" spans="1:17" ht="44.1" customHeight="1" x14ac:dyDescent="0.2">
      <c r="A59" s="9"/>
      <c r="B59" s="3" t="s">
        <v>225</v>
      </c>
      <c r="C59" s="3" t="s">
        <v>266</v>
      </c>
      <c r="D59" s="3" t="s">
        <v>267</v>
      </c>
      <c r="E59" s="3" t="s">
        <v>268</v>
      </c>
      <c r="F59" s="10"/>
      <c r="G59" s="3" t="s">
        <v>269</v>
      </c>
      <c r="H59">
        <v>1203</v>
      </c>
      <c r="I59" s="4"/>
      <c r="J59" s="5">
        <f>$H$59 * $I$59</f>
        <v>0</v>
      </c>
      <c r="K59" s="3" t="s">
        <v>23</v>
      </c>
      <c r="L59" s="3" t="s">
        <v>24</v>
      </c>
      <c r="M59" s="3" t="s">
        <v>25</v>
      </c>
      <c r="N59" s="3" t="s">
        <v>231</v>
      </c>
      <c r="O59" s="3" t="s">
        <v>232</v>
      </c>
      <c r="P59" s="3" t="s">
        <v>233</v>
      </c>
      <c r="Q59" s="7"/>
    </row>
    <row r="60" spans="1:17" ht="44.1" customHeight="1" x14ac:dyDescent="0.2">
      <c r="A60" s="9"/>
      <c r="B60" s="3" t="s">
        <v>225</v>
      </c>
      <c r="C60" s="3" t="s">
        <v>270</v>
      </c>
      <c r="D60" s="3" t="s">
        <v>271</v>
      </c>
      <c r="E60" s="3" t="s">
        <v>272</v>
      </c>
      <c r="F60" s="8" t="s">
        <v>203</v>
      </c>
      <c r="G60" s="3" t="s">
        <v>273</v>
      </c>
      <c r="H60">
        <v>1203</v>
      </c>
      <c r="I60" s="4"/>
      <c r="J60" s="5">
        <f>$H$60 * $I$60</f>
        <v>0</v>
      </c>
      <c r="K60" s="3" t="s">
        <v>23</v>
      </c>
      <c r="L60" s="3" t="s">
        <v>24</v>
      </c>
      <c r="M60" s="3" t="s">
        <v>25</v>
      </c>
      <c r="N60" s="3" t="s">
        <v>231</v>
      </c>
      <c r="O60" s="3" t="s">
        <v>232</v>
      </c>
      <c r="P60" s="3" t="s">
        <v>233</v>
      </c>
      <c r="Q60" s="7"/>
    </row>
    <row r="61" spans="1:17" ht="44.1" customHeight="1" x14ac:dyDescent="0.2">
      <c r="A61" s="9"/>
      <c r="B61" s="3" t="s">
        <v>225</v>
      </c>
      <c r="C61" s="3" t="s">
        <v>274</v>
      </c>
      <c r="D61" s="3" t="s">
        <v>275</v>
      </c>
      <c r="E61" s="3" t="s">
        <v>276</v>
      </c>
      <c r="F61" s="9"/>
      <c r="G61" s="3" t="s">
        <v>277</v>
      </c>
      <c r="H61">
        <v>1203</v>
      </c>
      <c r="I61" s="4"/>
      <c r="J61" s="5">
        <f>$H$61 * $I$61</f>
        <v>0</v>
      </c>
      <c r="K61" s="3" t="s">
        <v>23</v>
      </c>
      <c r="L61" s="3" t="s">
        <v>24</v>
      </c>
      <c r="M61" s="3" t="s">
        <v>25</v>
      </c>
      <c r="N61" s="3" t="s">
        <v>231</v>
      </c>
      <c r="O61" s="3" t="s">
        <v>232</v>
      </c>
      <c r="P61" s="3" t="s">
        <v>233</v>
      </c>
      <c r="Q61" s="7"/>
    </row>
    <row r="62" spans="1:17" ht="44.1" customHeight="1" x14ac:dyDescent="0.2">
      <c r="A62" s="9"/>
      <c r="B62" s="3" t="s">
        <v>225</v>
      </c>
      <c r="C62" s="3" t="s">
        <v>278</v>
      </c>
      <c r="D62" s="3" t="s">
        <v>279</v>
      </c>
      <c r="E62" s="3" t="s">
        <v>280</v>
      </c>
      <c r="F62" s="9"/>
      <c r="G62" s="3" t="s">
        <v>281</v>
      </c>
      <c r="H62">
        <v>1203</v>
      </c>
      <c r="I62" s="4"/>
      <c r="J62" s="5">
        <f>$H$62 * $I$62</f>
        <v>0</v>
      </c>
      <c r="K62" s="3" t="s">
        <v>23</v>
      </c>
      <c r="L62" s="3" t="s">
        <v>24</v>
      </c>
      <c r="M62" s="3" t="s">
        <v>25</v>
      </c>
      <c r="N62" s="3" t="s">
        <v>231</v>
      </c>
      <c r="O62" s="3" t="s">
        <v>232</v>
      </c>
      <c r="P62" s="3" t="s">
        <v>233</v>
      </c>
      <c r="Q62" s="7"/>
    </row>
    <row r="63" spans="1:17" ht="44.1" customHeight="1" x14ac:dyDescent="0.2">
      <c r="A63" s="9"/>
      <c r="B63" s="3" t="s">
        <v>225</v>
      </c>
      <c r="C63" s="3" t="s">
        <v>282</v>
      </c>
      <c r="D63" s="3" t="s">
        <v>283</v>
      </c>
      <c r="E63" s="3" t="s">
        <v>284</v>
      </c>
      <c r="F63" s="9"/>
      <c r="G63" s="3" t="s">
        <v>285</v>
      </c>
      <c r="H63">
        <v>1203</v>
      </c>
      <c r="I63" s="4"/>
      <c r="J63" s="5">
        <f>$H$63 * $I$63</f>
        <v>0</v>
      </c>
      <c r="K63" s="3" t="s">
        <v>23</v>
      </c>
      <c r="L63" s="3" t="s">
        <v>24</v>
      </c>
      <c r="M63" s="3" t="s">
        <v>25</v>
      </c>
      <c r="N63" s="3" t="s">
        <v>231</v>
      </c>
      <c r="O63" s="3" t="s">
        <v>232</v>
      </c>
      <c r="P63" s="3" t="s">
        <v>233</v>
      </c>
      <c r="Q63" s="7"/>
    </row>
    <row r="64" spans="1:17" ht="44.1" customHeight="1" x14ac:dyDescent="0.2">
      <c r="A64" s="9"/>
      <c r="B64" s="3" t="s">
        <v>225</v>
      </c>
      <c r="C64" s="3" t="s">
        <v>286</v>
      </c>
      <c r="D64" s="3" t="s">
        <v>287</v>
      </c>
      <c r="E64" s="3" t="s">
        <v>288</v>
      </c>
      <c r="F64" s="9"/>
      <c r="G64" s="3" t="s">
        <v>289</v>
      </c>
      <c r="H64">
        <v>1203</v>
      </c>
      <c r="I64" s="4"/>
      <c r="J64" s="5">
        <f>$H$64 * $I$64</f>
        <v>0</v>
      </c>
      <c r="K64" s="3" t="s">
        <v>23</v>
      </c>
      <c r="L64" s="3" t="s">
        <v>24</v>
      </c>
      <c r="M64" s="3" t="s">
        <v>25</v>
      </c>
      <c r="N64" s="3" t="s">
        <v>231</v>
      </c>
      <c r="O64" s="3" t="s">
        <v>232</v>
      </c>
      <c r="P64" s="3" t="s">
        <v>233</v>
      </c>
      <c r="Q64" s="7"/>
    </row>
    <row r="65" spans="1:17" ht="44.1" customHeight="1" x14ac:dyDescent="0.2">
      <c r="A65" s="9"/>
      <c r="B65" s="3" t="s">
        <v>225</v>
      </c>
      <c r="C65" s="3" t="s">
        <v>290</v>
      </c>
      <c r="D65" s="3" t="s">
        <v>291</v>
      </c>
      <c r="E65" s="3" t="s">
        <v>292</v>
      </c>
      <c r="F65" s="9"/>
      <c r="G65" s="3" t="s">
        <v>293</v>
      </c>
      <c r="H65">
        <v>1203</v>
      </c>
      <c r="I65" s="4"/>
      <c r="J65" s="5">
        <f>$H$65 * $I$65</f>
        <v>0</v>
      </c>
      <c r="K65" s="3" t="s">
        <v>23</v>
      </c>
      <c r="L65" s="3" t="s">
        <v>24</v>
      </c>
      <c r="M65" s="3" t="s">
        <v>25</v>
      </c>
      <c r="N65" s="3" t="s">
        <v>231</v>
      </c>
      <c r="O65" s="3" t="s">
        <v>232</v>
      </c>
      <c r="P65" s="3" t="s">
        <v>233</v>
      </c>
      <c r="Q65" s="7"/>
    </row>
    <row r="66" spans="1:17" ht="44.1" customHeight="1" x14ac:dyDescent="0.2">
      <c r="A66" s="9"/>
      <c r="B66" s="3" t="s">
        <v>225</v>
      </c>
      <c r="C66" s="3" t="s">
        <v>294</v>
      </c>
      <c r="D66" s="3" t="s">
        <v>295</v>
      </c>
      <c r="E66" s="3" t="s">
        <v>296</v>
      </c>
      <c r="F66" s="9"/>
      <c r="G66" s="3" t="s">
        <v>297</v>
      </c>
      <c r="H66">
        <v>1203</v>
      </c>
      <c r="I66" s="4"/>
      <c r="J66" s="5">
        <f>$H$66 * $I$66</f>
        <v>0</v>
      </c>
      <c r="K66" s="3" t="s">
        <v>23</v>
      </c>
      <c r="L66" s="3" t="s">
        <v>24</v>
      </c>
      <c r="M66" s="3" t="s">
        <v>25</v>
      </c>
      <c r="N66" s="3" t="s">
        <v>231</v>
      </c>
      <c r="O66" s="3" t="s">
        <v>232</v>
      </c>
      <c r="P66" s="3" t="s">
        <v>233</v>
      </c>
      <c r="Q66" s="7"/>
    </row>
    <row r="67" spans="1:17" ht="44.1" customHeight="1" x14ac:dyDescent="0.2">
      <c r="A67" s="9"/>
      <c r="B67" s="3" t="s">
        <v>225</v>
      </c>
      <c r="C67" s="3" t="s">
        <v>298</v>
      </c>
      <c r="D67" s="3" t="s">
        <v>299</v>
      </c>
      <c r="E67" s="3" t="s">
        <v>300</v>
      </c>
      <c r="F67" s="9"/>
      <c r="G67" s="3" t="s">
        <v>301</v>
      </c>
      <c r="H67">
        <v>1203</v>
      </c>
      <c r="I67" s="4"/>
      <c r="J67" s="5">
        <f>$H$67 * $I$67</f>
        <v>0</v>
      </c>
      <c r="K67" s="3" t="s">
        <v>23</v>
      </c>
      <c r="L67" s="3" t="s">
        <v>24</v>
      </c>
      <c r="M67" s="3" t="s">
        <v>25</v>
      </c>
      <c r="N67" s="3" t="s">
        <v>231</v>
      </c>
      <c r="O67" s="3" t="s">
        <v>232</v>
      </c>
      <c r="P67" s="3" t="s">
        <v>233</v>
      </c>
      <c r="Q67" s="7"/>
    </row>
    <row r="68" spans="1:17" ht="44.1" customHeight="1" x14ac:dyDescent="0.2">
      <c r="A68" s="9"/>
      <c r="B68" s="3" t="s">
        <v>225</v>
      </c>
      <c r="C68" s="3" t="s">
        <v>302</v>
      </c>
      <c r="D68" s="3" t="s">
        <v>303</v>
      </c>
      <c r="E68" s="3" t="s">
        <v>304</v>
      </c>
      <c r="F68" s="9"/>
      <c r="G68" s="3" t="s">
        <v>305</v>
      </c>
      <c r="H68">
        <v>1203</v>
      </c>
      <c r="I68" s="4"/>
      <c r="J68" s="5">
        <f>$H$68 * $I$68</f>
        <v>0</v>
      </c>
      <c r="K68" s="3" t="s">
        <v>23</v>
      </c>
      <c r="L68" s="3" t="s">
        <v>24</v>
      </c>
      <c r="M68" s="3" t="s">
        <v>25</v>
      </c>
      <c r="N68" s="3" t="s">
        <v>231</v>
      </c>
      <c r="O68" s="3" t="s">
        <v>232</v>
      </c>
      <c r="P68" s="3" t="s">
        <v>233</v>
      </c>
      <c r="Q68" s="7"/>
    </row>
    <row r="69" spans="1:17" ht="44.1" customHeight="1" x14ac:dyDescent="0.2">
      <c r="A69" s="9"/>
      <c r="B69" s="3" t="s">
        <v>225</v>
      </c>
      <c r="C69" s="3" t="s">
        <v>306</v>
      </c>
      <c r="D69" s="3" t="s">
        <v>307</v>
      </c>
      <c r="E69" s="3" t="s">
        <v>308</v>
      </c>
      <c r="F69" s="9"/>
      <c r="G69" s="3" t="s">
        <v>309</v>
      </c>
      <c r="H69">
        <v>1203</v>
      </c>
      <c r="I69" s="4"/>
      <c r="J69" s="5">
        <f>$H$69 * $I$69</f>
        <v>0</v>
      </c>
      <c r="K69" s="3" t="s">
        <v>23</v>
      </c>
      <c r="L69" s="3" t="s">
        <v>24</v>
      </c>
      <c r="M69" s="3" t="s">
        <v>25</v>
      </c>
      <c r="N69" s="3" t="s">
        <v>231</v>
      </c>
      <c r="O69" s="3" t="s">
        <v>232</v>
      </c>
      <c r="P69" s="3" t="s">
        <v>233</v>
      </c>
      <c r="Q69" s="7"/>
    </row>
    <row r="70" spans="1:17" ht="44.1" customHeight="1" x14ac:dyDescent="0.2">
      <c r="A70" s="9"/>
      <c r="B70" s="3" t="s">
        <v>225</v>
      </c>
      <c r="C70" s="3" t="s">
        <v>310</v>
      </c>
      <c r="D70" s="3" t="s">
        <v>311</v>
      </c>
      <c r="E70" s="3" t="s">
        <v>312</v>
      </c>
      <c r="F70" s="9"/>
      <c r="G70" s="3" t="s">
        <v>313</v>
      </c>
      <c r="H70">
        <v>1203</v>
      </c>
      <c r="I70" s="4"/>
      <c r="J70" s="5">
        <f>$H$70 * $I$70</f>
        <v>0</v>
      </c>
      <c r="K70" s="3" t="s">
        <v>23</v>
      </c>
      <c r="L70" s="3" t="s">
        <v>24</v>
      </c>
      <c r="M70" s="3" t="s">
        <v>25</v>
      </c>
      <c r="N70" s="3" t="s">
        <v>231</v>
      </c>
      <c r="O70" s="3" t="s">
        <v>232</v>
      </c>
      <c r="P70" s="3" t="s">
        <v>233</v>
      </c>
      <c r="Q70" s="7"/>
    </row>
    <row r="71" spans="1:17" ht="44.1" customHeight="1" x14ac:dyDescent="0.2">
      <c r="A71" s="10"/>
      <c r="B71" s="3" t="s">
        <v>225</v>
      </c>
      <c r="C71" s="3" t="s">
        <v>314</v>
      </c>
      <c r="D71" s="3" t="s">
        <v>315</v>
      </c>
      <c r="E71" s="3" t="s">
        <v>316</v>
      </c>
      <c r="F71" s="10"/>
      <c r="G71" s="3" t="s">
        <v>317</v>
      </c>
      <c r="H71">
        <v>1203</v>
      </c>
      <c r="I71" s="4"/>
      <c r="J71" s="5">
        <f>$H$71 * $I$71</f>
        <v>0</v>
      </c>
      <c r="K71" s="3" t="s">
        <v>23</v>
      </c>
      <c r="L71" s="3" t="s">
        <v>24</v>
      </c>
      <c r="M71" s="3" t="s">
        <v>25</v>
      </c>
      <c r="N71" s="3" t="s">
        <v>231</v>
      </c>
      <c r="O71" s="3" t="s">
        <v>232</v>
      </c>
      <c r="P71" s="3" t="s">
        <v>233</v>
      </c>
      <c r="Q71" s="7"/>
    </row>
    <row r="72" spans="1:17" ht="33" customHeight="1" x14ac:dyDescent="0.2">
      <c r="A72" s="8" t="s">
        <v>318</v>
      </c>
      <c r="B72" s="3" t="s">
        <v>319</v>
      </c>
      <c r="C72" s="3" t="s">
        <v>320</v>
      </c>
      <c r="D72" s="3" t="s">
        <v>321</v>
      </c>
      <c r="E72" s="3" t="s">
        <v>322</v>
      </c>
      <c r="F72" s="8" t="s">
        <v>323</v>
      </c>
      <c r="G72" s="3" t="s">
        <v>324</v>
      </c>
      <c r="H72">
        <v>504</v>
      </c>
      <c r="I72" s="4"/>
      <c r="J72" s="5">
        <f>$H$72 * $I$72</f>
        <v>0</v>
      </c>
      <c r="K72" s="3" t="s">
        <v>23</v>
      </c>
      <c r="L72" s="3" t="s">
        <v>24</v>
      </c>
      <c r="M72" s="3" t="s">
        <v>25</v>
      </c>
      <c r="N72" s="3" t="s">
        <v>325</v>
      </c>
      <c r="O72" s="3" t="s">
        <v>326</v>
      </c>
      <c r="P72" s="3" t="s">
        <v>327</v>
      </c>
      <c r="Q72" s="7"/>
    </row>
    <row r="73" spans="1:17" ht="33" customHeight="1" x14ac:dyDescent="0.2">
      <c r="A73" s="9"/>
      <c r="B73" s="3" t="s">
        <v>319</v>
      </c>
      <c r="C73" s="3" t="s">
        <v>328</v>
      </c>
      <c r="D73" s="3" t="s">
        <v>329</v>
      </c>
      <c r="E73" s="3" t="s">
        <v>330</v>
      </c>
      <c r="F73" s="9"/>
      <c r="G73" s="3" t="s">
        <v>331</v>
      </c>
      <c r="H73">
        <v>504</v>
      </c>
      <c r="I73" s="4"/>
      <c r="J73" s="5">
        <f>$H$73 * $I$73</f>
        <v>0</v>
      </c>
      <c r="K73" s="3" t="s">
        <v>23</v>
      </c>
      <c r="L73" s="3" t="s">
        <v>24</v>
      </c>
      <c r="M73" s="3" t="s">
        <v>25</v>
      </c>
      <c r="N73" s="3" t="s">
        <v>325</v>
      </c>
      <c r="O73" s="3" t="s">
        <v>326</v>
      </c>
      <c r="P73" s="3" t="s">
        <v>327</v>
      </c>
      <c r="Q73" s="7"/>
    </row>
    <row r="74" spans="1:17" ht="33" customHeight="1" x14ac:dyDescent="0.2">
      <c r="A74" s="9"/>
      <c r="B74" s="3" t="s">
        <v>319</v>
      </c>
      <c r="C74" s="3" t="s">
        <v>332</v>
      </c>
      <c r="D74" s="3" t="s">
        <v>333</v>
      </c>
      <c r="E74" s="3" t="s">
        <v>334</v>
      </c>
      <c r="F74" s="9"/>
      <c r="G74" s="3" t="s">
        <v>335</v>
      </c>
      <c r="H74">
        <v>504</v>
      </c>
      <c r="I74" s="4"/>
      <c r="J74" s="5">
        <f>$H$74 * $I$74</f>
        <v>0</v>
      </c>
      <c r="K74" s="3" t="s">
        <v>23</v>
      </c>
      <c r="L74" s="3" t="s">
        <v>24</v>
      </c>
      <c r="M74" s="3" t="s">
        <v>25</v>
      </c>
      <c r="N74" s="3" t="s">
        <v>325</v>
      </c>
      <c r="O74" s="3" t="s">
        <v>326</v>
      </c>
      <c r="P74" s="3" t="s">
        <v>327</v>
      </c>
      <c r="Q74" s="7"/>
    </row>
    <row r="75" spans="1:17" ht="33" customHeight="1" x14ac:dyDescent="0.2">
      <c r="A75" s="9"/>
      <c r="B75" s="3" t="s">
        <v>319</v>
      </c>
      <c r="C75" s="3" t="s">
        <v>336</v>
      </c>
      <c r="D75" s="3" t="s">
        <v>337</v>
      </c>
      <c r="E75" s="3" t="s">
        <v>338</v>
      </c>
      <c r="F75" s="10"/>
      <c r="G75" s="3" t="s">
        <v>339</v>
      </c>
      <c r="H75">
        <v>504</v>
      </c>
      <c r="I75" s="4"/>
      <c r="J75" s="5">
        <f>$H$75 * $I$75</f>
        <v>0</v>
      </c>
      <c r="K75" s="3" t="s">
        <v>23</v>
      </c>
      <c r="L75" s="3" t="s">
        <v>24</v>
      </c>
      <c r="M75" s="3" t="s">
        <v>25</v>
      </c>
      <c r="N75" s="3" t="s">
        <v>325</v>
      </c>
      <c r="O75" s="3" t="s">
        <v>326</v>
      </c>
      <c r="P75" s="3" t="s">
        <v>327</v>
      </c>
      <c r="Q75" s="7"/>
    </row>
    <row r="76" spans="1:17" ht="33" customHeight="1" x14ac:dyDescent="0.2">
      <c r="A76" s="9"/>
      <c r="B76" s="3" t="s">
        <v>319</v>
      </c>
      <c r="C76" s="3" t="s">
        <v>340</v>
      </c>
      <c r="D76" s="3" t="s">
        <v>341</v>
      </c>
      <c r="E76" s="3" t="s">
        <v>342</v>
      </c>
      <c r="F76" s="8" t="s">
        <v>343</v>
      </c>
      <c r="G76" s="3" t="s">
        <v>344</v>
      </c>
      <c r="H76">
        <v>504</v>
      </c>
      <c r="I76" s="4"/>
      <c r="J76" s="5">
        <f>$H$76 * $I$76</f>
        <v>0</v>
      </c>
      <c r="K76" s="3" t="s">
        <v>23</v>
      </c>
      <c r="L76" s="3" t="s">
        <v>24</v>
      </c>
      <c r="M76" s="3" t="s">
        <v>25</v>
      </c>
      <c r="N76" s="3" t="s">
        <v>325</v>
      </c>
      <c r="O76" s="3" t="s">
        <v>326</v>
      </c>
      <c r="P76" s="3" t="s">
        <v>327</v>
      </c>
      <c r="Q76" s="7"/>
    </row>
    <row r="77" spans="1:17" ht="33" customHeight="1" x14ac:dyDescent="0.2">
      <c r="A77" s="9"/>
      <c r="B77" s="3" t="s">
        <v>319</v>
      </c>
      <c r="C77" s="3" t="s">
        <v>345</v>
      </c>
      <c r="D77" s="3" t="s">
        <v>346</v>
      </c>
      <c r="E77" s="3" t="s">
        <v>347</v>
      </c>
      <c r="F77" s="9"/>
      <c r="G77" s="3" t="s">
        <v>348</v>
      </c>
      <c r="H77">
        <v>504</v>
      </c>
      <c r="I77" s="4"/>
      <c r="J77" s="5">
        <f>$H$77 * $I$77</f>
        <v>0</v>
      </c>
      <c r="K77" s="3" t="s">
        <v>23</v>
      </c>
      <c r="L77" s="3" t="s">
        <v>24</v>
      </c>
      <c r="M77" s="3" t="s">
        <v>25</v>
      </c>
      <c r="N77" s="3" t="s">
        <v>325</v>
      </c>
      <c r="O77" s="3" t="s">
        <v>326</v>
      </c>
      <c r="P77" s="3" t="s">
        <v>327</v>
      </c>
      <c r="Q77" s="7"/>
    </row>
    <row r="78" spans="1:17" ht="33" customHeight="1" x14ac:dyDescent="0.2">
      <c r="A78" s="9"/>
      <c r="B78" s="3" t="s">
        <v>319</v>
      </c>
      <c r="C78" s="3" t="s">
        <v>349</v>
      </c>
      <c r="D78" s="3" t="s">
        <v>350</v>
      </c>
      <c r="E78" s="3" t="s">
        <v>351</v>
      </c>
      <c r="F78" s="9"/>
      <c r="G78" s="3" t="s">
        <v>352</v>
      </c>
      <c r="H78">
        <v>504</v>
      </c>
      <c r="I78" s="4"/>
      <c r="J78" s="5">
        <f>$H$78 * $I$78</f>
        <v>0</v>
      </c>
      <c r="K78" s="3" t="s">
        <v>23</v>
      </c>
      <c r="L78" s="3" t="s">
        <v>24</v>
      </c>
      <c r="M78" s="3" t="s">
        <v>25</v>
      </c>
      <c r="N78" s="3" t="s">
        <v>325</v>
      </c>
      <c r="O78" s="3" t="s">
        <v>326</v>
      </c>
      <c r="P78" s="3" t="s">
        <v>327</v>
      </c>
      <c r="Q78" s="7"/>
    </row>
    <row r="79" spans="1:17" ht="33" customHeight="1" x14ac:dyDescent="0.2">
      <c r="A79" s="9"/>
      <c r="B79" s="3" t="s">
        <v>319</v>
      </c>
      <c r="C79" s="3" t="s">
        <v>353</v>
      </c>
      <c r="D79" s="3" t="s">
        <v>354</v>
      </c>
      <c r="E79" s="3" t="s">
        <v>355</v>
      </c>
      <c r="F79" s="10"/>
      <c r="G79" s="3" t="s">
        <v>356</v>
      </c>
      <c r="H79">
        <v>504</v>
      </c>
      <c r="I79" s="4"/>
      <c r="J79" s="5">
        <f>$H$79 * $I$79</f>
        <v>0</v>
      </c>
      <c r="K79" s="3" t="s">
        <v>23</v>
      </c>
      <c r="L79" s="3" t="s">
        <v>24</v>
      </c>
      <c r="M79" s="3" t="s">
        <v>25</v>
      </c>
      <c r="N79" s="3" t="s">
        <v>325</v>
      </c>
      <c r="O79" s="3" t="s">
        <v>326</v>
      </c>
      <c r="P79" s="3" t="s">
        <v>327</v>
      </c>
      <c r="Q79" s="7"/>
    </row>
    <row r="80" spans="1:17" ht="33" customHeight="1" x14ac:dyDescent="0.2">
      <c r="A80" s="9"/>
      <c r="B80" s="3" t="s">
        <v>319</v>
      </c>
      <c r="C80" s="3" t="s">
        <v>357</v>
      </c>
      <c r="D80" s="3" t="s">
        <v>358</v>
      </c>
      <c r="E80" s="3" t="s">
        <v>359</v>
      </c>
      <c r="F80" s="8" t="s">
        <v>229</v>
      </c>
      <c r="G80" s="3" t="s">
        <v>360</v>
      </c>
      <c r="H80">
        <v>504</v>
      </c>
      <c r="I80" s="4"/>
      <c r="J80" s="5">
        <f>$H$80 * $I$80</f>
        <v>0</v>
      </c>
      <c r="K80" s="3" t="s">
        <v>23</v>
      </c>
      <c r="L80" s="3" t="s">
        <v>24</v>
      </c>
      <c r="M80" s="3" t="s">
        <v>25</v>
      </c>
      <c r="N80" s="3" t="s">
        <v>325</v>
      </c>
      <c r="O80" s="3" t="s">
        <v>326</v>
      </c>
      <c r="P80" s="3" t="s">
        <v>327</v>
      </c>
      <c r="Q80" s="7"/>
    </row>
    <row r="81" spans="1:17" ht="33" customHeight="1" x14ac:dyDescent="0.2">
      <c r="A81" s="9"/>
      <c r="B81" s="3" t="s">
        <v>319</v>
      </c>
      <c r="C81" s="3" t="s">
        <v>361</v>
      </c>
      <c r="D81" s="3" t="s">
        <v>362</v>
      </c>
      <c r="E81" s="3" t="s">
        <v>363</v>
      </c>
      <c r="F81" s="9"/>
      <c r="G81" s="3" t="s">
        <v>364</v>
      </c>
      <c r="H81">
        <v>504</v>
      </c>
      <c r="I81" s="4"/>
      <c r="J81" s="5">
        <f>$H$81 * $I$81</f>
        <v>0</v>
      </c>
      <c r="K81" s="3" t="s">
        <v>23</v>
      </c>
      <c r="L81" s="3" t="s">
        <v>24</v>
      </c>
      <c r="M81" s="3" t="s">
        <v>25</v>
      </c>
      <c r="N81" s="3" t="s">
        <v>325</v>
      </c>
      <c r="O81" s="3" t="s">
        <v>326</v>
      </c>
      <c r="P81" s="3" t="s">
        <v>327</v>
      </c>
      <c r="Q81" s="7"/>
    </row>
    <row r="82" spans="1:17" ht="33" customHeight="1" x14ac:dyDescent="0.2">
      <c r="A82" s="9"/>
      <c r="B82" s="3" t="s">
        <v>319</v>
      </c>
      <c r="C82" s="3" t="s">
        <v>365</v>
      </c>
      <c r="D82" s="3" t="s">
        <v>366</v>
      </c>
      <c r="E82" s="3" t="s">
        <v>367</v>
      </c>
      <c r="F82" s="9"/>
      <c r="G82" s="3" t="s">
        <v>368</v>
      </c>
      <c r="H82">
        <v>504</v>
      </c>
      <c r="I82" s="4"/>
      <c r="J82" s="5">
        <f>$H$82 * $I$82</f>
        <v>0</v>
      </c>
      <c r="K82" s="3" t="s">
        <v>23</v>
      </c>
      <c r="L82" s="3" t="s">
        <v>24</v>
      </c>
      <c r="M82" s="3" t="s">
        <v>25</v>
      </c>
      <c r="N82" s="3" t="s">
        <v>325</v>
      </c>
      <c r="O82" s="3" t="s">
        <v>326</v>
      </c>
      <c r="P82" s="3" t="s">
        <v>327</v>
      </c>
      <c r="Q82" s="7"/>
    </row>
    <row r="83" spans="1:17" ht="33" customHeight="1" x14ac:dyDescent="0.2">
      <c r="A83" s="9"/>
      <c r="B83" s="3" t="s">
        <v>319</v>
      </c>
      <c r="C83" s="3" t="s">
        <v>369</v>
      </c>
      <c r="D83" s="3" t="s">
        <v>370</v>
      </c>
      <c r="E83" s="3" t="s">
        <v>371</v>
      </c>
      <c r="F83" s="10"/>
      <c r="G83" s="3" t="s">
        <v>372</v>
      </c>
      <c r="H83">
        <v>504</v>
      </c>
      <c r="I83" s="4"/>
      <c r="J83" s="5">
        <f>$H$83 * $I$83</f>
        <v>0</v>
      </c>
      <c r="K83" s="3" t="s">
        <v>23</v>
      </c>
      <c r="L83" s="3" t="s">
        <v>24</v>
      </c>
      <c r="M83" s="3" t="s">
        <v>25</v>
      </c>
      <c r="N83" s="3" t="s">
        <v>325</v>
      </c>
      <c r="O83" s="3" t="s">
        <v>326</v>
      </c>
      <c r="P83" s="3" t="s">
        <v>327</v>
      </c>
      <c r="Q83" s="7"/>
    </row>
    <row r="84" spans="1:17" ht="33" customHeight="1" x14ac:dyDescent="0.2">
      <c r="A84" s="9"/>
      <c r="B84" s="3" t="s">
        <v>319</v>
      </c>
      <c r="C84" s="3" t="s">
        <v>373</v>
      </c>
      <c r="D84" s="3" t="s">
        <v>374</v>
      </c>
      <c r="E84" s="3" t="s">
        <v>375</v>
      </c>
      <c r="F84" s="8" t="s">
        <v>203</v>
      </c>
      <c r="G84" s="3" t="s">
        <v>204</v>
      </c>
      <c r="H84">
        <v>504</v>
      </c>
      <c r="I84" s="4"/>
      <c r="J84" s="5">
        <f>$H$84 * $I$84</f>
        <v>0</v>
      </c>
      <c r="K84" s="3" t="s">
        <v>23</v>
      </c>
      <c r="L84" s="3" t="s">
        <v>24</v>
      </c>
      <c r="M84" s="3" t="s">
        <v>25</v>
      </c>
      <c r="N84" s="3" t="s">
        <v>325</v>
      </c>
      <c r="O84" s="3" t="s">
        <v>326</v>
      </c>
      <c r="P84" s="3" t="s">
        <v>327</v>
      </c>
      <c r="Q84" s="7"/>
    </row>
    <row r="85" spans="1:17" ht="33" customHeight="1" x14ac:dyDescent="0.2">
      <c r="A85" s="9"/>
      <c r="B85" s="3" t="s">
        <v>319</v>
      </c>
      <c r="C85" s="3" t="s">
        <v>376</v>
      </c>
      <c r="D85" s="3" t="s">
        <v>377</v>
      </c>
      <c r="E85" s="3" t="s">
        <v>378</v>
      </c>
      <c r="F85" s="9"/>
      <c r="G85" s="3" t="s">
        <v>219</v>
      </c>
      <c r="H85">
        <v>504</v>
      </c>
      <c r="I85" s="4"/>
      <c r="J85" s="5">
        <f>$H$85 * $I$85</f>
        <v>0</v>
      </c>
      <c r="K85" s="3" t="s">
        <v>23</v>
      </c>
      <c r="L85" s="3" t="s">
        <v>24</v>
      </c>
      <c r="M85" s="3" t="s">
        <v>25</v>
      </c>
      <c r="N85" s="3" t="s">
        <v>325</v>
      </c>
      <c r="O85" s="3" t="s">
        <v>326</v>
      </c>
      <c r="P85" s="3" t="s">
        <v>327</v>
      </c>
      <c r="Q85" s="7"/>
    </row>
    <row r="86" spans="1:17" ht="33" customHeight="1" x14ac:dyDescent="0.2">
      <c r="A86" s="9"/>
      <c r="B86" s="3" t="s">
        <v>319</v>
      </c>
      <c r="C86" s="3" t="s">
        <v>379</v>
      </c>
      <c r="D86" s="3" t="s">
        <v>380</v>
      </c>
      <c r="E86" s="3" t="s">
        <v>381</v>
      </c>
      <c r="F86" s="9"/>
      <c r="G86" s="3" t="s">
        <v>223</v>
      </c>
      <c r="H86">
        <v>504</v>
      </c>
      <c r="I86" s="4"/>
      <c r="J86" s="5">
        <f>$H$86 * $I$86</f>
        <v>0</v>
      </c>
      <c r="K86" s="3" t="s">
        <v>23</v>
      </c>
      <c r="L86" s="3" t="s">
        <v>24</v>
      </c>
      <c r="M86" s="3" t="s">
        <v>25</v>
      </c>
      <c r="N86" s="3" t="s">
        <v>325</v>
      </c>
      <c r="O86" s="3" t="s">
        <v>326</v>
      </c>
      <c r="P86" s="3" t="s">
        <v>327</v>
      </c>
      <c r="Q86" s="7"/>
    </row>
    <row r="87" spans="1:17" ht="33" customHeight="1" x14ac:dyDescent="0.2">
      <c r="A87" s="10"/>
      <c r="B87" s="3" t="s">
        <v>319</v>
      </c>
      <c r="C87" s="3" t="s">
        <v>382</v>
      </c>
      <c r="D87" s="3" t="s">
        <v>383</v>
      </c>
      <c r="E87" s="3" t="s">
        <v>384</v>
      </c>
      <c r="F87" s="10"/>
      <c r="G87" s="3" t="s">
        <v>385</v>
      </c>
      <c r="H87">
        <v>504</v>
      </c>
      <c r="I87" s="4"/>
      <c r="J87" s="5">
        <f>$H$87 * $I$87</f>
        <v>0</v>
      </c>
      <c r="K87" s="3" t="s">
        <v>23</v>
      </c>
      <c r="L87" s="3" t="s">
        <v>24</v>
      </c>
      <c r="M87" s="3" t="s">
        <v>25</v>
      </c>
      <c r="N87" s="3" t="s">
        <v>325</v>
      </c>
      <c r="O87" s="3" t="s">
        <v>326</v>
      </c>
      <c r="P87" s="3" t="s">
        <v>327</v>
      </c>
      <c r="Q87" s="7"/>
    </row>
    <row r="88" spans="1:17" ht="155.1" customHeight="1" x14ac:dyDescent="0.2">
      <c r="A88" s="8" t="s">
        <v>386</v>
      </c>
      <c r="B88" s="3" t="s">
        <v>387</v>
      </c>
      <c r="C88" s="3" t="s">
        <v>388</v>
      </c>
      <c r="D88" s="3" t="s">
        <v>389</v>
      </c>
      <c r="E88" s="3" t="s">
        <v>390</v>
      </c>
      <c r="F88" s="8" t="s">
        <v>343</v>
      </c>
      <c r="G88" s="3" t="s">
        <v>391</v>
      </c>
      <c r="H88">
        <v>1514</v>
      </c>
      <c r="I88" s="4"/>
      <c r="J88" s="5">
        <f>$H$88 * $I$88</f>
        <v>0</v>
      </c>
      <c r="K88" s="3" t="s">
        <v>23</v>
      </c>
      <c r="L88" s="3" t="s">
        <v>24</v>
      </c>
      <c r="M88" s="3" t="s">
        <v>25</v>
      </c>
      <c r="N88" s="3" t="s">
        <v>392</v>
      </c>
      <c r="O88" s="3" t="s">
        <v>393</v>
      </c>
      <c r="P88" s="3" t="s">
        <v>394</v>
      </c>
      <c r="Q88" s="7"/>
    </row>
    <row r="89" spans="1:17" ht="155.1" customHeight="1" x14ac:dyDescent="0.2">
      <c r="A89" s="9"/>
      <c r="B89" s="3" t="s">
        <v>387</v>
      </c>
      <c r="C89" s="3" t="s">
        <v>395</v>
      </c>
      <c r="D89" s="3" t="s">
        <v>396</v>
      </c>
      <c r="E89" s="3" t="s">
        <v>397</v>
      </c>
      <c r="F89" s="9"/>
      <c r="G89" s="3" t="s">
        <v>398</v>
      </c>
      <c r="H89">
        <v>1514</v>
      </c>
      <c r="I89" s="4"/>
      <c r="J89" s="5">
        <f>$H$89 * $I$89</f>
        <v>0</v>
      </c>
      <c r="K89" s="3" t="s">
        <v>23</v>
      </c>
      <c r="L89" s="3" t="s">
        <v>24</v>
      </c>
      <c r="M89" s="3" t="s">
        <v>25</v>
      </c>
      <c r="N89" s="3" t="s">
        <v>392</v>
      </c>
      <c r="O89" s="3" t="s">
        <v>393</v>
      </c>
      <c r="P89" s="3" t="s">
        <v>394</v>
      </c>
      <c r="Q89" s="7"/>
    </row>
    <row r="90" spans="1:17" ht="155.1" customHeight="1" x14ac:dyDescent="0.2">
      <c r="A90" s="9"/>
      <c r="B90" s="3" t="s">
        <v>387</v>
      </c>
      <c r="C90" s="3" t="s">
        <v>399</v>
      </c>
      <c r="D90" s="3" t="s">
        <v>400</v>
      </c>
      <c r="E90" s="3" t="s">
        <v>401</v>
      </c>
      <c r="F90" s="9"/>
      <c r="G90" s="3" t="s">
        <v>402</v>
      </c>
      <c r="H90">
        <v>1514</v>
      </c>
      <c r="I90" s="4"/>
      <c r="J90" s="5">
        <f>$H$90 * $I$90</f>
        <v>0</v>
      </c>
      <c r="K90" s="3" t="s">
        <v>23</v>
      </c>
      <c r="L90" s="3" t="s">
        <v>24</v>
      </c>
      <c r="M90" s="3" t="s">
        <v>25</v>
      </c>
      <c r="N90" s="3" t="s">
        <v>392</v>
      </c>
      <c r="O90" s="3" t="s">
        <v>393</v>
      </c>
      <c r="P90" s="3" t="s">
        <v>394</v>
      </c>
      <c r="Q90" s="7"/>
    </row>
    <row r="91" spans="1:17" ht="155.1" customHeight="1" x14ac:dyDescent="0.2">
      <c r="A91" s="9"/>
      <c r="B91" s="3" t="s">
        <v>387</v>
      </c>
      <c r="C91" s="3" t="s">
        <v>403</v>
      </c>
      <c r="D91" s="3" t="s">
        <v>404</v>
      </c>
      <c r="E91" s="3" t="s">
        <v>405</v>
      </c>
      <c r="F91" s="9"/>
      <c r="G91" s="3" t="s">
        <v>406</v>
      </c>
      <c r="H91">
        <v>1514</v>
      </c>
      <c r="I91" s="4"/>
      <c r="J91" s="5">
        <f>$H$91 * $I$91</f>
        <v>0</v>
      </c>
      <c r="K91" s="3" t="s">
        <v>23</v>
      </c>
      <c r="L91" s="3" t="s">
        <v>24</v>
      </c>
      <c r="M91" s="3" t="s">
        <v>25</v>
      </c>
      <c r="N91" s="3" t="s">
        <v>392</v>
      </c>
      <c r="O91" s="3" t="s">
        <v>393</v>
      </c>
      <c r="P91" s="3" t="s">
        <v>394</v>
      </c>
      <c r="Q91" s="7"/>
    </row>
    <row r="92" spans="1:17" ht="155.1" customHeight="1" x14ac:dyDescent="0.2">
      <c r="A92" s="9"/>
      <c r="B92" s="3" t="s">
        <v>387</v>
      </c>
      <c r="C92" s="3" t="s">
        <v>407</v>
      </c>
      <c r="D92" s="3" t="s">
        <v>408</v>
      </c>
      <c r="E92" s="3" t="s">
        <v>409</v>
      </c>
      <c r="F92" s="9"/>
      <c r="G92" s="3" t="s">
        <v>410</v>
      </c>
      <c r="H92">
        <v>1514</v>
      </c>
      <c r="I92" s="4"/>
      <c r="J92" s="5">
        <f>$H$92 * $I$92</f>
        <v>0</v>
      </c>
      <c r="K92" s="3" t="s">
        <v>23</v>
      </c>
      <c r="L92" s="3" t="s">
        <v>24</v>
      </c>
      <c r="M92" s="3" t="s">
        <v>25</v>
      </c>
      <c r="N92" s="3" t="s">
        <v>392</v>
      </c>
      <c r="O92" s="3" t="s">
        <v>393</v>
      </c>
      <c r="P92" s="3" t="s">
        <v>394</v>
      </c>
      <c r="Q92" s="7"/>
    </row>
    <row r="93" spans="1:17" ht="155.1" customHeight="1" x14ac:dyDescent="0.2">
      <c r="A93" s="9"/>
      <c r="B93" s="3" t="s">
        <v>387</v>
      </c>
      <c r="C93" s="3" t="s">
        <v>411</v>
      </c>
      <c r="D93" s="3" t="s">
        <v>412</v>
      </c>
      <c r="E93" s="3" t="s">
        <v>413</v>
      </c>
      <c r="F93" s="9"/>
      <c r="G93" s="3" t="s">
        <v>414</v>
      </c>
      <c r="H93">
        <v>1514</v>
      </c>
      <c r="I93" s="4"/>
      <c r="J93" s="5">
        <f>$H$93 * $I$93</f>
        <v>0</v>
      </c>
      <c r="K93" s="3" t="s">
        <v>23</v>
      </c>
      <c r="L93" s="3" t="s">
        <v>24</v>
      </c>
      <c r="M93" s="3" t="s">
        <v>25</v>
      </c>
      <c r="N93" s="3" t="s">
        <v>392</v>
      </c>
      <c r="O93" s="3" t="s">
        <v>393</v>
      </c>
      <c r="P93" s="3" t="s">
        <v>394</v>
      </c>
      <c r="Q93" s="7"/>
    </row>
    <row r="94" spans="1:17" ht="155.1" customHeight="1" x14ac:dyDescent="0.2">
      <c r="A94" s="9"/>
      <c r="B94" s="3" t="s">
        <v>387</v>
      </c>
      <c r="C94" s="3" t="s">
        <v>415</v>
      </c>
      <c r="D94" s="3" t="s">
        <v>416</v>
      </c>
      <c r="E94" s="3" t="s">
        <v>417</v>
      </c>
      <c r="F94" s="9"/>
      <c r="G94" s="3" t="s">
        <v>418</v>
      </c>
      <c r="H94">
        <v>1514</v>
      </c>
      <c r="I94" s="4"/>
      <c r="J94" s="5">
        <f>$H$94 * $I$94</f>
        <v>0</v>
      </c>
      <c r="K94" s="3" t="s">
        <v>23</v>
      </c>
      <c r="L94" s="3" t="s">
        <v>24</v>
      </c>
      <c r="M94" s="3" t="s">
        <v>25</v>
      </c>
      <c r="N94" s="3" t="s">
        <v>392</v>
      </c>
      <c r="O94" s="3" t="s">
        <v>393</v>
      </c>
      <c r="P94" s="3" t="s">
        <v>394</v>
      </c>
      <c r="Q94" s="7"/>
    </row>
    <row r="95" spans="1:17" ht="155.1" customHeight="1" x14ac:dyDescent="0.2">
      <c r="A95" s="9"/>
      <c r="B95" s="3" t="s">
        <v>387</v>
      </c>
      <c r="C95" s="3" t="s">
        <v>419</v>
      </c>
      <c r="D95" s="3" t="s">
        <v>420</v>
      </c>
      <c r="E95" s="3" t="s">
        <v>421</v>
      </c>
      <c r="F95" s="9"/>
      <c r="G95" s="3" t="s">
        <v>422</v>
      </c>
      <c r="H95">
        <v>1514</v>
      </c>
      <c r="I95" s="4"/>
      <c r="J95" s="5">
        <f>$H$95 * $I$95</f>
        <v>0</v>
      </c>
      <c r="K95" s="3" t="s">
        <v>23</v>
      </c>
      <c r="L95" s="3" t="s">
        <v>24</v>
      </c>
      <c r="M95" s="3" t="s">
        <v>25</v>
      </c>
      <c r="N95" s="3" t="s">
        <v>392</v>
      </c>
      <c r="O95" s="3" t="s">
        <v>393</v>
      </c>
      <c r="P95" s="3" t="s">
        <v>394</v>
      </c>
      <c r="Q95" s="7"/>
    </row>
    <row r="96" spans="1:17" ht="155.1" customHeight="1" x14ac:dyDescent="0.2">
      <c r="A96" s="9"/>
      <c r="B96" s="3" t="s">
        <v>387</v>
      </c>
      <c r="C96" s="3" t="s">
        <v>423</v>
      </c>
      <c r="D96" s="3" t="s">
        <v>424</v>
      </c>
      <c r="E96" s="3" t="s">
        <v>425</v>
      </c>
      <c r="F96" s="9"/>
      <c r="G96" s="3" t="s">
        <v>426</v>
      </c>
      <c r="H96">
        <v>1514</v>
      </c>
      <c r="I96" s="4"/>
      <c r="J96" s="5">
        <f>$H$96 * $I$96</f>
        <v>0</v>
      </c>
      <c r="K96" s="3" t="s">
        <v>23</v>
      </c>
      <c r="L96" s="3" t="s">
        <v>24</v>
      </c>
      <c r="M96" s="3" t="s">
        <v>25</v>
      </c>
      <c r="N96" s="3" t="s">
        <v>392</v>
      </c>
      <c r="O96" s="3" t="s">
        <v>393</v>
      </c>
      <c r="P96" s="3" t="s">
        <v>394</v>
      </c>
      <c r="Q96" s="7"/>
    </row>
    <row r="97" spans="1:17" ht="155.1" customHeight="1" x14ac:dyDescent="0.2">
      <c r="A97" s="9"/>
      <c r="B97" s="3" t="s">
        <v>387</v>
      </c>
      <c r="C97" s="3" t="s">
        <v>427</v>
      </c>
      <c r="D97" s="3" t="s">
        <v>428</v>
      </c>
      <c r="E97" s="3" t="s">
        <v>429</v>
      </c>
      <c r="F97" s="9"/>
      <c r="G97" s="3" t="s">
        <v>430</v>
      </c>
      <c r="H97">
        <v>1514</v>
      </c>
      <c r="I97" s="4"/>
      <c r="J97" s="5">
        <f>$H$97 * $I$97</f>
        <v>0</v>
      </c>
      <c r="K97" s="3" t="s">
        <v>23</v>
      </c>
      <c r="L97" s="3" t="s">
        <v>24</v>
      </c>
      <c r="M97" s="3" t="s">
        <v>25</v>
      </c>
      <c r="N97" s="3" t="s">
        <v>392</v>
      </c>
      <c r="O97" s="3" t="s">
        <v>393</v>
      </c>
      <c r="P97" s="3" t="s">
        <v>394</v>
      </c>
      <c r="Q97" s="7"/>
    </row>
    <row r="98" spans="1:17" ht="155.1" customHeight="1" x14ac:dyDescent="0.2">
      <c r="A98" s="9"/>
      <c r="B98" s="3" t="s">
        <v>387</v>
      </c>
      <c r="C98" s="3" t="s">
        <v>431</v>
      </c>
      <c r="D98" s="3" t="s">
        <v>432</v>
      </c>
      <c r="E98" s="3" t="s">
        <v>433</v>
      </c>
      <c r="F98" s="9"/>
      <c r="G98" s="3" t="s">
        <v>434</v>
      </c>
      <c r="H98">
        <v>1514</v>
      </c>
      <c r="I98" s="4"/>
      <c r="J98" s="5">
        <f>$H$98 * $I$98</f>
        <v>0</v>
      </c>
      <c r="K98" s="3" t="s">
        <v>23</v>
      </c>
      <c r="L98" s="3" t="s">
        <v>24</v>
      </c>
      <c r="M98" s="3" t="s">
        <v>25</v>
      </c>
      <c r="N98" s="3" t="s">
        <v>392</v>
      </c>
      <c r="O98" s="3" t="s">
        <v>393</v>
      </c>
      <c r="P98" s="3" t="s">
        <v>394</v>
      </c>
      <c r="Q98" s="7"/>
    </row>
    <row r="99" spans="1:17" ht="155.1" customHeight="1" x14ac:dyDescent="0.2">
      <c r="A99" s="9"/>
      <c r="B99" s="3" t="s">
        <v>387</v>
      </c>
      <c r="C99" s="3" t="s">
        <v>435</v>
      </c>
      <c r="D99" s="3" t="s">
        <v>436</v>
      </c>
      <c r="E99" s="3" t="s">
        <v>437</v>
      </c>
      <c r="F99" s="10"/>
      <c r="G99" s="3" t="s">
        <v>438</v>
      </c>
      <c r="H99">
        <v>1514</v>
      </c>
      <c r="I99" s="4"/>
      <c r="J99" s="5">
        <f>$H$99 * $I$99</f>
        <v>0</v>
      </c>
      <c r="K99" s="3" t="s">
        <v>23</v>
      </c>
      <c r="L99" s="3" t="s">
        <v>24</v>
      </c>
      <c r="M99" s="3" t="s">
        <v>25</v>
      </c>
      <c r="N99" s="3" t="s">
        <v>392</v>
      </c>
      <c r="O99" s="3" t="s">
        <v>393</v>
      </c>
      <c r="P99" s="3" t="s">
        <v>394</v>
      </c>
      <c r="Q99" s="7"/>
    </row>
    <row r="100" spans="1:17" ht="155.1" customHeight="1" x14ac:dyDescent="0.2">
      <c r="A100" s="9"/>
      <c r="B100" s="3" t="s">
        <v>387</v>
      </c>
      <c r="C100" s="3" t="s">
        <v>439</v>
      </c>
      <c r="D100" s="3" t="s">
        <v>440</v>
      </c>
      <c r="E100" s="3" t="s">
        <v>441</v>
      </c>
      <c r="F100" s="8" t="s">
        <v>442</v>
      </c>
      <c r="G100" s="3" t="s">
        <v>443</v>
      </c>
      <c r="H100">
        <v>1514</v>
      </c>
      <c r="I100" s="4"/>
      <c r="J100" s="5">
        <f>$H$100 * $I$100</f>
        <v>0</v>
      </c>
      <c r="K100" s="3" t="s">
        <v>23</v>
      </c>
      <c r="L100" s="3" t="s">
        <v>24</v>
      </c>
      <c r="M100" s="3" t="s">
        <v>25</v>
      </c>
      <c r="N100" s="3" t="s">
        <v>392</v>
      </c>
      <c r="O100" s="3" t="s">
        <v>393</v>
      </c>
      <c r="P100" s="3" t="s">
        <v>394</v>
      </c>
      <c r="Q100" s="7"/>
    </row>
    <row r="101" spans="1:17" ht="155.1" customHeight="1" x14ac:dyDescent="0.2">
      <c r="A101" s="9"/>
      <c r="B101" s="3" t="s">
        <v>387</v>
      </c>
      <c r="C101" s="3" t="s">
        <v>444</v>
      </c>
      <c r="D101" s="3" t="s">
        <v>445</v>
      </c>
      <c r="E101" s="3" t="s">
        <v>446</v>
      </c>
      <c r="F101" s="9"/>
      <c r="G101" s="3" t="s">
        <v>447</v>
      </c>
      <c r="H101">
        <v>1514</v>
      </c>
      <c r="I101" s="4"/>
      <c r="J101" s="5">
        <f>$H$101 * $I$101</f>
        <v>0</v>
      </c>
      <c r="K101" s="3" t="s">
        <v>23</v>
      </c>
      <c r="L101" s="3" t="s">
        <v>24</v>
      </c>
      <c r="M101" s="3" t="s">
        <v>25</v>
      </c>
      <c r="N101" s="3" t="s">
        <v>392</v>
      </c>
      <c r="O101" s="3" t="s">
        <v>393</v>
      </c>
      <c r="P101" s="3" t="s">
        <v>394</v>
      </c>
      <c r="Q101" s="7"/>
    </row>
    <row r="102" spans="1:17" ht="155.1" customHeight="1" x14ac:dyDescent="0.2">
      <c r="A102" s="9"/>
      <c r="B102" s="3" t="s">
        <v>387</v>
      </c>
      <c r="C102" s="3" t="s">
        <v>448</v>
      </c>
      <c r="D102" s="3" t="s">
        <v>449</v>
      </c>
      <c r="E102" s="3" t="s">
        <v>450</v>
      </c>
      <c r="F102" s="9"/>
      <c r="G102" s="3" t="s">
        <v>451</v>
      </c>
      <c r="H102">
        <v>1514</v>
      </c>
      <c r="I102" s="4"/>
      <c r="J102" s="5">
        <f>$H$102 * $I$102</f>
        <v>0</v>
      </c>
      <c r="K102" s="3" t="s">
        <v>23</v>
      </c>
      <c r="L102" s="3" t="s">
        <v>24</v>
      </c>
      <c r="M102" s="3" t="s">
        <v>25</v>
      </c>
      <c r="N102" s="3" t="s">
        <v>392</v>
      </c>
      <c r="O102" s="3" t="s">
        <v>393</v>
      </c>
      <c r="P102" s="3" t="s">
        <v>394</v>
      </c>
      <c r="Q102" s="7"/>
    </row>
    <row r="103" spans="1:17" ht="155.1" customHeight="1" x14ac:dyDescent="0.2">
      <c r="A103" s="9"/>
      <c r="B103" s="3" t="s">
        <v>387</v>
      </c>
      <c r="C103" s="3" t="s">
        <v>452</v>
      </c>
      <c r="D103" s="3" t="s">
        <v>453</v>
      </c>
      <c r="E103" s="3" t="s">
        <v>454</v>
      </c>
      <c r="F103" s="9"/>
      <c r="G103" s="3" t="s">
        <v>455</v>
      </c>
      <c r="H103">
        <v>1514</v>
      </c>
      <c r="I103" s="4"/>
      <c r="J103" s="5">
        <f>$H$103 * $I$103</f>
        <v>0</v>
      </c>
      <c r="K103" s="3" t="s">
        <v>23</v>
      </c>
      <c r="L103" s="3" t="s">
        <v>24</v>
      </c>
      <c r="M103" s="3" t="s">
        <v>25</v>
      </c>
      <c r="N103" s="3" t="s">
        <v>392</v>
      </c>
      <c r="O103" s="3" t="s">
        <v>393</v>
      </c>
      <c r="P103" s="3" t="s">
        <v>394</v>
      </c>
      <c r="Q103" s="7"/>
    </row>
    <row r="104" spans="1:17" ht="155.1" customHeight="1" x14ac:dyDescent="0.2">
      <c r="A104" s="9"/>
      <c r="B104" s="3" t="s">
        <v>387</v>
      </c>
      <c r="C104" s="3" t="s">
        <v>456</v>
      </c>
      <c r="D104" s="3" t="s">
        <v>457</v>
      </c>
      <c r="E104" s="3" t="s">
        <v>458</v>
      </c>
      <c r="F104" s="9"/>
      <c r="G104" s="3" t="s">
        <v>459</v>
      </c>
      <c r="H104">
        <v>1514</v>
      </c>
      <c r="I104" s="4"/>
      <c r="J104" s="5">
        <f>$H$104 * $I$104</f>
        <v>0</v>
      </c>
      <c r="K104" s="3" t="s">
        <v>23</v>
      </c>
      <c r="L104" s="3" t="s">
        <v>24</v>
      </c>
      <c r="M104" s="3" t="s">
        <v>25</v>
      </c>
      <c r="N104" s="3" t="s">
        <v>392</v>
      </c>
      <c r="O104" s="3" t="s">
        <v>393</v>
      </c>
      <c r="P104" s="3" t="s">
        <v>394</v>
      </c>
      <c r="Q104" s="7"/>
    </row>
    <row r="105" spans="1:17" ht="155.1" customHeight="1" x14ac:dyDescent="0.2">
      <c r="A105" s="9"/>
      <c r="B105" s="3" t="s">
        <v>387</v>
      </c>
      <c r="C105" s="3" t="s">
        <v>460</v>
      </c>
      <c r="D105" s="3" t="s">
        <v>461</v>
      </c>
      <c r="E105" s="3" t="s">
        <v>462</v>
      </c>
      <c r="F105" s="9"/>
      <c r="G105" s="3" t="s">
        <v>463</v>
      </c>
      <c r="H105">
        <v>1514</v>
      </c>
      <c r="I105" s="4"/>
      <c r="J105" s="5">
        <f>$H$105 * $I$105</f>
        <v>0</v>
      </c>
      <c r="K105" s="3" t="s">
        <v>23</v>
      </c>
      <c r="L105" s="3" t="s">
        <v>24</v>
      </c>
      <c r="M105" s="3" t="s">
        <v>25</v>
      </c>
      <c r="N105" s="3" t="s">
        <v>392</v>
      </c>
      <c r="O105" s="3" t="s">
        <v>393</v>
      </c>
      <c r="P105" s="3" t="s">
        <v>394</v>
      </c>
      <c r="Q105" s="7"/>
    </row>
    <row r="106" spans="1:17" ht="155.1" customHeight="1" x14ac:dyDescent="0.2">
      <c r="A106" s="9"/>
      <c r="B106" s="3" t="s">
        <v>387</v>
      </c>
      <c r="C106" s="3" t="s">
        <v>464</v>
      </c>
      <c r="D106" s="3" t="s">
        <v>465</v>
      </c>
      <c r="E106" s="3" t="s">
        <v>466</v>
      </c>
      <c r="F106" s="9"/>
      <c r="G106" s="3" t="s">
        <v>467</v>
      </c>
      <c r="H106">
        <v>1514</v>
      </c>
      <c r="I106" s="4"/>
      <c r="J106" s="5">
        <f>$H$106 * $I$106</f>
        <v>0</v>
      </c>
      <c r="K106" s="3" t="s">
        <v>23</v>
      </c>
      <c r="L106" s="3" t="s">
        <v>24</v>
      </c>
      <c r="M106" s="3" t="s">
        <v>25</v>
      </c>
      <c r="N106" s="3" t="s">
        <v>392</v>
      </c>
      <c r="O106" s="3" t="s">
        <v>393</v>
      </c>
      <c r="P106" s="3" t="s">
        <v>394</v>
      </c>
      <c r="Q106" s="7"/>
    </row>
    <row r="107" spans="1:17" ht="155.1" customHeight="1" x14ac:dyDescent="0.2">
      <c r="A107" s="9"/>
      <c r="B107" s="3" t="s">
        <v>387</v>
      </c>
      <c r="C107" s="3" t="s">
        <v>468</v>
      </c>
      <c r="D107" s="3" t="s">
        <v>469</v>
      </c>
      <c r="E107" s="3" t="s">
        <v>470</v>
      </c>
      <c r="F107" s="9"/>
      <c r="G107" s="3" t="s">
        <v>471</v>
      </c>
      <c r="H107">
        <v>1514</v>
      </c>
      <c r="I107" s="4"/>
      <c r="J107" s="5">
        <f>$H$107 * $I$107</f>
        <v>0</v>
      </c>
      <c r="K107" s="3" t="s">
        <v>23</v>
      </c>
      <c r="L107" s="3" t="s">
        <v>24</v>
      </c>
      <c r="M107" s="3" t="s">
        <v>25</v>
      </c>
      <c r="N107" s="3" t="s">
        <v>392</v>
      </c>
      <c r="O107" s="3" t="s">
        <v>393</v>
      </c>
      <c r="P107" s="3" t="s">
        <v>394</v>
      </c>
      <c r="Q107" s="7"/>
    </row>
    <row r="108" spans="1:17" ht="155.1" customHeight="1" x14ac:dyDescent="0.2">
      <c r="A108" s="9"/>
      <c r="B108" s="3" t="s">
        <v>387</v>
      </c>
      <c r="C108" s="3" t="s">
        <v>472</v>
      </c>
      <c r="D108" s="3" t="s">
        <v>473</v>
      </c>
      <c r="E108" s="3" t="s">
        <v>474</v>
      </c>
      <c r="F108" s="9"/>
      <c r="G108" s="3" t="s">
        <v>475</v>
      </c>
      <c r="H108">
        <v>1514</v>
      </c>
      <c r="I108" s="4"/>
      <c r="J108" s="5">
        <f>$H$108 * $I$108</f>
        <v>0</v>
      </c>
      <c r="K108" s="3" t="s">
        <v>23</v>
      </c>
      <c r="L108" s="3" t="s">
        <v>24</v>
      </c>
      <c r="M108" s="3" t="s">
        <v>25</v>
      </c>
      <c r="N108" s="3" t="s">
        <v>392</v>
      </c>
      <c r="O108" s="3" t="s">
        <v>393</v>
      </c>
      <c r="P108" s="3" t="s">
        <v>394</v>
      </c>
      <c r="Q108" s="7"/>
    </row>
    <row r="109" spans="1:17" ht="155.1" customHeight="1" x14ac:dyDescent="0.2">
      <c r="A109" s="9"/>
      <c r="B109" s="3" t="s">
        <v>387</v>
      </c>
      <c r="C109" s="3" t="s">
        <v>476</v>
      </c>
      <c r="D109" s="3" t="s">
        <v>477</v>
      </c>
      <c r="E109" s="3" t="s">
        <v>478</v>
      </c>
      <c r="F109" s="9"/>
      <c r="G109" s="3" t="s">
        <v>479</v>
      </c>
      <c r="H109">
        <v>1514</v>
      </c>
      <c r="I109" s="4"/>
      <c r="J109" s="5">
        <f>$H$109 * $I$109</f>
        <v>0</v>
      </c>
      <c r="K109" s="3" t="s">
        <v>23</v>
      </c>
      <c r="L109" s="3" t="s">
        <v>24</v>
      </c>
      <c r="M109" s="3" t="s">
        <v>25</v>
      </c>
      <c r="N109" s="3" t="s">
        <v>392</v>
      </c>
      <c r="O109" s="3" t="s">
        <v>393</v>
      </c>
      <c r="P109" s="3" t="s">
        <v>394</v>
      </c>
      <c r="Q109" s="7"/>
    </row>
    <row r="110" spans="1:17" ht="155.1" customHeight="1" x14ac:dyDescent="0.2">
      <c r="A110" s="9"/>
      <c r="B110" s="3" t="s">
        <v>387</v>
      </c>
      <c r="C110" s="3" t="s">
        <v>480</v>
      </c>
      <c r="D110" s="3" t="s">
        <v>481</v>
      </c>
      <c r="E110" s="3" t="s">
        <v>482</v>
      </c>
      <c r="F110" s="9"/>
      <c r="G110" s="3" t="s">
        <v>483</v>
      </c>
      <c r="H110">
        <v>1514</v>
      </c>
      <c r="I110" s="4"/>
      <c r="J110" s="5">
        <f>$H$110 * $I$110</f>
        <v>0</v>
      </c>
      <c r="K110" s="3" t="s">
        <v>23</v>
      </c>
      <c r="L110" s="3" t="s">
        <v>24</v>
      </c>
      <c r="M110" s="3" t="s">
        <v>25</v>
      </c>
      <c r="N110" s="3" t="s">
        <v>392</v>
      </c>
      <c r="O110" s="3" t="s">
        <v>393</v>
      </c>
      <c r="P110" s="3" t="s">
        <v>394</v>
      </c>
      <c r="Q110" s="7"/>
    </row>
    <row r="111" spans="1:17" ht="155.1" customHeight="1" x14ac:dyDescent="0.2">
      <c r="A111" s="9"/>
      <c r="B111" s="3" t="s">
        <v>387</v>
      </c>
      <c r="C111" s="3" t="s">
        <v>484</v>
      </c>
      <c r="D111" s="3" t="s">
        <v>485</v>
      </c>
      <c r="E111" s="3" t="s">
        <v>486</v>
      </c>
      <c r="F111" s="10"/>
      <c r="G111" s="3" t="s">
        <v>487</v>
      </c>
      <c r="H111">
        <v>1514</v>
      </c>
      <c r="I111" s="4"/>
      <c r="J111" s="5">
        <f>$H$111 * $I$111</f>
        <v>0</v>
      </c>
      <c r="K111" s="3" t="s">
        <v>23</v>
      </c>
      <c r="L111" s="3" t="s">
        <v>24</v>
      </c>
      <c r="M111" s="3" t="s">
        <v>25</v>
      </c>
      <c r="N111" s="3" t="s">
        <v>392</v>
      </c>
      <c r="O111" s="3" t="s">
        <v>393</v>
      </c>
      <c r="P111" s="3" t="s">
        <v>394</v>
      </c>
      <c r="Q111" s="7"/>
    </row>
    <row r="112" spans="1:17" ht="155.1" customHeight="1" x14ac:dyDescent="0.2">
      <c r="A112" s="9"/>
      <c r="B112" s="3" t="s">
        <v>387</v>
      </c>
      <c r="C112" s="3" t="s">
        <v>488</v>
      </c>
      <c r="D112" s="3" t="s">
        <v>489</v>
      </c>
      <c r="E112" s="3" t="s">
        <v>490</v>
      </c>
      <c r="F112" s="8" t="s">
        <v>229</v>
      </c>
      <c r="G112" s="3" t="s">
        <v>491</v>
      </c>
      <c r="H112">
        <v>1514</v>
      </c>
      <c r="I112" s="4"/>
      <c r="J112" s="5">
        <f>$H$112 * $I$112</f>
        <v>0</v>
      </c>
      <c r="K112" s="3" t="s">
        <v>23</v>
      </c>
      <c r="L112" s="3" t="s">
        <v>24</v>
      </c>
      <c r="M112" s="3" t="s">
        <v>25</v>
      </c>
      <c r="N112" s="3" t="s">
        <v>392</v>
      </c>
      <c r="O112" s="3" t="s">
        <v>393</v>
      </c>
      <c r="P112" s="3" t="s">
        <v>394</v>
      </c>
      <c r="Q112" s="7"/>
    </row>
    <row r="113" spans="1:17" ht="155.1" customHeight="1" x14ac:dyDescent="0.2">
      <c r="A113" s="9"/>
      <c r="B113" s="3" t="s">
        <v>387</v>
      </c>
      <c r="C113" s="3" t="s">
        <v>492</v>
      </c>
      <c r="D113" s="3" t="s">
        <v>493</v>
      </c>
      <c r="E113" s="3" t="s">
        <v>494</v>
      </c>
      <c r="F113" s="9"/>
      <c r="G113" s="3" t="s">
        <v>495</v>
      </c>
      <c r="H113">
        <v>1514</v>
      </c>
      <c r="I113" s="4"/>
      <c r="J113" s="5">
        <f>$H$113 * $I$113</f>
        <v>0</v>
      </c>
      <c r="K113" s="3" t="s">
        <v>23</v>
      </c>
      <c r="L113" s="3" t="s">
        <v>24</v>
      </c>
      <c r="M113" s="3" t="s">
        <v>25</v>
      </c>
      <c r="N113" s="3" t="s">
        <v>392</v>
      </c>
      <c r="O113" s="3" t="s">
        <v>393</v>
      </c>
      <c r="P113" s="3" t="s">
        <v>394</v>
      </c>
      <c r="Q113" s="7"/>
    </row>
    <row r="114" spans="1:17" ht="155.1" customHeight="1" x14ac:dyDescent="0.2">
      <c r="A114" s="9"/>
      <c r="B114" s="3" t="s">
        <v>387</v>
      </c>
      <c r="C114" s="3" t="s">
        <v>496</v>
      </c>
      <c r="D114" s="3" t="s">
        <v>497</v>
      </c>
      <c r="E114" s="3" t="s">
        <v>498</v>
      </c>
      <c r="F114" s="9"/>
      <c r="G114" s="3" t="s">
        <v>499</v>
      </c>
      <c r="H114">
        <v>1514</v>
      </c>
      <c r="I114" s="4"/>
      <c r="J114" s="5">
        <f>$H$114 * $I$114</f>
        <v>0</v>
      </c>
      <c r="K114" s="3" t="s">
        <v>23</v>
      </c>
      <c r="L114" s="3" t="s">
        <v>24</v>
      </c>
      <c r="M114" s="3" t="s">
        <v>25</v>
      </c>
      <c r="N114" s="3" t="s">
        <v>392</v>
      </c>
      <c r="O114" s="3" t="s">
        <v>393</v>
      </c>
      <c r="P114" s="3" t="s">
        <v>394</v>
      </c>
      <c r="Q114" s="7"/>
    </row>
    <row r="115" spans="1:17" ht="155.1" customHeight="1" x14ac:dyDescent="0.2">
      <c r="A115" s="9"/>
      <c r="B115" s="3" t="s">
        <v>387</v>
      </c>
      <c r="C115" s="3" t="s">
        <v>500</v>
      </c>
      <c r="D115" s="3" t="s">
        <v>501</v>
      </c>
      <c r="E115" s="3" t="s">
        <v>502</v>
      </c>
      <c r="F115" s="9"/>
      <c r="G115" s="3" t="s">
        <v>503</v>
      </c>
      <c r="H115">
        <v>1514</v>
      </c>
      <c r="I115" s="4"/>
      <c r="J115" s="5">
        <f>$H$115 * $I$115</f>
        <v>0</v>
      </c>
      <c r="K115" s="3" t="s">
        <v>23</v>
      </c>
      <c r="L115" s="3" t="s">
        <v>24</v>
      </c>
      <c r="M115" s="3" t="s">
        <v>25</v>
      </c>
      <c r="N115" s="3" t="s">
        <v>392</v>
      </c>
      <c r="O115" s="3" t="s">
        <v>393</v>
      </c>
      <c r="P115" s="3" t="s">
        <v>394</v>
      </c>
      <c r="Q115" s="7"/>
    </row>
    <row r="116" spans="1:17" ht="155.1" customHeight="1" x14ac:dyDescent="0.2">
      <c r="A116" s="9"/>
      <c r="B116" s="3" t="s">
        <v>387</v>
      </c>
      <c r="C116" s="3" t="s">
        <v>504</v>
      </c>
      <c r="D116" s="3" t="s">
        <v>505</v>
      </c>
      <c r="E116" s="3" t="s">
        <v>506</v>
      </c>
      <c r="F116" s="9"/>
      <c r="G116" s="3" t="s">
        <v>507</v>
      </c>
      <c r="H116">
        <v>1514</v>
      </c>
      <c r="I116" s="4"/>
      <c r="J116" s="5">
        <f>$H$116 * $I$116</f>
        <v>0</v>
      </c>
      <c r="K116" s="3" t="s">
        <v>23</v>
      </c>
      <c r="L116" s="3" t="s">
        <v>24</v>
      </c>
      <c r="M116" s="3" t="s">
        <v>25</v>
      </c>
      <c r="N116" s="3" t="s">
        <v>392</v>
      </c>
      <c r="O116" s="3" t="s">
        <v>393</v>
      </c>
      <c r="P116" s="3" t="s">
        <v>394</v>
      </c>
      <c r="Q116" s="7"/>
    </row>
    <row r="117" spans="1:17" ht="155.1" customHeight="1" x14ac:dyDescent="0.2">
      <c r="A117" s="9"/>
      <c r="B117" s="3" t="s">
        <v>387</v>
      </c>
      <c r="C117" s="3" t="s">
        <v>508</v>
      </c>
      <c r="D117" s="3" t="s">
        <v>509</v>
      </c>
      <c r="E117" s="3" t="s">
        <v>510</v>
      </c>
      <c r="F117" s="9"/>
      <c r="G117" s="3" t="s">
        <v>511</v>
      </c>
      <c r="H117">
        <v>1514</v>
      </c>
      <c r="I117" s="4"/>
      <c r="J117" s="5">
        <f>$H$117 * $I$117</f>
        <v>0</v>
      </c>
      <c r="K117" s="3" t="s">
        <v>23</v>
      </c>
      <c r="L117" s="3" t="s">
        <v>24</v>
      </c>
      <c r="M117" s="3" t="s">
        <v>25</v>
      </c>
      <c r="N117" s="3" t="s">
        <v>392</v>
      </c>
      <c r="O117" s="3" t="s">
        <v>393</v>
      </c>
      <c r="P117" s="3" t="s">
        <v>394</v>
      </c>
      <c r="Q117" s="7"/>
    </row>
    <row r="118" spans="1:17" ht="155.1" customHeight="1" x14ac:dyDescent="0.2">
      <c r="A118" s="9"/>
      <c r="B118" s="3" t="s">
        <v>387</v>
      </c>
      <c r="C118" s="3" t="s">
        <v>512</v>
      </c>
      <c r="D118" s="3" t="s">
        <v>513</v>
      </c>
      <c r="E118" s="3" t="s">
        <v>514</v>
      </c>
      <c r="F118" s="9"/>
      <c r="G118" s="3" t="s">
        <v>515</v>
      </c>
      <c r="H118">
        <v>1514</v>
      </c>
      <c r="I118" s="4"/>
      <c r="J118" s="5">
        <f>$H$118 * $I$118</f>
        <v>0</v>
      </c>
      <c r="K118" s="3" t="s">
        <v>23</v>
      </c>
      <c r="L118" s="3" t="s">
        <v>24</v>
      </c>
      <c r="M118" s="3" t="s">
        <v>25</v>
      </c>
      <c r="N118" s="3" t="s">
        <v>392</v>
      </c>
      <c r="O118" s="3" t="s">
        <v>393</v>
      </c>
      <c r="P118" s="3" t="s">
        <v>394</v>
      </c>
      <c r="Q118" s="7"/>
    </row>
    <row r="119" spans="1:17" ht="155.1" customHeight="1" x14ac:dyDescent="0.2">
      <c r="A119" s="9"/>
      <c r="B119" s="3" t="s">
        <v>387</v>
      </c>
      <c r="C119" s="3" t="s">
        <v>516</v>
      </c>
      <c r="D119" s="3" t="s">
        <v>517</v>
      </c>
      <c r="E119" s="3" t="s">
        <v>518</v>
      </c>
      <c r="F119" s="9"/>
      <c r="G119" s="3" t="s">
        <v>519</v>
      </c>
      <c r="H119">
        <v>1514</v>
      </c>
      <c r="I119" s="4"/>
      <c r="J119" s="5">
        <f>$H$119 * $I$119</f>
        <v>0</v>
      </c>
      <c r="K119" s="3" t="s">
        <v>23</v>
      </c>
      <c r="L119" s="3" t="s">
        <v>24</v>
      </c>
      <c r="M119" s="3" t="s">
        <v>25</v>
      </c>
      <c r="N119" s="3" t="s">
        <v>392</v>
      </c>
      <c r="O119" s="3" t="s">
        <v>393</v>
      </c>
      <c r="P119" s="3" t="s">
        <v>394</v>
      </c>
      <c r="Q119" s="7"/>
    </row>
    <row r="120" spans="1:17" ht="155.1" customHeight="1" x14ac:dyDescent="0.2">
      <c r="A120" s="9"/>
      <c r="B120" s="3" t="s">
        <v>387</v>
      </c>
      <c r="C120" s="3" t="s">
        <v>520</v>
      </c>
      <c r="D120" s="3" t="s">
        <v>521</v>
      </c>
      <c r="E120" s="3" t="s">
        <v>522</v>
      </c>
      <c r="F120" s="9"/>
      <c r="G120" s="3" t="s">
        <v>523</v>
      </c>
      <c r="H120">
        <v>1514</v>
      </c>
      <c r="I120" s="4"/>
      <c r="J120" s="5">
        <f>$H$120 * $I$120</f>
        <v>0</v>
      </c>
      <c r="K120" s="3" t="s">
        <v>23</v>
      </c>
      <c r="L120" s="3" t="s">
        <v>24</v>
      </c>
      <c r="M120" s="3" t="s">
        <v>25</v>
      </c>
      <c r="N120" s="3" t="s">
        <v>392</v>
      </c>
      <c r="O120" s="3" t="s">
        <v>393</v>
      </c>
      <c r="P120" s="3" t="s">
        <v>394</v>
      </c>
      <c r="Q120" s="7"/>
    </row>
    <row r="121" spans="1:17" ht="155.1" customHeight="1" x14ac:dyDescent="0.2">
      <c r="A121" s="9"/>
      <c r="B121" s="3" t="s">
        <v>387</v>
      </c>
      <c r="C121" s="3" t="s">
        <v>524</v>
      </c>
      <c r="D121" s="3" t="s">
        <v>525</v>
      </c>
      <c r="E121" s="3" t="s">
        <v>526</v>
      </c>
      <c r="F121" s="9"/>
      <c r="G121" s="3" t="s">
        <v>527</v>
      </c>
      <c r="H121">
        <v>1514</v>
      </c>
      <c r="I121" s="4"/>
      <c r="J121" s="5">
        <f>$H$121 * $I$121</f>
        <v>0</v>
      </c>
      <c r="K121" s="3" t="s">
        <v>23</v>
      </c>
      <c r="L121" s="3" t="s">
        <v>24</v>
      </c>
      <c r="M121" s="3" t="s">
        <v>25</v>
      </c>
      <c r="N121" s="3" t="s">
        <v>392</v>
      </c>
      <c r="O121" s="3" t="s">
        <v>393</v>
      </c>
      <c r="P121" s="3" t="s">
        <v>394</v>
      </c>
      <c r="Q121" s="7"/>
    </row>
    <row r="122" spans="1:17" ht="155.1" customHeight="1" x14ac:dyDescent="0.2">
      <c r="A122" s="9"/>
      <c r="B122" s="3" t="s">
        <v>387</v>
      </c>
      <c r="C122" s="3" t="s">
        <v>528</v>
      </c>
      <c r="D122" s="3" t="s">
        <v>529</v>
      </c>
      <c r="E122" s="3" t="s">
        <v>530</v>
      </c>
      <c r="F122" s="9"/>
      <c r="G122" s="3" t="s">
        <v>531</v>
      </c>
      <c r="H122">
        <v>1514</v>
      </c>
      <c r="I122" s="4"/>
      <c r="J122" s="5">
        <f>$H$122 * $I$122</f>
        <v>0</v>
      </c>
      <c r="K122" s="3" t="s">
        <v>23</v>
      </c>
      <c r="L122" s="3" t="s">
        <v>24</v>
      </c>
      <c r="M122" s="3" t="s">
        <v>25</v>
      </c>
      <c r="N122" s="3" t="s">
        <v>392</v>
      </c>
      <c r="O122" s="3" t="s">
        <v>393</v>
      </c>
      <c r="P122" s="3" t="s">
        <v>394</v>
      </c>
      <c r="Q122" s="7"/>
    </row>
    <row r="123" spans="1:17" ht="155.1" customHeight="1" x14ac:dyDescent="0.2">
      <c r="A123" s="9"/>
      <c r="B123" s="3" t="s">
        <v>387</v>
      </c>
      <c r="C123" s="3" t="s">
        <v>532</v>
      </c>
      <c r="D123" s="3" t="s">
        <v>533</v>
      </c>
      <c r="E123" s="3" t="s">
        <v>534</v>
      </c>
      <c r="F123" s="10"/>
      <c r="G123" s="3" t="s">
        <v>535</v>
      </c>
      <c r="H123">
        <v>1514</v>
      </c>
      <c r="I123" s="4"/>
      <c r="J123" s="5">
        <f>$H$123 * $I$123</f>
        <v>0</v>
      </c>
      <c r="K123" s="3" t="s">
        <v>23</v>
      </c>
      <c r="L123" s="3" t="s">
        <v>24</v>
      </c>
      <c r="M123" s="3" t="s">
        <v>25</v>
      </c>
      <c r="N123" s="3" t="s">
        <v>392</v>
      </c>
      <c r="O123" s="3" t="s">
        <v>393</v>
      </c>
      <c r="P123" s="3" t="s">
        <v>394</v>
      </c>
      <c r="Q123" s="7"/>
    </row>
    <row r="124" spans="1:17" ht="155.1" customHeight="1" x14ac:dyDescent="0.2">
      <c r="A124" s="9"/>
      <c r="B124" s="3" t="s">
        <v>387</v>
      </c>
      <c r="C124" s="3" t="s">
        <v>536</v>
      </c>
      <c r="D124" s="3" t="s">
        <v>537</v>
      </c>
      <c r="E124" s="3" t="s">
        <v>538</v>
      </c>
      <c r="F124" s="8" t="s">
        <v>203</v>
      </c>
      <c r="G124" s="3" t="s">
        <v>539</v>
      </c>
      <c r="H124">
        <v>1514</v>
      </c>
      <c r="I124" s="4"/>
      <c r="J124" s="5">
        <f>$H$124 * $I$124</f>
        <v>0</v>
      </c>
      <c r="K124" s="3" t="s">
        <v>23</v>
      </c>
      <c r="L124" s="3" t="s">
        <v>24</v>
      </c>
      <c r="M124" s="3" t="s">
        <v>25</v>
      </c>
      <c r="N124" s="3" t="s">
        <v>392</v>
      </c>
      <c r="O124" s="3" t="s">
        <v>393</v>
      </c>
      <c r="P124" s="3" t="s">
        <v>394</v>
      </c>
      <c r="Q124" s="7"/>
    </row>
    <row r="125" spans="1:17" ht="155.1" customHeight="1" x14ac:dyDescent="0.2">
      <c r="A125" s="9"/>
      <c r="B125" s="3" t="s">
        <v>387</v>
      </c>
      <c r="C125" s="3" t="s">
        <v>540</v>
      </c>
      <c r="D125" s="3" t="s">
        <v>541</v>
      </c>
      <c r="E125" s="3" t="s">
        <v>542</v>
      </c>
      <c r="F125" s="9"/>
      <c r="G125" s="3" t="s">
        <v>543</v>
      </c>
      <c r="H125">
        <v>1514</v>
      </c>
      <c r="I125" s="4"/>
      <c r="J125" s="5">
        <f>$H$125 * $I$125</f>
        <v>0</v>
      </c>
      <c r="K125" s="3" t="s">
        <v>23</v>
      </c>
      <c r="L125" s="3" t="s">
        <v>24</v>
      </c>
      <c r="M125" s="3" t="s">
        <v>25</v>
      </c>
      <c r="N125" s="3" t="s">
        <v>392</v>
      </c>
      <c r="O125" s="3" t="s">
        <v>393</v>
      </c>
      <c r="P125" s="3" t="s">
        <v>394</v>
      </c>
      <c r="Q125" s="7"/>
    </row>
    <row r="126" spans="1:17" ht="155.1" customHeight="1" x14ac:dyDescent="0.2">
      <c r="A126" s="9"/>
      <c r="B126" s="3" t="s">
        <v>387</v>
      </c>
      <c r="C126" s="3" t="s">
        <v>544</v>
      </c>
      <c r="D126" s="3" t="s">
        <v>545</v>
      </c>
      <c r="E126" s="3" t="s">
        <v>546</v>
      </c>
      <c r="F126" s="9"/>
      <c r="G126" s="3" t="s">
        <v>547</v>
      </c>
      <c r="H126">
        <v>1514</v>
      </c>
      <c r="I126" s="4"/>
      <c r="J126" s="5">
        <f>$H$126 * $I$126</f>
        <v>0</v>
      </c>
      <c r="K126" s="3" t="s">
        <v>23</v>
      </c>
      <c r="L126" s="3" t="s">
        <v>24</v>
      </c>
      <c r="M126" s="3" t="s">
        <v>25</v>
      </c>
      <c r="N126" s="3" t="s">
        <v>392</v>
      </c>
      <c r="O126" s="3" t="s">
        <v>393</v>
      </c>
      <c r="P126" s="3" t="s">
        <v>394</v>
      </c>
      <c r="Q126" s="7"/>
    </row>
    <row r="127" spans="1:17" ht="155.1" customHeight="1" x14ac:dyDescent="0.2">
      <c r="A127" s="9"/>
      <c r="B127" s="3" t="s">
        <v>387</v>
      </c>
      <c r="C127" s="3" t="s">
        <v>548</v>
      </c>
      <c r="D127" s="3" t="s">
        <v>549</v>
      </c>
      <c r="E127" s="3" t="s">
        <v>550</v>
      </c>
      <c r="F127" s="9"/>
      <c r="G127" s="3" t="s">
        <v>551</v>
      </c>
      <c r="H127">
        <v>1514</v>
      </c>
      <c r="I127" s="4"/>
      <c r="J127" s="5">
        <f>$H$127 * $I$127</f>
        <v>0</v>
      </c>
      <c r="K127" s="3" t="s">
        <v>23</v>
      </c>
      <c r="L127" s="3" t="s">
        <v>24</v>
      </c>
      <c r="M127" s="3" t="s">
        <v>25</v>
      </c>
      <c r="N127" s="3" t="s">
        <v>392</v>
      </c>
      <c r="O127" s="3" t="s">
        <v>393</v>
      </c>
      <c r="P127" s="3" t="s">
        <v>394</v>
      </c>
      <c r="Q127" s="7"/>
    </row>
    <row r="128" spans="1:17" ht="155.1" customHeight="1" x14ac:dyDescent="0.2">
      <c r="A128" s="9"/>
      <c r="B128" s="3" t="s">
        <v>387</v>
      </c>
      <c r="C128" s="3" t="s">
        <v>552</v>
      </c>
      <c r="D128" s="3" t="s">
        <v>553</v>
      </c>
      <c r="E128" s="3" t="s">
        <v>554</v>
      </c>
      <c r="F128" s="9"/>
      <c r="G128" s="3" t="s">
        <v>555</v>
      </c>
      <c r="H128">
        <v>1514</v>
      </c>
      <c r="I128" s="4"/>
      <c r="J128" s="5">
        <f>$H$128 * $I$128</f>
        <v>0</v>
      </c>
      <c r="K128" s="3" t="s">
        <v>23</v>
      </c>
      <c r="L128" s="3" t="s">
        <v>24</v>
      </c>
      <c r="M128" s="3" t="s">
        <v>25</v>
      </c>
      <c r="N128" s="3" t="s">
        <v>392</v>
      </c>
      <c r="O128" s="3" t="s">
        <v>393</v>
      </c>
      <c r="P128" s="3" t="s">
        <v>394</v>
      </c>
      <c r="Q128" s="7"/>
    </row>
    <row r="129" spans="1:17" ht="155.1" customHeight="1" x14ac:dyDescent="0.2">
      <c r="A129" s="9"/>
      <c r="B129" s="3" t="s">
        <v>387</v>
      </c>
      <c r="C129" s="3" t="s">
        <v>556</v>
      </c>
      <c r="D129" s="3" t="s">
        <v>557</v>
      </c>
      <c r="E129" s="3" t="s">
        <v>558</v>
      </c>
      <c r="F129" s="9"/>
      <c r="G129" s="3" t="s">
        <v>559</v>
      </c>
      <c r="H129">
        <v>1514</v>
      </c>
      <c r="I129" s="4"/>
      <c r="J129" s="5">
        <f>$H$129 * $I$129</f>
        <v>0</v>
      </c>
      <c r="K129" s="3" t="s">
        <v>23</v>
      </c>
      <c r="L129" s="3" t="s">
        <v>24</v>
      </c>
      <c r="M129" s="3" t="s">
        <v>25</v>
      </c>
      <c r="N129" s="3" t="s">
        <v>392</v>
      </c>
      <c r="O129" s="3" t="s">
        <v>393</v>
      </c>
      <c r="P129" s="3" t="s">
        <v>394</v>
      </c>
      <c r="Q129" s="7"/>
    </row>
    <row r="130" spans="1:17" ht="155.1" customHeight="1" x14ac:dyDescent="0.2">
      <c r="A130" s="9"/>
      <c r="B130" s="3" t="s">
        <v>387</v>
      </c>
      <c r="C130" s="3" t="s">
        <v>560</v>
      </c>
      <c r="D130" s="3" t="s">
        <v>561</v>
      </c>
      <c r="E130" s="3" t="s">
        <v>562</v>
      </c>
      <c r="F130" s="9"/>
      <c r="G130" s="3" t="s">
        <v>563</v>
      </c>
      <c r="H130">
        <v>1514</v>
      </c>
      <c r="I130" s="4"/>
      <c r="J130" s="5">
        <f>$H$130 * $I$130</f>
        <v>0</v>
      </c>
      <c r="K130" s="3" t="s">
        <v>23</v>
      </c>
      <c r="L130" s="3" t="s">
        <v>24</v>
      </c>
      <c r="M130" s="3" t="s">
        <v>25</v>
      </c>
      <c r="N130" s="3" t="s">
        <v>392</v>
      </c>
      <c r="O130" s="3" t="s">
        <v>393</v>
      </c>
      <c r="P130" s="3" t="s">
        <v>394</v>
      </c>
      <c r="Q130" s="7"/>
    </row>
    <row r="131" spans="1:17" ht="155.1" customHeight="1" x14ac:dyDescent="0.2">
      <c r="A131" s="9"/>
      <c r="B131" s="3" t="s">
        <v>387</v>
      </c>
      <c r="C131" s="3" t="s">
        <v>564</v>
      </c>
      <c r="D131" s="3" t="s">
        <v>565</v>
      </c>
      <c r="E131" s="3" t="s">
        <v>566</v>
      </c>
      <c r="F131" s="9"/>
      <c r="G131" s="3" t="s">
        <v>567</v>
      </c>
      <c r="H131">
        <v>1514</v>
      </c>
      <c r="I131" s="4"/>
      <c r="J131" s="5">
        <f>$H$131 * $I$131</f>
        <v>0</v>
      </c>
      <c r="K131" s="3" t="s">
        <v>23</v>
      </c>
      <c r="L131" s="3" t="s">
        <v>24</v>
      </c>
      <c r="M131" s="3" t="s">
        <v>25</v>
      </c>
      <c r="N131" s="3" t="s">
        <v>392</v>
      </c>
      <c r="O131" s="3" t="s">
        <v>393</v>
      </c>
      <c r="P131" s="3" t="s">
        <v>394</v>
      </c>
      <c r="Q131" s="7"/>
    </row>
    <row r="132" spans="1:17" ht="155.1" customHeight="1" x14ac:dyDescent="0.2">
      <c r="A132" s="9"/>
      <c r="B132" s="3" t="s">
        <v>387</v>
      </c>
      <c r="C132" s="3" t="s">
        <v>568</v>
      </c>
      <c r="D132" s="3" t="s">
        <v>569</v>
      </c>
      <c r="E132" s="3" t="s">
        <v>570</v>
      </c>
      <c r="F132" s="9"/>
      <c r="G132" s="3" t="s">
        <v>571</v>
      </c>
      <c r="H132">
        <v>1514</v>
      </c>
      <c r="I132" s="4"/>
      <c r="J132" s="5">
        <f>$H$132 * $I$132</f>
        <v>0</v>
      </c>
      <c r="K132" s="3" t="s">
        <v>23</v>
      </c>
      <c r="L132" s="3" t="s">
        <v>24</v>
      </c>
      <c r="M132" s="3" t="s">
        <v>25</v>
      </c>
      <c r="N132" s="3" t="s">
        <v>392</v>
      </c>
      <c r="O132" s="3" t="s">
        <v>393</v>
      </c>
      <c r="P132" s="3" t="s">
        <v>394</v>
      </c>
      <c r="Q132" s="7"/>
    </row>
    <row r="133" spans="1:17" ht="155.1" customHeight="1" x14ac:dyDescent="0.2">
      <c r="A133" s="9"/>
      <c r="B133" s="3" t="s">
        <v>387</v>
      </c>
      <c r="C133" s="3" t="s">
        <v>572</v>
      </c>
      <c r="D133" s="3" t="s">
        <v>573</v>
      </c>
      <c r="E133" s="3" t="s">
        <v>574</v>
      </c>
      <c r="F133" s="9"/>
      <c r="G133" s="3" t="s">
        <v>575</v>
      </c>
      <c r="H133">
        <v>1514</v>
      </c>
      <c r="I133" s="4"/>
      <c r="J133" s="5">
        <f>$H$133 * $I$133</f>
        <v>0</v>
      </c>
      <c r="K133" s="3" t="s">
        <v>23</v>
      </c>
      <c r="L133" s="3" t="s">
        <v>24</v>
      </c>
      <c r="M133" s="3" t="s">
        <v>25</v>
      </c>
      <c r="N133" s="3" t="s">
        <v>392</v>
      </c>
      <c r="O133" s="3" t="s">
        <v>393</v>
      </c>
      <c r="P133" s="3" t="s">
        <v>394</v>
      </c>
      <c r="Q133" s="7"/>
    </row>
    <row r="134" spans="1:17" ht="155.1" customHeight="1" x14ac:dyDescent="0.2">
      <c r="A134" s="9"/>
      <c r="B134" s="3" t="s">
        <v>387</v>
      </c>
      <c r="C134" s="3" t="s">
        <v>576</v>
      </c>
      <c r="D134" s="3" t="s">
        <v>577</v>
      </c>
      <c r="E134" s="3" t="s">
        <v>578</v>
      </c>
      <c r="F134" s="9"/>
      <c r="G134" s="3" t="s">
        <v>579</v>
      </c>
      <c r="H134">
        <v>1514</v>
      </c>
      <c r="I134" s="4"/>
      <c r="J134" s="5">
        <f>$H$134 * $I$134</f>
        <v>0</v>
      </c>
      <c r="K134" s="3" t="s">
        <v>23</v>
      </c>
      <c r="L134" s="3" t="s">
        <v>24</v>
      </c>
      <c r="M134" s="3" t="s">
        <v>25</v>
      </c>
      <c r="N134" s="3" t="s">
        <v>392</v>
      </c>
      <c r="O134" s="3" t="s">
        <v>393</v>
      </c>
      <c r="P134" s="3" t="s">
        <v>394</v>
      </c>
      <c r="Q134" s="7"/>
    </row>
    <row r="135" spans="1:17" ht="155.1" customHeight="1" x14ac:dyDescent="0.2">
      <c r="A135" s="10"/>
      <c r="B135" s="3" t="s">
        <v>387</v>
      </c>
      <c r="C135" s="3" t="s">
        <v>580</v>
      </c>
      <c r="D135" s="3" t="s">
        <v>581</v>
      </c>
      <c r="E135" s="3" t="s">
        <v>582</v>
      </c>
      <c r="F135" s="10"/>
      <c r="G135" s="3" t="s">
        <v>583</v>
      </c>
      <c r="H135">
        <v>1514</v>
      </c>
      <c r="I135" s="4"/>
      <c r="J135" s="5">
        <f>$H$135 * $I$135</f>
        <v>0</v>
      </c>
      <c r="K135" s="3" t="s">
        <v>23</v>
      </c>
      <c r="L135" s="3" t="s">
        <v>24</v>
      </c>
      <c r="M135" s="3" t="s">
        <v>25</v>
      </c>
      <c r="N135" s="3" t="s">
        <v>392</v>
      </c>
      <c r="O135" s="3" t="s">
        <v>393</v>
      </c>
      <c r="P135" s="3" t="s">
        <v>394</v>
      </c>
      <c r="Q135" s="7"/>
    </row>
    <row r="136" spans="1:17" ht="33" customHeight="1" x14ac:dyDescent="0.2">
      <c r="A136" s="8" t="s">
        <v>584</v>
      </c>
      <c r="B136" s="3" t="s">
        <v>585</v>
      </c>
      <c r="C136" s="3" t="s">
        <v>586</v>
      </c>
      <c r="D136" s="3" t="s">
        <v>587</v>
      </c>
      <c r="E136" s="3" t="s">
        <v>588</v>
      </c>
      <c r="F136" s="8" t="s">
        <v>589</v>
      </c>
      <c r="G136" s="3" t="s">
        <v>590</v>
      </c>
      <c r="H136">
        <v>1462</v>
      </c>
      <c r="I136" s="4"/>
      <c r="J136" s="5">
        <f>$H$136 * $I$136</f>
        <v>0</v>
      </c>
      <c r="K136" s="3" t="s">
        <v>23</v>
      </c>
      <c r="L136" s="3" t="s">
        <v>24</v>
      </c>
      <c r="M136" s="3" t="s">
        <v>25</v>
      </c>
      <c r="N136" s="3" t="s">
        <v>591</v>
      </c>
      <c r="O136" s="3" t="s">
        <v>592</v>
      </c>
      <c r="P136" s="3" t="s">
        <v>593</v>
      </c>
      <c r="Q136" s="7"/>
    </row>
    <row r="137" spans="1:17" ht="33" customHeight="1" x14ac:dyDescent="0.2">
      <c r="A137" s="9"/>
      <c r="B137" s="3" t="s">
        <v>585</v>
      </c>
      <c r="C137" s="3" t="s">
        <v>594</v>
      </c>
      <c r="D137" s="3" t="s">
        <v>595</v>
      </c>
      <c r="E137" s="3" t="s">
        <v>596</v>
      </c>
      <c r="F137" s="9"/>
      <c r="G137" s="3" t="s">
        <v>597</v>
      </c>
      <c r="H137">
        <v>1462</v>
      </c>
      <c r="I137" s="4"/>
      <c r="J137" s="5">
        <f>$H$137 * $I$137</f>
        <v>0</v>
      </c>
      <c r="K137" s="3" t="s">
        <v>23</v>
      </c>
      <c r="L137" s="3" t="s">
        <v>24</v>
      </c>
      <c r="M137" s="3" t="s">
        <v>25</v>
      </c>
      <c r="N137" s="3" t="s">
        <v>591</v>
      </c>
      <c r="O137" s="3" t="s">
        <v>592</v>
      </c>
      <c r="P137" s="3" t="s">
        <v>593</v>
      </c>
      <c r="Q137" s="7"/>
    </row>
    <row r="138" spans="1:17" ht="33" customHeight="1" x14ac:dyDescent="0.2">
      <c r="A138" s="9"/>
      <c r="B138" s="3" t="s">
        <v>585</v>
      </c>
      <c r="C138" s="3" t="s">
        <v>598</v>
      </c>
      <c r="D138" s="3" t="s">
        <v>599</v>
      </c>
      <c r="E138" s="3" t="s">
        <v>600</v>
      </c>
      <c r="F138" s="9"/>
      <c r="G138" s="3" t="s">
        <v>601</v>
      </c>
      <c r="H138">
        <v>1462</v>
      </c>
      <c r="I138" s="4"/>
      <c r="J138" s="5">
        <f>$H$138 * $I$138</f>
        <v>0</v>
      </c>
      <c r="K138" s="3" t="s">
        <v>23</v>
      </c>
      <c r="L138" s="3" t="s">
        <v>24</v>
      </c>
      <c r="M138" s="3" t="s">
        <v>25</v>
      </c>
      <c r="N138" s="3" t="s">
        <v>591</v>
      </c>
      <c r="O138" s="3" t="s">
        <v>592</v>
      </c>
      <c r="P138" s="3" t="s">
        <v>593</v>
      </c>
      <c r="Q138" s="7"/>
    </row>
    <row r="139" spans="1:17" ht="33" customHeight="1" x14ac:dyDescent="0.2">
      <c r="A139" s="9"/>
      <c r="B139" s="3" t="s">
        <v>585</v>
      </c>
      <c r="C139" s="3" t="s">
        <v>602</v>
      </c>
      <c r="D139" s="3" t="s">
        <v>603</v>
      </c>
      <c r="E139" s="3" t="s">
        <v>604</v>
      </c>
      <c r="F139" s="9"/>
      <c r="G139" s="3" t="s">
        <v>605</v>
      </c>
      <c r="H139">
        <v>1462</v>
      </c>
      <c r="I139" s="4"/>
      <c r="J139" s="5">
        <f>$H$139 * $I$139</f>
        <v>0</v>
      </c>
      <c r="K139" s="3" t="s">
        <v>23</v>
      </c>
      <c r="L139" s="3" t="s">
        <v>24</v>
      </c>
      <c r="M139" s="3" t="s">
        <v>25</v>
      </c>
      <c r="N139" s="3" t="s">
        <v>591</v>
      </c>
      <c r="O139" s="3" t="s">
        <v>592</v>
      </c>
      <c r="P139" s="3" t="s">
        <v>593</v>
      </c>
      <c r="Q139" s="7"/>
    </row>
    <row r="140" spans="1:17" ht="33" customHeight="1" x14ac:dyDescent="0.2">
      <c r="A140" s="9"/>
      <c r="B140" s="3" t="s">
        <v>585</v>
      </c>
      <c r="C140" s="3" t="s">
        <v>606</v>
      </c>
      <c r="D140" s="3" t="s">
        <v>607</v>
      </c>
      <c r="E140" s="3" t="s">
        <v>608</v>
      </c>
      <c r="F140" s="9"/>
      <c r="G140" s="3" t="s">
        <v>609</v>
      </c>
      <c r="H140">
        <v>1462</v>
      </c>
      <c r="I140" s="4"/>
      <c r="J140" s="5">
        <f>$H$140 * $I$140</f>
        <v>0</v>
      </c>
      <c r="K140" s="3" t="s">
        <v>23</v>
      </c>
      <c r="L140" s="3" t="s">
        <v>24</v>
      </c>
      <c r="M140" s="3" t="s">
        <v>25</v>
      </c>
      <c r="N140" s="3" t="s">
        <v>591</v>
      </c>
      <c r="O140" s="3" t="s">
        <v>592</v>
      </c>
      <c r="P140" s="3" t="s">
        <v>593</v>
      </c>
      <c r="Q140" s="7"/>
    </row>
    <row r="141" spans="1:17" ht="33" customHeight="1" x14ac:dyDescent="0.2">
      <c r="A141" s="9"/>
      <c r="B141" s="3" t="s">
        <v>585</v>
      </c>
      <c r="C141" s="3" t="s">
        <v>610</v>
      </c>
      <c r="D141" s="3" t="s">
        <v>611</v>
      </c>
      <c r="E141" s="3" t="s">
        <v>612</v>
      </c>
      <c r="F141" s="9"/>
      <c r="G141" s="3" t="s">
        <v>613</v>
      </c>
      <c r="H141">
        <v>1462</v>
      </c>
      <c r="I141" s="4"/>
      <c r="J141" s="5">
        <f>$H$141 * $I$141</f>
        <v>0</v>
      </c>
      <c r="K141" s="3" t="s">
        <v>23</v>
      </c>
      <c r="L141" s="3" t="s">
        <v>24</v>
      </c>
      <c r="M141" s="3" t="s">
        <v>25</v>
      </c>
      <c r="N141" s="3" t="s">
        <v>591</v>
      </c>
      <c r="O141" s="3" t="s">
        <v>592</v>
      </c>
      <c r="P141" s="3" t="s">
        <v>593</v>
      </c>
      <c r="Q141" s="7"/>
    </row>
    <row r="142" spans="1:17" ht="33" customHeight="1" x14ac:dyDescent="0.2">
      <c r="A142" s="9"/>
      <c r="B142" s="3" t="s">
        <v>585</v>
      </c>
      <c r="C142" s="3" t="s">
        <v>614</v>
      </c>
      <c r="D142" s="3" t="s">
        <v>615</v>
      </c>
      <c r="E142" s="3" t="s">
        <v>616</v>
      </c>
      <c r="F142" s="9"/>
      <c r="G142" s="3" t="s">
        <v>617</v>
      </c>
      <c r="H142">
        <v>1462</v>
      </c>
      <c r="I142" s="4"/>
      <c r="J142" s="5">
        <f>$H$142 * $I$142</f>
        <v>0</v>
      </c>
      <c r="K142" s="3" t="s">
        <v>23</v>
      </c>
      <c r="L142" s="3" t="s">
        <v>24</v>
      </c>
      <c r="M142" s="3" t="s">
        <v>25</v>
      </c>
      <c r="N142" s="3" t="s">
        <v>591</v>
      </c>
      <c r="O142" s="3" t="s">
        <v>592</v>
      </c>
      <c r="P142" s="3" t="s">
        <v>593</v>
      </c>
      <c r="Q142" s="7"/>
    </row>
    <row r="143" spans="1:17" ht="33" customHeight="1" x14ac:dyDescent="0.2">
      <c r="A143" s="9"/>
      <c r="B143" s="3" t="s">
        <v>585</v>
      </c>
      <c r="C143" s="3" t="s">
        <v>618</v>
      </c>
      <c r="D143" s="3" t="s">
        <v>619</v>
      </c>
      <c r="E143" s="3" t="s">
        <v>620</v>
      </c>
      <c r="F143" s="9"/>
      <c r="G143" s="3" t="s">
        <v>621</v>
      </c>
      <c r="H143">
        <v>1462</v>
      </c>
      <c r="I143" s="4"/>
      <c r="J143" s="5">
        <f>$H$143 * $I$143</f>
        <v>0</v>
      </c>
      <c r="K143" s="3" t="s">
        <v>23</v>
      </c>
      <c r="L143" s="3" t="s">
        <v>24</v>
      </c>
      <c r="M143" s="3" t="s">
        <v>25</v>
      </c>
      <c r="N143" s="3" t="s">
        <v>591</v>
      </c>
      <c r="O143" s="3" t="s">
        <v>592</v>
      </c>
      <c r="P143" s="3" t="s">
        <v>593</v>
      </c>
      <c r="Q143" s="7"/>
    </row>
    <row r="144" spans="1:17" ht="33" customHeight="1" x14ac:dyDescent="0.2">
      <c r="A144" s="9"/>
      <c r="B144" s="3" t="s">
        <v>585</v>
      </c>
      <c r="C144" s="3" t="s">
        <v>622</v>
      </c>
      <c r="D144" s="3" t="s">
        <v>623</v>
      </c>
      <c r="E144" s="3" t="s">
        <v>624</v>
      </c>
      <c r="F144" s="9"/>
      <c r="G144" s="3" t="s">
        <v>625</v>
      </c>
      <c r="H144">
        <v>1462</v>
      </c>
      <c r="I144" s="4"/>
      <c r="J144" s="5">
        <f>$H$144 * $I$144</f>
        <v>0</v>
      </c>
      <c r="K144" s="3" t="s">
        <v>23</v>
      </c>
      <c r="L144" s="3" t="s">
        <v>24</v>
      </c>
      <c r="M144" s="3" t="s">
        <v>25</v>
      </c>
      <c r="N144" s="3" t="s">
        <v>591</v>
      </c>
      <c r="O144" s="3" t="s">
        <v>592</v>
      </c>
      <c r="P144" s="3" t="s">
        <v>593</v>
      </c>
      <c r="Q144" s="7"/>
    </row>
    <row r="145" spans="1:17" ht="33" customHeight="1" x14ac:dyDescent="0.2">
      <c r="A145" s="9"/>
      <c r="B145" s="3" t="s">
        <v>585</v>
      </c>
      <c r="C145" s="3" t="s">
        <v>626</v>
      </c>
      <c r="D145" s="3" t="s">
        <v>627</v>
      </c>
      <c r="E145" s="3" t="s">
        <v>628</v>
      </c>
      <c r="F145" s="9"/>
      <c r="G145" s="3" t="s">
        <v>629</v>
      </c>
      <c r="H145">
        <v>1462</v>
      </c>
      <c r="I145" s="4"/>
      <c r="J145" s="5">
        <f>$H$145 * $I$145</f>
        <v>0</v>
      </c>
      <c r="K145" s="3" t="s">
        <v>23</v>
      </c>
      <c r="L145" s="3" t="s">
        <v>24</v>
      </c>
      <c r="M145" s="3" t="s">
        <v>25</v>
      </c>
      <c r="N145" s="3" t="s">
        <v>591</v>
      </c>
      <c r="O145" s="3" t="s">
        <v>592</v>
      </c>
      <c r="P145" s="3" t="s">
        <v>593</v>
      </c>
      <c r="Q145" s="7"/>
    </row>
    <row r="146" spans="1:17" ht="33" customHeight="1" x14ac:dyDescent="0.2">
      <c r="A146" s="9"/>
      <c r="B146" s="3" t="s">
        <v>585</v>
      </c>
      <c r="C146" s="3" t="s">
        <v>630</v>
      </c>
      <c r="D146" s="3" t="s">
        <v>631</v>
      </c>
      <c r="E146" s="3" t="s">
        <v>632</v>
      </c>
      <c r="F146" s="9"/>
      <c r="G146" s="3" t="s">
        <v>633</v>
      </c>
      <c r="H146">
        <v>1462</v>
      </c>
      <c r="I146" s="4"/>
      <c r="J146" s="5">
        <f>$H$146 * $I$146</f>
        <v>0</v>
      </c>
      <c r="K146" s="3" t="s">
        <v>23</v>
      </c>
      <c r="L146" s="3" t="s">
        <v>24</v>
      </c>
      <c r="M146" s="3" t="s">
        <v>25</v>
      </c>
      <c r="N146" s="3" t="s">
        <v>591</v>
      </c>
      <c r="O146" s="3" t="s">
        <v>592</v>
      </c>
      <c r="P146" s="3" t="s">
        <v>593</v>
      </c>
      <c r="Q146" s="7"/>
    </row>
    <row r="147" spans="1:17" ht="33" customHeight="1" x14ac:dyDescent="0.2">
      <c r="A147" s="9"/>
      <c r="B147" s="3" t="s">
        <v>585</v>
      </c>
      <c r="C147" s="3" t="s">
        <v>634</v>
      </c>
      <c r="D147" s="3" t="s">
        <v>635</v>
      </c>
      <c r="E147" s="3" t="s">
        <v>636</v>
      </c>
      <c r="F147" s="9"/>
      <c r="G147" s="3" t="s">
        <v>637</v>
      </c>
      <c r="H147">
        <v>1462</v>
      </c>
      <c r="I147" s="4"/>
      <c r="J147" s="5">
        <f>$H$147 * $I$147</f>
        <v>0</v>
      </c>
      <c r="K147" s="3" t="s">
        <v>23</v>
      </c>
      <c r="L147" s="3" t="s">
        <v>24</v>
      </c>
      <c r="M147" s="3" t="s">
        <v>25</v>
      </c>
      <c r="N147" s="3" t="s">
        <v>591</v>
      </c>
      <c r="O147" s="3" t="s">
        <v>592</v>
      </c>
      <c r="P147" s="3" t="s">
        <v>593</v>
      </c>
      <c r="Q147" s="7"/>
    </row>
    <row r="148" spans="1:17" ht="33" customHeight="1" x14ac:dyDescent="0.2">
      <c r="A148" s="9"/>
      <c r="B148" s="3" t="s">
        <v>585</v>
      </c>
      <c r="C148" s="3" t="s">
        <v>638</v>
      </c>
      <c r="D148" s="3" t="s">
        <v>639</v>
      </c>
      <c r="E148" s="3" t="s">
        <v>640</v>
      </c>
      <c r="F148" s="9"/>
      <c r="G148" s="3" t="s">
        <v>641</v>
      </c>
      <c r="H148">
        <v>1462</v>
      </c>
      <c r="I148" s="4"/>
      <c r="J148" s="5">
        <f>$H$148 * $I$148</f>
        <v>0</v>
      </c>
      <c r="K148" s="3" t="s">
        <v>23</v>
      </c>
      <c r="L148" s="3" t="s">
        <v>24</v>
      </c>
      <c r="M148" s="3" t="s">
        <v>25</v>
      </c>
      <c r="N148" s="3" t="s">
        <v>591</v>
      </c>
      <c r="O148" s="3" t="s">
        <v>592</v>
      </c>
      <c r="P148" s="3" t="s">
        <v>593</v>
      </c>
      <c r="Q148" s="7"/>
    </row>
    <row r="149" spans="1:17" ht="33" customHeight="1" x14ac:dyDescent="0.2">
      <c r="A149" s="9"/>
      <c r="B149" s="3" t="s">
        <v>585</v>
      </c>
      <c r="C149" s="3" t="s">
        <v>642</v>
      </c>
      <c r="D149" s="3" t="s">
        <v>643</v>
      </c>
      <c r="E149" s="3" t="s">
        <v>644</v>
      </c>
      <c r="F149" s="9"/>
      <c r="G149" s="3" t="s">
        <v>645</v>
      </c>
      <c r="H149">
        <v>1462</v>
      </c>
      <c r="I149" s="4"/>
      <c r="J149" s="5">
        <f>$H$149 * $I$149</f>
        <v>0</v>
      </c>
      <c r="K149" s="3" t="s">
        <v>23</v>
      </c>
      <c r="L149" s="3" t="s">
        <v>24</v>
      </c>
      <c r="M149" s="3" t="s">
        <v>25</v>
      </c>
      <c r="N149" s="3" t="s">
        <v>591</v>
      </c>
      <c r="O149" s="3" t="s">
        <v>592</v>
      </c>
      <c r="P149" s="3" t="s">
        <v>593</v>
      </c>
      <c r="Q149" s="7"/>
    </row>
    <row r="150" spans="1:17" ht="33" customHeight="1" x14ac:dyDescent="0.2">
      <c r="A150" s="9"/>
      <c r="B150" s="3" t="s">
        <v>585</v>
      </c>
      <c r="C150" s="3" t="s">
        <v>646</v>
      </c>
      <c r="D150" s="3" t="s">
        <v>647</v>
      </c>
      <c r="E150" s="3" t="s">
        <v>648</v>
      </c>
      <c r="F150" s="10"/>
      <c r="G150" s="3" t="s">
        <v>649</v>
      </c>
      <c r="H150">
        <v>1462</v>
      </c>
      <c r="I150" s="4"/>
      <c r="J150" s="5">
        <f>$H$150 * $I$150</f>
        <v>0</v>
      </c>
      <c r="K150" s="3" t="s">
        <v>23</v>
      </c>
      <c r="L150" s="3" t="s">
        <v>24</v>
      </c>
      <c r="M150" s="3" t="s">
        <v>25</v>
      </c>
      <c r="N150" s="3" t="s">
        <v>591</v>
      </c>
      <c r="O150" s="3" t="s">
        <v>592</v>
      </c>
      <c r="P150" s="3" t="s">
        <v>593</v>
      </c>
      <c r="Q150" s="7"/>
    </row>
    <row r="151" spans="1:17" ht="33" customHeight="1" x14ac:dyDescent="0.2">
      <c r="A151" s="9"/>
      <c r="B151" s="3" t="s">
        <v>585</v>
      </c>
      <c r="C151" s="3" t="s">
        <v>650</v>
      </c>
      <c r="D151" s="3" t="s">
        <v>651</v>
      </c>
      <c r="E151" s="3" t="s">
        <v>652</v>
      </c>
      <c r="F151" s="8" t="s">
        <v>203</v>
      </c>
      <c r="G151" s="3" t="s">
        <v>653</v>
      </c>
      <c r="H151">
        <v>1462</v>
      </c>
      <c r="I151" s="4"/>
      <c r="J151" s="5">
        <f>$H$151 * $I$151</f>
        <v>0</v>
      </c>
      <c r="K151" s="3" t="s">
        <v>23</v>
      </c>
      <c r="L151" s="3" t="s">
        <v>24</v>
      </c>
      <c r="M151" s="3" t="s">
        <v>25</v>
      </c>
      <c r="N151" s="3" t="s">
        <v>591</v>
      </c>
      <c r="O151" s="3" t="s">
        <v>592</v>
      </c>
      <c r="P151" s="3" t="s">
        <v>593</v>
      </c>
      <c r="Q151" s="7"/>
    </row>
    <row r="152" spans="1:17" ht="33" customHeight="1" x14ac:dyDescent="0.2">
      <c r="A152" s="9"/>
      <c r="B152" s="3" t="s">
        <v>585</v>
      </c>
      <c r="C152" s="3" t="s">
        <v>654</v>
      </c>
      <c r="D152" s="3" t="s">
        <v>655</v>
      </c>
      <c r="E152" s="3" t="s">
        <v>656</v>
      </c>
      <c r="F152" s="9"/>
      <c r="G152" s="3" t="s">
        <v>657</v>
      </c>
      <c r="H152">
        <v>1462</v>
      </c>
      <c r="I152" s="4"/>
      <c r="J152" s="5">
        <f>$H$152 * $I$152</f>
        <v>0</v>
      </c>
      <c r="K152" s="3" t="s">
        <v>23</v>
      </c>
      <c r="L152" s="3" t="s">
        <v>24</v>
      </c>
      <c r="M152" s="3" t="s">
        <v>25</v>
      </c>
      <c r="N152" s="3" t="s">
        <v>591</v>
      </c>
      <c r="O152" s="3" t="s">
        <v>592</v>
      </c>
      <c r="P152" s="3" t="s">
        <v>593</v>
      </c>
      <c r="Q152" s="7"/>
    </row>
    <row r="153" spans="1:17" ht="33" customHeight="1" x14ac:dyDescent="0.2">
      <c r="A153" s="9"/>
      <c r="B153" s="3" t="s">
        <v>585</v>
      </c>
      <c r="C153" s="3" t="s">
        <v>658</v>
      </c>
      <c r="D153" s="3" t="s">
        <v>659</v>
      </c>
      <c r="E153" s="3" t="s">
        <v>660</v>
      </c>
      <c r="F153" s="9"/>
      <c r="G153" s="3" t="s">
        <v>661</v>
      </c>
      <c r="H153">
        <v>1462</v>
      </c>
      <c r="I153" s="4"/>
      <c r="J153" s="5">
        <f>$H$153 * $I$153</f>
        <v>0</v>
      </c>
      <c r="K153" s="3" t="s">
        <v>23</v>
      </c>
      <c r="L153" s="3" t="s">
        <v>24</v>
      </c>
      <c r="M153" s="3" t="s">
        <v>25</v>
      </c>
      <c r="N153" s="3" t="s">
        <v>591</v>
      </c>
      <c r="O153" s="3" t="s">
        <v>592</v>
      </c>
      <c r="P153" s="3" t="s">
        <v>593</v>
      </c>
      <c r="Q153" s="7"/>
    </row>
    <row r="154" spans="1:17" ht="33" customHeight="1" x14ac:dyDescent="0.2">
      <c r="A154" s="9"/>
      <c r="B154" s="3" t="s">
        <v>585</v>
      </c>
      <c r="C154" s="3" t="s">
        <v>662</v>
      </c>
      <c r="D154" s="3" t="s">
        <v>663</v>
      </c>
      <c r="E154" s="3" t="s">
        <v>664</v>
      </c>
      <c r="F154" s="9"/>
      <c r="G154" s="3" t="s">
        <v>665</v>
      </c>
      <c r="H154">
        <v>1462</v>
      </c>
      <c r="I154" s="4"/>
      <c r="J154" s="5">
        <f>$H$154 * $I$154</f>
        <v>0</v>
      </c>
      <c r="K154" s="3" t="s">
        <v>23</v>
      </c>
      <c r="L154" s="3" t="s">
        <v>24</v>
      </c>
      <c r="M154" s="3" t="s">
        <v>25</v>
      </c>
      <c r="N154" s="3" t="s">
        <v>591</v>
      </c>
      <c r="O154" s="3" t="s">
        <v>592</v>
      </c>
      <c r="P154" s="3" t="s">
        <v>593</v>
      </c>
      <c r="Q154" s="7"/>
    </row>
    <row r="155" spans="1:17" ht="33" customHeight="1" x14ac:dyDescent="0.2">
      <c r="A155" s="9"/>
      <c r="B155" s="3" t="s">
        <v>585</v>
      </c>
      <c r="C155" s="3" t="s">
        <v>666</v>
      </c>
      <c r="D155" s="3" t="s">
        <v>667</v>
      </c>
      <c r="E155" s="3" t="s">
        <v>668</v>
      </c>
      <c r="F155" s="9"/>
      <c r="G155" s="3" t="s">
        <v>669</v>
      </c>
      <c r="H155">
        <v>1462</v>
      </c>
      <c r="I155" s="4"/>
      <c r="J155" s="5">
        <f>$H$155 * $I$155</f>
        <v>0</v>
      </c>
      <c r="K155" s="3" t="s">
        <v>23</v>
      </c>
      <c r="L155" s="3" t="s">
        <v>24</v>
      </c>
      <c r="M155" s="3" t="s">
        <v>25</v>
      </c>
      <c r="N155" s="3" t="s">
        <v>591</v>
      </c>
      <c r="O155" s="3" t="s">
        <v>592</v>
      </c>
      <c r="P155" s="3" t="s">
        <v>593</v>
      </c>
      <c r="Q155" s="7"/>
    </row>
    <row r="156" spans="1:17" ht="33" customHeight="1" x14ac:dyDescent="0.2">
      <c r="A156" s="9"/>
      <c r="B156" s="3" t="s">
        <v>585</v>
      </c>
      <c r="C156" s="3" t="s">
        <v>670</v>
      </c>
      <c r="D156" s="3" t="s">
        <v>671</v>
      </c>
      <c r="E156" s="3" t="s">
        <v>672</v>
      </c>
      <c r="F156" s="9"/>
      <c r="G156" s="3" t="s">
        <v>673</v>
      </c>
      <c r="H156">
        <v>1462</v>
      </c>
      <c r="I156" s="4"/>
      <c r="J156" s="5">
        <f>$H$156 * $I$156</f>
        <v>0</v>
      </c>
      <c r="K156" s="3" t="s">
        <v>23</v>
      </c>
      <c r="L156" s="3" t="s">
        <v>24</v>
      </c>
      <c r="M156" s="3" t="s">
        <v>25</v>
      </c>
      <c r="N156" s="3" t="s">
        <v>591</v>
      </c>
      <c r="O156" s="3" t="s">
        <v>592</v>
      </c>
      <c r="P156" s="3" t="s">
        <v>593</v>
      </c>
      <c r="Q156" s="7"/>
    </row>
    <row r="157" spans="1:17" ht="33" customHeight="1" x14ac:dyDescent="0.2">
      <c r="A157" s="9"/>
      <c r="B157" s="3" t="s">
        <v>585</v>
      </c>
      <c r="C157" s="3" t="s">
        <v>674</v>
      </c>
      <c r="D157" s="3" t="s">
        <v>675</v>
      </c>
      <c r="E157" s="3" t="s">
        <v>676</v>
      </c>
      <c r="F157" s="9"/>
      <c r="G157" s="3" t="s">
        <v>677</v>
      </c>
      <c r="H157">
        <v>1462</v>
      </c>
      <c r="I157" s="4"/>
      <c r="J157" s="5">
        <f>$H$157 * $I$157</f>
        <v>0</v>
      </c>
      <c r="K157" s="3" t="s">
        <v>23</v>
      </c>
      <c r="L157" s="3" t="s">
        <v>24</v>
      </c>
      <c r="M157" s="3" t="s">
        <v>25</v>
      </c>
      <c r="N157" s="3" t="s">
        <v>591</v>
      </c>
      <c r="O157" s="3" t="s">
        <v>592</v>
      </c>
      <c r="P157" s="3" t="s">
        <v>593</v>
      </c>
      <c r="Q157" s="7"/>
    </row>
    <row r="158" spans="1:17" ht="33" customHeight="1" x14ac:dyDescent="0.2">
      <c r="A158" s="9"/>
      <c r="B158" s="3" t="s">
        <v>585</v>
      </c>
      <c r="C158" s="3" t="s">
        <v>678</v>
      </c>
      <c r="D158" s="3" t="s">
        <v>679</v>
      </c>
      <c r="E158" s="3" t="s">
        <v>680</v>
      </c>
      <c r="F158" s="9"/>
      <c r="G158" s="3" t="s">
        <v>681</v>
      </c>
      <c r="H158">
        <v>1462</v>
      </c>
      <c r="I158" s="4"/>
      <c r="J158" s="5">
        <f>$H$158 * $I$158</f>
        <v>0</v>
      </c>
      <c r="K158" s="3" t="s">
        <v>23</v>
      </c>
      <c r="L158" s="3" t="s">
        <v>24</v>
      </c>
      <c r="M158" s="3" t="s">
        <v>25</v>
      </c>
      <c r="N158" s="3" t="s">
        <v>591</v>
      </c>
      <c r="O158" s="3" t="s">
        <v>592</v>
      </c>
      <c r="P158" s="3" t="s">
        <v>593</v>
      </c>
      <c r="Q158" s="7"/>
    </row>
    <row r="159" spans="1:17" ht="33" customHeight="1" x14ac:dyDescent="0.2">
      <c r="A159" s="9"/>
      <c r="B159" s="3" t="s">
        <v>585</v>
      </c>
      <c r="C159" s="3" t="s">
        <v>682</v>
      </c>
      <c r="D159" s="3" t="s">
        <v>683</v>
      </c>
      <c r="E159" s="3" t="s">
        <v>684</v>
      </c>
      <c r="F159" s="9"/>
      <c r="G159" s="3" t="s">
        <v>685</v>
      </c>
      <c r="H159">
        <v>1462</v>
      </c>
      <c r="I159" s="4"/>
      <c r="J159" s="5">
        <f>$H$159 * $I$159</f>
        <v>0</v>
      </c>
      <c r="K159" s="3" t="s">
        <v>23</v>
      </c>
      <c r="L159" s="3" t="s">
        <v>24</v>
      </c>
      <c r="M159" s="3" t="s">
        <v>25</v>
      </c>
      <c r="N159" s="3" t="s">
        <v>591</v>
      </c>
      <c r="O159" s="3" t="s">
        <v>592</v>
      </c>
      <c r="P159" s="3" t="s">
        <v>593</v>
      </c>
      <c r="Q159" s="7"/>
    </row>
    <row r="160" spans="1:17" ht="33" customHeight="1" x14ac:dyDescent="0.2">
      <c r="A160" s="9"/>
      <c r="B160" s="3" t="s">
        <v>585</v>
      </c>
      <c r="C160" s="3" t="s">
        <v>686</v>
      </c>
      <c r="D160" s="3" t="s">
        <v>687</v>
      </c>
      <c r="E160" s="3" t="s">
        <v>688</v>
      </c>
      <c r="F160" s="9"/>
      <c r="G160" s="3" t="s">
        <v>689</v>
      </c>
      <c r="H160">
        <v>1462</v>
      </c>
      <c r="I160" s="4"/>
      <c r="J160" s="5">
        <f>$H$160 * $I$160</f>
        <v>0</v>
      </c>
      <c r="K160" s="3" t="s">
        <v>23</v>
      </c>
      <c r="L160" s="3" t="s">
        <v>24</v>
      </c>
      <c r="M160" s="3" t="s">
        <v>25</v>
      </c>
      <c r="N160" s="3" t="s">
        <v>591</v>
      </c>
      <c r="O160" s="3" t="s">
        <v>592</v>
      </c>
      <c r="P160" s="3" t="s">
        <v>593</v>
      </c>
      <c r="Q160" s="7"/>
    </row>
    <row r="161" spans="1:17" ht="33" customHeight="1" x14ac:dyDescent="0.2">
      <c r="A161" s="9"/>
      <c r="B161" s="3" t="s">
        <v>585</v>
      </c>
      <c r="C161" s="3" t="s">
        <v>690</v>
      </c>
      <c r="D161" s="3" t="s">
        <v>691</v>
      </c>
      <c r="E161" s="3" t="s">
        <v>692</v>
      </c>
      <c r="F161" s="9"/>
      <c r="G161" s="3" t="s">
        <v>693</v>
      </c>
      <c r="H161">
        <v>1462</v>
      </c>
      <c r="I161" s="4"/>
      <c r="J161" s="5">
        <f>$H$161 * $I$161</f>
        <v>0</v>
      </c>
      <c r="K161" s="3" t="s">
        <v>23</v>
      </c>
      <c r="L161" s="3" t="s">
        <v>24</v>
      </c>
      <c r="M161" s="3" t="s">
        <v>25</v>
      </c>
      <c r="N161" s="3" t="s">
        <v>591</v>
      </c>
      <c r="O161" s="3" t="s">
        <v>592</v>
      </c>
      <c r="P161" s="3" t="s">
        <v>593</v>
      </c>
      <c r="Q161" s="7"/>
    </row>
    <row r="162" spans="1:17" ht="33" customHeight="1" x14ac:dyDescent="0.2">
      <c r="A162" s="9"/>
      <c r="B162" s="3" t="s">
        <v>585</v>
      </c>
      <c r="C162" s="3" t="s">
        <v>694</v>
      </c>
      <c r="D162" s="3" t="s">
        <v>695</v>
      </c>
      <c r="E162" s="3" t="s">
        <v>696</v>
      </c>
      <c r="F162" s="9"/>
      <c r="G162" s="3" t="s">
        <v>697</v>
      </c>
      <c r="H162">
        <v>1462</v>
      </c>
      <c r="I162" s="4"/>
      <c r="J162" s="5">
        <f>$H$162 * $I$162</f>
        <v>0</v>
      </c>
      <c r="K162" s="3" t="s">
        <v>23</v>
      </c>
      <c r="L162" s="3" t="s">
        <v>24</v>
      </c>
      <c r="M162" s="3" t="s">
        <v>25</v>
      </c>
      <c r="N162" s="3" t="s">
        <v>591</v>
      </c>
      <c r="O162" s="3" t="s">
        <v>592</v>
      </c>
      <c r="P162" s="3" t="s">
        <v>593</v>
      </c>
      <c r="Q162" s="7"/>
    </row>
    <row r="163" spans="1:17" ht="33" customHeight="1" x14ac:dyDescent="0.2">
      <c r="A163" s="9"/>
      <c r="B163" s="3" t="s">
        <v>585</v>
      </c>
      <c r="C163" s="3" t="s">
        <v>698</v>
      </c>
      <c r="D163" s="3" t="s">
        <v>699</v>
      </c>
      <c r="E163" s="3" t="s">
        <v>700</v>
      </c>
      <c r="F163" s="9"/>
      <c r="G163" s="3" t="s">
        <v>701</v>
      </c>
      <c r="H163">
        <v>1462</v>
      </c>
      <c r="I163" s="4"/>
      <c r="J163" s="5">
        <f>$H$163 * $I$163</f>
        <v>0</v>
      </c>
      <c r="K163" s="3" t="s">
        <v>23</v>
      </c>
      <c r="L163" s="3" t="s">
        <v>24</v>
      </c>
      <c r="M163" s="3" t="s">
        <v>25</v>
      </c>
      <c r="N163" s="3" t="s">
        <v>591</v>
      </c>
      <c r="O163" s="3" t="s">
        <v>592</v>
      </c>
      <c r="P163" s="3" t="s">
        <v>593</v>
      </c>
      <c r="Q163" s="7"/>
    </row>
    <row r="164" spans="1:17" ht="33" customHeight="1" x14ac:dyDescent="0.2">
      <c r="A164" s="9"/>
      <c r="B164" s="3" t="s">
        <v>585</v>
      </c>
      <c r="C164" s="3" t="s">
        <v>702</v>
      </c>
      <c r="D164" s="3" t="s">
        <v>703</v>
      </c>
      <c r="E164" s="3" t="s">
        <v>704</v>
      </c>
      <c r="F164" s="9"/>
      <c r="G164" s="3" t="s">
        <v>705</v>
      </c>
      <c r="H164">
        <v>1462</v>
      </c>
      <c r="I164" s="4"/>
      <c r="J164" s="5">
        <f>$H$164 * $I$164</f>
        <v>0</v>
      </c>
      <c r="K164" s="3" t="s">
        <v>23</v>
      </c>
      <c r="L164" s="3" t="s">
        <v>24</v>
      </c>
      <c r="M164" s="3" t="s">
        <v>25</v>
      </c>
      <c r="N164" s="3" t="s">
        <v>591</v>
      </c>
      <c r="O164" s="3" t="s">
        <v>592</v>
      </c>
      <c r="P164" s="3" t="s">
        <v>593</v>
      </c>
      <c r="Q164" s="7"/>
    </row>
    <row r="165" spans="1:17" ht="33" customHeight="1" x14ac:dyDescent="0.2">
      <c r="A165" s="10"/>
      <c r="B165" s="3" t="s">
        <v>585</v>
      </c>
      <c r="C165" s="3" t="s">
        <v>706</v>
      </c>
      <c r="D165" s="3" t="s">
        <v>707</v>
      </c>
      <c r="E165" s="3" t="s">
        <v>708</v>
      </c>
      <c r="F165" s="10"/>
      <c r="G165" s="3" t="s">
        <v>709</v>
      </c>
      <c r="H165">
        <v>1462</v>
      </c>
      <c r="I165" s="4"/>
      <c r="J165" s="5">
        <f>$H$165 * $I$165</f>
        <v>0</v>
      </c>
      <c r="K165" s="3" t="s">
        <v>23</v>
      </c>
      <c r="L165" s="3" t="s">
        <v>24</v>
      </c>
      <c r="M165" s="3" t="s">
        <v>25</v>
      </c>
      <c r="N165" s="3" t="s">
        <v>591</v>
      </c>
      <c r="O165" s="3" t="s">
        <v>592</v>
      </c>
      <c r="P165" s="3" t="s">
        <v>593</v>
      </c>
      <c r="Q165" s="7"/>
    </row>
    <row r="166" spans="1:17" s="1" customFormat="1" ht="36" customHeight="1" x14ac:dyDescent="0.2">
      <c r="A166" s="8" t="s">
        <v>710</v>
      </c>
      <c r="B166" s="3" t="s">
        <v>711</v>
      </c>
      <c r="C166" s="3" t="s">
        <v>712</v>
      </c>
      <c r="D166" s="3" t="s">
        <v>713</v>
      </c>
      <c r="E166" s="3" t="s">
        <v>714</v>
      </c>
      <c r="F166" s="8" t="s">
        <v>715</v>
      </c>
      <c r="G166" s="3" t="s">
        <v>716</v>
      </c>
      <c r="H166" s="7">
        <v>812</v>
      </c>
      <c r="I166" s="4"/>
      <c r="J166" s="5">
        <f>$H$166 * $I$166</f>
        <v>0</v>
      </c>
      <c r="K166" s="3" t="s">
        <v>23</v>
      </c>
      <c r="L166" s="3" t="s">
        <v>24</v>
      </c>
      <c r="M166" s="3" t="s">
        <v>25</v>
      </c>
      <c r="N166" s="3" t="s">
        <v>717</v>
      </c>
      <c r="O166" s="3" t="s">
        <v>718</v>
      </c>
      <c r="P166" s="3" t="s">
        <v>719</v>
      </c>
      <c r="Q166" s="7"/>
    </row>
    <row r="167" spans="1:17" s="1" customFormat="1" ht="36" customHeight="1" x14ac:dyDescent="0.2">
      <c r="A167" s="9"/>
      <c r="B167" s="3" t="s">
        <v>711</v>
      </c>
      <c r="C167" s="3" t="s">
        <v>720</v>
      </c>
      <c r="D167" s="3" t="s">
        <v>721</v>
      </c>
      <c r="E167" s="3" t="s">
        <v>722</v>
      </c>
      <c r="F167" s="10"/>
      <c r="G167" s="3" t="s">
        <v>723</v>
      </c>
      <c r="H167" s="7">
        <v>812</v>
      </c>
      <c r="I167" s="4"/>
      <c r="J167" s="5">
        <f>$H$167 * $I$167</f>
        <v>0</v>
      </c>
      <c r="K167" s="3" t="s">
        <v>23</v>
      </c>
      <c r="L167" s="3" t="s">
        <v>24</v>
      </c>
      <c r="M167" s="3" t="s">
        <v>25</v>
      </c>
      <c r="N167" s="3" t="s">
        <v>717</v>
      </c>
      <c r="O167" s="3" t="s">
        <v>718</v>
      </c>
      <c r="P167" s="3" t="s">
        <v>719</v>
      </c>
      <c r="Q167" s="7"/>
    </row>
    <row r="168" spans="1:17" s="1" customFormat="1" ht="24" customHeight="1" x14ac:dyDescent="0.2">
      <c r="A168" s="9"/>
      <c r="B168" s="3" t="s">
        <v>711</v>
      </c>
      <c r="C168" s="3" t="s">
        <v>724</v>
      </c>
      <c r="D168" s="3" t="s">
        <v>725</v>
      </c>
      <c r="E168" s="3" t="s">
        <v>726</v>
      </c>
      <c r="F168" s="8" t="s">
        <v>727</v>
      </c>
      <c r="G168" s="3" t="s">
        <v>728</v>
      </c>
      <c r="H168" s="7">
        <v>812</v>
      </c>
      <c r="I168" s="4"/>
      <c r="J168" s="5">
        <f>$H$168 * $I$168</f>
        <v>0</v>
      </c>
      <c r="K168" s="3" t="s">
        <v>23</v>
      </c>
      <c r="L168" s="3" t="s">
        <v>24</v>
      </c>
      <c r="M168" s="3" t="s">
        <v>25</v>
      </c>
      <c r="N168" s="3" t="s">
        <v>717</v>
      </c>
      <c r="O168" s="3" t="s">
        <v>718</v>
      </c>
      <c r="P168" s="3" t="s">
        <v>719</v>
      </c>
      <c r="Q168" s="7"/>
    </row>
    <row r="169" spans="1:17" s="1" customFormat="1" ht="24" customHeight="1" x14ac:dyDescent="0.2">
      <c r="A169" s="9"/>
      <c r="B169" s="3" t="s">
        <v>711</v>
      </c>
      <c r="C169" s="3" t="s">
        <v>729</v>
      </c>
      <c r="D169" s="3" t="s">
        <v>730</v>
      </c>
      <c r="E169" s="3" t="s">
        <v>731</v>
      </c>
      <c r="F169" s="9"/>
      <c r="G169" s="3" t="s">
        <v>732</v>
      </c>
      <c r="H169" s="7">
        <v>812</v>
      </c>
      <c r="I169" s="4"/>
      <c r="J169" s="5">
        <f>$H$169 * $I$169</f>
        <v>0</v>
      </c>
      <c r="K169" s="3" t="s">
        <v>23</v>
      </c>
      <c r="L169" s="3" t="s">
        <v>24</v>
      </c>
      <c r="M169" s="3" t="s">
        <v>25</v>
      </c>
      <c r="N169" s="3" t="s">
        <v>717</v>
      </c>
      <c r="O169" s="3" t="s">
        <v>718</v>
      </c>
      <c r="P169" s="3" t="s">
        <v>719</v>
      </c>
      <c r="Q169" s="7"/>
    </row>
    <row r="170" spans="1:17" s="1" customFormat="1" ht="24" customHeight="1" x14ac:dyDescent="0.2">
      <c r="A170" s="9"/>
      <c r="B170" s="3" t="s">
        <v>711</v>
      </c>
      <c r="C170" s="3" t="s">
        <v>733</v>
      </c>
      <c r="D170" s="3" t="s">
        <v>734</v>
      </c>
      <c r="E170" s="3" t="s">
        <v>735</v>
      </c>
      <c r="F170" s="10"/>
      <c r="G170" s="3" t="s">
        <v>736</v>
      </c>
      <c r="H170" s="7">
        <v>812</v>
      </c>
      <c r="I170" s="4"/>
      <c r="J170" s="5">
        <f>$H$170 * $I$170</f>
        <v>0</v>
      </c>
      <c r="K170" s="3" t="s">
        <v>23</v>
      </c>
      <c r="L170" s="3" t="s">
        <v>24</v>
      </c>
      <c r="M170" s="3" t="s">
        <v>25</v>
      </c>
      <c r="N170" s="3" t="s">
        <v>717</v>
      </c>
      <c r="O170" s="3" t="s">
        <v>718</v>
      </c>
      <c r="P170" s="3" t="s">
        <v>719</v>
      </c>
      <c r="Q170" s="7"/>
    </row>
    <row r="171" spans="1:17" ht="21.95" customHeight="1" x14ac:dyDescent="0.2">
      <c r="A171" s="9"/>
      <c r="B171" s="3" t="s">
        <v>711</v>
      </c>
      <c r="C171" s="3" t="s">
        <v>737</v>
      </c>
      <c r="D171" s="3" t="s">
        <v>738</v>
      </c>
      <c r="E171" s="3" t="s">
        <v>739</v>
      </c>
      <c r="F171" s="8" t="s">
        <v>740</v>
      </c>
      <c r="G171" s="3" t="s">
        <v>741</v>
      </c>
      <c r="H171">
        <v>812</v>
      </c>
      <c r="I171" s="4"/>
      <c r="J171" s="5">
        <f>$H$171 * $I$171</f>
        <v>0</v>
      </c>
      <c r="K171" s="3" t="s">
        <v>23</v>
      </c>
      <c r="L171" s="3" t="s">
        <v>24</v>
      </c>
      <c r="M171" s="3" t="s">
        <v>25</v>
      </c>
      <c r="N171" s="3" t="s">
        <v>717</v>
      </c>
      <c r="O171" s="3" t="s">
        <v>718</v>
      </c>
      <c r="P171" s="3" t="s">
        <v>719</v>
      </c>
      <c r="Q171" s="7"/>
    </row>
    <row r="172" spans="1:17" ht="21.95" customHeight="1" x14ac:dyDescent="0.2">
      <c r="A172" s="9"/>
      <c r="B172" s="3" t="s">
        <v>711</v>
      </c>
      <c r="C172" s="3" t="s">
        <v>742</v>
      </c>
      <c r="D172" s="3" t="s">
        <v>743</v>
      </c>
      <c r="E172" s="3" t="s">
        <v>744</v>
      </c>
      <c r="F172" s="9"/>
      <c r="G172" s="3" t="s">
        <v>745</v>
      </c>
      <c r="H172">
        <v>812</v>
      </c>
      <c r="I172" s="4"/>
      <c r="J172" s="5">
        <f>$H$172 * $I$172</f>
        <v>0</v>
      </c>
      <c r="K172" s="3" t="s">
        <v>23</v>
      </c>
      <c r="L172" s="3" t="s">
        <v>24</v>
      </c>
      <c r="M172" s="3" t="s">
        <v>25</v>
      </c>
      <c r="N172" s="3" t="s">
        <v>717</v>
      </c>
      <c r="O172" s="3" t="s">
        <v>718</v>
      </c>
      <c r="P172" s="3" t="s">
        <v>719</v>
      </c>
      <c r="Q172" s="7"/>
    </row>
    <row r="173" spans="1:17" ht="21.95" customHeight="1" x14ac:dyDescent="0.2">
      <c r="A173" s="9"/>
      <c r="B173" s="3" t="s">
        <v>711</v>
      </c>
      <c r="C173" s="3" t="s">
        <v>746</v>
      </c>
      <c r="D173" s="3" t="s">
        <v>747</v>
      </c>
      <c r="E173" s="3" t="s">
        <v>748</v>
      </c>
      <c r="F173" s="9"/>
      <c r="G173" s="3" t="s">
        <v>749</v>
      </c>
      <c r="H173">
        <v>812</v>
      </c>
      <c r="I173" s="4"/>
      <c r="J173" s="5">
        <f>$H$173 * $I$173</f>
        <v>0</v>
      </c>
      <c r="K173" s="3" t="s">
        <v>23</v>
      </c>
      <c r="L173" s="3" t="s">
        <v>24</v>
      </c>
      <c r="M173" s="3" t="s">
        <v>25</v>
      </c>
      <c r="N173" s="3" t="s">
        <v>717</v>
      </c>
      <c r="O173" s="3" t="s">
        <v>718</v>
      </c>
      <c r="P173" s="3" t="s">
        <v>719</v>
      </c>
      <c r="Q173" s="7"/>
    </row>
    <row r="174" spans="1:17" ht="21.95" customHeight="1" x14ac:dyDescent="0.2">
      <c r="A174" s="9"/>
      <c r="B174" s="3" t="s">
        <v>711</v>
      </c>
      <c r="C174" s="3" t="s">
        <v>750</v>
      </c>
      <c r="D174" s="3" t="s">
        <v>751</v>
      </c>
      <c r="E174" s="3" t="s">
        <v>752</v>
      </c>
      <c r="F174" s="10"/>
      <c r="G174" s="3" t="s">
        <v>753</v>
      </c>
      <c r="H174">
        <v>812</v>
      </c>
      <c r="I174" s="4"/>
      <c r="J174" s="5">
        <f>$H$174 * $I$174</f>
        <v>0</v>
      </c>
      <c r="K174" s="3" t="s">
        <v>23</v>
      </c>
      <c r="L174" s="3" t="s">
        <v>24</v>
      </c>
      <c r="M174" s="3" t="s">
        <v>25</v>
      </c>
      <c r="N174" s="3" t="s">
        <v>717</v>
      </c>
      <c r="O174" s="3" t="s">
        <v>718</v>
      </c>
      <c r="P174" s="3" t="s">
        <v>719</v>
      </c>
      <c r="Q174" s="7"/>
    </row>
    <row r="175" spans="1:17" ht="21.95" customHeight="1" x14ac:dyDescent="0.2">
      <c r="A175" s="9"/>
      <c r="B175" s="3" t="s">
        <v>711</v>
      </c>
      <c r="C175" s="3" t="s">
        <v>754</v>
      </c>
      <c r="D175" s="3" t="s">
        <v>755</v>
      </c>
      <c r="E175" s="3" t="s">
        <v>756</v>
      </c>
      <c r="F175" s="8" t="s">
        <v>757</v>
      </c>
      <c r="G175" s="3" t="s">
        <v>758</v>
      </c>
      <c r="H175">
        <v>812</v>
      </c>
      <c r="I175" s="4"/>
      <c r="J175" s="5">
        <f>$H$175 * $I$175</f>
        <v>0</v>
      </c>
      <c r="K175" s="3" t="s">
        <v>23</v>
      </c>
      <c r="L175" s="3" t="s">
        <v>24</v>
      </c>
      <c r="M175" s="3" t="s">
        <v>25</v>
      </c>
      <c r="N175" s="3" t="s">
        <v>717</v>
      </c>
      <c r="O175" s="3" t="s">
        <v>718</v>
      </c>
      <c r="P175" s="3" t="s">
        <v>719</v>
      </c>
      <c r="Q175" s="7"/>
    </row>
    <row r="176" spans="1:17" ht="21.95" customHeight="1" x14ac:dyDescent="0.2">
      <c r="A176" s="9"/>
      <c r="B176" s="3" t="s">
        <v>711</v>
      </c>
      <c r="C176" s="3" t="s">
        <v>759</v>
      </c>
      <c r="D176" s="3" t="s">
        <v>760</v>
      </c>
      <c r="E176" s="3" t="s">
        <v>761</v>
      </c>
      <c r="F176" s="9"/>
      <c r="G176" s="3" t="s">
        <v>762</v>
      </c>
      <c r="H176">
        <v>812</v>
      </c>
      <c r="I176" s="4"/>
      <c r="J176" s="5">
        <f>$H$176 * $I$176</f>
        <v>0</v>
      </c>
      <c r="K176" s="3" t="s">
        <v>23</v>
      </c>
      <c r="L176" s="3" t="s">
        <v>24</v>
      </c>
      <c r="M176" s="3" t="s">
        <v>25</v>
      </c>
      <c r="N176" s="3" t="s">
        <v>717</v>
      </c>
      <c r="O176" s="3" t="s">
        <v>718</v>
      </c>
      <c r="P176" s="3" t="s">
        <v>719</v>
      </c>
      <c r="Q176" s="7"/>
    </row>
    <row r="177" spans="1:17" ht="21.95" customHeight="1" x14ac:dyDescent="0.2">
      <c r="A177" s="9"/>
      <c r="B177" s="3" t="s">
        <v>711</v>
      </c>
      <c r="C177" s="3" t="s">
        <v>763</v>
      </c>
      <c r="D177" s="3" t="s">
        <v>764</v>
      </c>
      <c r="E177" s="3" t="s">
        <v>765</v>
      </c>
      <c r="F177" s="9"/>
      <c r="G177" s="3" t="s">
        <v>766</v>
      </c>
      <c r="H177">
        <v>812</v>
      </c>
      <c r="I177" s="4"/>
      <c r="J177" s="5">
        <f>$H$177 * $I$177</f>
        <v>0</v>
      </c>
      <c r="K177" s="3" t="s">
        <v>23</v>
      </c>
      <c r="L177" s="3" t="s">
        <v>24</v>
      </c>
      <c r="M177" s="3" t="s">
        <v>25</v>
      </c>
      <c r="N177" s="3" t="s">
        <v>717</v>
      </c>
      <c r="O177" s="3" t="s">
        <v>718</v>
      </c>
      <c r="P177" s="3" t="s">
        <v>719</v>
      </c>
      <c r="Q177" s="7"/>
    </row>
    <row r="178" spans="1:17" ht="21.95" customHeight="1" x14ac:dyDescent="0.2">
      <c r="A178" s="9"/>
      <c r="B178" s="3" t="s">
        <v>711</v>
      </c>
      <c r="C178" s="3" t="s">
        <v>767</v>
      </c>
      <c r="D178" s="3" t="s">
        <v>768</v>
      </c>
      <c r="E178" s="3" t="s">
        <v>769</v>
      </c>
      <c r="F178" s="9"/>
      <c r="G178" s="3" t="s">
        <v>770</v>
      </c>
      <c r="H178">
        <v>812</v>
      </c>
      <c r="I178" s="4"/>
      <c r="J178" s="5">
        <f>$H$178 * $I$178</f>
        <v>0</v>
      </c>
      <c r="K178" s="3" t="s">
        <v>23</v>
      </c>
      <c r="L178" s="3" t="s">
        <v>24</v>
      </c>
      <c r="M178" s="3" t="s">
        <v>25</v>
      </c>
      <c r="N178" s="3" t="s">
        <v>717</v>
      </c>
      <c r="O178" s="3" t="s">
        <v>718</v>
      </c>
      <c r="P178" s="3" t="s">
        <v>719</v>
      </c>
      <c r="Q178" s="7"/>
    </row>
    <row r="179" spans="1:17" ht="21.95" customHeight="1" x14ac:dyDescent="0.2">
      <c r="A179" s="9"/>
      <c r="B179" s="3" t="s">
        <v>711</v>
      </c>
      <c r="C179" s="3" t="s">
        <v>771</v>
      </c>
      <c r="D179" s="3" t="s">
        <v>772</v>
      </c>
      <c r="E179" s="3" t="s">
        <v>773</v>
      </c>
      <c r="F179" s="9"/>
      <c r="G179" s="3" t="s">
        <v>774</v>
      </c>
      <c r="H179">
        <v>812</v>
      </c>
      <c r="I179" s="4"/>
      <c r="J179" s="5">
        <f>$H$179 * $I$179</f>
        <v>0</v>
      </c>
      <c r="K179" s="3" t="s">
        <v>23</v>
      </c>
      <c r="L179" s="3" t="s">
        <v>24</v>
      </c>
      <c r="M179" s="3" t="s">
        <v>25</v>
      </c>
      <c r="N179" s="3" t="s">
        <v>717</v>
      </c>
      <c r="O179" s="3" t="s">
        <v>718</v>
      </c>
      <c r="P179" s="3" t="s">
        <v>719</v>
      </c>
      <c r="Q179" s="7"/>
    </row>
    <row r="180" spans="1:17" ht="21.95" customHeight="1" x14ac:dyDescent="0.2">
      <c r="A180" s="9"/>
      <c r="B180" s="3" t="s">
        <v>711</v>
      </c>
      <c r="C180" s="3" t="s">
        <v>775</v>
      </c>
      <c r="D180" s="3" t="s">
        <v>776</v>
      </c>
      <c r="E180" s="3" t="s">
        <v>777</v>
      </c>
      <c r="F180" s="9"/>
      <c r="G180" s="3" t="s">
        <v>778</v>
      </c>
      <c r="H180">
        <v>812</v>
      </c>
      <c r="I180" s="4"/>
      <c r="J180" s="5">
        <f>$H$180 * $I$180</f>
        <v>0</v>
      </c>
      <c r="K180" s="3" t="s">
        <v>23</v>
      </c>
      <c r="L180" s="3" t="s">
        <v>24</v>
      </c>
      <c r="M180" s="3" t="s">
        <v>25</v>
      </c>
      <c r="N180" s="3" t="s">
        <v>717</v>
      </c>
      <c r="O180" s="3" t="s">
        <v>718</v>
      </c>
      <c r="P180" s="3" t="s">
        <v>719</v>
      </c>
      <c r="Q180" s="7"/>
    </row>
    <row r="181" spans="1:17" ht="21.95" customHeight="1" x14ac:dyDescent="0.2">
      <c r="A181" s="9"/>
      <c r="B181" s="3" t="s">
        <v>711</v>
      </c>
      <c r="C181" s="3" t="s">
        <v>779</v>
      </c>
      <c r="D181" s="3" t="s">
        <v>780</v>
      </c>
      <c r="E181" s="3" t="s">
        <v>781</v>
      </c>
      <c r="F181" s="9"/>
      <c r="G181" s="3" t="s">
        <v>782</v>
      </c>
      <c r="H181">
        <v>812</v>
      </c>
      <c r="I181" s="4"/>
      <c r="J181" s="5">
        <f>$H$181 * $I$181</f>
        <v>0</v>
      </c>
      <c r="K181" s="3" t="s">
        <v>23</v>
      </c>
      <c r="L181" s="3" t="s">
        <v>24</v>
      </c>
      <c r="M181" s="3" t="s">
        <v>25</v>
      </c>
      <c r="N181" s="3" t="s">
        <v>717</v>
      </c>
      <c r="O181" s="3" t="s">
        <v>718</v>
      </c>
      <c r="P181" s="3" t="s">
        <v>719</v>
      </c>
      <c r="Q181" s="7"/>
    </row>
    <row r="182" spans="1:17" ht="21.95" customHeight="1" x14ac:dyDescent="0.2">
      <c r="A182" s="9"/>
      <c r="B182" s="3" t="s">
        <v>711</v>
      </c>
      <c r="C182" s="3" t="s">
        <v>783</v>
      </c>
      <c r="D182" s="3" t="s">
        <v>784</v>
      </c>
      <c r="E182" s="3" t="s">
        <v>785</v>
      </c>
      <c r="F182" s="10"/>
      <c r="G182" s="3" t="s">
        <v>786</v>
      </c>
      <c r="H182">
        <v>812</v>
      </c>
      <c r="I182" s="4"/>
      <c r="J182" s="5">
        <f>$H$182 * $I$182</f>
        <v>0</v>
      </c>
      <c r="K182" s="3" t="s">
        <v>23</v>
      </c>
      <c r="L182" s="3" t="s">
        <v>24</v>
      </c>
      <c r="M182" s="3" t="s">
        <v>25</v>
      </c>
      <c r="N182" s="3" t="s">
        <v>717</v>
      </c>
      <c r="O182" s="3" t="s">
        <v>718</v>
      </c>
      <c r="P182" s="3" t="s">
        <v>719</v>
      </c>
      <c r="Q182" s="7"/>
    </row>
    <row r="183" spans="1:17" ht="21.95" customHeight="1" x14ac:dyDescent="0.2">
      <c r="A183" s="9"/>
      <c r="B183" s="3" t="s">
        <v>711</v>
      </c>
      <c r="C183" s="3" t="s">
        <v>787</v>
      </c>
      <c r="D183" s="3" t="s">
        <v>788</v>
      </c>
      <c r="E183" s="3" t="s">
        <v>789</v>
      </c>
      <c r="F183" s="8" t="s">
        <v>203</v>
      </c>
      <c r="G183" s="3" t="s">
        <v>790</v>
      </c>
      <c r="H183">
        <v>812</v>
      </c>
      <c r="I183" s="4"/>
      <c r="J183" s="5">
        <f>$H$183 * $I$183</f>
        <v>0</v>
      </c>
      <c r="K183" s="3" t="s">
        <v>23</v>
      </c>
      <c r="L183" s="3" t="s">
        <v>24</v>
      </c>
      <c r="M183" s="3" t="s">
        <v>25</v>
      </c>
      <c r="N183" s="3" t="s">
        <v>717</v>
      </c>
      <c r="O183" s="3" t="s">
        <v>718</v>
      </c>
      <c r="P183" s="3" t="s">
        <v>719</v>
      </c>
      <c r="Q183" s="7"/>
    </row>
    <row r="184" spans="1:17" ht="21.95" customHeight="1" x14ac:dyDescent="0.2">
      <c r="A184" s="9"/>
      <c r="B184" s="3" t="s">
        <v>711</v>
      </c>
      <c r="C184" s="3" t="s">
        <v>791</v>
      </c>
      <c r="D184" s="3" t="s">
        <v>792</v>
      </c>
      <c r="E184" s="3" t="s">
        <v>793</v>
      </c>
      <c r="F184" s="9"/>
      <c r="G184" s="3" t="s">
        <v>794</v>
      </c>
      <c r="H184">
        <v>812</v>
      </c>
      <c r="I184" s="4"/>
      <c r="J184" s="5">
        <f>$H$184 * $I$184</f>
        <v>0</v>
      </c>
      <c r="K184" s="3" t="s">
        <v>23</v>
      </c>
      <c r="L184" s="3" t="s">
        <v>24</v>
      </c>
      <c r="M184" s="3" t="s">
        <v>25</v>
      </c>
      <c r="N184" s="3" t="s">
        <v>717</v>
      </c>
      <c r="O184" s="3" t="s">
        <v>718</v>
      </c>
      <c r="P184" s="3" t="s">
        <v>719</v>
      </c>
      <c r="Q184" s="7"/>
    </row>
    <row r="185" spans="1:17" ht="21.95" customHeight="1" x14ac:dyDescent="0.2">
      <c r="A185" s="9"/>
      <c r="B185" s="3" t="s">
        <v>711</v>
      </c>
      <c r="C185" s="3" t="s">
        <v>795</v>
      </c>
      <c r="D185" s="3" t="s">
        <v>796</v>
      </c>
      <c r="E185" s="3" t="s">
        <v>797</v>
      </c>
      <c r="F185" s="9"/>
      <c r="G185" s="3" t="s">
        <v>798</v>
      </c>
      <c r="H185">
        <v>812</v>
      </c>
      <c r="I185" s="4"/>
      <c r="J185" s="5">
        <f>$H$185 * $I$185</f>
        <v>0</v>
      </c>
      <c r="K185" s="3" t="s">
        <v>23</v>
      </c>
      <c r="L185" s="3" t="s">
        <v>24</v>
      </c>
      <c r="M185" s="3" t="s">
        <v>25</v>
      </c>
      <c r="N185" s="3" t="s">
        <v>717</v>
      </c>
      <c r="O185" s="3" t="s">
        <v>718</v>
      </c>
      <c r="P185" s="3" t="s">
        <v>719</v>
      </c>
      <c r="Q185" s="7"/>
    </row>
    <row r="186" spans="1:17" ht="21.95" customHeight="1" x14ac:dyDescent="0.2">
      <c r="A186" s="10"/>
      <c r="B186" s="3" t="s">
        <v>711</v>
      </c>
      <c r="C186" s="3" t="s">
        <v>799</v>
      </c>
      <c r="D186" s="3" t="s">
        <v>800</v>
      </c>
      <c r="E186" s="3" t="s">
        <v>801</v>
      </c>
      <c r="F186" s="10"/>
      <c r="G186" s="3" t="s">
        <v>802</v>
      </c>
      <c r="H186">
        <v>812</v>
      </c>
      <c r="I186" s="4"/>
      <c r="J186" s="5">
        <f>$H$186 * $I$186</f>
        <v>0</v>
      </c>
      <c r="K186" s="3" t="s">
        <v>23</v>
      </c>
      <c r="L186" s="3" t="s">
        <v>24</v>
      </c>
      <c r="M186" s="3" t="s">
        <v>25</v>
      </c>
      <c r="N186" s="3" t="s">
        <v>717</v>
      </c>
      <c r="O186" s="3" t="s">
        <v>718</v>
      </c>
      <c r="P186" s="3" t="s">
        <v>719</v>
      </c>
      <c r="Q186" s="7"/>
    </row>
    <row r="187" spans="1:17" ht="33" customHeight="1" x14ac:dyDescent="0.2">
      <c r="A187" s="8" t="s">
        <v>803</v>
      </c>
      <c r="B187" s="3" t="s">
        <v>804</v>
      </c>
      <c r="C187" s="3" t="s">
        <v>805</v>
      </c>
      <c r="D187" s="3" t="s">
        <v>806</v>
      </c>
      <c r="E187" s="3" t="s">
        <v>807</v>
      </c>
      <c r="F187" s="8" t="s">
        <v>715</v>
      </c>
      <c r="G187" s="3" t="s">
        <v>808</v>
      </c>
      <c r="H187">
        <v>1046</v>
      </c>
      <c r="I187" s="4"/>
      <c r="J187" s="5">
        <f>$H$187 * $I$187</f>
        <v>0</v>
      </c>
      <c r="K187" s="3" t="s">
        <v>23</v>
      </c>
      <c r="L187" s="3" t="s">
        <v>24</v>
      </c>
      <c r="M187" s="3" t="s">
        <v>25</v>
      </c>
      <c r="N187" s="3" t="s">
        <v>809</v>
      </c>
      <c r="O187" s="3" t="s">
        <v>810</v>
      </c>
      <c r="P187" s="3" t="s">
        <v>811</v>
      </c>
      <c r="Q187" s="7"/>
    </row>
    <row r="188" spans="1:17" ht="33" customHeight="1" x14ac:dyDescent="0.2">
      <c r="A188" s="9"/>
      <c r="B188" s="3" t="s">
        <v>804</v>
      </c>
      <c r="C188" s="3" t="s">
        <v>812</v>
      </c>
      <c r="D188" s="3" t="s">
        <v>813</v>
      </c>
      <c r="E188" s="3" t="s">
        <v>814</v>
      </c>
      <c r="F188" s="9"/>
      <c r="G188" s="3" t="s">
        <v>716</v>
      </c>
      <c r="H188">
        <v>1046</v>
      </c>
      <c r="I188" s="4"/>
      <c r="J188" s="5">
        <f>$H$188 * $I$188</f>
        <v>0</v>
      </c>
      <c r="K188" s="3" t="s">
        <v>23</v>
      </c>
      <c r="L188" s="3" t="s">
        <v>24</v>
      </c>
      <c r="M188" s="3" t="s">
        <v>25</v>
      </c>
      <c r="N188" s="3" t="s">
        <v>809</v>
      </c>
      <c r="O188" s="3" t="s">
        <v>810</v>
      </c>
      <c r="P188" s="3" t="s">
        <v>811</v>
      </c>
      <c r="Q188" s="7"/>
    </row>
    <row r="189" spans="1:17" ht="33" customHeight="1" x14ac:dyDescent="0.2">
      <c r="A189" s="9"/>
      <c r="B189" s="3" t="s">
        <v>804</v>
      </c>
      <c r="C189" s="3" t="s">
        <v>815</v>
      </c>
      <c r="D189" s="3" t="s">
        <v>816</v>
      </c>
      <c r="E189" s="3" t="s">
        <v>817</v>
      </c>
      <c r="F189" s="9"/>
      <c r="G189" s="3" t="s">
        <v>723</v>
      </c>
      <c r="H189">
        <v>1046</v>
      </c>
      <c r="I189" s="4"/>
      <c r="J189" s="5">
        <f>$H$189 * $I$189</f>
        <v>0</v>
      </c>
      <c r="K189" s="3" t="s">
        <v>23</v>
      </c>
      <c r="L189" s="3" t="s">
        <v>24</v>
      </c>
      <c r="M189" s="3" t="s">
        <v>25</v>
      </c>
      <c r="N189" s="3" t="s">
        <v>809</v>
      </c>
      <c r="O189" s="3" t="s">
        <v>810</v>
      </c>
      <c r="P189" s="3" t="s">
        <v>811</v>
      </c>
      <c r="Q189" s="7"/>
    </row>
    <row r="190" spans="1:17" ht="33" customHeight="1" x14ac:dyDescent="0.2">
      <c r="A190" s="9"/>
      <c r="B190" s="3" t="s">
        <v>804</v>
      </c>
      <c r="C190" s="3" t="s">
        <v>818</v>
      </c>
      <c r="D190" s="3" t="s">
        <v>819</v>
      </c>
      <c r="E190" s="3" t="s">
        <v>820</v>
      </c>
      <c r="F190" s="9"/>
      <c r="G190" s="3" t="s">
        <v>821</v>
      </c>
      <c r="H190">
        <v>1046</v>
      </c>
      <c r="I190" s="4"/>
      <c r="J190" s="5">
        <f>$H$190 * $I$190</f>
        <v>0</v>
      </c>
      <c r="K190" s="3" t="s">
        <v>23</v>
      </c>
      <c r="L190" s="3" t="s">
        <v>24</v>
      </c>
      <c r="M190" s="3" t="s">
        <v>25</v>
      </c>
      <c r="N190" s="3" t="s">
        <v>809</v>
      </c>
      <c r="O190" s="3" t="s">
        <v>810</v>
      </c>
      <c r="P190" s="3" t="s">
        <v>811</v>
      </c>
      <c r="Q190" s="7"/>
    </row>
    <row r="191" spans="1:17" ht="33" customHeight="1" x14ac:dyDescent="0.2">
      <c r="A191" s="9"/>
      <c r="B191" s="3" t="s">
        <v>804</v>
      </c>
      <c r="C191" s="3" t="s">
        <v>822</v>
      </c>
      <c r="D191" s="3" t="s">
        <v>823</v>
      </c>
      <c r="E191" s="3" t="s">
        <v>824</v>
      </c>
      <c r="F191" s="9"/>
      <c r="G191" s="3" t="s">
        <v>825</v>
      </c>
      <c r="H191">
        <v>1046</v>
      </c>
      <c r="I191" s="4"/>
      <c r="J191" s="5">
        <f>$H$191 * $I$191</f>
        <v>0</v>
      </c>
      <c r="K191" s="3" t="s">
        <v>23</v>
      </c>
      <c r="L191" s="3" t="s">
        <v>24</v>
      </c>
      <c r="M191" s="3" t="s">
        <v>25</v>
      </c>
      <c r="N191" s="3" t="s">
        <v>809</v>
      </c>
      <c r="O191" s="3" t="s">
        <v>810</v>
      </c>
      <c r="P191" s="3" t="s">
        <v>811</v>
      </c>
      <c r="Q191" s="7"/>
    </row>
    <row r="192" spans="1:17" ht="33" customHeight="1" x14ac:dyDescent="0.2">
      <c r="A192" s="9"/>
      <c r="B192" s="3" t="s">
        <v>804</v>
      </c>
      <c r="C192" s="3" t="s">
        <v>826</v>
      </c>
      <c r="D192" s="3" t="s">
        <v>827</v>
      </c>
      <c r="E192" s="3" t="s">
        <v>828</v>
      </c>
      <c r="F192" s="9"/>
      <c r="G192" s="3" t="s">
        <v>829</v>
      </c>
      <c r="H192">
        <v>1046</v>
      </c>
      <c r="I192" s="4"/>
      <c r="J192" s="5">
        <f>$H$192 * $I$192</f>
        <v>0</v>
      </c>
      <c r="K192" s="3" t="s">
        <v>23</v>
      </c>
      <c r="L192" s="3" t="s">
        <v>24</v>
      </c>
      <c r="M192" s="3" t="s">
        <v>25</v>
      </c>
      <c r="N192" s="3" t="s">
        <v>809</v>
      </c>
      <c r="O192" s="3" t="s">
        <v>810</v>
      </c>
      <c r="P192" s="3" t="s">
        <v>811</v>
      </c>
      <c r="Q192" s="7"/>
    </row>
    <row r="193" spans="1:17" ht="33" customHeight="1" x14ac:dyDescent="0.2">
      <c r="A193" s="9"/>
      <c r="B193" s="3" t="s">
        <v>804</v>
      </c>
      <c r="C193" s="3" t="s">
        <v>830</v>
      </c>
      <c r="D193" s="3" t="s">
        <v>831</v>
      </c>
      <c r="E193" s="3" t="s">
        <v>832</v>
      </c>
      <c r="F193" s="9"/>
      <c r="G193" s="3" t="s">
        <v>833</v>
      </c>
      <c r="H193">
        <v>1046</v>
      </c>
      <c r="I193" s="4"/>
      <c r="J193" s="5">
        <f>$H$193 * $I$193</f>
        <v>0</v>
      </c>
      <c r="K193" s="3" t="s">
        <v>23</v>
      </c>
      <c r="L193" s="3" t="s">
        <v>24</v>
      </c>
      <c r="M193" s="3" t="s">
        <v>25</v>
      </c>
      <c r="N193" s="3" t="s">
        <v>809</v>
      </c>
      <c r="O193" s="3" t="s">
        <v>810</v>
      </c>
      <c r="P193" s="3" t="s">
        <v>811</v>
      </c>
      <c r="Q193" s="7"/>
    </row>
    <row r="194" spans="1:17" ht="33" customHeight="1" x14ac:dyDescent="0.2">
      <c r="A194" s="9"/>
      <c r="B194" s="3" t="s">
        <v>804</v>
      </c>
      <c r="C194" s="3" t="s">
        <v>834</v>
      </c>
      <c r="D194" s="3" t="s">
        <v>835</v>
      </c>
      <c r="E194" s="3" t="s">
        <v>836</v>
      </c>
      <c r="F194" s="9"/>
      <c r="G194" s="3" t="s">
        <v>837</v>
      </c>
      <c r="H194">
        <v>1046</v>
      </c>
      <c r="I194" s="4"/>
      <c r="J194" s="5">
        <f>$H$194 * $I$194</f>
        <v>0</v>
      </c>
      <c r="K194" s="3" t="s">
        <v>23</v>
      </c>
      <c r="L194" s="3" t="s">
        <v>24</v>
      </c>
      <c r="M194" s="3" t="s">
        <v>25</v>
      </c>
      <c r="N194" s="3" t="s">
        <v>809</v>
      </c>
      <c r="O194" s="3" t="s">
        <v>810</v>
      </c>
      <c r="P194" s="3" t="s">
        <v>811</v>
      </c>
      <c r="Q194" s="7"/>
    </row>
    <row r="195" spans="1:17" ht="33" customHeight="1" x14ac:dyDescent="0.2">
      <c r="A195" s="9"/>
      <c r="B195" s="3" t="s">
        <v>804</v>
      </c>
      <c r="C195" s="3" t="s">
        <v>838</v>
      </c>
      <c r="D195" s="3" t="s">
        <v>839</v>
      </c>
      <c r="E195" s="3" t="s">
        <v>840</v>
      </c>
      <c r="F195" s="9"/>
      <c r="G195" s="3" t="s">
        <v>841</v>
      </c>
      <c r="H195">
        <v>1046</v>
      </c>
      <c r="I195" s="4"/>
      <c r="J195" s="5">
        <f>$H$195 * $I$195</f>
        <v>0</v>
      </c>
      <c r="K195" s="3" t="s">
        <v>23</v>
      </c>
      <c r="L195" s="3" t="s">
        <v>24</v>
      </c>
      <c r="M195" s="3" t="s">
        <v>25</v>
      </c>
      <c r="N195" s="3" t="s">
        <v>809</v>
      </c>
      <c r="O195" s="3" t="s">
        <v>810</v>
      </c>
      <c r="P195" s="3" t="s">
        <v>811</v>
      </c>
      <c r="Q195" s="7"/>
    </row>
    <row r="196" spans="1:17" ht="33" customHeight="1" x14ac:dyDescent="0.2">
      <c r="A196" s="9"/>
      <c r="B196" s="3" t="s">
        <v>804</v>
      </c>
      <c r="C196" s="3" t="s">
        <v>842</v>
      </c>
      <c r="D196" s="3" t="s">
        <v>843</v>
      </c>
      <c r="E196" s="3" t="s">
        <v>844</v>
      </c>
      <c r="F196" s="9"/>
      <c r="G196" s="3" t="s">
        <v>845</v>
      </c>
      <c r="H196">
        <v>1046</v>
      </c>
      <c r="I196" s="4"/>
      <c r="J196" s="5">
        <f>$H$196 * $I$196</f>
        <v>0</v>
      </c>
      <c r="K196" s="3" t="s">
        <v>23</v>
      </c>
      <c r="L196" s="3" t="s">
        <v>24</v>
      </c>
      <c r="M196" s="3" t="s">
        <v>25</v>
      </c>
      <c r="N196" s="3" t="s">
        <v>809</v>
      </c>
      <c r="O196" s="3" t="s">
        <v>810</v>
      </c>
      <c r="P196" s="3" t="s">
        <v>811</v>
      </c>
      <c r="Q196" s="7"/>
    </row>
    <row r="197" spans="1:17" ht="33" customHeight="1" x14ac:dyDescent="0.2">
      <c r="A197" s="9"/>
      <c r="B197" s="3" t="s">
        <v>804</v>
      </c>
      <c r="C197" s="3" t="s">
        <v>846</v>
      </c>
      <c r="D197" s="3" t="s">
        <v>847</v>
      </c>
      <c r="E197" s="3" t="s">
        <v>848</v>
      </c>
      <c r="F197" s="9"/>
      <c r="G197" s="3" t="s">
        <v>849</v>
      </c>
      <c r="H197">
        <v>1046</v>
      </c>
      <c r="I197" s="4"/>
      <c r="J197" s="5">
        <f>$H$197 * $I$197</f>
        <v>0</v>
      </c>
      <c r="K197" s="3" t="s">
        <v>23</v>
      </c>
      <c r="L197" s="3" t="s">
        <v>24</v>
      </c>
      <c r="M197" s="3" t="s">
        <v>25</v>
      </c>
      <c r="N197" s="3" t="s">
        <v>809</v>
      </c>
      <c r="O197" s="3" t="s">
        <v>810</v>
      </c>
      <c r="P197" s="3" t="s">
        <v>811</v>
      </c>
      <c r="Q197" s="7"/>
    </row>
    <row r="198" spans="1:17" ht="33" customHeight="1" x14ac:dyDescent="0.2">
      <c r="A198" s="9"/>
      <c r="B198" s="3" t="s">
        <v>804</v>
      </c>
      <c r="C198" s="3" t="s">
        <v>850</v>
      </c>
      <c r="D198" s="3" t="s">
        <v>851</v>
      </c>
      <c r="E198" s="3" t="s">
        <v>852</v>
      </c>
      <c r="F198" s="9"/>
      <c r="G198" s="3" t="s">
        <v>853</v>
      </c>
      <c r="H198">
        <v>1046</v>
      </c>
      <c r="I198" s="4"/>
      <c r="J198" s="5">
        <f>$H$198 * $I$198</f>
        <v>0</v>
      </c>
      <c r="K198" s="3" t="s">
        <v>23</v>
      </c>
      <c r="L198" s="3" t="s">
        <v>24</v>
      </c>
      <c r="M198" s="3" t="s">
        <v>25</v>
      </c>
      <c r="N198" s="3" t="s">
        <v>809</v>
      </c>
      <c r="O198" s="3" t="s">
        <v>810</v>
      </c>
      <c r="P198" s="3" t="s">
        <v>811</v>
      </c>
      <c r="Q198" s="7"/>
    </row>
    <row r="199" spans="1:17" ht="33" customHeight="1" x14ac:dyDescent="0.2">
      <c r="A199" s="9"/>
      <c r="B199" s="3" t="s">
        <v>804</v>
      </c>
      <c r="C199" s="3" t="s">
        <v>854</v>
      </c>
      <c r="D199" s="3" t="s">
        <v>855</v>
      </c>
      <c r="E199" s="3" t="s">
        <v>856</v>
      </c>
      <c r="F199" s="10"/>
      <c r="G199" s="3" t="s">
        <v>857</v>
      </c>
      <c r="H199">
        <v>1046</v>
      </c>
      <c r="I199" s="4"/>
      <c r="J199" s="5">
        <f>$H$199 * $I$199</f>
        <v>0</v>
      </c>
      <c r="K199" s="3" t="s">
        <v>23</v>
      </c>
      <c r="L199" s="3" t="s">
        <v>24</v>
      </c>
      <c r="M199" s="3" t="s">
        <v>25</v>
      </c>
      <c r="N199" s="3" t="s">
        <v>809</v>
      </c>
      <c r="O199" s="3" t="s">
        <v>810</v>
      </c>
      <c r="P199" s="3" t="s">
        <v>811</v>
      </c>
      <c r="Q199" s="7"/>
    </row>
    <row r="200" spans="1:17" ht="33" customHeight="1" x14ac:dyDescent="0.2">
      <c r="A200" s="9"/>
      <c r="B200" s="3" t="s">
        <v>804</v>
      </c>
      <c r="C200" s="3" t="s">
        <v>858</v>
      </c>
      <c r="D200" s="3" t="s">
        <v>859</v>
      </c>
      <c r="E200" s="3" t="s">
        <v>860</v>
      </c>
      <c r="F200" s="8" t="s">
        <v>861</v>
      </c>
      <c r="G200" s="3" t="s">
        <v>862</v>
      </c>
      <c r="H200">
        <v>1046</v>
      </c>
      <c r="I200" s="4"/>
      <c r="J200" s="5">
        <f>$H$200 * $I$200</f>
        <v>0</v>
      </c>
      <c r="K200" s="3" t="s">
        <v>23</v>
      </c>
      <c r="L200" s="3" t="s">
        <v>24</v>
      </c>
      <c r="M200" s="3" t="s">
        <v>25</v>
      </c>
      <c r="N200" s="3" t="s">
        <v>809</v>
      </c>
      <c r="O200" s="3" t="s">
        <v>810</v>
      </c>
      <c r="P200" s="3" t="s">
        <v>811</v>
      </c>
      <c r="Q200" s="7"/>
    </row>
    <row r="201" spans="1:17" ht="33" customHeight="1" x14ac:dyDescent="0.2">
      <c r="A201" s="9"/>
      <c r="B201" s="3" t="s">
        <v>804</v>
      </c>
      <c r="C201" s="3" t="s">
        <v>863</v>
      </c>
      <c r="D201" s="3" t="s">
        <v>864</v>
      </c>
      <c r="E201" s="3" t="s">
        <v>865</v>
      </c>
      <c r="F201" s="9"/>
      <c r="G201" s="3" t="s">
        <v>866</v>
      </c>
      <c r="H201">
        <v>1046</v>
      </c>
      <c r="I201" s="4"/>
      <c r="J201" s="5">
        <f>$H$201 * $I$201</f>
        <v>0</v>
      </c>
      <c r="K201" s="3" t="s">
        <v>23</v>
      </c>
      <c r="L201" s="3" t="s">
        <v>24</v>
      </c>
      <c r="M201" s="3" t="s">
        <v>25</v>
      </c>
      <c r="N201" s="3" t="s">
        <v>809</v>
      </c>
      <c r="O201" s="3" t="s">
        <v>810</v>
      </c>
      <c r="P201" s="3" t="s">
        <v>811</v>
      </c>
      <c r="Q201" s="7"/>
    </row>
    <row r="202" spans="1:17" ht="33" customHeight="1" x14ac:dyDescent="0.2">
      <c r="A202" s="9"/>
      <c r="B202" s="3" t="s">
        <v>804</v>
      </c>
      <c r="C202" s="3" t="s">
        <v>867</v>
      </c>
      <c r="D202" s="3" t="s">
        <v>868</v>
      </c>
      <c r="E202" s="3" t="s">
        <v>869</v>
      </c>
      <c r="F202" s="9"/>
      <c r="G202" s="3" t="s">
        <v>870</v>
      </c>
      <c r="H202">
        <v>1046</v>
      </c>
      <c r="I202" s="4"/>
      <c r="J202" s="5">
        <f>$H$202 * $I$202</f>
        <v>0</v>
      </c>
      <c r="K202" s="3" t="s">
        <v>23</v>
      </c>
      <c r="L202" s="3" t="s">
        <v>24</v>
      </c>
      <c r="M202" s="3" t="s">
        <v>25</v>
      </c>
      <c r="N202" s="3" t="s">
        <v>809</v>
      </c>
      <c r="O202" s="3" t="s">
        <v>810</v>
      </c>
      <c r="P202" s="3" t="s">
        <v>811</v>
      </c>
      <c r="Q202" s="7"/>
    </row>
    <row r="203" spans="1:17" ht="33" customHeight="1" x14ac:dyDescent="0.2">
      <c r="A203" s="9"/>
      <c r="B203" s="3" t="s">
        <v>804</v>
      </c>
      <c r="C203" s="3" t="s">
        <v>871</v>
      </c>
      <c r="D203" s="3" t="s">
        <v>872</v>
      </c>
      <c r="E203" s="3" t="s">
        <v>873</v>
      </c>
      <c r="F203" s="9"/>
      <c r="G203" s="3" t="s">
        <v>874</v>
      </c>
      <c r="H203">
        <v>1046</v>
      </c>
      <c r="I203" s="4"/>
      <c r="J203" s="5">
        <f>$H$203 * $I$203</f>
        <v>0</v>
      </c>
      <c r="K203" s="3" t="s">
        <v>23</v>
      </c>
      <c r="L203" s="3" t="s">
        <v>24</v>
      </c>
      <c r="M203" s="3" t="s">
        <v>25</v>
      </c>
      <c r="N203" s="3" t="s">
        <v>809</v>
      </c>
      <c r="O203" s="3" t="s">
        <v>810</v>
      </c>
      <c r="P203" s="3" t="s">
        <v>811</v>
      </c>
      <c r="Q203" s="7"/>
    </row>
    <row r="204" spans="1:17" ht="33" customHeight="1" x14ac:dyDescent="0.2">
      <c r="A204" s="9"/>
      <c r="B204" s="3" t="s">
        <v>804</v>
      </c>
      <c r="C204" s="3" t="s">
        <v>875</v>
      </c>
      <c r="D204" s="3" t="s">
        <v>876</v>
      </c>
      <c r="E204" s="3" t="s">
        <v>877</v>
      </c>
      <c r="F204" s="9"/>
      <c r="G204" s="3" t="s">
        <v>878</v>
      </c>
      <c r="H204">
        <v>1046</v>
      </c>
      <c r="I204" s="4"/>
      <c r="J204" s="5">
        <f>$H$204 * $I$204</f>
        <v>0</v>
      </c>
      <c r="K204" s="3" t="s">
        <v>23</v>
      </c>
      <c r="L204" s="3" t="s">
        <v>24</v>
      </c>
      <c r="M204" s="3" t="s">
        <v>25</v>
      </c>
      <c r="N204" s="3" t="s">
        <v>809</v>
      </c>
      <c r="O204" s="3" t="s">
        <v>810</v>
      </c>
      <c r="P204" s="3" t="s">
        <v>811</v>
      </c>
      <c r="Q204" s="7"/>
    </row>
    <row r="205" spans="1:17" ht="33" customHeight="1" x14ac:dyDescent="0.2">
      <c r="A205" s="9"/>
      <c r="B205" s="3" t="s">
        <v>804</v>
      </c>
      <c r="C205" s="3" t="s">
        <v>879</v>
      </c>
      <c r="D205" s="3" t="s">
        <v>880</v>
      </c>
      <c r="E205" s="3" t="s">
        <v>881</v>
      </c>
      <c r="F205" s="9"/>
      <c r="G205" s="3" t="s">
        <v>882</v>
      </c>
      <c r="H205">
        <v>1046</v>
      </c>
      <c r="I205" s="4"/>
      <c r="J205" s="5">
        <f>$H$205 * $I$205</f>
        <v>0</v>
      </c>
      <c r="K205" s="3" t="s">
        <v>23</v>
      </c>
      <c r="L205" s="3" t="s">
        <v>24</v>
      </c>
      <c r="M205" s="3" t="s">
        <v>25</v>
      </c>
      <c r="N205" s="3" t="s">
        <v>809</v>
      </c>
      <c r="O205" s="3" t="s">
        <v>810</v>
      </c>
      <c r="P205" s="3" t="s">
        <v>811</v>
      </c>
      <c r="Q205" s="7"/>
    </row>
    <row r="206" spans="1:17" ht="33" customHeight="1" x14ac:dyDescent="0.2">
      <c r="A206" s="9"/>
      <c r="B206" s="3" t="s">
        <v>804</v>
      </c>
      <c r="C206" s="3" t="s">
        <v>883</v>
      </c>
      <c r="D206" s="3" t="s">
        <v>884</v>
      </c>
      <c r="E206" s="3" t="s">
        <v>885</v>
      </c>
      <c r="F206" s="9"/>
      <c r="G206" s="3" t="s">
        <v>886</v>
      </c>
      <c r="H206">
        <v>1046</v>
      </c>
      <c r="I206" s="4"/>
      <c r="J206" s="5">
        <f>$H$206 * $I$206</f>
        <v>0</v>
      </c>
      <c r="K206" s="3" t="s">
        <v>23</v>
      </c>
      <c r="L206" s="3" t="s">
        <v>24</v>
      </c>
      <c r="M206" s="3" t="s">
        <v>25</v>
      </c>
      <c r="N206" s="3" t="s">
        <v>809</v>
      </c>
      <c r="O206" s="3" t="s">
        <v>810</v>
      </c>
      <c r="P206" s="3" t="s">
        <v>811</v>
      </c>
      <c r="Q206" s="7"/>
    </row>
    <row r="207" spans="1:17" ht="33" customHeight="1" x14ac:dyDescent="0.2">
      <c r="A207" s="9"/>
      <c r="B207" s="3" t="s">
        <v>804</v>
      </c>
      <c r="C207" s="3" t="s">
        <v>887</v>
      </c>
      <c r="D207" s="3" t="s">
        <v>888</v>
      </c>
      <c r="E207" s="3" t="s">
        <v>889</v>
      </c>
      <c r="F207" s="9"/>
      <c r="G207" s="3" t="s">
        <v>890</v>
      </c>
      <c r="H207">
        <v>1046</v>
      </c>
      <c r="I207" s="4"/>
      <c r="J207" s="5">
        <f>$H$207 * $I$207</f>
        <v>0</v>
      </c>
      <c r="K207" s="3" t="s">
        <v>23</v>
      </c>
      <c r="L207" s="3" t="s">
        <v>24</v>
      </c>
      <c r="M207" s="3" t="s">
        <v>25</v>
      </c>
      <c r="N207" s="3" t="s">
        <v>809</v>
      </c>
      <c r="O207" s="3" t="s">
        <v>810</v>
      </c>
      <c r="P207" s="3" t="s">
        <v>811</v>
      </c>
      <c r="Q207" s="7"/>
    </row>
    <row r="208" spans="1:17" ht="33" customHeight="1" x14ac:dyDescent="0.2">
      <c r="A208" s="9"/>
      <c r="B208" s="3" t="s">
        <v>804</v>
      </c>
      <c r="C208" s="3" t="s">
        <v>891</v>
      </c>
      <c r="D208" s="3" t="s">
        <v>892</v>
      </c>
      <c r="E208" s="3" t="s">
        <v>893</v>
      </c>
      <c r="F208" s="9"/>
      <c r="G208" s="3" t="s">
        <v>894</v>
      </c>
      <c r="H208">
        <v>1046</v>
      </c>
      <c r="I208" s="4"/>
      <c r="J208" s="5">
        <f>$H$208 * $I$208</f>
        <v>0</v>
      </c>
      <c r="K208" s="3" t="s">
        <v>23</v>
      </c>
      <c r="L208" s="3" t="s">
        <v>24</v>
      </c>
      <c r="M208" s="3" t="s">
        <v>25</v>
      </c>
      <c r="N208" s="3" t="s">
        <v>809</v>
      </c>
      <c r="O208" s="3" t="s">
        <v>810</v>
      </c>
      <c r="P208" s="3" t="s">
        <v>811</v>
      </c>
      <c r="Q208" s="7"/>
    </row>
    <row r="209" spans="1:17" ht="33" customHeight="1" x14ac:dyDescent="0.2">
      <c r="A209" s="9"/>
      <c r="B209" s="3" t="s">
        <v>804</v>
      </c>
      <c r="C209" s="3" t="s">
        <v>895</v>
      </c>
      <c r="D209" s="3" t="s">
        <v>896</v>
      </c>
      <c r="E209" s="3" t="s">
        <v>897</v>
      </c>
      <c r="F209" s="9"/>
      <c r="G209" s="3" t="s">
        <v>898</v>
      </c>
      <c r="H209">
        <v>1046</v>
      </c>
      <c r="I209" s="4"/>
      <c r="J209" s="5">
        <f>$H$209 * $I$209</f>
        <v>0</v>
      </c>
      <c r="K209" s="3" t="s">
        <v>23</v>
      </c>
      <c r="L209" s="3" t="s">
        <v>24</v>
      </c>
      <c r="M209" s="3" t="s">
        <v>25</v>
      </c>
      <c r="N209" s="3" t="s">
        <v>809</v>
      </c>
      <c r="O209" s="3" t="s">
        <v>810</v>
      </c>
      <c r="P209" s="3" t="s">
        <v>811</v>
      </c>
      <c r="Q209" s="7"/>
    </row>
    <row r="210" spans="1:17" ht="33" customHeight="1" x14ac:dyDescent="0.2">
      <c r="A210" s="9"/>
      <c r="B210" s="3" t="s">
        <v>804</v>
      </c>
      <c r="C210" s="3" t="s">
        <v>899</v>
      </c>
      <c r="D210" s="3" t="s">
        <v>900</v>
      </c>
      <c r="E210" s="3" t="s">
        <v>901</v>
      </c>
      <c r="F210" s="9"/>
      <c r="G210" s="3" t="s">
        <v>902</v>
      </c>
      <c r="H210">
        <v>1046</v>
      </c>
      <c r="I210" s="4"/>
      <c r="J210" s="5">
        <f>$H$210 * $I$210</f>
        <v>0</v>
      </c>
      <c r="K210" s="3" t="s">
        <v>23</v>
      </c>
      <c r="L210" s="3" t="s">
        <v>24</v>
      </c>
      <c r="M210" s="3" t="s">
        <v>25</v>
      </c>
      <c r="N210" s="3" t="s">
        <v>809</v>
      </c>
      <c r="O210" s="3" t="s">
        <v>810</v>
      </c>
      <c r="P210" s="3" t="s">
        <v>811</v>
      </c>
      <c r="Q210" s="7"/>
    </row>
    <row r="211" spans="1:17" ht="33" customHeight="1" x14ac:dyDescent="0.2">
      <c r="A211" s="9"/>
      <c r="B211" s="3" t="s">
        <v>804</v>
      </c>
      <c r="C211" s="3" t="s">
        <v>903</v>
      </c>
      <c r="D211" s="3" t="s">
        <v>904</v>
      </c>
      <c r="E211" s="3" t="s">
        <v>905</v>
      </c>
      <c r="F211" s="9"/>
      <c r="G211" s="3" t="s">
        <v>906</v>
      </c>
      <c r="H211">
        <v>1046</v>
      </c>
      <c r="I211" s="4"/>
      <c r="J211" s="5">
        <f>$H$211 * $I$211</f>
        <v>0</v>
      </c>
      <c r="K211" s="3" t="s">
        <v>23</v>
      </c>
      <c r="L211" s="3" t="s">
        <v>24</v>
      </c>
      <c r="M211" s="3" t="s">
        <v>25</v>
      </c>
      <c r="N211" s="3" t="s">
        <v>809</v>
      </c>
      <c r="O211" s="3" t="s">
        <v>810</v>
      </c>
      <c r="P211" s="3" t="s">
        <v>811</v>
      </c>
      <c r="Q211" s="7"/>
    </row>
    <row r="212" spans="1:17" ht="33" customHeight="1" x14ac:dyDescent="0.2">
      <c r="A212" s="9"/>
      <c r="B212" s="3" t="s">
        <v>804</v>
      </c>
      <c r="C212" s="3" t="s">
        <v>907</v>
      </c>
      <c r="D212" s="3" t="s">
        <v>908</v>
      </c>
      <c r="E212" s="3" t="s">
        <v>909</v>
      </c>
      <c r="F212" s="10"/>
      <c r="G212" s="3" t="s">
        <v>910</v>
      </c>
      <c r="H212">
        <v>1046</v>
      </c>
      <c r="I212" s="4"/>
      <c r="J212" s="5">
        <f>$H$212 * $I$212</f>
        <v>0</v>
      </c>
      <c r="K212" s="3" t="s">
        <v>23</v>
      </c>
      <c r="L212" s="3" t="s">
        <v>24</v>
      </c>
      <c r="M212" s="3" t="s">
        <v>25</v>
      </c>
      <c r="N212" s="3" t="s">
        <v>809</v>
      </c>
      <c r="O212" s="3" t="s">
        <v>810</v>
      </c>
      <c r="P212" s="3" t="s">
        <v>811</v>
      </c>
      <c r="Q212" s="7"/>
    </row>
    <row r="213" spans="1:17" ht="33" customHeight="1" x14ac:dyDescent="0.2">
      <c r="A213" s="9"/>
      <c r="B213" s="3" t="s">
        <v>804</v>
      </c>
      <c r="C213" s="3" t="s">
        <v>911</v>
      </c>
      <c r="D213" s="3" t="s">
        <v>912</v>
      </c>
      <c r="E213" s="3" t="s">
        <v>913</v>
      </c>
      <c r="F213" s="3"/>
      <c r="G213" s="3" t="s">
        <v>914</v>
      </c>
      <c r="H213">
        <v>1046</v>
      </c>
      <c r="I213" s="4"/>
      <c r="J213" s="5">
        <f>$H$213 * $I$213</f>
        <v>0</v>
      </c>
      <c r="K213" s="3" t="s">
        <v>23</v>
      </c>
      <c r="L213" s="3" t="s">
        <v>24</v>
      </c>
      <c r="M213" s="3" t="s">
        <v>25</v>
      </c>
      <c r="N213" s="3" t="s">
        <v>809</v>
      </c>
      <c r="O213" s="3" t="s">
        <v>810</v>
      </c>
      <c r="P213" s="3" t="s">
        <v>811</v>
      </c>
      <c r="Q213" s="7"/>
    </row>
    <row r="214" spans="1:17" ht="33" customHeight="1" x14ac:dyDescent="0.2">
      <c r="A214" s="9"/>
      <c r="B214" s="3" t="s">
        <v>804</v>
      </c>
      <c r="C214" s="3" t="s">
        <v>915</v>
      </c>
      <c r="D214" s="3" t="s">
        <v>916</v>
      </c>
      <c r="E214" s="3" t="s">
        <v>917</v>
      </c>
      <c r="F214" s="8" t="s">
        <v>918</v>
      </c>
      <c r="G214" s="3" t="s">
        <v>919</v>
      </c>
      <c r="H214">
        <v>1046</v>
      </c>
      <c r="I214" s="4"/>
      <c r="J214" s="5">
        <f>$H$214 * $I$214</f>
        <v>0</v>
      </c>
      <c r="K214" s="3" t="s">
        <v>23</v>
      </c>
      <c r="L214" s="3" t="s">
        <v>24</v>
      </c>
      <c r="M214" s="3" t="s">
        <v>25</v>
      </c>
      <c r="N214" s="3" t="s">
        <v>809</v>
      </c>
      <c r="O214" s="3" t="s">
        <v>810</v>
      </c>
      <c r="P214" s="3" t="s">
        <v>811</v>
      </c>
      <c r="Q214" s="7"/>
    </row>
    <row r="215" spans="1:17" ht="33" customHeight="1" x14ac:dyDescent="0.2">
      <c r="A215" s="9"/>
      <c r="B215" s="3" t="s">
        <v>804</v>
      </c>
      <c r="C215" s="3" t="s">
        <v>920</v>
      </c>
      <c r="D215" s="3" t="s">
        <v>921</v>
      </c>
      <c r="E215" s="3" t="s">
        <v>922</v>
      </c>
      <c r="F215" s="9"/>
      <c r="G215" s="3" t="s">
        <v>923</v>
      </c>
      <c r="H215">
        <v>1046</v>
      </c>
      <c r="I215" s="4"/>
      <c r="J215" s="5">
        <f>$H$215 * $I$215</f>
        <v>0</v>
      </c>
      <c r="K215" s="3" t="s">
        <v>23</v>
      </c>
      <c r="L215" s="3" t="s">
        <v>24</v>
      </c>
      <c r="M215" s="3" t="s">
        <v>25</v>
      </c>
      <c r="N215" s="3" t="s">
        <v>809</v>
      </c>
      <c r="O215" s="3" t="s">
        <v>810</v>
      </c>
      <c r="P215" s="3" t="s">
        <v>811</v>
      </c>
      <c r="Q215" s="7"/>
    </row>
    <row r="216" spans="1:17" ht="33" customHeight="1" x14ac:dyDescent="0.2">
      <c r="A216" s="9"/>
      <c r="B216" s="3" t="s">
        <v>804</v>
      </c>
      <c r="C216" s="3" t="s">
        <v>924</v>
      </c>
      <c r="D216" s="3" t="s">
        <v>925</v>
      </c>
      <c r="E216" s="3" t="s">
        <v>926</v>
      </c>
      <c r="F216" s="9"/>
      <c r="G216" s="3" t="s">
        <v>927</v>
      </c>
      <c r="H216">
        <v>1046</v>
      </c>
      <c r="I216" s="4"/>
      <c r="J216" s="5">
        <f>$H$216 * $I$216</f>
        <v>0</v>
      </c>
      <c r="K216" s="3" t="s">
        <v>23</v>
      </c>
      <c r="L216" s="3" t="s">
        <v>24</v>
      </c>
      <c r="M216" s="3" t="s">
        <v>25</v>
      </c>
      <c r="N216" s="3" t="s">
        <v>809</v>
      </c>
      <c r="O216" s="3" t="s">
        <v>810</v>
      </c>
      <c r="P216" s="3" t="s">
        <v>811</v>
      </c>
      <c r="Q216" s="7"/>
    </row>
    <row r="217" spans="1:17" ht="33" customHeight="1" x14ac:dyDescent="0.2">
      <c r="A217" s="9"/>
      <c r="B217" s="3" t="s">
        <v>804</v>
      </c>
      <c r="C217" s="3" t="s">
        <v>928</v>
      </c>
      <c r="D217" s="3" t="s">
        <v>929</v>
      </c>
      <c r="E217" s="3" t="s">
        <v>930</v>
      </c>
      <c r="F217" s="9"/>
      <c r="G217" s="3" t="s">
        <v>931</v>
      </c>
      <c r="H217">
        <v>1046</v>
      </c>
      <c r="I217" s="4"/>
      <c r="J217" s="5">
        <f>$H$217 * $I$217</f>
        <v>0</v>
      </c>
      <c r="K217" s="3" t="s">
        <v>23</v>
      </c>
      <c r="L217" s="3" t="s">
        <v>24</v>
      </c>
      <c r="M217" s="3" t="s">
        <v>25</v>
      </c>
      <c r="N217" s="3" t="s">
        <v>809</v>
      </c>
      <c r="O217" s="3" t="s">
        <v>810</v>
      </c>
      <c r="P217" s="3" t="s">
        <v>811</v>
      </c>
      <c r="Q217" s="7"/>
    </row>
    <row r="218" spans="1:17" ht="33" customHeight="1" x14ac:dyDescent="0.2">
      <c r="A218" s="9"/>
      <c r="B218" s="3" t="s">
        <v>804</v>
      </c>
      <c r="C218" s="3" t="s">
        <v>932</v>
      </c>
      <c r="D218" s="3" t="s">
        <v>933</v>
      </c>
      <c r="E218" s="3" t="s">
        <v>934</v>
      </c>
      <c r="F218" s="9"/>
      <c r="G218" s="3" t="s">
        <v>935</v>
      </c>
      <c r="H218">
        <v>1046</v>
      </c>
      <c r="I218" s="4"/>
      <c r="J218" s="5">
        <f>$H$218 * $I$218</f>
        <v>0</v>
      </c>
      <c r="K218" s="3" t="s">
        <v>23</v>
      </c>
      <c r="L218" s="3" t="s">
        <v>24</v>
      </c>
      <c r="M218" s="3" t="s">
        <v>25</v>
      </c>
      <c r="N218" s="3" t="s">
        <v>809</v>
      </c>
      <c r="O218" s="3" t="s">
        <v>810</v>
      </c>
      <c r="P218" s="3" t="s">
        <v>811</v>
      </c>
      <c r="Q218" s="7"/>
    </row>
    <row r="219" spans="1:17" ht="33" customHeight="1" x14ac:dyDescent="0.2">
      <c r="A219" s="9"/>
      <c r="B219" s="3" t="s">
        <v>804</v>
      </c>
      <c r="C219" s="3" t="s">
        <v>936</v>
      </c>
      <c r="D219" s="3" t="s">
        <v>937</v>
      </c>
      <c r="E219" s="3" t="s">
        <v>938</v>
      </c>
      <c r="F219" s="9"/>
      <c r="G219" s="3" t="s">
        <v>939</v>
      </c>
      <c r="H219">
        <v>1046</v>
      </c>
      <c r="I219" s="4"/>
      <c r="J219" s="5">
        <f>$H$219 * $I$219</f>
        <v>0</v>
      </c>
      <c r="K219" s="3" t="s">
        <v>23</v>
      </c>
      <c r="L219" s="3" t="s">
        <v>24</v>
      </c>
      <c r="M219" s="3" t="s">
        <v>25</v>
      </c>
      <c r="N219" s="3" t="s">
        <v>809</v>
      </c>
      <c r="O219" s="3" t="s">
        <v>810</v>
      </c>
      <c r="P219" s="3" t="s">
        <v>811</v>
      </c>
      <c r="Q219" s="7"/>
    </row>
    <row r="220" spans="1:17" ht="33" customHeight="1" x14ac:dyDescent="0.2">
      <c r="A220" s="9"/>
      <c r="B220" s="3" t="s">
        <v>804</v>
      </c>
      <c r="C220" s="3" t="s">
        <v>940</v>
      </c>
      <c r="D220" s="3" t="s">
        <v>941</v>
      </c>
      <c r="E220" s="3" t="s">
        <v>942</v>
      </c>
      <c r="F220" s="9"/>
      <c r="G220" s="3" t="s">
        <v>943</v>
      </c>
      <c r="H220">
        <v>1046</v>
      </c>
      <c r="I220" s="4"/>
      <c r="J220" s="5">
        <f>$H$220 * $I$220</f>
        <v>0</v>
      </c>
      <c r="K220" s="3" t="s">
        <v>23</v>
      </c>
      <c r="L220" s="3" t="s">
        <v>24</v>
      </c>
      <c r="M220" s="3" t="s">
        <v>25</v>
      </c>
      <c r="N220" s="3" t="s">
        <v>809</v>
      </c>
      <c r="O220" s="3" t="s">
        <v>810</v>
      </c>
      <c r="P220" s="3" t="s">
        <v>811</v>
      </c>
      <c r="Q220" s="7"/>
    </row>
    <row r="221" spans="1:17" ht="33" customHeight="1" x14ac:dyDescent="0.2">
      <c r="A221" s="9"/>
      <c r="B221" s="3" t="s">
        <v>804</v>
      </c>
      <c r="C221" s="3" t="s">
        <v>944</v>
      </c>
      <c r="D221" s="3" t="s">
        <v>945</v>
      </c>
      <c r="E221" s="3" t="s">
        <v>946</v>
      </c>
      <c r="F221" s="9"/>
      <c r="G221" s="3" t="s">
        <v>947</v>
      </c>
      <c r="H221">
        <v>1046</v>
      </c>
      <c r="I221" s="4"/>
      <c r="J221" s="5">
        <f>$H$221 * $I$221</f>
        <v>0</v>
      </c>
      <c r="K221" s="3" t="s">
        <v>23</v>
      </c>
      <c r="L221" s="3" t="s">
        <v>24</v>
      </c>
      <c r="M221" s="3" t="s">
        <v>25</v>
      </c>
      <c r="N221" s="3" t="s">
        <v>809</v>
      </c>
      <c r="O221" s="3" t="s">
        <v>810</v>
      </c>
      <c r="P221" s="3" t="s">
        <v>811</v>
      </c>
      <c r="Q221" s="7"/>
    </row>
    <row r="222" spans="1:17" ht="33" customHeight="1" x14ac:dyDescent="0.2">
      <c r="A222" s="9"/>
      <c r="B222" s="3" t="s">
        <v>804</v>
      </c>
      <c r="C222" s="3" t="s">
        <v>948</v>
      </c>
      <c r="D222" s="3" t="s">
        <v>949</v>
      </c>
      <c r="E222" s="3" t="s">
        <v>950</v>
      </c>
      <c r="F222" s="9"/>
      <c r="G222" s="3" t="s">
        <v>951</v>
      </c>
      <c r="H222">
        <v>1046</v>
      </c>
      <c r="I222" s="4"/>
      <c r="J222" s="5">
        <f>$H$222 * $I$222</f>
        <v>0</v>
      </c>
      <c r="K222" s="3" t="s">
        <v>23</v>
      </c>
      <c r="L222" s="3" t="s">
        <v>24</v>
      </c>
      <c r="M222" s="3" t="s">
        <v>25</v>
      </c>
      <c r="N222" s="3" t="s">
        <v>809</v>
      </c>
      <c r="O222" s="3" t="s">
        <v>810</v>
      </c>
      <c r="P222" s="3" t="s">
        <v>811</v>
      </c>
      <c r="Q222" s="7"/>
    </row>
    <row r="223" spans="1:17" ht="33" customHeight="1" x14ac:dyDescent="0.2">
      <c r="A223" s="9"/>
      <c r="B223" s="3" t="s">
        <v>804</v>
      </c>
      <c r="C223" s="3" t="s">
        <v>952</v>
      </c>
      <c r="D223" s="3" t="s">
        <v>953</v>
      </c>
      <c r="E223" s="3" t="s">
        <v>954</v>
      </c>
      <c r="F223" s="9"/>
      <c r="G223" s="3" t="s">
        <v>955</v>
      </c>
      <c r="H223">
        <v>1046</v>
      </c>
      <c r="I223" s="4"/>
      <c r="J223" s="5">
        <f>$H$223 * $I$223</f>
        <v>0</v>
      </c>
      <c r="K223" s="3" t="s">
        <v>23</v>
      </c>
      <c r="L223" s="3" t="s">
        <v>24</v>
      </c>
      <c r="M223" s="3" t="s">
        <v>25</v>
      </c>
      <c r="N223" s="3" t="s">
        <v>809</v>
      </c>
      <c r="O223" s="3" t="s">
        <v>810</v>
      </c>
      <c r="P223" s="3" t="s">
        <v>811</v>
      </c>
      <c r="Q223" s="7"/>
    </row>
    <row r="224" spans="1:17" ht="33" customHeight="1" x14ac:dyDescent="0.2">
      <c r="A224" s="9"/>
      <c r="B224" s="3" t="s">
        <v>804</v>
      </c>
      <c r="C224" s="3" t="s">
        <v>956</v>
      </c>
      <c r="D224" s="3" t="s">
        <v>957</v>
      </c>
      <c r="E224" s="3" t="s">
        <v>958</v>
      </c>
      <c r="F224" s="9"/>
      <c r="G224" s="3" t="s">
        <v>959</v>
      </c>
      <c r="H224">
        <v>1046</v>
      </c>
      <c r="I224" s="4"/>
      <c r="J224" s="5">
        <f>$H$224 * $I$224</f>
        <v>0</v>
      </c>
      <c r="K224" s="3" t="s">
        <v>23</v>
      </c>
      <c r="L224" s="3" t="s">
        <v>24</v>
      </c>
      <c r="M224" s="3" t="s">
        <v>25</v>
      </c>
      <c r="N224" s="3" t="s">
        <v>809</v>
      </c>
      <c r="O224" s="3" t="s">
        <v>810</v>
      </c>
      <c r="P224" s="3" t="s">
        <v>811</v>
      </c>
      <c r="Q224" s="7"/>
    </row>
    <row r="225" spans="1:17" ht="33" customHeight="1" x14ac:dyDescent="0.2">
      <c r="A225" s="9"/>
      <c r="B225" s="3" t="s">
        <v>804</v>
      </c>
      <c r="C225" s="3" t="s">
        <v>960</v>
      </c>
      <c r="D225" s="3" t="s">
        <v>961</v>
      </c>
      <c r="E225" s="3" t="s">
        <v>962</v>
      </c>
      <c r="F225" s="10"/>
      <c r="G225" s="3" t="s">
        <v>963</v>
      </c>
      <c r="H225">
        <v>1046</v>
      </c>
      <c r="I225" s="4"/>
      <c r="J225" s="5">
        <f>$H$225 * $I$225</f>
        <v>0</v>
      </c>
      <c r="K225" s="3" t="s">
        <v>23</v>
      </c>
      <c r="L225" s="3" t="s">
        <v>24</v>
      </c>
      <c r="M225" s="3" t="s">
        <v>25</v>
      </c>
      <c r="N225" s="3" t="s">
        <v>809</v>
      </c>
      <c r="O225" s="3" t="s">
        <v>810</v>
      </c>
      <c r="P225" s="3" t="s">
        <v>811</v>
      </c>
      <c r="Q225" s="7"/>
    </row>
    <row r="226" spans="1:17" ht="33" customHeight="1" x14ac:dyDescent="0.2">
      <c r="A226" s="9"/>
      <c r="B226" s="3" t="s">
        <v>804</v>
      </c>
      <c r="C226" s="3" t="s">
        <v>964</v>
      </c>
      <c r="D226" s="3" t="s">
        <v>965</v>
      </c>
      <c r="E226" s="3" t="s">
        <v>966</v>
      </c>
      <c r="F226" s="8" t="s">
        <v>203</v>
      </c>
      <c r="G226" s="3" t="s">
        <v>802</v>
      </c>
      <c r="H226">
        <v>1046</v>
      </c>
      <c r="I226" s="4"/>
      <c r="J226" s="5">
        <f>$H$226 * $I$226</f>
        <v>0</v>
      </c>
      <c r="K226" s="3" t="s">
        <v>23</v>
      </c>
      <c r="L226" s="3" t="s">
        <v>24</v>
      </c>
      <c r="M226" s="3" t="s">
        <v>25</v>
      </c>
      <c r="N226" s="3" t="s">
        <v>809</v>
      </c>
      <c r="O226" s="3" t="s">
        <v>810</v>
      </c>
      <c r="P226" s="3" t="s">
        <v>811</v>
      </c>
      <c r="Q226" s="7"/>
    </row>
    <row r="227" spans="1:17" ht="33" customHeight="1" x14ac:dyDescent="0.2">
      <c r="A227" s="9"/>
      <c r="B227" s="3" t="s">
        <v>804</v>
      </c>
      <c r="C227" s="3" t="s">
        <v>967</v>
      </c>
      <c r="D227" s="3" t="s">
        <v>968</v>
      </c>
      <c r="E227" s="3" t="s">
        <v>969</v>
      </c>
      <c r="F227" s="9"/>
      <c r="G227" s="3" t="s">
        <v>790</v>
      </c>
      <c r="H227">
        <v>1046</v>
      </c>
      <c r="I227" s="4"/>
      <c r="J227" s="5">
        <f>$H$227 * $I$227</f>
        <v>0</v>
      </c>
      <c r="K227" s="3" t="s">
        <v>23</v>
      </c>
      <c r="L227" s="3" t="s">
        <v>24</v>
      </c>
      <c r="M227" s="3" t="s">
        <v>25</v>
      </c>
      <c r="N227" s="3" t="s">
        <v>809</v>
      </c>
      <c r="O227" s="3" t="s">
        <v>810</v>
      </c>
      <c r="P227" s="3" t="s">
        <v>811</v>
      </c>
      <c r="Q227" s="7"/>
    </row>
    <row r="228" spans="1:17" ht="33" customHeight="1" x14ac:dyDescent="0.2">
      <c r="A228" s="9"/>
      <c r="B228" s="3" t="s">
        <v>804</v>
      </c>
      <c r="C228" s="3" t="s">
        <v>970</v>
      </c>
      <c r="D228" s="3" t="s">
        <v>971</v>
      </c>
      <c r="E228" s="3" t="s">
        <v>972</v>
      </c>
      <c r="F228" s="9"/>
      <c r="G228" s="3" t="s">
        <v>794</v>
      </c>
      <c r="H228">
        <v>1046</v>
      </c>
      <c r="I228" s="4"/>
      <c r="J228" s="5">
        <f>$H$228 * $I$228</f>
        <v>0</v>
      </c>
      <c r="K228" s="3" t="s">
        <v>23</v>
      </c>
      <c r="L228" s="3" t="s">
        <v>24</v>
      </c>
      <c r="M228" s="3" t="s">
        <v>25</v>
      </c>
      <c r="N228" s="3" t="s">
        <v>809</v>
      </c>
      <c r="O228" s="3" t="s">
        <v>810</v>
      </c>
      <c r="P228" s="3" t="s">
        <v>811</v>
      </c>
      <c r="Q228" s="7"/>
    </row>
    <row r="229" spans="1:17" ht="33" customHeight="1" x14ac:dyDescent="0.2">
      <c r="A229" s="9"/>
      <c r="B229" s="3" t="s">
        <v>804</v>
      </c>
      <c r="C229" s="3" t="s">
        <v>973</v>
      </c>
      <c r="D229" s="3" t="s">
        <v>974</v>
      </c>
      <c r="E229" s="3" t="s">
        <v>975</v>
      </c>
      <c r="F229" s="9"/>
      <c r="G229" s="3" t="s">
        <v>976</v>
      </c>
      <c r="H229">
        <v>1046</v>
      </c>
      <c r="I229" s="4"/>
      <c r="J229" s="5">
        <f>$H$229 * $I$229</f>
        <v>0</v>
      </c>
      <c r="K229" s="3" t="s">
        <v>23</v>
      </c>
      <c r="L229" s="3" t="s">
        <v>24</v>
      </c>
      <c r="M229" s="3" t="s">
        <v>25</v>
      </c>
      <c r="N229" s="3" t="s">
        <v>809</v>
      </c>
      <c r="O229" s="3" t="s">
        <v>810</v>
      </c>
      <c r="P229" s="3" t="s">
        <v>811</v>
      </c>
      <c r="Q229" s="7"/>
    </row>
    <row r="230" spans="1:17" ht="33" customHeight="1" x14ac:dyDescent="0.2">
      <c r="A230" s="9"/>
      <c r="B230" s="3" t="s">
        <v>804</v>
      </c>
      <c r="C230" s="3" t="s">
        <v>977</v>
      </c>
      <c r="D230" s="3" t="s">
        <v>978</v>
      </c>
      <c r="E230" s="3" t="s">
        <v>979</v>
      </c>
      <c r="F230" s="9"/>
      <c r="G230" s="3" t="s">
        <v>798</v>
      </c>
      <c r="H230">
        <v>1046</v>
      </c>
      <c r="I230" s="4"/>
      <c r="J230" s="5">
        <f>$H$230 * $I$230</f>
        <v>0</v>
      </c>
      <c r="K230" s="3" t="s">
        <v>23</v>
      </c>
      <c r="L230" s="3" t="s">
        <v>24</v>
      </c>
      <c r="M230" s="3" t="s">
        <v>25</v>
      </c>
      <c r="N230" s="3" t="s">
        <v>809</v>
      </c>
      <c r="O230" s="3" t="s">
        <v>810</v>
      </c>
      <c r="P230" s="3" t="s">
        <v>811</v>
      </c>
      <c r="Q230" s="7"/>
    </row>
    <row r="231" spans="1:17" ht="33" customHeight="1" x14ac:dyDescent="0.2">
      <c r="A231" s="9"/>
      <c r="B231" s="3" t="s">
        <v>804</v>
      </c>
      <c r="C231" s="3" t="s">
        <v>980</v>
      </c>
      <c r="D231" s="3" t="s">
        <v>981</v>
      </c>
      <c r="E231" s="3" t="s">
        <v>982</v>
      </c>
      <c r="F231" s="9"/>
      <c r="G231" s="3" t="s">
        <v>983</v>
      </c>
      <c r="H231">
        <v>1046</v>
      </c>
      <c r="I231" s="4"/>
      <c r="J231" s="5">
        <f>$H$231 * $I$231</f>
        <v>0</v>
      </c>
      <c r="K231" s="3" t="s">
        <v>23</v>
      </c>
      <c r="L231" s="3" t="s">
        <v>24</v>
      </c>
      <c r="M231" s="3" t="s">
        <v>25</v>
      </c>
      <c r="N231" s="3" t="s">
        <v>809</v>
      </c>
      <c r="O231" s="3" t="s">
        <v>810</v>
      </c>
      <c r="P231" s="3" t="s">
        <v>811</v>
      </c>
      <c r="Q231" s="7"/>
    </row>
    <row r="232" spans="1:17" ht="33" customHeight="1" x14ac:dyDescent="0.2">
      <c r="A232" s="9"/>
      <c r="B232" s="3" t="s">
        <v>804</v>
      </c>
      <c r="C232" s="3" t="s">
        <v>984</v>
      </c>
      <c r="D232" s="3" t="s">
        <v>985</v>
      </c>
      <c r="E232" s="3" t="s">
        <v>986</v>
      </c>
      <c r="F232" s="9"/>
      <c r="G232" s="3" t="s">
        <v>987</v>
      </c>
      <c r="H232">
        <v>1046</v>
      </c>
      <c r="I232" s="4"/>
      <c r="J232" s="5">
        <f>$H$232 * $I$232</f>
        <v>0</v>
      </c>
      <c r="K232" s="3" t="s">
        <v>23</v>
      </c>
      <c r="L232" s="3" t="s">
        <v>24</v>
      </c>
      <c r="M232" s="3" t="s">
        <v>25</v>
      </c>
      <c r="N232" s="3" t="s">
        <v>809</v>
      </c>
      <c r="O232" s="3" t="s">
        <v>810</v>
      </c>
      <c r="P232" s="3" t="s">
        <v>811</v>
      </c>
      <c r="Q232" s="7"/>
    </row>
    <row r="233" spans="1:17" ht="33" customHeight="1" x14ac:dyDescent="0.2">
      <c r="A233" s="9"/>
      <c r="B233" s="3" t="s">
        <v>804</v>
      </c>
      <c r="C233" s="3" t="s">
        <v>988</v>
      </c>
      <c r="D233" s="3" t="s">
        <v>989</v>
      </c>
      <c r="E233" s="3" t="s">
        <v>990</v>
      </c>
      <c r="F233" s="9"/>
      <c r="G233" s="3" t="s">
        <v>991</v>
      </c>
      <c r="H233">
        <v>1046</v>
      </c>
      <c r="I233" s="4"/>
      <c r="J233" s="5">
        <f>$H$233 * $I$233</f>
        <v>0</v>
      </c>
      <c r="K233" s="3" t="s">
        <v>23</v>
      </c>
      <c r="L233" s="3" t="s">
        <v>24</v>
      </c>
      <c r="M233" s="3" t="s">
        <v>25</v>
      </c>
      <c r="N233" s="3" t="s">
        <v>809</v>
      </c>
      <c r="O233" s="3" t="s">
        <v>810</v>
      </c>
      <c r="P233" s="3" t="s">
        <v>811</v>
      </c>
      <c r="Q233" s="7"/>
    </row>
    <row r="234" spans="1:17" ht="33" customHeight="1" x14ac:dyDescent="0.2">
      <c r="A234" s="9"/>
      <c r="B234" s="3" t="s">
        <v>804</v>
      </c>
      <c r="C234" s="3" t="s">
        <v>992</v>
      </c>
      <c r="D234" s="3" t="s">
        <v>993</v>
      </c>
      <c r="E234" s="3" t="s">
        <v>994</v>
      </c>
      <c r="F234" s="9"/>
      <c r="G234" s="3" t="s">
        <v>313</v>
      </c>
      <c r="H234">
        <v>1046</v>
      </c>
      <c r="I234" s="4"/>
      <c r="J234" s="5">
        <f>$H$234 * $I$234</f>
        <v>0</v>
      </c>
      <c r="K234" s="3" t="s">
        <v>23</v>
      </c>
      <c r="L234" s="3" t="s">
        <v>24</v>
      </c>
      <c r="M234" s="3" t="s">
        <v>25</v>
      </c>
      <c r="N234" s="3" t="s">
        <v>809</v>
      </c>
      <c r="O234" s="3" t="s">
        <v>810</v>
      </c>
      <c r="P234" s="3" t="s">
        <v>811</v>
      </c>
      <c r="Q234" s="7"/>
    </row>
    <row r="235" spans="1:17" ht="33" customHeight="1" x14ac:dyDescent="0.2">
      <c r="A235" s="9"/>
      <c r="B235" s="3" t="s">
        <v>804</v>
      </c>
      <c r="C235" s="3" t="s">
        <v>995</v>
      </c>
      <c r="D235" s="3" t="s">
        <v>996</v>
      </c>
      <c r="E235" s="3" t="s">
        <v>997</v>
      </c>
      <c r="F235" s="9"/>
      <c r="G235" s="3" t="s">
        <v>998</v>
      </c>
      <c r="H235">
        <v>1046</v>
      </c>
      <c r="I235" s="4"/>
      <c r="J235" s="5">
        <f>$H$235 * $I$235</f>
        <v>0</v>
      </c>
      <c r="K235" s="3" t="s">
        <v>23</v>
      </c>
      <c r="L235" s="3" t="s">
        <v>24</v>
      </c>
      <c r="M235" s="3" t="s">
        <v>25</v>
      </c>
      <c r="N235" s="3" t="s">
        <v>809</v>
      </c>
      <c r="O235" s="3" t="s">
        <v>810</v>
      </c>
      <c r="P235" s="3" t="s">
        <v>811</v>
      </c>
      <c r="Q235" s="7"/>
    </row>
    <row r="236" spans="1:17" ht="33" customHeight="1" x14ac:dyDescent="0.2">
      <c r="A236" s="9"/>
      <c r="B236" s="3" t="s">
        <v>804</v>
      </c>
      <c r="C236" s="3" t="s">
        <v>999</v>
      </c>
      <c r="D236" s="3" t="s">
        <v>1000</v>
      </c>
      <c r="E236" s="3" t="s">
        <v>1001</v>
      </c>
      <c r="F236" s="9"/>
      <c r="G236" s="3" t="s">
        <v>281</v>
      </c>
      <c r="H236">
        <v>1046</v>
      </c>
      <c r="I236" s="4"/>
      <c r="J236" s="5">
        <f>$H$236 * $I$236</f>
        <v>0</v>
      </c>
      <c r="K236" s="3" t="s">
        <v>23</v>
      </c>
      <c r="L236" s="3" t="s">
        <v>24</v>
      </c>
      <c r="M236" s="3" t="s">
        <v>25</v>
      </c>
      <c r="N236" s="3" t="s">
        <v>809</v>
      </c>
      <c r="O236" s="3" t="s">
        <v>810</v>
      </c>
      <c r="P236" s="3" t="s">
        <v>811</v>
      </c>
      <c r="Q236" s="7"/>
    </row>
    <row r="237" spans="1:17" ht="33" customHeight="1" x14ac:dyDescent="0.2">
      <c r="A237" s="9"/>
      <c r="B237" s="3" t="s">
        <v>804</v>
      </c>
      <c r="C237" s="3" t="s">
        <v>1002</v>
      </c>
      <c r="D237" s="3" t="s">
        <v>1003</v>
      </c>
      <c r="E237" s="3" t="s">
        <v>1004</v>
      </c>
      <c r="F237" s="9"/>
      <c r="G237" s="3" t="s">
        <v>1005</v>
      </c>
      <c r="H237">
        <v>1046</v>
      </c>
      <c r="I237" s="4"/>
      <c r="J237" s="5">
        <f>$H$237 * $I$237</f>
        <v>0</v>
      </c>
      <c r="K237" s="3" t="s">
        <v>23</v>
      </c>
      <c r="L237" s="3" t="s">
        <v>24</v>
      </c>
      <c r="M237" s="3" t="s">
        <v>25</v>
      </c>
      <c r="N237" s="3" t="s">
        <v>809</v>
      </c>
      <c r="O237" s="3" t="s">
        <v>810</v>
      </c>
      <c r="P237" s="3" t="s">
        <v>811</v>
      </c>
      <c r="Q237" s="7"/>
    </row>
    <row r="238" spans="1:17" ht="33" customHeight="1" x14ac:dyDescent="0.2">
      <c r="A238" s="10"/>
      <c r="B238" s="3" t="s">
        <v>804</v>
      </c>
      <c r="C238" s="3" t="s">
        <v>1006</v>
      </c>
      <c r="D238" s="3" t="s">
        <v>1007</v>
      </c>
      <c r="E238" s="3" t="s">
        <v>1008</v>
      </c>
      <c r="F238" s="10"/>
      <c r="G238" s="3" t="s">
        <v>1009</v>
      </c>
      <c r="H238">
        <v>1046</v>
      </c>
      <c r="I238" s="4"/>
      <c r="J238" s="5">
        <f>$H$238 * $I$238</f>
        <v>0</v>
      </c>
      <c r="K238" s="3" t="s">
        <v>23</v>
      </c>
      <c r="L238" s="3" t="s">
        <v>24</v>
      </c>
      <c r="M238" s="3" t="s">
        <v>25</v>
      </c>
      <c r="N238" s="3" t="s">
        <v>809</v>
      </c>
      <c r="O238" s="3" t="s">
        <v>810</v>
      </c>
      <c r="P238" s="3" t="s">
        <v>811</v>
      </c>
      <c r="Q238" s="7"/>
    </row>
    <row r="239" spans="1:17" ht="66.95" customHeight="1" x14ac:dyDescent="0.2">
      <c r="A239" s="8" t="s">
        <v>1010</v>
      </c>
      <c r="B239" s="3" t="s">
        <v>1011</v>
      </c>
      <c r="C239" s="3" t="s">
        <v>1012</v>
      </c>
      <c r="D239" s="3" t="s">
        <v>1013</v>
      </c>
      <c r="E239" s="3" t="s">
        <v>1014</v>
      </c>
      <c r="F239" s="8" t="s">
        <v>323</v>
      </c>
      <c r="G239" s="3" t="s">
        <v>1015</v>
      </c>
      <c r="H239">
        <v>1430</v>
      </c>
      <c r="I239" s="4"/>
      <c r="J239" s="5">
        <f>$H$239 * $I$239</f>
        <v>0</v>
      </c>
      <c r="K239" s="3" t="s">
        <v>23</v>
      </c>
      <c r="L239" s="3" t="s">
        <v>24</v>
      </c>
      <c r="M239" s="3" t="s">
        <v>25</v>
      </c>
      <c r="N239" s="3" t="s">
        <v>1016</v>
      </c>
      <c r="O239" s="3" t="s">
        <v>326</v>
      </c>
      <c r="P239" s="3" t="s">
        <v>1017</v>
      </c>
      <c r="Q239" s="7"/>
    </row>
    <row r="240" spans="1:17" ht="66.95" customHeight="1" x14ac:dyDescent="0.2">
      <c r="A240" s="9"/>
      <c r="B240" s="3" t="s">
        <v>1011</v>
      </c>
      <c r="C240" s="3" t="s">
        <v>1018</v>
      </c>
      <c r="D240" s="3" t="s">
        <v>1019</v>
      </c>
      <c r="E240" s="3" t="s">
        <v>1020</v>
      </c>
      <c r="F240" s="9"/>
      <c r="G240" s="3" t="s">
        <v>1021</v>
      </c>
      <c r="H240">
        <v>1430</v>
      </c>
      <c r="I240" s="4"/>
      <c r="J240" s="5">
        <f>$H$240 * $I$240</f>
        <v>0</v>
      </c>
      <c r="K240" s="3" t="s">
        <v>23</v>
      </c>
      <c r="L240" s="3" t="s">
        <v>24</v>
      </c>
      <c r="M240" s="3" t="s">
        <v>25</v>
      </c>
      <c r="N240" s="3" t="s">
        <v>1016</v>
      </c>
      <c r="O240" s="3" t="s">
        <v>326</v>
      </c>
      <c r="P240" s="3" t="s">
        <v>1017</v>
      </c>
      <c r="Q240" s="7"/>
    </row>
    <row r="241" spans="1:17" ht="66.95" customHeight="1" x14ac:dyDescent="0.2">
      <c r="A241" s="9"/>
      <c r="B241" s="3" t="s">
        <v>1011</v>
      </c>
      <c r="C241" s="3" t="s">
        <v>1022</v>
      </c>
      <c r="D241" s="3" t="s">
        <v>1023</v>
      </c>
      <c r="E241" s="3" t="s">
        <v>1024</v>
      </c>
      <c r="F241" s="9"/>
      <c r="G241" s="3" t="s">
        <v>1025</v>
      </c>
      <c r="H241">
        <v>1430</v>
      </c>
      <c r="I241" s="4"/>
      <c r="J241" s="5">
        <f>$H$241 * $I$241</f>
        <v>0</v>
      </c>
      <c r="K241" s="3" t="s">
        <v>23</v>
      </c>
      <c r="L241" s="3" t="s">
        <v>24</v>
      </c>
      <c r="M241" s="3" t="s">
        <v>25</v>
      </c>
      <c r="N241" s="3" t="s">
        <v>1016</v>
      </c>
      <c r="O241" s="3" t="s">
        <v>326</v>
      </c>
      <c r="P241" s="3" t="s">
        <v>1017</v>
      </c>
      <c r="Q241" s="7"/>
    </row>
    <row r="242" spans="1:17" ht="66.95" customHeight="1" x14ac:dyDescent="0.2">
      <c r="A242" s="9"/>
      <c r="B242" s="3" t="s">
        <v>1011</v>
      </c>
      <c r="C242" s="3" t="s">
        <v>1026</v>
      </c>
      <c r="D242" s="3" t="s">
        <v>1027</v>
      </c>
      <c r="E242" s="3" t="s">
        <v>1028</v>
      </c>
      <c r="F242" s="9"/>
      <c r="G242" s="3" t="s">
        <v>1029</v>
      </c>
      <c r="H242">
        <v>1430</v>
      </c>
      <c r="I242" s="4"/>
      <c r="J242" s="5">
        <f>$H$242 * $I$242</f>
        <v>0</v>
      </c>
      <c r="K242" s="3" t="s">
        <v>23</v>
      </c>
      <c r="L242" s="3" t="s">
        <v>24</v>
      </c>
      <c r="M242" s="3" t="s">
        <v>25</v>
      </c>
      <c r="N242" s="3" t="s">
        <v>1016</v>
      </c>
      <c r="O242" s="3" t="s">
        <v>326</v>
      </c>
      <c r="P242" s="3" t="s">
        <v>1017</v>
      </c>
      <c r="Q242" s="7"/>
    </row>
    <row r="243" spans="1:17" ht="66.95" customHeight="1" x14ac:dyDescent="0.2">
      <c r="A243" s="9"/>
      <c r="B243" s="3" t="s">
        <v>1011</v>
      </c>
      <c r="C243" s="3" t="s">
        <v>1030</v>
      </c>
      <c r="D243" s="3" t="s">
        <v>1031</v>
      </c>
      <c r="E243" s="3" t="s">
        <v>1032</v>
      </c>
      <c r="F243" s="9"/>
      <c r="G243" s="3" t="s">
        <v>1033</v>
      </c>
      <c r="H243">
        <v>1430</v>
      </c>
      <c r="I243" s="4"/>
      <c r="J243" s="5">
        <f>$H$243 * $I$243</f>
        <v>0</v>
      </c>
      <c r="K243" s="3" t="s">
        <v>23</v>
      </c>
      <c r="L243" s="3" t="s">
        <v>24</v>
      </c>
      <c r="M243" s="3" t="s">
        <v>25</v>
      </c>
      <c r="N243" s="3" t="s">
        <v>1016</v>
      </c>
      <c r="O243" s="3" t="s">
        <v>326</v>
      </c>
      <c r="P243" s="3" t="s">
        <v>1017</v>
      </c>
      <c r="Q243" s="7"/>
    </row>
    <row r="244" spans="1:17" ht="66.95" customHeight="1" x14ac:dyDescent="0.2">
      <c r="A244" s="9"/>
      <c r="B244" s="3" t="s">
        <v>1011</v>
      </c>
      <c r="C244" s="3" t="s">
        <v>1034</v>
      </c>
      <c r="D244" s="3" t="s">
        <v>1035</v>
      </c>
      <c r="E244" s="3" t="s">
        <v>1036</v>
      </c>
      <c r="F244" s="9"/>
      <c r="G244" s="3" t="s">
        <v>1037</v>
      </c>
      <c r="H244">
        <v>1430</v>
      </c>
      <c r="I244" s="4"/>
      <c r="J244" s="5">
        <f>$H$244 * $I$244</f>
        <v>0</v>
      </c>
      <c r="K244" s="3" t="s">
        <v>23</v>
      </c>
      <c r="L244" s="3" t="s">
        <v>24</v>
      </c>
      <c r="M244" s="3" t="s">
        <v>25</v>
      </c>
      <c r="N244" s="3" t="s">
        <v>1016</v>
      </c>
      <c r="O244" s="3" t="s">
        <v>326</v>
      </c>
      <c r="P244" s="3" t="s">
        <v>1017</v>
      </c>
      <c r="Q244" s="7"/>
    </row>
    <row r="245" spans="1:17" ht="66.95" customHeight="1" x14ac:dyDescent="0.2">
      <c r="A245" s="9"/>
      <c r="B245" s="3" t="s">
        <v>1011</v>
      </c>
      <c r="C245" s="3" t="s">
        <v>1038</v>
      </c>
      <c r="D245" s="3" t="s">
        <v>1039</v>
      </c>
      <c r="E245" s="3" t="s">
        <v>1040</v>
      </c>
      <c r="F245" s="9"/>
      <c r="G245" s="3" t="s">
        <v>1041</v>
      </c>
      <c r="H245">
        <v>1430</v>
      </c>
      <c r="I245" s="4"/>
      <c r="J245" s="5">
        <f>$H$245 * $I$245</f>
        <v>0</v>
      </c>
      <c r="K245" s="3" t="s">
        <v>23</v>
      </c>
      <c r="L245" s="3" t="s">
        <v>24</v>
      </c>
      <c r="M245" s="3" t="s">
        <v>25</v>
      </c>
      <c r="N245" s="3" t="s">
        <v>1016</v>
      </c>
      <c r="O245" s="3" t="s">
        <v>326</v>
      </c>
      <c r="P245" s="3" t="s">
        <v>1017</v>
      </c>
      <c r="Q245" s="7"/>
    </row>
    <row r="246" spans="1:17" ht="66.95" customHeight="1" x14ac:dyDescent="0.2">
      <c r="A246" s="9"/>
      <c r="B246" s="3" t="s">
        <v>1011</v>
      </c>
      <c r="C246" s="3" t="s">
        <v>1042</v>
      </c>
      <c r="D246" s="3" t="s">
        <v>1043</v>
      </c>
      <c r="E246" s="3" t="s">
        <v>1044</v>
      </c>
      <c r="F246" s="9"/>
      <c r="G246" s="3" t="s">
        <v>1045</v>
      </c>
      <c r="H246">
        <v>1430</v>
      </c>
      <c r="I246" s="4"/>
      <c r="J246" s="5">
        <f>$H$246 * $I$246</f>
        <v>0</v>
      </c>
      <c r="K246" s="3" t="s">
        <v>23</v>
      </c>
      <c r="L246" s="3" t="s">
        <v>24</v>
      </c>
      <c r="M246" s="3" t="s">
        <v>25</v>
      </c>
      <c r="N246" s="3" t="s">
        <v>1016</v>
      </c>
      <c r="O246" s="3" t="s">
        <v>326</v>
      </c>
      <c r="P246" s="3" t="s">
        <v>1017</v>
      </c>
      <c r="Q246" s="7"/>
    </row>
    <row r="247" spans="1:17" ht="66.95" customHeight="1" x14ac:dyDescent="0.2">
      <c r="A247" s="9"/>
      <c r="B247" s="3" t="s">
        <v>1011</v>
      </c>
      <c r="C247" s="3" t="s">
        <v>1046</v>
      </c>
      <c r="D247" s="3" t="s">
        <v>1047</v>
      </c>
      <c r="E247" s="3" t="s">
        <v>1048</v>
      </c>
      <c r="F247" s="9"/>
      <c r="G247" s="3" t="s">
        <v>1049</v>
      </c>
      <c r="H247">
        <v>1430</v>
      </c>
      <c r="I247" s="4"/>
      <c r="J247" s="5">
        <f>$H$247 * $I$247</f>
        <v>0</v>
      </c>
      <c r="K247" s="3" t="s">
        <v>23</v>
      </c>
      <c r="L247" s="3" t="s">
        <v>24</v>
      </c>
      <c r="M247" s="3" t="s">
        <v>25</v>
      </c>
      <c r="N247" s="3" t="s">
        <v>1016</v>
      </c>
      <c r="O247" s="3" t="s">
        <v>326</v>
      </c>
      <c r="P247" s="3" t="s">
        <v>1017</v>
      </c>
      <c r="Q247" s="7"/>
    </row>
    <row r="248" spans="1:17" ht="66.95" customHeight="1" x14ac:dyDescent="0.2">
      <c r="A248" s="9"/>
      <c r="B248" s="3" t="s">
        <v>1011</v>
      </c>
      <c r="C248" s="3" t="s">
        <v>1050</v>
      </c>
      <c r="D248" s="3" t="s">
        <v>1051</v>
      </c>
      <c r="E248" s="3" t="s">
        <v>1052</v>
      </c>
      <c r="F248" s="9"/>
      <c r="G248" s="3" t="s">
        <v>1053</v>
      </c>
      <c r="H248">
        <v>1430</v>
      </c>
      <c r="I248" s="4"/>
      <c r="J248" s="5">
        <f>$H$248 * $I$248</f>
        <v>0</v>
      </c>
      <c r="K248" s="3" t="s">
        <v>23</v>
      </c>
      <c r="L248" s="3" t="s">
        <v>24</v>
      </c>
      <c r="M248" s="3" t="s">
        <v>25</v>
      </c>
      <c r="N248" s="3" t="s">
        <v>1016</v>
      </c>
      <c r="O248" s="3" t="s">
        <v>326</v>
      </c>
      <c r="P248" s="3" t="s">
        <v>1017</v>
      </c>
      <c r="Q248" s="7"/>
    </row>
    <row r="249" spans="1:17" ht="66.95" customHeight="1" x14ac:dyDescent="0.2">
      <c r="A249" s="9"/>
      <c r="B249" s="3" t="s">
        <v>1011</v>
      </c>
      <c r="C249" s="3" t="s">
        <v>1054</v>
      </c>
      <c r="D249" s="3" t="s">
        <v>1055</v>
      </c>
      <c r="E249" s="3" t="s">
        <v>1056</v>
      </c>
      <c r="F249" s="9"/>
      <c r="G249" s="3" t="s">
        <v>1057</v>
      </c>
      <c r="H249">
        <v>1430</v>
      </c>
      <c r="I249" s="4"/>
      <c r="J249" s="5">
        <f>$H$249 * $I$249</f>
        <v>0</v>
      </c>
      <c r="K249" s="3" t="s">
        <v>23</v>
      </c>
      <c r="L249" s="3" t="s">
        <v>24</v>
      </c>
      <c r="M249" s="3" t="s">
        <v>25</v>
      </c>
      <c r="N249" s="3" t="s">
        <v>1016</v>
      </c>
      <c r="O249" s="3" t="s">
        <v>326</v>
      </c>
      <c r="P249" s="3" t="s">
        <v>1017</v>
      </c>
      <c r="Q249" s="7"/>
    </row>
    <row r="250" spans="1:17" ht="66.95" customHeight="1" x14ac:dyDescent="0.2">
      <c r="A250" s="9"/>
      <c r="B250" s="3" t="s">
        <v>1011</v>
      </c>
      <c r="C250" s="3" t="s">
        <v>1058</v>
      </c>
      <c r="D250" s="3" t="s">
        <v>1059</v>
      </c>
      <c r="E250" s="3" t="s">
        <v>1060</v>
      </c>
      <c r="F250" s="9"/>
      <c r="G250" s="3" t="s">
        <v>1061</v>
      </c>
      <c r="H250">
        <v>1430</v>
      </c>
      <c r="I250" s="4"/>
      <c r="J250" s="5">
        <f>$H$250 * $I$250</f>
        <v>0</v>
      </c>
      <c r="K250" s="3" t="s">
        <v>23</v>
      </c>
      <c r="L250" s="3" t="s">
        <v>24</v>
      </c>
      <c r="M250" s="3" t="s">
        <v>25</v>
      </c>
      <c r="N250" s="3" t="s">
        <v>1016</v>
      </c>
      <c r="O250" s="3" t="s">
        <v>326</v>
      </c>
      <c r="P250" s="3" t="s">
        <v>1017</v>
      </c>
      <c r="Q250" s="7"/>
    </row>
    <row r="251" spans="1:17" ht="66.95" customHeight="1" x14ac:dyDescent="0.2">
      <c r="A251" s="9"/>
      <c r="B251" s="3" t="s">
        <v>1011</v>
      </c>
      <c r="C251" s="3" t="s">
        <v>1062</v>
      </c>
      <c r="D251" s="3" t="s">
        <v>1063</v>
      </c>
      <c r="E251" s="3" t="s">
        <v>1064</v>
      </c>
      <c r="F251" s="10"/>
      <c r="G251" s="3" t="s">
        <v>1065</v>
      </c>
      <c r="H251">
        <v>1430</v>
      </c>
      <c r="I251" s="4"/>
      <c r="J251" s="5">
        <f>$H$251 * $I$251</f>
        <v>0</v>
      </c>
      <c r="K251" s="3" t="s">
        <v>23</v>
      </c>
      <c r="L251" s="3" t="s">
        <v>24</v>
      </c>
      <c r="M251" s="3" t="s">
        <v>25</v>
      </c>
      <c r="N251" s="3" t="s">
        <v>1016</v>
      </c>
      <c r="O251" s="3" t="s">
        <v>326</v>
      </c>
      <c r="P251" s="3" t="s">
        <v>1017</v>
      </c>
      <c r="Q251" s="7"/>
    </row>
    <row r="252" spans="1:17" ht="66.95" customHeight="1" x14ac:dyDescent="0.2">
      <c r="A252" s="9"/>
      <c r="B252" s="3" t="s">
        <v>1011</v>
      </c>
      <c r="C252" s="3" t="s">
        <v>1066</v>
      </c>
      <c r="D252" s="3" t="s">
        <v>1067</v>
      </c>
      <c r="E252" s="3" t="s">
        <v>1068</v>
      </c>
      <c r="F252" s="8" t="s">
        <v>727</v>
      </c>
      <c r="G252" s="3" t="s">
        <v>1069</v>
      </c>
      <c r="H252">
        <v>1430</v>
      </c>
      <c r="I252" s="4"/>
      <c r="J252" s="5">
        <f>$H$252 * $I$252</f>
        <v>0</v>
      </c>
      <c r="K252" s="3" t="s">
        <v>23</v>
      </c>
      <c r="L252" s="3" t="s">
        <v>24</v>
      </c>
      <c r="M252" s="3" t="s">
        <v>25</v>
      </c>
      <c r="N252" s="3" t="s">
        <v>1016</v>
      </c>
      <c r="O252" s="3" t="s">
        <v>326</v>
      </c>
      <c r="P252" s="3" t="s">
        <v>1017</v>
      </c>
      <c r="Q252" s="7"/>
    </row>
    <row r="253" spans="1:17" ht="66.95" customHeight="1" x14ac:dyDescent="0.2">
      <c r="A253" s="9"/>
      <c r="B253" s="3" t="s">
        <v>1011</v>
      </c>
      <c r="C253" s="3" t="s">
        <v>1070</v>
      </c>
      <c r="D253" s="3" t="s">
        <v>1071</v>
      </c>
      <c r="E253" s="3" t="s">
        <v>1072</v>
      </c>
      <c r="F253" s="9"/>
      <c r="G253" s="3" t="s">
        <v>1073</v>
      </c>
      <c r="H253">
        <v>1430</v>
      </c>
      <c r="I253" s="4"/>
      <c r="J253" s="5">
        <f>$H$253 * $I$253</f>
        <v>0</v>
      </c>
      <c r="K253" s="3" t="s">
        <v>23</v>
      </c>
      <c r="L253" s="3" t="s">
        <v>24</v>
      </c>
      <c r="M253" s="3" t="s">
        <v>25</v>
      </c>
      <c r="N253" s="3" t="s">
        <v>1016</v>
      </c>
      <c r="O253" s="3" t="s">
        <v>326</v>
      </c>
      <c r="P253" s="3" t="s">
        <v>1017</v>
      </c>
      <c r="Q253" s="7"/>
    </row>
    <row r="254" spans="1:17" ht="66.95" customHeight="1" x14ac:dyDescent="0.2">
      <c r="A254" s="9"/>
      <c r="B254" s="3" t="s">
        <v>1011</v>
      </c>
      <c r="C254" s="3" t="s">
        <v>1074</v>
      </c>
      <c r="D254" s="3" t="s">
        <v>1075</v>
      </c>
      <c r="E254" s="3" t="s">
        <v>1076</v>
      </c>
      <c r="F254" s="9"/>
      <c r="G254" s="3" t="s">
        <v>1077</v>
      </c>
      <c r="H254">
        <v>1430</v>
      </c>
      <c r="I254" s="4"/>
      <c r="J254" s="5">
        <f>$H$254 * $I$254</f>
        <v>0</v>
      </c>
      <c r="K254" s="3" t="s">
        <v>23</v>
      </c>
      <c r="L254" s="3" t="s">
        <v>24</v>
      </c>
      <c r="M254" s="3" t="s">
        <v>25</v>
      </c>
      <c r="N254" s="3" t="s">
        <v>1016</v>
      </c>
      <c r="O254" s="3" t="s">
        <v>326</v>
      </c>
      <c r="P254" s="3" t="s">
        <v>1017</v>
      </c>
      <c r="Q254" s="7"/>
    </row>
    <row r="255" spans="1:17" ht="66.95" customHeight="1" x14ac:dyDescent="0.2">
      <c r="A255" s="9"/>
      <c r="B255" s="3" t="s">
        <v>1011</v>
      </c>
      <c r="C255" s="3" t="s">
        <v>1078</v>
      </c>
      <c r="D255" s="3" t="s">
        <v>1079</v>
      </c>
      <c r="E255" s="3" t="s">
        <v>1080</v>
      </c>
      <c r="F255" s="9"/>
      <c r="G255" s="3" t="s">
        <v>1081</v>
      </c>
      <c r="H255">
        <v>1430</v>
      </c>
      <c r="I255" s="4"/>
      <c r="J255" s="5">
        <f>$H$255 * $I$255</f>
        <v>0</v>
      </c>
      <c r="K255" s="3" t="s">
        <v>23</v>
      </c>
      <c r="L255" s="3" t="s">
        <v>24</v>
      </c>
      <c r="M255" s="3" t="s">
        <v>25</v>
      </c>
      <c r="N255" s="3" t="s">
        <v>1016</v>
      </c>
      <c r="O255" s="3" t="s">
        <v>326</v>
      </c>
      <c r="P255" s="3" t="s">
        <v>1017</v>
      </c>
      <c r="Q255" s="7"/>
    </row>
    <row r="256" spans="1:17" ht="66.95" customHeight="1" x14ac:dyDescent="0.2">
      <c r="A256" s="9"/>
      <c r="B256" s="3" t="s">
        <v>1011</v>
      </c>
      <c r="C256" s="3" t="s">
        <v>1082</v>
      </c>
      <c r="D256" s="3" t="s">
        <v>1083</v>
      </c>
      <c r="E256" s="3" t="s">
        <v>1084</v>
      </c>
      <c r="F256" s="9"/>
      <c r="G256" s="3" t="s">
        <v>1085</v>
      </c>
      <c r="H256">
        <v>1430</v>
      </c>
      <c r="I256" s="4"/>
      <c r="J256" s="5">
        <f>$H$256 * $I$256</f>
        <v>0</v>
      </c>
      <c r="K256" s="3" t="s">
        <v>23</v>
      </c>
      <c r="L256" s="3" t="s">
        <v>24</v>
      </c>
      <c r="M256" s="3" t="s">
        <v>25</v>
      </c>
      <c r="N256" s="3" t="s">
        <v>1016</v>
      </c>
      <c r="O256" s="3" t="s">
        <v>326</v>
      </c>
      <c r="P256" s="3" t="s">
        <v>1017</v>
      </c>
      <c r="Q256" s="7"/>
    </row>
    <row r="257" spans="1:17" ht="66.95" customHeight="1" x14ac:dyDescent="0.2">
      <c r="A257" s="9"/>
      <c r="B257" s="3" t="s">
        <v>1011</v>
      </c>
      <c r="C257" s="3" t="s">
        <v>1086</v>
      </c>
      <c r="D257" s="3" t="s">
        <v>1087</v>
      </c>
      <c r="E257" s="3" t="s">
        <v>1088</v>
      </c>
      <c r="F257" s="9"/>
      <c r="G257" s="3" t="s">
        <v>1089</v>
      </c>
      <c r="H257">
        <v>1430</v>
      </c>
      <c r="I257" s="4"/>
      <c r="J257" s="5">
        <f>$H$257 * $I$257</f>
        <v>0</v>
      </c>
      <c r="K257" s="3" t="s">
        <v>23</v>
      </c>
      <c r="L257" s="3" t="s">
        <v>24</v>
      </c>
      <c r="M257" s="3" t="s">
        <v>25</v>
      </c>
      <c r="N257" s="3" t="s">
        <v>1016</v>
      </c>
      <c r="O257" s="3" t="s">
        <v>326</v>
      </c>
      <c r="P257" s="3" t="s">
        <v>1017</v>
      </c>
      <c r="Q257" s="7"/>
    </row>
    <row r="258" spans="1:17" ht="66.95" customHeight="1" x14ac:dyDescent="0.2">
      <c r="A258" s="9"/>
      <c r="B258" s="3" t="s">
        <v>1011</v>
      </c>
      <c r="C258" s="3" t="s">
        <v>1090</v>
      </c>
      <c r="D258" s="3" t="s">
        <v>1091</v>
      </c>
      <c r="E258" s="3" t="s">
        <v>1092</v>
      </c>
      <c r="F258" s="9"/>
      <c r="G258" s="3" t="s">
        <v>1093</v>
      </c>
      <c r="H258">
        <v>1430</v>
      </c>
      <c r="I258" s="4"/>
      <c r="J258" s="5">
        <f>$H$258 * $I$258</f>
        <v>0</v>
      </c>
      <c r="K258" s="3" t="s">
        <v>23</v>
      </c>
      <c r="L258" s="3" t="s">
        <v>24</v>
      </c>
      <c r="M258" s="3" t="s">
        <v>25</v>
      </c>
      <c r="N258" s="3" t="s">
        <v>1016</v>
      </c>
      <c r="O258" s="3" t="s">
        <v>326</v>
      </c>
      <c r="P258" s="3" t="s">
        <v>1017</v>
      </c>
      <c r="Q258" s="7"/>
    </row>
    <row r="259" spans="1:17" ht="66.95" customHeight="1" x14ac:dyDescent="0.2">
      <c r="A259" s="9"/>
      <c r="B259" s="3" t="s">
        <v>1011</v>
      </c>
      <c r="C259" s="3" t="s">
        <v>1094</v>
      </c>
      <c r="D259" s="3" t="s">
        <v>1095</v>
      </c>
      <c r="E259" s="3" t="s">
        <v>1096</v>
      </c>
      <c r="F259" s="9"/>
      <c r="G259" s="3" t="s">
        <v>1097</v>
      </c>
      <c r="H259">
        <v>1430</v>
      </c>
      <c r="I259" s="4"/>
      <c r="J259" s="5">
        <f>$H$259 * $I$259</f>
        <v>0</v>
      </c>
      <c r="K259" s="3" t="s">
        <v>23</v>
      </c>
      <c r="L259" s="3" t="s">
        <v>24</v>
      </c>
      <c r="M259" s="3" t="s">
        <v>25</v>
      </c>
      <c r="N259" s="3" t="s">
        <v>1016</v>
      </c>
      <c r="O259" s="3" t="s">
        <v>326</v>
      </c>
      <c r="P259" s="3" t="s">
        <v>1017</v>
      </c>
      <c r="Q259" s="7"/>
    </row>
    <row r="260" spans="1:17" ht="66.95" customHeight="1" x14ac:dyDescent="0.2">
      <c r="A260" s="9"/>
      <c r="B260" s="3" t="s">
        <v>1011</v>
      </c>
      <c r="C260" s="3" t="s">
        <v>1098</v>
      </c>
      <c r="D260" s="3" t="s">
        <v>1099</v>
      </c>
      <c r="E260" s="3" t="s">
        <v>1100</v>
      </c>
      <c r="F260" s="9"/>
      <c r="G260" s="3" t="s">
        <v>1101</v>
      </c>
      <c r="H260">
        <v>1430</v>
      </c>
      <c r="I260" s="4"/>
      <c r="J260" s="5">
        <f>$H$260 * $I$260</f>
        <v>0</v>
      </c>
      <c r="K260" s="3" t="s">
        <v>23</v>
      </c>
      <c r="L260" s="3" t="s">
        <v>24</v>
      </c>
      <c r="M260" s="3" t="s">
        <v>25</v>
      </c>
      <c r="N260" s="3" t="s">
        <v>1016</v>
      </c>
      <c r="O260" s="3" t="s">
        <v>326</v>
      </c>
      <c r="P260" s="3" t="s">
        <v>1017</v>
      </c>
      <c r="Q260" s="7"/>
    </row>
    <row r="261" spans="1:17" ht="66.95" customHeight="1" x14ac:dyDescent="0.2">
      <c r="A261" s="9"/>
      <c r="B261" s="3" t="s">
        <v>1011</v>
      </c>
      <c r="C261" s="3" t="s">
        <v>1102</v>
      </c>
      <c r="D261" s="3" t="s">
        <v>1103</v>
      </c>
      <c r="E261" s="3" t="s">
        <v>1104</v>
      </c>
      <c r="F261" s="9"/>
      <c r="G261" s="3" t="s">
        <v>1105</v>
      </c>
      <c r="H261">
        <v>1430</v>
      </c>
      <c r="I261" s="4"/>
      <c r="J261" s="5">
        <f>$H$261 * $I$261</f>
        <v>0</v>
      </c>
      <c r="K261" s="3" t="s">
        <v>23</v>
      </c>
      <c r="L261" s="3" t="s">
        <v>24</v>
      </c>
      <c r="M261" s="3" t="s">
        <v>25</v>
      </c>
      <c r="N261" s="3" t="s">
        <v>1016</v>
      </c>
      <c r="O261" s="3" t="s">
        <v>326</v>
      </c>
      <c r="P261" s="3" t="s">
        <v>1017</v>
      </c>
      <c r="Q261" s="7"/>
    </row>
    <row r="262" spans="1:17" ht="66.95" customHeight="1" x14ac:dyDescent="0.2">
      <c r="A262" s="9"/>
      <c r="B262" s="3" t="s">
        <v>1011</v>
      </c>
      <c r="C262" s="3" t="s">
        <v>1106</v>
      </c>
      <c r="D262" s="3" t="s">
        <v>1107</v>
      </c>
      <c r="E262" s="3" t="s">
        <v>1108</v>
      </c>
      <c r="F262" s="9"/>
      <c r="G262" s="3" t="s">
        <v>1109</v>
      </c>
      <c r="H262">
        <v>1430</v>
      </c>
      <c r="I262" s="4"/>
      <c r="J262" s="5">
        <f>$H$262 * $I$262</f>
        <v>0</v>
      </c>
      <c r="K262" s="3" t="s">
        <v>23</v>
      </c>
      <c r="L262" s="3" t="s">
        <v>24</v>
      </c>
      <c r="M262" s="3" t="s">
        <v>25</v>
      </c>
      <c r="N262" s="3" t="s">
        <v>1016</v>
      </c>
      <c r="O262" s="3" t="s">
        <v>326</v>
      </c>
      <c r="P262" s="3" t="s">
        <v>1017</v>
      </c>
      <c r="Q262" s="7"/>
    </row>
    <row r="263" spans="1:17" ht="66.95" customHeight="1" x14ac:dyDescent="0.2">
      <c r="A263" s="9"/>
      <c r="B263" s="3" t="s">
        <v>1011</v>
      </c>
      <c r="C263" s="3" t="s">
        <v>1110</v>
      </c>
      <c r="D263" s="3" t="s">
        <v>1111</v>
      </c>
      <c r="E263" s="3" t="s">
        <v>1112</v>
      </c>
      <c r="F263" s="9"/>
      <c r="G263" s="3" t="s">
        <v>1113</v>
      </c>
      <c r="H263">
        <v>1430</v>
      </c>
      <c r="I263" s="4"/>
      <c r="J263" s="5">
        <f>$H$263 * $I$263</f>
        <v>0</v>
      </c>
      <c r="K263" s="3" t="s">
        <v>23</v>
      </c>
      <c r="L263" s="3" t="s">
        <v>24</v>
      </c>
      <c r="M263" s="3" t="s">
        <v>25</v>
      </c>
      <c r="N263" s="3" t="s">
        <v>1016</v>
      </c>
      <c r="O263" s="3" t="s">
        <v>326</v>
      </c>
      <c r="P263" s="3" t="s">
        <v>1017</v>
      </c>
      <c r="Q263" s="7"/>
    </row>
    <row r="264" spans="1:17" ht="66.95" customHeight="1" x14ac:dyDescent="0.2">
      <c r="A264" s="9"/>
      <c r="B264" s="3" t="s">
        <v>1011</v>
      </c>
      <c r="C264" s="3" t="s">
        <v>1114</v>
      </c>
      <c r="D264" s="3" t="s">
        <v>1115</v>
      </c>
      <c r="E264" s="3" t="s">
        <v>1116</v>
      </c>
      <c r="F264" s="9"/>
      <c r="G264" s="3" t="s">
        <v>1117</v>
      </c>
      <c r="H264">
        <v>1430</v>
      </c>
      <c r="I264" s="4"/>
      <c r="J264" s="5">
        <f>$H$264 * $I$264</f>
        <v>0</v>
      </c>
      <c r="K264" s="3" t="s">
        <v>23</v>
      </c>
      <c r="L264" s="3" t="s">
        <v>24</v>
      </c>
      <c r="M264" s="3" t="s">
        <v>25</v>
      </c>
      <c r="N264" s="3" t="s">
        <v>1016</v>
      </c>
      <c r="O264" s="3" t="s">
        <v>326</v>
      </c>
      <c r="P264" s="3" t="s">
        <v>1017</v>
      </c>
      <c r="Q264" s="7"/>
    </row>
    <row r="265" spans="1:17" ht="66.95" customHeight="1" x14ac:dyDescent="0.2">
      <c r="A265" s="9"/>
      <c r="B265" s="3" t="s">
        <v>1011</v>
      </c>
      <c r="C265" s="3" t="s">
        <v>1118</v>
      </c>
      <c r="D265" s="3" t="s">
        <v>1119</v>
      </c>
      <c r="E265" s="3" t="s">
        <v>1120</v>
      </c>
      <c r="F265" s="9"/>
      <c r="G265" s="3" t="s">
        <v>1121</v>
      </c>
      <c r="H265">
        <v>1430</v>
      </c>
      <c r="I265" s="4"/>
      <c r="J265" s="5">
        <f>$H$265 * $I$265</f>
        <v>0</v>
      </c>
      <c r="K265" s="3" t="s">
        <v>23</v>
      </c>
      <c r="L265" s="3" t="s">
        <v>24</v>
      </c>
      <c r="M265" s="3" t="s">
        <v>25</v>
      </c>
      <c r="N265" s="3" t="s">
        <v>1016</v>
      </c>
      <c r="O265" s="3" t="s">
        <v>326</v>
      </c>
      <c r="P265" s="3" t="s">
        <v>1017</v>
      </c>
      <c r="Q265" s="7"/>
    </row>
    <row r="266" spans="1:17" ht="66.95" customHeight="1" x14ac:dyDescent="0.2">
      <c r="A266" s="9"/>
      <c r="B266" s="3" t="s">
        <v>1011</v>
      </c>
      <c r="C266" s="3" t="s">
        <v>1122</v>
      </c>
      <c r="D266" s="3" t="s">
        <v>1123</v>
      </c>
      <c r="E266" s="3" t="s">
        <v>1124</v>
      </c>
      <c r="F266" s="9"/>
      <c r="G266" s="3" t="s">
        <v>1125</v>
      </c>
      <c r="H266">
        <v>1430</v>
      </c>
      <c r="I266" s="4"/>
      <c r="J266" s="5">
        <f>$H$266 * $I$266</f>
        <v>0</v>
      </c>
      <c r="K266" s="3" t="s">
        <v>23</v>
      </c>
      <c r="L266" s="3" t="s">
        <v>24</v>
      </c>
      <c r="M266" s="3" t="s">
        <v>25</v>
      </c>
      <c r="N266" s="3" t="s">
        <v>1016</v>
      </c>
      <c r="O266" s="3" t="s">
        <v>326</v>
      </c>
      <c r="P266" s="3" t="s">
        <v>1017</v>
      </c>
      <c r="Q266" s="7"/>
    </row>
    <row r="267" spans="1:17" ht="66.95" customHeight="1" x14ac:dyDescent="0.2">
      <c r="A267" s="10"/>
      <c r="B267" s="3" t="s">
        <v>1011</v>
      </c>
      <c r="C267" s="3" t="s">
        <v>1126</v>
      </c>
      <c r="D267" s="3" t="s">
        <v>1127</v>
      </c>
      <c r="E267" s="3" t="s">
        <v>1128</v>
      </c>
      <c r="F267" s="10"/>
      <c r="G267" s="3" t="s">
        <v>1129</v>
      </c>
      <c r="H267">
        <v>1430</v>
      </c>
      <c r="I267" s="4"/>
      <c r="J267" s="5">
        <f>$H$267 * $I$267</f>
        <v>0</v>
      </c>
      <c r="K267" s="3" t="s">
        <v>23</v>
      </c>
      <c r="L267" s="3" t="s">
        <v>24</v>
      </c>
      <c r="M267" s="3" t="s">
        <v>25</v>
      </c>
      <c r="N267" s="3" t="s">
        <v>1016</v>
      </c>
      <c r="O267" s="3" t="s">
        <v>326</v>
      </c>
      <c r="P267" s="3" t="s">
        <v>1017</v>
      </c>
      <c r="Q267" s="7"/>
    </row>
    <row r="268" spans="1:17" ht="89.1" customHeight="1" x14ac:dyDescent="0.2">
      <c r="A268" s="8" t="s">
        <v>1130</v>
      </c>
      <c r="B268" s="3" t="s">
        <v>1131</v>
      </c>
      <c r="C268" s="3" t="s">
        <v>1132</v>
      </c>
      <c r="D268" s="3" t="s">
        <v>1133</v>
      </c>
      <c r="E268" s="3" t="s">
        <v>1134</v>
      </c>
      <c r="F268" s="8" t="s">
        <v>715</v>
      </c>
      <c r="G268" s="3" t="s">
        <v>825</v>
      </c>
      <c r="H268">
        <v>1183</v>
      </c>
      <c r="I268" s="4"/>
      <c r="J268" s="5">
        <f>$H$268 * $I$268</f>
        <v>0</v>
      </c>
      <c r="K268" s="3" t="s">
        <v>23</v>
      </c>
      <c r="L268" s="3" t="s">
        <v>24</v>
      </c>
      <c r="M268" s="3" t="s">
        <v>25</v>
      </c>
      <c r="N268" s="3" t="s">
        <v>1135</v>
      </c>
      <c r="O268" s="3" t="s">
        <v>1136</v>
      </c>
      <c r="P268" s="3" t="s">
        <v>1137</v>
      </c>
      <c r="Q268" s="7"/>
    </row>
    <row r="269" spans="1:17" ht="89.1" customHeight="1" x14ac:dyDescent="0.2">
      <c r="A269" s="9"/>
      <c r="B269" s="3" t="s">
        <v>1131</v>
      </c>
      <c r="C269" s="3" t="s">
        <v>1138</v>
      </c>
      <c r="D269" s="3" t="s">
        <v>1139</v>
      </c>
      <c r="E269" s="3" t="s">
        <v>1140</v>
      </c>
      <c r="F269" s="9"/>
      <c r="G269" s="3" t="s">
        <v>829</v>
      </c>
      <c r="H269">
        <v>1183</v>
      </c>
      <c r="I269" s="4"/>
      <c r="J269" s="5">
        <f>$H$269 * $I$269</f>
        <v>0</v>
      </c>
      <c r="K269" s="3" t="s">
        <v>23</v>
      </c>
      <c r="L269" s="3" t="s">
        <v>24</v>
      </c>
      <c r="M269" s="3" t="s">
        <v>25</v>
      </c>
      <c r="N269" s="3" t="s">
        <v>1135</v>
      </c>
      <c r="O269" s="3" t="s">
        <v>1136</v>
      </c>
      <c r="P269" s="3" t="s">
        <v>1137</v>
      </c>
      <c r="Q269" s="7"/>
    </row>
    <row r="270" spans="1:17" ht="89.1" customHeight="1" x14ac:dyDescent="0.2">
      <c r="A270" s="9"/>
      <c r="B270" s="3" t="s">
        <v>1131</v>
      </c>
      <c r="C270" s="3" t="s">
        <v>1141</v>
      </c>
      <c r="D270" s="3" t="s">
        <v>1142</v>
      </c>
      <c r="E270" s="3" t="s">
        <v>1143</v>
      </c>
      <c r="F270" s="9"/>
      <c r="G270" s="3" t="s">
        <v>1144</v>
      </c>
      <c r="H270">
        <v>1183</v>
      </c>
      <c r="I270" s="4"/>
      <c r="J270" s="5">
        <f>$H$270 * $I$270</f>
        <v>0</v>
      </c>
      <c r="K270" s="3" t="s">
        <v>23</v>
      </c>
      <c r="L270" s="3" t="s">
        <v>24</v>
      </c>
      <c r="M270" s="3" t="s">
        <v>25</v>
      </c>
      <c r="N270" s="3" t="s">
        <v>1135</v>
      </c>
      <c r="O270" s="3" t="s">
        <v>1136</v>
      </c>
      <c r="P270" s="3" t="s">
        <v>1137</v>
      </c>
      <c r="Q270" s="7"/>
    </row>
    <row r="271" spans="1:17" ht="89.1" customHeight="1" x14ac:dyDescent="0.2">
      <c r="A271" s="9"/>
      <c r="B271" s="3" t="s">
        <v>1131</v>
      </c>
      <c r="C271" s="3" t="s">
        <v>1145</v>
      </c>
      <c r="D271" s="3" t="s">
        <v>1146</v>
      </c>
      <c r="E271" s="3" t="s">
        <v>1147</v>
      </c>
      <c r="F271" s="9"/>
      <c r="G271" s="3" t="s">
        <v>837</v>
      </c>
      <c r="H271">
        <v>1183</v>
      </c>
      <c r="I271" s="4"/>
      <c r="J271" s="5">
        <f>$H$271 * $I$271</f>
        <v>0</v>
      </c>
      <c r="K271" s="3" t="s">
        <v>23</v>
      </c>
      <c r="L271" s="3" t="s">
        <v>24</v>
      </c>
      <c r="M271" s="3" t="s">
        <v>25</v>
      </c>
      <c r="N271" s="3" t="s">
        <v>1135</v>
      </c>
      <c r="O271" s="3" t="s">
        <v>1136</v>
      </c>
      <c r="P271" s="3" t="s">
        <v>1137</v>
      </c>
      <c r="Q271" s="7"/>
    </row>
    <row r="272" spans="1:17" ht="89.1" customHeight="1" x14ac:dyDescent="0.2">
      <c r="A272" s="9"/>
      <c r="B272" s="3" t="s">
        <v>1131</v>
      </c>
      <c r="C272" s="3" t="s">
        <v>1148</v>
      </c>
      <c r="D272" s="3" t="s">
        <v>1149</v>
      </c>
      <c r="E272" s="3" t="s">
        <v>1150</v>
      </c>
      <c r="F272" s="9"/>
      <c r="G272" s="3" t="s">
        <v>841</v>
      </c>
      <c r="H272">
        <v>1183</v>
      </c>
      <c r="I272" s="4"/>
      <c r="J272" s="5">
        <f>$H$272 * $I$272</f>
        <v>0</v>
      </c>
      <c r="K272" s="3" t="s">
        <v>23</v>
      </c>
      <c r="L272" s="3" t="s">
        <v>24</v>
      </c>
      <c r="M272" s="3" t="s">
        <v>25</v>
      </c>
      <c r="N272" s="3" t="s">
        <v>1135</v>
      </c>
      <c r="O272" s="3" t="s">
        <v>1136</v>
      </c>
      <c r="P272" s="3" t="s">
        <v>1137</v>
      </c>
      <c r="Q272" s="7"/>
    </row>
    <row r="273" spans="1:17" ht="89.1" customHeight="1" x14ac:dyDescent="0.2">
      <c r="A273" s="9"/>
      <c r="B273" s="3" t="s">
        <v>1131</v>
      </c>
      <c r="C273" s="3" t="s">
        <v>1151</v>
      </c>
      <c r="D273" s="3" t="s">
        <v>1152</v>
      </c>
      <c r="E273" s="3" t="s">
        <v>1153</v>
      </c>
      <c r="F273" s="9"/>
      <c r="G273" s="3" t="s">
        <v>1154</v>
      </c>
      <c r="H273">
        <v>1183</v>
      </c>
      <c r="I273" s="4"/>
      <c r="J273" s="5">
        <f>$H$273 * $I$273</f>
        <v>0</v>
      </c>
      <c r="K273" s="3" t="s">
        <v>23</v>
      </c>
      <c r="L273" s="3" t="s">
        <v>24</v>
      </c>
      <c r="M273" s="3" t="s">
        <v>25</v>
      </c>
      <c r="N273" s="3" t="s">
        <v>1135</v>
      </c>
      <c r="O273" s="3" t="s">
        <v>1136</v>
      </c>
      <c r="P273" s="3" t="s">
        <v>1137</v>
      </c>
      <c r="Q273" s="7"/>
    </row>
    <row r="274" spans="1:17" ht="89.1" customHeight="1" x14ac:dyDescent="0.2">
      <c r="A274" s="9"/>
      <c r="B274" s="3" t="s">
        <v>1131</v>
      </c>
      <c r="C274" s="3" t="s">
        <v>1155</v>
      </c>
      <c r="D274" s="3" t="s">
        <v>1156</v>
      </c>
      <c r="E274" s="3" t="s">
        <v>1157</v>
      </c>
      <c r="F274" s="9"/>
      <c r="G274" s="3" t="s">
        <v>1158</v>
      </c>
      <c r="H274">
        <v>1183</v>
      </c>
      <c r="I274" s="4"/>
      <c r="J274" s="5">
        <f>$H$274 * $I$274</f>
        <v>0</v>
      </c>
      <c r="K274" s="3" t="s">
        <v>23</v>
      </c>
      <c r="L274" s="3" t="s">
        <v>24</v>
      </c>
      <c r="M274" s="3" t="s">
        <v>25</v>
      </c>
      <c r="N274" s="3" t="s">
        <v>1135</v>
      </c>
      <c r="O274" s="3" t="s">
        <v>1136</v>
      </c>
      <c r="P274" s="3" t="s">
        <v>1137</v>
      </c>
      <c r="Q274" s="7"/>
    </row>
    <row r="275" spans="1:17" ht="89.1" customHeight="1" x14ac:dyDescent="0.2">
      <c r="A275" s="9"/>
      <c r="B275" s="3" t="s">
        <v>1131</v>
      </c>
      <c r="C275" s="3" t="s">
        <v>1159</v>
      </c>
      <c r="D275" s="3" t="s">
        <v>1160</v>
      </c>
      <c r="E275" s="3" t="s">
        <v>1161</v>
      </c>
      <c r="F275" s="9"/>
      <c r="G275" s="3" t="s">
        <v>849</v>
      </c>
      <c r="H275">
        <v>1183</v>
      </c>
      <c r="I275" s="4"/>
      <c r="J275" s="5">
        <f>$H$275 * $I$275</f>
        <v>0</v>
      </c>
      <c r="K275" s="3" t="s">
        <v>23</v>
      </c>
      <c r="L275" s="3" t="s">
        <v>24</v>
      </c>
      <c r="M275" s="3" t="s">
        <v>25</v>
      </c>
      <c r="N275" s="3" t="s">
        <v>1135</v>
      </c>
      <c r="O275" s="3" t="s">
        <v>1136</v>
      </c>
      <c r="P275" s="3" t="s">
        <v>1137</v>
      </c>
      <c r="Q275" s="7"/>
    </row>
    <row r="276" spans="1:17" ht="89.1" customHeight="1" x14ac:dyDescent="0.2">
      <c r="A276" s="9"/>
      <c r="B276" s="3" t="s">
        <v>1131</v>
      </c>
      <c r="C276" s="3" t="s">
        <v>1162</v>
      </c>
      <c r="D276" s="3" t="s">
        <v>1163</v>
      </c>
      <c r="E276" s="3" t="s">
        <v>1164</v>
      </c>
      <c r="F276" s="9"/>
      <c r="G276" s="3" t="s">
        <v>857</v>
      </c>
      <c r="H276">
        <v>1183</v>
      </c>
      <c r="I276" s="4"/>
      <c r="J276" s="5">
        <f>$H$276 * $I$276</f>
        <v>0</v>
      </c>
      <c r="K276" s="3" t="s">
        <v>23</v>
      </c>
      <c r="L276" s="3" t="s">
        <v>24</v>
      </c>
      <c r="M276" s="3" t="s">
        <v>25</v>
      </c>
      <c r="N276" s="3" t="s">
        <v>1135</v>
      </c>
      <c r="O276" s="3" t="s">
        <v>1136</v>
      </c>
      <c r="P276" s="3" t="s">
        <v>1137</v>
      </c>
      <c r="Q276" s="7"/>
    </row>
    <row r="277" spans="1:17" ht="89.1" customHeight="1" x14ac:dyDescent="0.2">
      <c r="A277" s="9"/>
      <c r="B277" s="3" t="s">
        <v>1131</v>
      </c>
      <c r="C277" s="3" t="s">
        <v>1165</v>
      </c>
      <c r="D277" s="3" t="s">
        <v>1166</v>
      </c>
      <c r="E277" s="3" t="s">
        <v>1167</v>
      </c>
      <c r="F277" s="9"/>
      <c r="G277" s="3" t="s">
        <v>1168</v>
      </c>
      <c r="H277">
        <v>1183</v>
      </c>
      <c r="I277" s="4"/>
      <c r="J277" s="5">
        <f>$H$277 * $I$277</f>
        <v>0</v>
      </c>
      <c r="K277" s="3" t="s">
        <v>23</v>
      </c>
      <c r="L277" s="3" t="s">
        <v>24</v>
      </c>
      <c r="M277" s="3" t="s">
        <v>25</v>
      </c>
      <c r="N277" s="3" t="s">
        <v>1135</v>
      </c>
      <c r="O277" s="3" t="s">
        <v>1136</v>
      </c>
      <c r="P277" s="3" t="s">
        <v>1137</v>
      </c>
      <c r="Q277" s="7"/>
    </row>
    <row r="278" spans="1:17" ht="89.1" customHeight="1" x14ac:dyDescent="0.2">
      <c r="A278" s="9"/>
      <c r="B278" s="3" t="s">
        <v>1131</v>
      </c>
      <c r="C278" s="3" t="s">
        <v>1169</v>
      </c>
      <c r="D278" s="3" t="s">
        <v>1170</v>
      </c>
      <c r="E278" s="3" t="s">
        <v>1171</v>
      </c>
      <c r="F278" s="10"/>
      <c r="G278" s="3" t="s">
        <v>1172</v>
      </c>
      <c r="H278">
        <v>1183</v>
      </c>
      <c r="I278" s="4"/>
      <c r="J278" s="5">
        <f>$H$278 * $I$278</f>
        <v>0</v>
      </c>
      <c r="K278" s="3" t="s">
        <v>23</v>
      </c>
      <c r="L278" s="3" t="s">
        <v>24</v>
      </c>
      <c r="M278" s="3" t="s">
        <v>25</v>
      </c>
      <c r="N278" s="3" t="s">
        <v>1135</v>
      </c>
      <c r="O278" s="3" t="s">
        <v>1136</v>
      </c>
      <c r="P278" s="3" t="s">
        <v>1137</v>
      </c>
      <c r="Q278" s="7"/>
    </row>
    <row r="279" spans="1:17" ht="89.1" customHeight="1" x14ac:dyDescent="0.2">
      <c r="A279" s="9"/>
      <c r="B279" s="3" t="s">
        <v>1131</v>
      </c>
      <c r="C279" s="3" t="s">
        <v>1173</v>
      </c>
      <c r="D279" s="3" t="s">
        <v>1174</v>
      </c>
      <c r="E279" s="3" t="s">
        <v>1175</v>
      </c>
      <c r="F279" s="8" t="s">
        <v>21</v>
      </c>
      <c r="G279" s="3" t="s">
        <v>1176</v>
      </c>
      <c r="H279">
        <v>1183</v>
      </c>
      <c r="I279" s="4"/>
      <c r="J279" s="5">
        <f>$H$279 * $I$279</f>
        <v>0</v>
      </c>
      <c r="K279" s="3" t="s">
        <v>23</v>
      </c>
      <c r="L279" s="3" t="s">
        <v>24</v>
      </c>
      <c r="M279" s="3" t="s">
        <v>25</v>
      </c>
      <c r="N279" s="3" t="s">
        <v>1135</v>
      </c>
      <c r="O279" s="3" t="s">
        <v>1136</v>
      </c>
      <c r="P279" s="3" t="s">
        <v>1137</v>
      </c>
      <c r="Q279" s="7"/>
    </row>
    <row r="280" spans="1:17" ht="89.1" customHeight="1" x14ac:dyDescent="0.2">
      <c r="A280" s="9"/>
      <c r="B280" s="3" t="s">
        <v>1131</v>
      </c>
      <c r="C280" s="3" t="s">
        <v>1177</v>
      </c>
      <c r="D280" s="3" t="s">
        <v>1178</v>
      </c>
      <c r="E280" s="3" t="s">
        <v>1179</v>
      </c>
      <c r="F280" s="9"/>
      <c r="G280" s="3" t="s">
        <v>1180</v>
      </c>
      <c r="H280">
        <v>1183</v>
      </c>
      <c r="I280" s="4"/>
      <c r="J280" s="5">
        <f>$H$280 * $I$280</f>
        <v>0</v>
      </c>
      <c r="K280" s="3" t="s">
        <v>23</v>
      </c>
      <c r="L280" s="3" t="s">
        <v>24</v>
      </c>
      <c r="M280" s="3" t="s">
        <v>25</v>
      </c>
      <c r="N280" s="3" t="s">
        <v>1135</v>
      </c>
      <c r="O280" s="3" t="s">
        <v>1136</v>
      </c>
      <c r="P280" s="3" t="s">
        <v>1137</v>
      </c>
      <c r="Q280" s="7"/>
    </row>
    <row r="281" spans="1:17" ht="89.1" customHeight="1" x14ac:dyDescent="0.2">
      <c r="A281" s="9"/>
      <c r="B281" s="3" t="s">
        <v>1131</v>
      </c>
      <c r="C281" s="3" t="s">
        <v>1181</v>
      </c>
      <c r="D281" s="3" t="s">
        <v>1182</v>
      </c>
      <c r="E281" s="3" t="s">
        <v>1183</v>
      </c>
      <c r="F281" s="9"/>
      <c r="G281" s="3" t="s">
        <v>1184</v>
      </c>
      <c r="H281">
        <v>1183</v>
      </c>
      <c r="I281" s="4"/>
      <c r="J281" s="5">
        <f>$H$281 * $I$281</f>
        <v>0</v>
      </c>
      <c r="K281" s="3" t="s">
        <v>23</v>
      </c>
      <c r="L281" s="3" t="s">
        <v>24</v>
      </c>
      <c r="M281" s="3" t="s">
        <v>25</v>
      </c>
      <c r="N281" s="3" t="s">
        <v>1135</v>
      </c>
      <c r="O281" s="3" t="s">
        <v>1136</v>
      </c>
      <c r="P281" s="3" t="s">
        <v>1137</v>
      </c>
      <c r="Q281" s="7"/>
    </row>
    <row r="282" spans="1:17" ht="89.1" customHeight="1" x14ac:dyDescent="0.2">
      <c r="A282" s="9"/>
      <c r="B282" s="3" t="s">
        <v>1131</v>
      </c>
      <c r="C282" s="3" t="s">
        <v>1185</v>
      </c>
      <c r="D282" s="3" t="s">
        <v>1186</v>
      </c>
      <c r="E282" s="3" t="s">
        <v>1187</v>
      </c>
      <c r="F282" s="9"/>
      <c r="G282" s="3" t="s">
        <v>1188</v>
      </c>
      <c r="H282">
        <v>1183</v>
      </c>
      <c r="I282" s="4"/>
      <c r="J282" s="5">
        <f>$H$282 * $I$282</f>
        <v>0</v>
      </c>
      <c r="K282" s="3" t="s">
        <v>23</v>
      </c>
      <c r="L282" s="3" t="s">
        <v>24</v>
      </c>
      <c r="M282" s="3" t="s">
        <v>25</v>
      </c>
      <c r="N282" s="3" t="s">
        <v>1135</v>
      </c>
      <c r="O282" s="3" t="s">
        <v>1136</v>
      </c>
      <c r="P282" s="3" t="s">
        <v>1137</v>
      </c>
      <c r="Q282" s="7"/>
    </row>
    <row r="283" spans="1:17" ht="89.1" customHeight="1" x14ac:dyDescent="0.2">
      <c r="A283" s="9"/>
      <c r="B283" s="3" t="s">
        <v>1131</v>
      </c>
      <c r="C283" s="3" t="s">
        <v>1189</v>
      </c>
      <c r="D283" s="3" t="s">
        <v>1190</v>
      </c>
      <c r="E283" s="3" t="s">
        <v>1191</v>
      </c>
      <c r="F283" s="9"/>
      <c r="G283" s="3" t="s">
        <v>1192</v>
      </c>
      <c r="H283">
        <v>1183</v>
      </c>
      <c r="I283" s="4"/>
      <c r="J283" s="5">
        <f>$H$283 * $I$283</f>
        <v>0</v>
      </c>
      <c r="K283" s="3" t="s">
        <v>23</v>
      </c>
      <c r="L283" s="3" t="s">
        <v>24</v>
      </c>
      <c r="M283" s="3" t="s">
        <v>25</v>
      </c>
      <c r="N283" s="3" t="s">
        <v>1135</v>
      </c>
      <c r="O283" s="3" t="s">
        <v>1136</v>
      </c>
      <c r="P283" s="3" t="s">
        <v>1137</v>
      </c>
      <c r="Q283" s="7"/>
    </row>
    <row r="284" spans="1:17" ht="89.1" customHeight="1" x14ac:dyDescent="0.2">
      <c r="A284" s="9"/>
      <c r="B284" s="3" t="s">
        <v>1131</v>
      </c>
      <c r="C284" s="3" t="s">
        <v>1193</v>
      </c>
      <c r="D284" s="3" t="s">
        <v>1194</v>
      </c>
      <c r="E284" s="3" t="s">
        <v>1195</v>
      </c>
      <c r="F284" s="9"/>
      <c r="G284" s="3" t="s">
        <v>1196</v>
      </c>
      <c r="H284">
        <v>1183</v>
      </c>
      <c r="I284" s="4"/>
      <c r="J284" s="5">
        <f>$H$284 * $I$284</f>
        <v>0</v>
      </c>
      <c r="K284" s="3" t="s">
        <v>23</v>
      </c>
      <c r="L284" s="3" t="s">
        <v>24</v>
      </c>
      <c r="M284" s="3" t="s">
        <v>25</v>
      </c>
      <c r="N284" s="3" t="s">
        <v>1135</v>
      </c>
      <c r="O284" s="3" t="s">
        <v>1136</v>
      </c>
      <c r="P284" s="3" t="s">
        <v>1137</v>
      </c>
      <c r="Q284" s="7"/>
    </row>
    <row r="285" spans="1:17" ht="89.1" customHeight="1" x14ac:dyDescent="0.2">
      <c r="A285" s="9"/>
      <c r="B285" s="3" t="s">
        <v>1131</v>
      </c>
      <c r="C285" s="3" t="s">
        <v>1197</v>
      </c>
      <c r="D285" s="3" t="s">
        <v>1198</v>
      </c>
      <c r="E285" s="3" t="s">
        <v>1199</v>
      </c>
      <c r="F285" s="9"/>
      <c r="G285" s="3" t="s">
        <v>1200</v>
      </c>
      <c r="H285">
        <v>1183</v>
      </c>
      <c r="I285" s="4"/>
      <c r="J285" s="5">
        <f>$H$285 * $I$285</f>
        <v>0</v>
      </c>
      <c r="K285" s="3" t="s">
        <v>23</v>
      </c>
      <c r="L285" s="3" t="s">
        <v>24</v>
      </c>
      <c r="M285" s="3" t="s">
        <v>25</v>
      </c>
      <c r="N285" s="3" t="s">
        <v>1135</v>
      </c>
      <c r="O285" s="3" t="s">
        <v>1136</v>
      </c>
      <c r="P285" s="3" t="s">
        <v>1137</v>
      </c>
      <c r="Q285" s="7"/>
    </row>
    <row r="286" spans="1:17" ht="89.1" customHeight="1" x14ac:dyDescent="0.2">
      <c r="A286" s="9"/>
      <c r="B286" s="3" t="s">
        <v>1131</v>
      </c>
      <c r="C286" s="3" t="s">
        <v>1201</v>
      </c>
      <c r="D286" s="3" t="s">
        <v>1202</v>
      </c>
      <c r="E286" s="3" t="s">
        <v>1203</v>
      </c>
      <c r="F286" s="9"/>
      <c r="G286" s="3" t="s">
        <v>1204</v>
      </c>
      <c r="H286">
        <v>1183</v>
      </c>
      <c r="I286" s="4"/>
      <c r="J286" s="5">
        <f>$H$286 * $I$286</f>
        <v>0</v>
      </c>
      <c r="K286" s="3" t="s">
        <v>23</v>
      </c>
      <c r="L286" s="3" t="s">
        <v>24</v>
      </c>
      <c r="M286" s="3" t="s">
        <v>25</v>
      </c>
      <c r="N286" s="3" t="s">
        <v>1135</v>
      </c>
      <c r="O286" s="3" t="s">
        <v>1136</v>
      </c>
      <c r="P286" s="3" t="s">
        <v>1137</v>
      </c>
      <c r="Q286" s="7"/>
    </row>
    <row r="287" spans="1:17" ht="89.1" customHeight="1" x14ac:dyDescent="0.2">
      <c r="A287" s="9"/>
      <c r="B287" s="3" t="s">
        <v>1131</v>
      </c>
      <c r="C287" s="3" t="s">
        <v>1205</v>
      </c>
      <c r="D287" s="3" t="s">
        <v>1206</v>
      </c>
      <c r="E287" s="3" t="s">
        <v>1207</v>
      </c>
      <c r="F287" s="9"/>
      <c r="G287" s="3" t="s">
        <v>1208</v>
      </c>
      <c r="H287">
        <v>1183</v>
      </c>
      <c r="I287" s="4"/>
      <c r="J287" s="5">
        <f>$H$287 * $I$287</f>
        <v>0</v>
      </c>
      <c r="K287" s="3" t="s">
        <v>23</v>
      </c>
      <c r="L287" s="3" t="s">
        <v>24</v>
      </c>
      <c r="M287" s="3" t="s">
        <v>25</v>
      </c>
      <c r="N287" s="3" t="s">
        <v>1135</v>
      </c>
      <c r="O287" s="3" t="s">
        <v>1136</v>
      </c>
      <c r="P287" s="3" t="s">
        <v>1137</v>
      </c>
      <c r="Q287" s="7"/>
    </row>
    <row r="288" spans="1:17" ht="89.1" customHeight="1" x14ac:dyDescent="0.2">
      <c r="A288" s="9"/>
      <c r="B288" s="3" t="s">
        <v>1131</v>
      </c>
      <c r="C288" s="3" t="s">
        <v>1209</v>
      </c>
      <c r="D288" s="3" t="s">
        <v>1210</v>
      </c>
      <c r="E288" s="3" t="s">
        <v>1211</v>
      </c>
      <c r="F288" s="9"/>
      <c r="G288" s="3" t="s">
        <v>1212</v>
      </c>
      <c r="H288">
        <v>1183</v>
      </c>
      <c r="I288" s="4"/>
      <c r="J288" s="5">
        <f>$H$288 * $I$288</f>
        <v>0</v>
      </c>
      <c r="K288" s="3" t="s">
        <v>23</v>
      </c>
      <c r="L288" s="3" t="s">
        <v>24</v>
      </c>
      <c r="M288" s="3" t="s">
        <v>25</v>
      </c>
      <c r="N288" s="3" t="s">
        <v>1135</v>
      </c>
      <c r="O288" s="3" t="s">
        <v>1136</v>
      </c>
      <c r="P288" s="3" t="s">
        <v>1137</v>
      </c>
      <c r="Q288" s="7"/>
    </row>
    <row r="289" spans="1:17" ht="89.1" customHeight="1" x14ac:dyDescent="0.2">
      <c r="A289" s="9"/>
      <c r="B289" s="3" t="s">
        <v>1131</v>
      </c>
      <c r="C289" s="3" t="s">
        <v>1213</v>
      </c>
      <c r="D289" s="3" t="s">
        <v>1214</v>
      </c>
      <c r="E289" s="3" t="s">
        <v>1215</v>
      </c>
      <c r="F289" s="10"/>
      <c r="G289" s="3" t="s">
        <v>1216</v>
      </c>
      <c r="H289">
        <v>1183</v>
      </c>
      <c r="I289" s="4"/>
      <c r="J289" s="5">
        <f>$H$289 * $I$289</f>
        <v>0</v>
      </c>
      <c r="K289" s="3" t="s">
        <v>23</v>
      </c>
      <c r="L289" s="3" t="s">
        <v>24</v>
      </c>
      <c r="M289" s="3" t="s">
        <v>25</v>
      </c>
      <c r="N289" s="3" t="s">
        <v>1135</v>
      </c>
      <c r="O289" s="3" t="s">
        <v>1136</v>
      </c>
      <c r="P289" s="3" t="s">
        <v>1137</v>
      </c>
      <c r="Q289" s="7"/>
    </row>
    <row r="290" spans="1:17" ht="89.1" customHeight="1" x14ac:dyDescent="0.2">
      <c r="A290" s="9"/>
      <c r="B290" s="3" t="s">
        <v>1131</v>
      </c>
      <c r="C290" s="3" t="s">
        <v>1217</v>
      </c>
      <c r="D290" s="3" t="s">
        <v>1218</v>
      </c>
      <c r="E290" s="3" t="s">
        <v>1219</v>
      </c>
      <c r="F290" s="8" t="s">
        <v>229</v>
      </c>
      <c r="G290" s="3" t="s">
        <v>1220</v>
      </c>
      <c r="H290">
        <v>1183</v>
      </c>
      <c r="I290" s="4"/>
      <c r="J290" s="5">
        <f>$H$290 * $I$290</f>
        <v>0</v>
      </c>
      <c r="K290" s="3" t="s">
        <v>23</v>
      </c>
      <c r="L290" s="3" t="s">
        <v>24</v>
      </c>
      <c r="M290" s="3" t="s">
        <v>25</v>
      </c>
      <c r="N290" s="3" t="s">
        <v>1135</v>
      </c>
      <c r="O290" s="3" t="s">
        <v>1136</v>
      </c>
      <c r="P290" s="3" t="s">
        <v>1137</v>
      </c>
      <c r="Q290" s="7"/>
    </row>
    <row r="291" spans="1:17" ht="89.1" customHeight="1" x14ac:dyDescent="0.2">
      <c r="A291" s="9"/>
      <c r="B291" s="3" t="s">
        <v>1131</v>
      </c>
      <c r="C291" s="3" t="s">
        <v>1221</v>
      </c>
      <c r="D291" s="3" t="s">
        <v>1222</v>
      </c>
      <c r="E291" s="3" t="s">
        <v>1223</v>
      </c>
      <c r="F291" s="9"/>
      <c r="G291" s="3" t="s">
        <v>1224</v>
      </c>
      <c r="H291">
        <v>1183</v>
      </c>
      <c r="I291" s="4"/>
      <c r="J291" s="5">
        <f>$H$291 * $I$291</f>
        <v>0</v>
      </c>
      <c r="K291" s="3" t="s">
        <v>23</v>
      </c>
      <c r="L291" s="3" t="s">
        <v>24</v>
      </c>
      <c r="M291" s="3" t="s">
        <v>25</v>
      </c>
      <c r="N291" s="3" t="s">
        <v>1135</v>
      </c>
      <c r="O291" s="3" t="s">
        <v>1136</v>
      </c>
      <c r="P291" s="3" t="s">
        <v>1137</v>
      </c>
      <c r="Q291" s="7"/>
    </row>
    <row r="292" spans="1:17" ht="89.1" customHeight="1" x14ac:dyDescent="0.2">
      <c r="A292" s="9"/>
      <c r="B292" s="3" t="s">
        <v>1131</v>
      </c>
      <c r="C292" s="3" t="s">
        <v>1225</v>
      </c>
      <c r="D292" s="3" t="s">
        <v>1226</v>
      </c>
      <c r="E292" s="3" t="s">
        <v>1227</v>
      </c>
      <c r="F292" s="9"/>
      <c r="G292" s="3" t="s">
        <v>1228</v>
      </c>
      <c r="H292">
        <v>1183</v>
      </c>
      <c r="I292" s="4"/>
      <c r="J292" s="5">
        <f>$H$292 * $I$292</f>
        <v>0</v>
      </c>
      <c r="K292" s="3" t="s">
        <v>23</v>
      </c>
      <c r="L292" s="3" t="s">
        <v>24</v>
      </c>
      <c r="M292" s="3" t="s">
        <v>25</v>
      </c>
      <c r="N292" s="3" t="s">
        <v>1135</v>
      </c>
      <c r="O292" s="3" t="s">
        <v>1136</v>
      </c>
      <c r="P292" s="3" t="s">
        <v>1137</v>
      </c>
      <c r="Q292" s="7"/>
    </row>
    <row r="293" spans="1:17" ht="89.1" customHeight="1" x14ac:dyDescent="0.2">
      <c r="A293" s="9"/>
      <c r="B293" s="3" t="s">
        <v>1131</v>
      </c>
      <c r="C293" s="3" t="s">
        <v>1229</v>
      </c>
      <c r="D293" s="3" t="s">
        <v>1230</v>
      </c>
      <c r="E293" s="3" t="s">
        <v>1231</v>
      </c>
      <c r="F293" s="9"/>
      <c r="G293" s="3" t="s">
        <v>1232</v>
      </c>
      <c r="H293">
        <v>1183</v>
      </c>
      <c r="I293" s="4"/>
      <c r="J293" s="5">
        <f>$H$293 * $I$293</f>
        <v>0</v>
      </c>
      <c r="K293" s="3" t="s">
        <v>23</v>
      </c>
      <c r="L293" s="3" t="s">
        <v>24</v>
      </c>
      <c r="M293" s="3" t="s">
        <v>25</v>
      </c>
      <c r="N293" s="3" t="s">
        <v>1135</v>
      </c>
      <c r="O293" s="3" t="s">
        <v>1136</v>
      </c>
      <c r="P293" s="3" t="s">
        <v>1137</v>
      </c>
      <c r="Q293" s="7"/>
    </row>
    <row r="294" spans="1:17" ht="89.1" customHeight="1" x14ac:dyDescent="0.2">
      <c r="A294" s="9"/>
      <c r="B294" s="3" t="s">
        <v>1131</v>
      </c>
      <c r="C294" s="3" t="s">
        <v>1233</v>
      </c>
      <c r="D294" s="3" t="s">
        <v>1234</v>
      </c>
      <c r="E294" s="3" t="s">
        <v>1235</v>
      </c>
      <c r="F294" s="9"/>
      <c r="G294" s="3" t="s">
        <v>230</v>
      </c>
      <c r="H294">
        <v>1183</v>
      </c>
      <c r="I294" s="4"/>
      <c r="J294" s="5">
        <f>$H$294 * $I$294</f>
        <v>0</v>
      </c>
      <c r="K294" s="3" t="s">
        <v>23</v>
      </c>
      <c r="L294" s="3" t="s">
        <v>24</v>
      </c>
      <c r="M294" s="3" t="s">
        <v>25</v>
      </c>
      <c r="N294" s="3" t="s">
        <v>1135</v>
      </c>
      <c r="O294" s="3" t="s">
        <v>1136</v>
      </c>
      <c r="P294" s="3" t="s">
        <v>1137</v>
      </c>
      <c r="Q294" s="7"/>
    </row>
    <row r="295" spans="1:17" ht="89.1" customHeight="1" x14ac:dyDescent="0.2">
      <c r="A295" s="9"/>
      <c r="B295" s="3" t="s">
        <v>1131</v>
      </c>
      <c r="C295" s="3" t="s">
        <v>1236</v>
      </c>
      <c r="D295" s="3" t="s">
        <v>1237</v>
      </c>
      <c r="E295" s="3" t="s">
        <v>1238</v>
      </c>
      <c r="F295" s="9"/>
      <c r="G295" s="3" t="s">
        <v>237</v>
      </c>
      <c r="H295">
        <v>1183</v>
      </c>
      <c r="I295" s="4"/>
      <c r="J295" s="5">
        <f>$H$295 * $I$295</f>
        <v>0</v>
      </c>
      <c r="K295" s="3" t="s">
        <v>23</v>
      </c>
      <c r="L295" s="3" t="s">
        <v>24</v>
      </c>
      <c r="M295" s="3" t="s">
        <v>25</v>
      </c>
      <c r="N295" s="3" t="s">
        <v>1135</v>
      </c>
      <c r="O295" s="3" t="s">
        <v>1136</v>
      </c>
      <c r="P295" s="3" t="s">
        <v>1137</v>
      </c>
      <c r="Q295" s="7"/>
    </row>
    <row r="296" spans="1:17" ht="89.1" customHeight="1" x14ac:dyDescent="0.2">
      <c r="A296" s="9"/>
      <c r="B296" s="3" t="s">
        <v>1131</v>
      </c>
      <c r="C296" s="3" t="s">
        <v>1239</v>
      </c>
      <c r="D296" s="3" t="s">
        <v>1240</v>
      </c>
      <c r="E296" s="3" t="s">
        <v>1241</v>
      </c>
      <c r="F296" s="9"/>
      <c r="G296" s="3" t="s">
        <v>241</v>
      </c>
      <c r="H296">
        <v>1183</v>
      </c>
      <c r="I296" s="4"/>
      <c r="J296" s="5">
        <f>$H$296 * $I$296</f>
        <v>0</v>
      </c>
      <c r="K296" s="3" t="s">
        <v>23</v>
      </c>
      <c r="L296" s="3" t="s">
        <v>24</v>
      </c>
      <c r="M296" s="3" t="s">
        <v>25</v>
      </c>
      <c r="N296" s="3" t="s">
        <v>1135</v>
      </c>
      <c r="O296" s="3" t="s">
        <v>1136</v>
      </c>
      <c r="P296" s="3" t="s">
        <v>1137</v>
      </c>
      <c r="Q296" s="7"/>
    </row>
    <row r="297" spans="1:17" ht="89.1" customHeight="1" x14ac:dyDescent="0.2">
      <c r="A297" s="9"/>
      <c r="B297" s="3" t="s">
        <v>1131</v>
      </c>
      <c r="C297" s="3" t="s">
        <v>1242</v>
      </c>
      <c r="D297" s="3" t="s">
        <v>1243</v>
      </c>
      <c r="E297" s="3" t="s">
        <v>1244</v>
      </c>
      <c r="F297" s="9"/>
      <c r="G297" s="3" t="s">
        <v>1245</v>
      </c>
      <c r="H297">
        <v>1183</v>
      </c>
      <c r="I297" s="4"/>
      <c r="J297" s="5">
        <f>$H$297 * $I$297</f>
        <v>0</v>
      </c>
      <c r="K297" s="3" t="s">
        <v>23</v>
      </c>
      <c r="L297" s="3" t="s">
        <v>24</v>
      </c>
      <c r="M297" s="3" t="s">
        <v>25</v>
      </c>
      <c r="N297" s="3" t="s">
        <v>1135</v>
      </c>
      <c r="O297" s="3" t="s">
        <v>1136</v>
      </c>
      <c r="P297" s="3" t="s">
        <v>1137</v>
      </c>
      <c r="Q297" s="7"/>
    </row>
    <row r="298" spans="1:17" ht="89.1" customHeight="1" x14ac:dyDescent="0.2">
      <c r="A298" s="9"/>
      <c r="B298" s="3" t="s">
        <v>1131</v>
      </c>
      <c r="C298" s="3" t="s">
        <v>1246</v>
      </c>
      <c r="D298" s="3" t="s">
        <v>1247</v>
      </c>
      <c r="E298" s="3" t="s">
        <v>1248</v>
      </c>
      <c r="F298" s="10"/>
      <c r="G298" s="3" t="s">
        <v>1249</v>
      </c>
      <c r="H298">
        <v>1183</v>
      </c>
      <c r="I298" s="4"/>
      <c r="J298" s="5">
        <f>$H$298 * $I$298</f>
        <v>0</v>
      </c>
      <c r="K298" s="3" t="s">
        <v>23</v>
      </c>
      <c r="L298" s="3" t="s">
        <v>24</v>
      </c>
      <c r="M298" s="3" t="s">
        <v>25</v>
      </c>
      <c r="N298" s="3" t="s">
        <v>1135</v>
      </c>
      <c r="O298" s="3" t="s">
        <v>1136</v>
      </c>
      <c r="P298" s="3" t="s">
        <v>1137</v>
      </c>
      <c r="Q298" s="7"/>
    </row>
    <row r="299" spans="1:17" ht="89.1" customHeight="1" x14ac:dyDescent="0.2">
      <c r="A299" s="9"/>
      <c r="B299" s="3" t="s">
        <v>1131</v>
      </c>
      <c r="C299" s="3" t="s">
        <v>1250</v>
      </c>
      <c r="D299" s="3" t="s">
        <v>1251</v>
      </c>
      <c r="E299" s="3" t="s">
        <v>1252</v>
      </c>
      <c r="F299" s="8" t="s">
        <v>1253</v>
      </c>
      <c r="G299" s="3" t="s">
        <v>991</v>
      </c>
      <c r="H299">
        <v>1183</v>
      </c>
      <c r="I299" s="4"/>
      <c r="J299" s="5">
        <f>$H$299 * $I$299</f>
        <v>0</v>
      </c>
      <c r="K299" s="3" t="s">
        <v>23</v>
      </c>
      <c r="L299" s="3" t="s">
        <v>24</v>
      </c>
      <c r="M299" s="3" t="s">
        <v>25</v>
      </c>
      <c r="N299" s="3" t="s">
        <v>1135</v>
      </c>
      <c r="O299" s="3" t="s">
        <v>1136</v>
      </c>
      <c r="P299" s="3" t="s">
        <v>1137</v>
      </c>
      <c r="Q299" s="7"/>
    </row>
    <row r="300" spans="1:17" ht="89.1" customHeight="1" x14ac:dyDescent="0.2">
      <c r="A300" s="9"/>
      <c r="B300" s="3" t="s">
        <v>1131</v>
      </c>
      <c r="C300" s="3" t="s">
        <v>1254</v>
      </c>
      <c r="D300" s="3" t="s">
        <v>1255</v>
      </c>
      <c r="E300" s="3" t="s">
        <v>1256</v>
      </c>
      <c r="F300" s="9"/>
      <c r="G300" s="3" t="s">
        <v>313</v>
      </c>
      <c r="H300">
        <v>1183</v>
      </c>
      <c r="I300" s="4"/>
      <c r="J300" s="5">
        <f>$H$300 * $I$300</f>
        <v>0</v>
      </c>
      <c r="K300" s="3" t="s">
        <v>23</v>
      </c>
      <c r="L300" s="3" t="s">
        <v>24</v>
      </c>
      <c r="M300" s="3" t="s">
        <v>25</v>
      </c>
      <c r="N300" s="3" t="s">
        <v>1135</v>
      </c>
      <c r="O300" s="3" t="s">
        <v>1136</v>
      </c>
      <c r="P300" s="3" t="s">
        <v>1137</v>
      </c>
      <c r="Q300" s="7"/>
    </row>
    <row r="301" spans="1:17" ht="89.1" customHeight="1" x14ac:dyDescent="0.2">
      <c r="A301" s="9"/>
      <c r="B301" s="3" t="s">
        <v>1131</v>
      </c>
      <c r="C301" s="3" t="s">
        <v>1257</v>
      </c>
      <c r="D301" s="3" t="s">
        <v>1258</v>
      </c>
      <c r="E301" s="3" t="s">
        <v>1259</v>
      </c>
      <c r="F301" s="9"/>
      <c r="G301" s="3" t="s">
        <v>317</v>
      </c>
      <c r="H301">
        <v>1183</v>
      </c>
      <c r="I301" s="4"/>
      <c r="J301" s="5">
        <f>$H$301 * $I$301</f>
        <v>0</v>
      </c>
      <c r="K301" s="3" t="s">
        <v>23</v>
      </c>
      <c r="L301" s="3" t="s">
        <v>24</v>
      </c>
      <c r="M301" s="3" t="s">
        <v>25</v>
      </c>
      <c r="N301" s="3" t="s">
        <v>1135</v>
      </c>
      <c r="O301" s="3" t="s">
        <v>1136</v>
      </c>
      <c r="P301" s="3" t="s">
        <v>1137</v>
      </c>
      <c r="Q301" s="7"/>
    </row>
    <row r="302" spans="1:17" ht="89.1" customHeight="1" x14ac:dyDescent="0.2">
      <c r="A302" s="9"/>
      <c r="B302" s="3" t="s">
        <v>1131</v>
      </c>
      <c r="C302" s="3" t="s">
        <v>1260</v>
      </c>
      <c r="D302" s="3" t="s">
        <v>1261</v>
      </c>
      <c r="E302" s="3" t="s">
        <v>1262</v>
      </c>
      <c r="F302" s="9"/>
      <c r="G302" s="3" t="s">
        <v>273</v>
      </c>
      <c r="H302">
        <v>1183</v>
      </c>
      <c r="I302" s="4"/>
      <c r="J302" s="5">
        <f>$H$302 * $I$302</f>
        <v>0</v>
      </c>
      <c r="K302" s="3" t="s">
        <v>23</v>
      </c>
      <c r="L302" s="3" t="s">
        <v>24</v>
      </c>
      <c r="M302" s="3" t="s">
        <v>25</v>
      </c>
      <c r="N302" s="3" t="s">
        <v>1135</v>
      </c>
      <c r="O302" s="3" t="s">
        <v>1136</v>
      </c>
      <c r="P302" s="3" t="s">
        <v>1137</v>
      </c>
      <c r="Q302" s="7"/>
    </row>
    <row r="303" spans="1:17" ht="89.1" customHeight="1" x14ac:dyDescent="0.2">
      <c r="A303" s="9"/>
      <c r="B303" s="3" t="s">
        <v>1131</v>
      </c>
      <c r="C303" s="3" t="s">
        <v>1263</v>
      </c>
      <c r="D303" s="3" t="s">
        <v>1264</v>
      </c>
      <c r="E303" s="3" t="s">
        <v>1265</v>
      </c>
      <c r="F303" s="9"/>
      <c r="G303" s="3" t="s">
        <v>281</v>
      </c>
      <c r="H303">
        <v>1183</v>
      </c>
      <c r="I303" s="4"/>
      <c r="J303" s="5">
        <f>$H$303 * $I$303</f>
        <v>0</v>
      </c>
      <c r="K303" s="3" t="s">
        <v>23</v>
      </c>
      <c r="L303" s="3" t="s">
        <v>24</v>
      </c>
      <c r="M303" s="3" t="s">
        <v>25</v>
      </c>
      <c r="N303" s="3" t="s">
        <v>1135</v>
      </c>
      <c r="O303" s="3" t="s">
        <v>1136</v>
      </c>
      <c r="P303" s="3" t="s">
        <v>1137</v>
      </c>
      <c r="Q303" s="7"/>
    </row>
    <row r="304" spans="1:17" ht="89.1" customHeight="1" x14ac:dyDescent="0.2">
      <c r="A304" s="9"/>
      <c r="B304" s="3" t="s">
        <v>1131</v>
      </c>
      <c r="C304" s="3" t="s">
        <v>1266</v>
      </c>
      <c r="D304" s="3" t="s">
        <v>1267</v>
      </c>
      <c r="E304" s="3" t="s">
        <v>1268</v>
      </c>
      <c r="F304" s="9"/>
      <c r="G304" s="3" t="s">
        <v>1009</v>
      </c>
      <c r="H304">
        <v>1183</v>
      </c>
      <c r="I304" s="4"/>
      <c r="J304" s="5">
        <f>$H$304 * $I$304</f>
        <v>0</v>
      </c>
      <c r="K304" s="3" t="s">
        <v>23</v>
      </c>
      <c r="L304" s="3" t="s">
        <v>24</v>
      </c>
      <c r="M304" s="3" t="s">
        <v>25</v>
      </c>
      <c r="N304" s="3" t="s">
        <v>1135</v>
      </c>
      <c r="O304" s="3" t="s">
        <v>1136</v>
      </c>
      <c r="P304" s="3" t="s">
        <v>1137</v>
      </c>
      <c r="Q304" s="7"/>
    </row>
    <row r="305" spans="1:17" ht="89.1" customHeight="1" x14ac:dyDescent="0.2">
      <c r="A305" s="9"/>
      <c r="B305" s="3" t="s">
        <v>1131</v>
      </c>
      <c r="C305" s="3" t="s">
        <v>1269</v>
      </c>
      <c r="D305" s="3" t="s">
        <v>1270</v>
      </c>
      <c r="E305" s="3" t="s">
        <v>1271</v>
      </c>
      <c r="F305" s="9"/>
      <c r="G305" s="3" t="s">
        <v>1272</v>
      </c>
      <c r="H305">
        <v>1183</v>
      </c>
      <c r="I305" s="4"/>
      <c r="J305" s="5">
        <f>$H$305 * $I$305</f>
        <v>0</v>
      </c>
      <c r="K305" s="3" t="s">
        <v>23</v>
      </c>
      <c r="L305" s="3" t="s">
        <v>24</v>
      </c>
      <c r="M305" s="3" t="s">
        <v>25</v>
      </c>
      <c r="N305" s="3" t="s">
        <v>1135</v>
      </c>
      <c r="O305" s="3" t="s">
        <v>1136</v>
      </c>
      <c r="P305" s="3" t="s">
        <v>1137</v>
      </c>
      <c r="Q305" s="7"/>
    </row>
    <row r="306" spans="1:17" ht="89.1" customHeight="1" x14ac:dyDescent="0.2">
      <c r="A306" s="10"/>
      <c r="B306" s="3" t="s">
        <v>1131</v>
      </c>
      <c r="C306" s="3" t="s">
        <v>1273</v>
      </c>
      <c r="D306" s="3" t="s">
        <v>1274</v>
      </c>
      <c r="E306" s="3" t="s">
        <v>1275</v>
      </c>
      <c r="F306" s="10"/>
      <c r="G306" s="3" t="s">
        <v>1276</v>
      </c>
      <c r="H306">
        <v>1183</v>
      </c>
      <c r="I306" s="4"/>
      <c r="J306" s="5">
        <f>$H$306 * $I$306</f>
        <v>0</v>
      </c>
      <c r="K306" s="3" t="s">
        <v>23</v>
      </c>
      <c r="L306" s="3" t="s">
        <v>24</v>
      </c>
      <c r="M306" s="3" t="s">
        <v>25</v>
      </c>
      <c r="N306" s="3" t="s">
        <v>1135</v>
      </c>
      <c r="O306" s="3" t="s">
        <v>1136</v>
      </c>
      <c r="P306" s="3" t="s">
        <v>1137</v>
      </c>
      <c r="Q306" s="7"/>
    </row>
    <row r="307" spans="1:17" ht="33" customHeight="1" x14ac:dyDescent="0.2">
      <c r="A307" s="8" t="s">
        <v>1277</v>
      </c>
      <c r="B307" s="3" t="s">
        <v>1278</v>
      </c>
      <c r="C307" s="3" t="s">
        <v>1279</v>
      </c>
      <c r="D307" s="3" t="s">
        <v>1280</v>
      </c>
      <c r="E307" s="3" t="s">
        <v>1281</v>
      </c>
      <c r="F307" s="8" t="s">
        <v>1282</v>
      </c>
      <c r="G307" s="3" t="s">
        <v>1283</v>
      </c>
      <c r="H307">
        <v>704</v>
      </c>
      <c r="I307" s="4"/>
      <c r="J307" s="5">
        <f>$H$307 * $I$307</f>
        <v>0</v>
      </c>
      <c r="K307" s="3" t="s">
        <v>23</v>
      </c>
      <c r="L307" s="3" t="s">
        <v>24</v>
      </c>
      <c r="M307" s="3" t="s">
        <v>25</v>
      </c>
      <c r="N307" s="3" t="s">
        <v>1284</v>
      </c>
      <c r="O307" s="3" t="s">
        <v>1285</v>
      </c>
      <c r="P307" s="3" t="s">
        <v>1286</v>
      </c>
      <c r="Q307" s="7"/>
    </row>
    <row r="308" spans="1:17" ht="33" customHeight="1" x14ac:dyDescent="0.2">
      <c r="A308" s="9"/>
      <c r="B308" s="3" t="s">
        <v>1278</v>
      </c>
      <c r="C308" s="3" t="s">
        <v>1287</v>
      </c>
      <c r="D308" s="3" t="s">
        <v>1288</v>
      </c>
      <c r="E308" s="3" t="s">
        <v>1289</v>
      </c>
      <c r="F308" s="9"/>
      <c r="G308" s="3" t="s">
        <v>1290</v>
      </c>
      <c r="H308">
        <v>704</v>
      </c>
      <c r="I308" s="4"/>
      <c r="J308" s="5">
        <f>$H$308 * $I$308</f>
        <v>0</v>
      </c>
      <c r="K308" s="3" t="s">
        <v>23</v>
      </c>
      <c r="L308" s="3" t="s">
        <v>24</v>
      </c>
      <c r="M308" s="3" t="s">
        <v>25</v>
      </c>
      <c r="N308" s="3" t="s">
        <v>1284</v>
      </c>
      <c r="O308" s="3" t="s">
        <v>1285</v>
      </c>
      <c r="P308" s="3" t="s">
        <v>1286</v>
      </c>
      <c r="Q308" s="7"/>
    </row>
    <row r="309" spans="1:17" ht="33" customHeight="1" x14ac:dyDescent="0.2">
      <c r="A309" s="9"/>
      <c r="B309" s="3" t="s">
        <v>1278</v>
      </c>
      <c r="C309" s="3" t="s">
        <v>1291</v>
      </c>
      <c r="D309" s="3" t="s">
        <v>1292</v>
      </c>
      <c r="E309" s="3" t="s">
        <v>1293</v>
      </c>
      <c r="F309" s="9"/>
      <c r="G309" s="3" t="s">
        <v>1294</v>
      </c>
      <c r="H309">
        <v>704</v>
      </c>
      <c r="I309" s="4"/>
      <c r="J309" s="5">
        <f>$H$309 * $I$309</f>
        <v>0</v>
      </c>
      <c r="K309" s="3" t="s">
        <v>23</v>
      </c>
      <c r="L309" s="3" t="s">
        <v>24</v>
      </c>
      <c r="M309" s="3" t="s">
        <v>25</v>
      </c>
      <c r="N309" s="3" t="s">
        <v>1284</v>
      </c>
      <c r="O309" s="3" t="s">
        <v>1285</v>
      </c>
      <c r="P309" s="3" t="s">
        <v>1286</v>
      </c>
      <c r="Q309" s="7"/>
    </row>
    <row r="310" spans="1:17" ht="33" customHeight="1" x14ac:dyDescent="0.2">
      <c r="A310" s="9"/>
      <c r="B310" s="3" t="s">
        <v>1278</v>
      </c>
      <c r="C310" s="3" t="s">
        <v>1295</v>
      </c>
      <c r="D310" s="3" t="s">
        <v>1296</v>
      </c>
      <c r="E310" s="3" t="s">
        <v>1297</v>
      </c>
      <c r="F310" s="9"/>
      <c r="G310" s="3" t="s">
        <v>1298</v>
      </c>
      <c r="H310">
        <v>704</v>
      </c>
      <c r="I310" s="4"/>
      <c r="J310" s="5">
        <f>$H$310 * $I$310</f>
        <v>0</v>
      </c>
      <c r="K310" s="3" t="s">
        <v>23</v>
      </c>
      <c r="L310" s="3" t="s">
        <v>24</v>
      </c>
      <c r="M310" s="3" t="s">
        <v>25</v>
      </c>
      <c r="N310" s="3" t="s">
        <v>1284</v>
      </c>
      <c r="O310" s="3" t="s">
        <v>1285</v>
      </c>
      <c r="P310" s="3" t="s">
        <v>1286</v>
      </c>
      <c r="Q310" s="7"/>
    </row>
    <row r="311" spans="1:17" ht="33" customHeight="1" x14ac:dyDescent="0.2">
      <c r="A311" s="9"/>
      <c r="B311" s="3" t="s">
        <v>1278</v>
      </c>
      <c r="C311" s="3" t="s">
        <v>1299</v>
      </c>
      <c r="D311" s="3" t="s">
        <v>1300</v>
      </c>
      <c r="E311" s="3" t="s">
        <v>1301</v>
      </c>
      <c r="F311" s="9"/>
      <c r="G311" s="3" t="s">
        <v>1302</v>
      </c>
      <c r="H311">
        <v>704</v>
      </c>
      <c r="I311" s="4"/>
      <c r="J311" s="5">
        <f>$H$311 * $I$311</f>
        <v>0</v>
      </c>
      <c r="K311" s="3" t="s">
        <v>23</v>
      </c>
      <c r="L311" s="3" t="s">
        <v>24</v>
      </c>
      <c r="M311" s="3" t="s">
        <v>25</v>
      </c>
      <c r="N311" s="3" t="s">
        <v>1284</v>
      </c>
      <c r="O311" s="3" t="s">
        <v>1285</v>
      </c>
      <c r="P311" s="3" t="s">
        <v>1286</v>
      </c>
      <c r="Q311" s="7"/>
    </row>
    <row r="312" spans="1:17" ht="33" customHeight="1" x14ac:dyDescent="0.2">
      <c r="A312" s="9"/>
      <c r="B312" s="3" t="s">
        <v>1278</v>
      </c>
      <c r="C312" s="3" t="s">
        <v>1303</v>
      </c>
      <c r="D312" s="3" t="s">
        <v>1304</v>
      </c>
      <c r="E312" s="3" t="s">
        <v>1305</v>
      </c>
      <c r="F312" s="10"/>
      <c r="G312" s="3" t="s">
        <v>1306</v>
      </c>
      <c r="H312">
        <v>704</v>
      </c>
      <c r="I312" s="4"/>
      <c r="J312" s="5">
        <f>$H$312 * $I$312</f>
        <v>0</v>
      </c>
      <c r="K312" s="3" t="s">
        <v>23</v>
      </c>
      <c r="L312" s="3" t="s">
        <v>24</v>
      </c>
      <c r="M312" s="3" t="s">
        <v>25</v>
      </c>
      <c r="N312" s="3" t="s">
        <v>1284</v>
      </c>
      <c r="O312" s="3" t="s">
        <v>1285</v>
      </c>
      <c r="P312" s="3" t="s">
        <v>1286</v>
      </c>
      <c r="Q312" s="7"/>
    </row>
    <row r="313" spans="1:17" ht="33" customHeight="1" x14ac:dyDescent="0.2">
      <c r="A313" s="9"/>
      <c r="B313" s="3" t="s">
        <v>1278</v>
      </c>
      <c r="C313" s="3" t="s">
        <v>1307</v>
      </c>
      <c r="D313" s="3" t="s">
        <v>1308</v>
      </c>
      <c r="E313" s="3" t="s">
        <v>1309</v>
      </c>
      <c r="F313" s="8" t="s">
        <v>203</v>
      </c>
      <c r="G313" s="3" t="s">
        <v>204</v>
      </c>
      <c r="H313">
        <v>704</v>
      </c>
      <c r="I313" s="4"/>
      <c r="J313" s="5">
        <f>$H$313 * $I$313</f>
        <v>0</v>
      </c>
      <c r="K313" s="3" t="s">
        <v>23</v>
      </c>
      <c r="L313" s="3" t="s">
        <v>24</v>
      </c>
      <c r="M313" s="3" t="s">
        <v>25</v>
      </c>
      <c r="N313" s="3" t="s">
        <v>1284</v>
      </c>
      <c r="O313" s="3" t="s">
        <v>1285</v>
      </c>
      <c r="P313" s="3" t="s">
        <v>1286</v>
      </c>
      <c r="Q313" s="7"/>
    </row>
    <row r="314" spans="1:17" ht="33" customHeight="1" x14ac:dyDescent="0.2">
      <c r="A314" s="9"/>
      <c r="B314" s="3" t="s">
        <v>1278</v>
      </c>
      <c r="C314" s="3" t="s">
        <v>1310</v>
      </c>
      <c r="D314" s="3" t="s">
        <v>1311</v>
      </c>
      <c r="E314" s="3" t="s">
        <v>1312</v>
      </c>
      <c r="F314" s="9"/>
      <c r="G314" s="3" t="s">
        <v>211</v>
      </c>
      <c r="H314">
        <v>704</v>
      </c>
      <c r="I314" s="4"/>
      <c r="J314" s="5">
        <f>$H$314 * $I$314</f>
        <v>0</v>
      </c>
      <c r="K314" s="3" t="s">
        <v>23</v>
      </c>
      <c r="L314" s="3" t="s">
        <v>24</v>
      </c>
      <c r="M314" s="3" t="s">
        <v>25</v>
      </c>
      <c r="N314" s="3" t="s">
        <v>1284</v>
      </c>
      <c r="O314" s="3" t="s">
        <v>1285</v>
      </c>
      <c r="P314" s="3" t="s">
        <v>1286</v>
      </c>
      <c r="Q314" s="7"/>
    </row>
    <row r="315" spans="1:17" ht="33" customHeight="1" x14ac:dyDescent="0.2">
      <c r="A315" s="9"/>
      <c r="B315" s="3" t="s">
        <v>1278</v>
      </c>
      <c r="C315" s="3" t="s">
        <v>1313</v>
      </c>
      <c r="D315" s="3" t="s">
        <v>1314</v>
      </c>
      <c r="E315" s="3" t="s">
        <v>1315</v>
      </c>
      <c r="F315" s="9"/>
      <c r="G315" s="3" t="s">
        <v>215</v>
      </c>
      <c r="H315">
        <v>704</v>
      </c>
      <c r="I315" s="4"/>
      <c r="J315" s="5">
        <f>$H$315 * $I$315</f>
        <v>0</v>
      </c>
      <c r="K315" s="3" t="s">
        <v>23</v>
      </c>
      <c r="L315" s="3" t="s">
        <v>24</v>
      </c>
      <c r="M315" s="3" t="s">
        <v>25</v>
      </c>
      <c r="N315" s="3" t="s">
        <v>1284</v>
      </c>
      <c r="O315" s="3" t="s">
        <v>1285</v>
      </c>
      <c r="P315" s="3" t="s">
        <v>1286</v>
      </c>
      <c r="Q315" s="7"/>
    </row>
    <row r="316" spans="1:17" ht="33" customHeight="1" x14ac:dyDescent="0.2">
      <c r="A316" s="9"/>
      <c r="B316" s="3" t="s">
        <v>1278</v>
      </c>
      <c r="C316" s="3" t="s">
        <v>1316</v>
      </c>
      <c r="D316" s="3" t="s">
        <v>1317</v>
      </c>
      <c r="E316" s="3" t="s">
        <v>1318</v>
      </c>
      <c r="F316" s="9"/>
      <c r="G316" s="3" t="s">
        <v>1319</v>
      </c>
      <c r="H316">
        <v>704</v>
      </c>
      <c r="I316" s="4"/>
      <c r="J316" s="5">
        <f>$H$316 * $I$316</f>
        <v>0</v>
      </c>
      <c r="K316" s="3" t="s">
        <v>23</v>
      </c>
      <c r="L316" s="3" t="s">
        <v>24</v>
      </c>
      <c r="M316" s="3" t="s">
        <v>25</v>
      </c>
      <c r="N316" s="3" t="s">
        <v>1284</v>
      </c>
      <c r="O316" s="3" t="s">
        <v>1285</v>
      </c>
      <c r="P316" s="3" t="s">
        <v>1286</v>
      </c>
      <c r="Q316" s="7"/>
    </row>
    <row r="317" spans="1:17" ht="33" customHeight="1" x14ac:dyDescent="0.2">
      <c r="A317" s="9"/>
      <c r="B317" s="3" t="s">
        <v>1278</v>
      </c>
      <c r="C317" s="3" t="s">
        <v>1320</v>
      </c>
      <c r="D317" s="3" t="s">
        <v>1321</v>
      </c>
      <c r="E317" s="3" t="s">
        <v>1322</v>
      </c>
      <c r="F317" s="9"/>
      <c r="G317" s="3" t="s">
        <v>219</v>
      </c>
      <c r="H317">
        <v>704</v>
      </c>
      <c r="I317" s="4"/>
      <c r="J317" s="5">
        <f>$H$317 * $I$317</f>
        <v>0</v>
      </c>
      <c r="K317" s="3" t="s">
        <v>23</v>
      </c>
      <c r="L317" s="3" t="s">
        <v>24</v>
      </c>
      <c r="M317" s="3" t="s">
        <v>25</v>
      </c>
      <c r="N317" s="3" t="s">
        <v>1284</v>
      </c>
      <c r="O317" s="3" t="s">
        <v>1285</v>
      </c>
      <c r="P317" s="3" t="s">
        <v>1286</v>
      </c>
      <c r="Q317" s="7"/>
    </row>
    <row r="318" spans="1:17" ht="33" customHeight="1" x14ac:dyDescent="0.2">
      <c r="A318" s="10"/>
      <c r="B318" s="3" t="s">
        <v>1278</v>
      </c>
      <c r="C318" s="3" t="s">
        <v>1323</v>
      </c>
      <c r="D318" s="3" t="s">
        <v>1324</v>
      </c>
      <c r="E318" s="3" t="s">
        <v>1325</v>
      </c>
      <c r="F318" s="10"/>
      <c r="G318" s="3" t="s">
        <v>223</v>
      </c>
      <c r="H318">
        <v>704</v>
      </c>
      <c r="I318" s="4"/>
      <c r="J318" s="5">
        <f>$H$318 * $I$318</f>
        <v>0</v>
      </c>
      <c r="K318" s="3" t="s">
        <v>23</v>
      </c>
      <c r="L318" s="3" t="s">
        <v>24</v>
      </c>
      <c r="M318" s="3" t="s">
        <v>25</v>
      </c>
      <c r="N318" s="3" t="s">
        <v>1284</v>
      </c>
      <c r="O318" s="3" t="s">
        <v>1285</v>
      </c>
      <c r="P318" s="3" t="s">
        <v>1286</v>
      </c>
      <c r="Q318" s="7"/>
    </row>
    <row r="319" spans="1:17" ht="33" customHeight="1" x14ac:dyDescent="0.2">
      <c r="A319" s="8" t="s">
        <v>1326</v>
      </c>
      <c r="B319" s="3" t="s">
        <v>1327</v>
      </c>
      <c r="C319" s="3" t="s">
        <v>1328</v>
      </c>
      <c r="D319" s="3" t="s">
        <v>1329</v>
      </c>
      <c r="E319" s="3" t="s">
        <v>1330</v>
      </c>
      <c r="F319" s="8" t="s">
        <v>1331</v>
      </c>
      <c r="G319" s="3" t="s">
        <v>1332</v>
      </c>
      <c r="H319">
        <v>793</v>
      </c>
      <c r="I319" s="4"/>
      <c r="J319" s="5">
        <f>$H$319 * $I$319</f>
        <v>0</v>
      </c>
      <c r="K319" s="3" t="s">
        <v>23</v>
      </c>
      <c r="L319" s="3" t="s">
        <v>24</v>
      </c>
      <c r="M319" s="3" t="s">
        <v>25</v>
      </c>
      <c r="N319" s="3" t="s">
        <v>1333</v>
      </c>
      <c r="O319" s="3" t="s">
        <v>1334</v>
      </c>
      <c r="P319" s="3" t="s">
        <v>1335</v>
      </c>
      <c r="Q319" s="7"/>
    </row>
    <row r="320" spans="1:17" ht="33" customHeight="1" x14ac:dyDescent="0.2">
      <c r="A320" s="9"/>
      <c r="B320" s="3" t="s">
        <v>1327</v>
      </c>
      <c r="C320" s="3" t="s">
        <v>1336</v>
      </c>
      <c r="D320" s="3" t="s">
        <v>1337</v>
      </c>
      <c r="E320" s="3" t="s">
        <v>1338</v>
      </c>
      <c r="F320" s="9"/>
      <c r="G320" s="3" t="s">
        <v>1339</v>
      </c>
      <c r="H320">
        <v>793</v>
      </c>
      <c r="I320" s="4"/>
      <c r="J320" s="5">
        <f>$H$320 * $I$320</f>
        <v>0</v>
      </c>
      <c r="K320" s="3" t="s">
        <v>23</v>
      </c>
      <c r="L320" s="3" t="s">
        <v>24</v>
      </c>
      <c r="M320" s="3" t="s">
        <v>25</v>
      </c>
      <c r="N320" s="3" t="s">
        <v>1333</v>
      </c>
      <c r="O320" s="3" t="s">
        <v>1334</v>
      </c>
      <c r="P320" s="3" t="s">
        <v>1335</v>
      </c>
      <c r="Q320" s="7"/>
    </row>
    <row r="321" spans="1:17" ht="33" customHeight="1" x14ac:dyDescent="0.2">
      <c r="A321" s="9"/>
      <c r="B321" s="3" t="s">
        <v>1327</v>
      </c>
      <c r="C321" s="3" t="s">
        <v>1340</v>
      </c>
      <c r="D321" s="3" t="s">
        <v>1341</v>
      </c>
      <c r="E321" s="3" t="s">
        <v>1342</v>
      </c>
      <c r="F321" s="9"/>
      <c r="G321" s="3" t="s">
        <v>1343</v>
      </c>
      <c r="H321">
        <v>793</v>
      </c>
      <c r="I321" s="4"/>
      <c r="J321" s="5">
        <f>$H$321 * $I$321</f>
        <v>0</v>
      </c>
      <c r="K321" s="3" t="s">
        <v>23</v>
      </c>
      <c r="L321" s="3" t="s">
        <v>24</v>
      </c>
      <c r="M321" s="3" t="s">
        <v>25</v>
      </c>
      <c r="N321" s="3" t="s">
        <v>1333</v>
      </c>
      <c r="O321" s="3" t="s">
        <v>1334</v>
      </c>
      <c r="P321" s="3" t="s">
        <v>1335</v>
      </c>
      <c r="Q321" s="7"/>
    </row>
    <row r="322" spans="1:17" ht="33" customHeight="1" x14ac:dyDescent="0.2">
      <c r="A322" s="9"/>
      <c r="B322" s="3" t="s">
        <v>1327</v>
      </c>
      <c r="C322" s="3" t="s">
        <v>1344</v>
      </c>
      <c r="D322" s="3" t="s">
        <v>1345</v>
      </c>
      <c r="E322" s="3" t="s">
        <v>1346</v>
      </c>
      <c r="F322" s="9"/>
      <c r="G322" s="3" t="s">
        <v>1347</v>
      </c>
      <c r="H322">
        <v>793</v>
      </c>
      <c r="I322" s="4"/>
      <c r="J322" s="5">
        <f>$H$322 * $I$322</f>
        <v>0</v>
      </c>
      <c r="K322" s="3" t="s">
        <v>23</v>
      </c>
      <c r="L322" s="3" t="s">
        <v>24</v>
      </c>
      <c r="M322" s="3" t="s">
        <v>25</v>
      </c>
      <c r="N322" s="3" t="s">
        <v>1333</v>
      </c>
      <c r="O322" s="3" t="s">
        <v>1334</v>
      </c>
      <c r="P322" s="3" t="s">
        <v>1335</v>
      </c>
      <c r="Q322" s="7"/>
    </row>
    <row r="323" spans="1:17" ht="33" customHeight="1" x14ac:dyDescent="0.2">
      <c r="A323" s="9"/>
      <c r="B323" s="3" t="s">
        <v>1327</v>
      </c>
      <c r="C323" s="3" t="s">
        <v>1348</v>
      </c>
      <c r="D323" s="3" t="s">
        <v>1349</v>
      </c>
      <c r="E323" s="3" t="s">
        <v>1350</v>
      </c>
      <c r="F323" s="9"/>
      <c r="G323" s="3" t="s">
        <v>1351</v>
      </c>
      <c r="H323">
        <v>793</v>
      </c>
      <c r="I323" s="4"/>
      <c r="J323" s="5">
        <f>$H$323 * $I$323</f>
        <v>0</v>
      </c>
      <c r="K323" s="3" t="s">
        <v>23</v>
      </c>
      <c r="L323" s="3" t="s">
        <v>24</v>
      </c>
      <c r="M323" s="3" t="s">
        <v>25</v>
      </c>
      <c r="N323" s="3" t="s">
        <v>1333</v>
      </c>
      <c r="O323" s="3" t="s">
        <v>1334</v>
      </c>
      <c r="P323" s="3" t="s">
        <v>1335</v>
      </c>
      <c r="Q323" s="7"/>
    </row>
    <row r="324" spans="1:17" ht="33" customHeight="1" x14ac:dyDescent="0.2">
      <c r="A324" s="9"/>
      <c r="B324" s="3" t="s">
        <v>1327</v>
      </c>
      <c r="C324" s="3" t="s">
        <v>1352</v>
      </c>
      <c r="D324" s="3" t="s">
        <v>1353</v>
      </c>
      <c r="E324" s="3" t="s">
        <v>1354</v>
      </c>
      <c r="F324" s="9"/>
      <c r="G324" s="3" t="s">
        <v>1355</v>
      </c>
      <c r="H324">
        <v>793</v>
      </c>
      <c r="I324" s="4"/>
      <c r="J324" s="5">
        <f>$H$324 * $I$324</f>
        <v>0</v>
      </c>
      <c r="K324" s="3" t="s">
        <v>23</v>
      </c>
      <c r="L324" s="3" t="s">
        <v>24</v>
      </c>
      <c r="M324" s="3" t="s">
        <v>25</v>
      </c>
      <c r="N324" s="3" t="s">
        <v>1333</v>
      </c>
      <c r="O324" s="3" t="s">
        <v>1334</v>
      </c>
      <c r="P324" s="3" t="s">
        <v>1335</v>
      </c>
      <c r="Q324" s="7"/>
    </row>
    <row r="325" spans="1:17" ht="33" customHeight="1" x14ac:dyDescent="0.2">
      <c r="A325" s="9"/>
      <c r="B325" s="3" t="s">
        <v>1327</v>
      </c>
      <c r="C325" s="3" t="s">
        <v>1356</v>
      </c>
      <c r="D325" s="3" t="s">
        <v>1357</v>
      </c>
      <c r="E325" s="3" t="s">
        <v>1358</v>
      </c>
      <c r="F325" s="9"/>
      <c r="G325" s="3" t="s">
        <v>1359</v>
      </c>
      <c r="H325">
        <v>793</v>
      </c>
      <c r="I325" s="4"/>
      <c r="J325" s="5">
        <f>$H$325 * $I$325</f>
        <v>0</v>
      </c>
      <c r="K325" s="3" t="s">
        <v>23</v>
      </c>
      <c r="L325" s="3" t="s">
        <v>24</v>
      </c>
      <c r="M325" s="3" t="s">
        <v>25</v>
      </c>
      <c r="N325" s="3" t="s">
        <v>1333</v>
      </c>
      <c r="O325" s="3" t="s">
        <v>1334</v>
      </c>
      <c r="P325" s="3" t="s">
        <v>1335</v>
      </c>
      <c r="Q325" s="7"/>
    </row>
    <row r="326" spans="1:17" ht="33" customHeight="1" x14ac:dyDescent="0.2">
      <c r="A326" s="9"/>
      <c r="B326" s="3" t="s">
        <v>1327</v>
      </c>
      <c r="C326" s="3" t="s">
        <v>1360</v>
      </c>
      <c r="D326" s="3" t="s">
        <v>1361</v>
      </c>
      <c r="E326" s="3" t="s">
        <v>1362</v>
      </c>
      <c r="F326" s="10"/>
      <c r="G326" s="3" t="s">
        <v>1363</v>
      </c>
      <c r="H326">
        <v>793</v>
      </c>
      <c r="I326" s="4"/>
      <c r="J326" s="5">
        <f>$H$326 * $I$326</f>
        <v>0</v>
      </c>
      <c r="K326" s="3" t="s">
        <v>23</v>
      </c>
      <c r="L326" s="3" t="s">
        <v>24</v>
      </c>
      <c r="M326" s="3" t="s">
        <v>25</v>
      </c>
      <c r="N326" s="3" t="s">
        <v>1333</v>
      </c>
      <c r="O326" s="3" t="s">
        <v>1334</v>
      </c>
      <c r="P326" s="3" t="s">
        <v>1335</v>
      </c>
      <c r="Q326" s="7"/>
    </row>
    <row r="327" spans="1:17" ht="33" customHeight="1" x14ac:dyDescent="0.2">
      <c r="A327" s="9"/>
      <c r="B327" s="3" t="s">
        <v>1327</v>
      </c>
      <c r="C327" s="3" t="s">
        <v>1364</v>
      </c>
      <c r="D327" s="3" t="s">
        <v>1365</v>
      </c>
      <c r="E327" s="3" t="s">
        <v>1366</v>
      </c>
      <c r="F327" s="8" t="s">
        <v>1367</v>
      </c>
      <c r="G327" s="3" t="s">
        <v>1368</v>
      </c>
      <c r="H327">
        <v>1057</v>
      </c>
      <c r="I327" s="4"/>
      <c r="J327" s="5">
        <f>$H$327 * $I$327</f>
        <v>0</v>
      </c>
      <c r="K327" s="3" t="s">
        <v>23</v>
      </c>
      <c r="L327" s="3" t="s">
        <v>24</v>
      </c>
      <c r="M327" s="3" t="s">
        <v>25</v>
      </c>
      <c r="N327" s="3" t="s">
        <v>1333</v>
      </c>
      <c r="O327" s="3" t="s">
        <v>1334</v>
      </c>
      <c r="P327" s="3" t="s">
        <v>1335</v>
      </c>
      <c r="Q327" s="7"/>
    </row>
    <row r="328" spans="1:17" ht="33" customHeight="1" x14ac:dyDescent="0.2">
      <c r="A328" s="9"/>
      <c r="B328" s="3" t="s">
        <v>1327</v>
      </c>
      <c r="C328" s="3" t="s">
        <v>1369</v>
      </c>
      <c r="D328" s="3" t="s">
        <v>1370</v>
      </c>
      <c r="E328" s="3" t="s">
        <v>1371</v>
      </c>
      <c r="F328" s="9"/>
      <c r="G328" s="3" t="s">
        <v>1372</v>
      </c>
      <c r="H328">
        <v>1057</v>
      </c>
      <c r="I328" s="4"/>
      <c r="J328" s="5">
        <f>$H$328 * $I$328</f>
        <v>0</v>
      </c>
      <c r="K328" s="3" t="s">
        <v>23</v>
      </c>
      <c r="L328" s="3" t="s">
        <v>24</v>
      </c>
      <c r="M328" s="3" t="s">
        <v>25</v>
      </c>
      <c r="N328" s="3" t="s">
        <v>1333</v>
      </c>
      <c r="O328" s="3" t="s">
        <v>1334</v>
      </c>
      <c r="P328" s="3" t="s">
        <v>1335</v>
      </c>
      <c r="Q328" s="7"/>
    </row>
    <row r="329" spans="1:17" ht="33" customHeight="1" x14ac:dyDescent="0.2">
      <c r="A329" s="9"/>
      <c r="B329" s="3" t="s">
        <v>1327</v>
      </c>
      <c r="C329" s="3" t="s">
        <v>1373</v>
      </c>
      <c r="D329" s="3" t="s">
        <v>1374</v>
      </c>
      <c r="E329" s="3" t="s">
        <v>1375</v>
      </c>
      <c r="F329" s="9"/>
      <c r="G329" s="3" t="s">
        <v>1376</v>
      </c>
      <c r="H329">
        <v>1057</v>
      </c>
      <c r="I329" s="4"/>
      <c r="J329" s="5">
        <f>$H$329 * $I$329</f>
        <v>0</v>
      </c>
      <c r="K329" s="3" t="s">
        <v>23</v>
      </c>
      <c r="L329" s="3" t="s">
        <v>24</v>
      </c>
      <c r="M329" s="3" t="s">
        <v>25</v>
      </c>
      <c r="N329" s="3" t="s">
        <v>1333</v>
      </c>
      <c r="O329" s="3" t="s">
        <v>1334</v>
      </c>
      <c r="P329" s="3" t="s">
        <v>1335</v>
      </c>
      <c r="Q329" s="7"/>
    </row>
    <row r="330" spans="1:17" ht="33" customHeight="1" x14ac:dyDescent="0.2">
      <c r="A330" s="9"/>
      <c r="B330" s="3" t="s">
        <v>1327</v>
      </c>
      <c r="C330" s="3" t="s">
        <v>1377</v>
      </c>
      <c r="D330" s="3" t="s">
        <v>1378</v>
      </c>
      <c r="E330" s="3" t="s">
        <v>1379</v>
      </c>
      <c r="F330" s="9"/>
      <c r="G330" s="3" t="s">
        <v>1380</v>
      </c>
      <c r="H330">
        <v>1057</v>
      </c>
      <c r="I330" s="4"/>
      <c r="J330" s="5">
        <f>$H$330 * $I$330</f>
        <v>0</v>
      </c>
      <c r="K330" s="3" t="s">
        <v>23</v>
      </c>
      <c r="L330" s="3" t="s">
        <v>24</v>
      </c>
      <c r="M330" s="3" t="s">
        <v>25</v>
      </c>
      <c r="N330" s="3" t="s">
        <v>1333</v>
      </c>
      <c r="O330" s="3" t="s">
        <v>1334</v>
      </c>
      <c r="P330" s="3" t="s">
        <v>1335</v>
      </c>
      <c r="Q330" s="7"/>
    </row>
    <row r="331" spans="1:17" ht="33" customHeight="1" x14ac:dyDescent="0.2">
      <c r="A331" s="9"/>
      <c r="B331" s="3" t="s">
        <v>1327</v>
      </c>
      <c r="C331" s="3" t="s">
        <v>1381</v>
      </c>
      <c r="D331" s="3" t="s">
        <v>1382</v>
      </c>
      <c r="E331" s="3" t="s">
        <v>1383</v>
      </c>
      <c r="F331" s="9"/>
      <c r="G331" s="3" t="s">
        <v>1384</v>
      </c>
      <c r="H331">
        <v>1057</v>
      </c>
      <c r="I331" s="4"/>
      <c r="J331" s="5">
        <f>$H$331 * $I$331</f>
        <v>0</v>
      </c>
      <c r="K331" s="3" t="s">
        <v>23</v>
      </c>
      <c r="L331" s="3" t="s">
        <v>24</v>
      </c>
      <c r="M331" s="3" t="s">
        <v>25</v>
      </c>
      <c r="N331" s="3" t="s">
        <v>1333</v>
      </c>
      <c r="O331" s="3" t="s">
        <v>1334</v>
      </c>
      <c r="P331" s="3" t="s">
        <v>1335</v>
      </c>
      <c r="Q331" s="7"/>
    </row>
    <row r="332" spans="1:17" ht="33" customHeight="1" x14ac:dyDescent="0.2">
      <c r="A332" s="9"/>
      <c r="B332" s="3" t="s">
        <v>1327</v>
      </c>
      <c r="C332" s="3" t="s">
        <v>1385</v>
      </c>
      <c r="D332" s="3" t="s">
        <v>1386</v>
      </c>
      <c r="E332" s="3" t="s">
        <v>1387</v>
      </c>
      <c r="F332" s="9"/>
      <c r="G332" s="3" t="s">
        <v>1388</v>
      </c>
      <c r="H332">
        <v>1057</v>
      </c>
      <c r="I332" s="4"/>
      <c r="J332" s="5">
        <f>$H$332 * $I$332</f>
        <v>0</v>
      </c>
      <c r="K332" s="3" t="s">
        <v>23</v>
      </c>
      <c r="L332" s="3" t="s">
        <v>24</v>
      </c>
      <c r="M332" s="3" t="s">
        <v>25</v>
      </c>
      <c r="N332" s="3" t="s">
        <v>1333</v>
      </c>
      <c r="O332" s="3" t="s">
        <v>1334</v>
      </c>
      <c r="P332" s="3" t="s">
        <v>1335</v>
      </c>
      <c r="Q332" s="7"/>
    </row>
    <row r="333" spans="1:17" ht="33" customHeight="1" x14ac:dyDescent="0.2">
      <c r="A333" s="9"/>
      <c r="B333" s="3" t="s">
        <v>1327</v>
      </c>
      <c r="C333" s="3" t="s">
        <v>1389</v>
      </c>
      <c r="D333" s="3" t="s">
        <v>1390</v>
      </c>
      <c r="E333" s="3" t="s">
        <v>1391</v>
      </c>
      <c r="F333" s="9"/>
      <c r="G333" s="3" t="s">
        <v>1392</v>
      </c>
      <c r="H333">
        <v>1057</v>
      </c>
      <c r="I333" s="4"/>
      <c r="J333" s="5">
        <f>$H$333 * $I$333</f>
        <v>0</v>
      </c>
      <c r="K333" s="3" t="s">
        <v>23</v>
      </c>
      <c r="L333" s="3" t="s">
        <v>24</v>
      </c>
      <c r="M333" s="3" t="s">
        <v>25</v>
      </c>
      <c r="N333" s="3" t="s">
        <v>1333</v>
      </c>
      <c r="O333" s="3" t="s">
        <v>1334</v>
      </c>
      <c r="P333" s="3" t="s">
        <v>1335</v>
      </c>
      <c r="Q333" s="7"/>
    </row>
    <row r="334" spans="1:17" ht="33" customHeight="1" x14ac:dyDescent="0.2">
      <c r="A334" s="9"/>
      <c r="B334" s="3" t="s">
        <v>1327</v>
      </c>
      <c r="C334" s="3" t="s">
        <v>1393</v>
      </c>
      <c r="D334" s="3" t="s">
        <v>1394</v>
      </c>
      <c r="E334" s="3" t="s">
        <v>1395</v>
      </c>
      <c r="F334" s="9"/>
      <c r="G334" s="3" t="s">
        <v>1396</v>
      </c>
      <c r="H334">
        <v>1057</v>
      </c>
      <c r="I334" s="4"/>
      <c r="J334" s="5">
        <f>$H$334 * $I$334</f>
        <v>0</v>
      </c>
      <c r="K334" s="3" t="s">
        <v>23</v>
      </c>
      <c r="L334" s="3" t="s">
        <v>24</v>
      </c>
      <c r="M334" s="3" t="s">
        <v>25</v>
      </c>
      <c r="N334" s="3" t="s">
        <v>1333</v>
      </c>
      <c r="O334" s="3" t="s">
        <v>1334</v>
      </c>
      <c r="P334" s="3" t="s">
        <v>1335</v>
      </c>
      <c r="Q334" s="7"/>
    </row>
    <row r="335" spans="1:17" ht="33" customHeight="1" x14ac:dyDescent="0.2">
      <c r="A335" s="9"/>
      <c r="B335" s="3" t="s">
        <v>1327</v>
      </c>
      <c r="C335" s="3" t="s">
        <v>1397</v>
      </c>
      <c r="D335" s="3" t="s">
        <v>1398</v>
      </c>
      <c r="E335" s="3" t="s">
        <v>1399</v>
      </c>
      <c r="F335" s="10"/>
      <c r="G335" s="3" t="s">
        <v>1400</v>
      </c>
      <c r="H335">
        <v>1057</v>
      </c>
      <c r="I335" s="4"/>
      <c r="J335" s="5">
        <f>$H$335 * $I$335</f>
        <v>0</v>
      </c>
      <c r="K335" s="3" t="s">
        <v>23</v>
      </c>
      <c r="L335" s="3" t="s">
        <v>24</v>
      </c>
      <c r="M335" s="3" t="s">
        <v>25</v>
      </c>
      <c r="N335" s="3" t="s">
        <v>1333</v>
      </c>
      <c r="O335" s="3" t="s">
        <v>1334</v>
      </c>
      <c r="P335" s="3" t="s">
        <v>1335</v>
      </c>
      <c r="Q335" s="7"/>
    </row>
    <row r="336" spans="1:17" ht="33" customHeight="1" x14ac:dyDescent="0.2">
      <c r="A336" s="9"/>
      <c r="B336" s="3" t="s">
        <v>1327</v>
      </c>
      <c r="C336" s="3" t="s">
        <v>1401</v>
      </c>
      <c r="D336" s="3" t="s">
        <v>1402</v>
      </c>
      <c r="E336" s="3" t="s">
        <v>1403</v>
      </c>
      <c r="F336" s="8" t="s">
        <v>343</v>
      </c>
      <c r="G336" s="3" t="s">
        <v>1404</v>
      </c>
      <c r="H336">
        <v>1057</v>
      </c>
      <c r="I336" s="4"/>
      <c r="J336" s="5">
        <f>$H$336 * $I$336</f>
        <v>0</v>
      </c>
      <c r="K336" s="3" t="s">
        <v>23</v>
      </c>
      <c r="L336" s="3" t="s">
        <v>24</v>
      </c>
      <c r="M336" s="3" t="s">
        <v>25</v>
      </c>
      <c r="N336" s="3" t="s">
        <v>1333</v>
      </c>
      <c r="O336" s="3" t="s">
        <v>1334</v>
      </c>
      <c r="P336" s="3" t="s">
        <v>1335</v>
      </c>
      <c r="Q336" s="7"/>
    </row>
    <row r="337" spans="1:17" ht="33" customHeight="1" x14ac:dyDescent="0.2">
      <c r="A337" s="9"/>
      <c r="B337" s="3" t="s">
        <v>1327</v>
      </c>
      <c r="C337" s="3" t="s">
        <v>1405</v>
      </c>
      <c r="D337" s="3" t="s">
        <v>1406</v>
      </c>
      <c r="E337" s="3" t="s">
        <v>1407</v>
      </c>
      <c r="F337" s="9"/>
      <c r="G337" s="3" t="s">
        <v>1176</v>
      </c>
      <c r="H337">
        <v>1057</v>
      </c>
      <c r="I337" s="4"/>
      <c r="J337" s="5">
        <f>$H$337 * $I$337</f>
        <v>0</v>
      </c>
      <c r="K337" s="3" t="s">
        <v>23</v>
      </c>
      <c r="L337" s="3" t="s">
        <v>24</v>
      </c>
      <c r="M337" s="3" t="s">
        <v>25</v>
      </c>
      <c r="N337" s="3" t="s">
        <v>1333</v>
      </c>
      <c r="O337" s="3" t="s">
        <v>1334</v>
      </c>
      <c r="P337" s="3" t="s">
        <v>1335</v>
      </c>
      <c r="Q337" s="7"/>
    </row>
    <row r="338" spans="1:17" ht="33" customHeight="1" x14ac:dyDescent="0.2">
      <c r="A338" s="9"/>
      <c r="B338" s="3" t="s">
        <v>1327</v>
      </c>
      <c r="C338" s="3" t="s">
        <v>1408</v>
      </c>
      <c r="D338" s="3" t="s">
        <v>1409</v>
      </c>
      <c r="E338" s="3" t="s">
        <v>1410</v>
      </c>
      <c r="F338" s="9"/>
      <c r="G338" s="3" t="s">
        <v>1180</v>
      </c>
      <c r="H338">
        <v>1057</v>
      </c>
      <c r="I338" s="4"/>
      <c r="J338" s="5">
        <f>$H$338 * $I$338</f>
        <v>0</v>
      </c>
      <c r="K338" s="3" t="s">
        <v>23</v>
      </c>
      <c r="L338" s="3" t="s">
        <v>24</v>
      </c>
      <c r="M338" s="3" t="s">
        <v>25</v>
      </c>
      <c r="N338" s="3" t="s">
        <v>1333</v>
      </c>
      <c r="O338" s="3" t="s">
        <v>1334</v>
      </c>
      <c r="P338" s="3" t="s">
        <v>1335</v>
      </c>
      <c r="Q338" s="7"/>
    </row>
    <row r="339" spans="1:17" ht="33" customHeight="1" x14ac:dyDescent="0.2">
      <c r="A339" s="9"/>
      <c r="B339" s="3" t="s">
        <v>1327</v>
      </c>
      <c r="C339" s="3" t="s">
        <v>1411</v>
      </c>
      <c r="D339" s="3" t="s">
        <v>1412</v>
      </c>
      <c r="E339" s="3" t="s">
        <v>1413</v>
      </c>
      <c r="F339" s="9"/>
      <c r="G339" s="3" t="s">
        <v>1414</v>
      </c>
      <c r="H339">
        <v>1057</v>
      </c>
      <c r="I339" s="4"/>
      <c r="J339" s="5">
        <f>$H$339 * $I$339</f>
        <v>0</v>
      </c>
      <c r="K339" s="3" t="s">
        <v>23</v>
      </c>
      <c r="L339" s="3" t="s">
        <v>24</v>
      </c>
      <c r="M339" s="3" t="s">
        <v>25</v>
      </c>
      <c r="N339" s="3" t="s">
        <v>1333</v>
      </c>
      <c r="O339" s="3" t="s">
        <v>1334</v>
      </c>
      <c r="P339" s="3" t="s">
        <v>1335</v>
      </c>
      <c r="Q339" s="7"/>
    </row>
    <row r="340" spans="1:17" ht="33" customHeight="1" x14ac:dyDescent="0.2">
      <c r="A340" s="9"/>
      <c r="B340" s="3" t="s">
        <v>1327</v>
      </c>
      <c r="C340" s="3" t="s">
        <v>1415</v>
      </c>
      <c r="D340" s="3" t="s">
        <v>1416</v>
      </c>
      <c r="E340" s="3" t="s">
        <v>1417</v>
      </c>
      <c r="F340" s="9"/>
      <c r="G340" s="3" t="s">
        <v>1188</v>
      </c>
      <c r="H340">
        <v>1057</v>
      </c>
      <c r="I340" s="4"/>
      <c r="J340" s="5">
        <f>$H$340 * $I$340</f>
        <v>0</v>
      </c>
      <c r="K340" s="3" t="s">
        <v>23</v>
      </c>
      <c r="L340" s="3" t="s">
        <v>24</v>
      </c>
      <c r="M340" s="3" t="s">
        <v>25</v>
      </c>
      <c r="N340" s="3" t="s">
        <v>1333</v>
      </c>
      <c r="O340" s="3" t="s">
        <v>1334</v>
      </c>
      <c r="P340" s="3" t="s">
        <v>1335</v>
      </c>
      <c r="Q340" s="7"/>
    </row>
    <row r="341" spans="1:17" ht="33" customHeight="1" x14ac:dyDescent="0.2">
      <c r="A341" s="9"/>
      <c r="B341" s="3" t="s">
        <v>1327</v>
      </c>
      <c r="C341" s="3" t="s">
        <v>1418</v>
      </c>
      <c r="D341" s="3" t="s">
        <v>1419</v>
      </c>
      <c r="E341" s="3" t="s">
        <v>1420</v>
      </c>
      <c r="F341" s="9"/>
      <c r="G341" s="3" t="s">
        <v>1192</v>
      </c>
      <c r="H341">
        <v>1057</v>
      </c>
      <c r="I341" s="4"/>
      <c r="J341" s="5">
        <f>$H$341 * $I$341</f>
        <v>0</v>
      </c>
      <c r="K341" s="3" t="s">
        <v>23</v>
      </c>
      <c r="L341" s="3" t="s">
        <v>24</v>
      </c>
      <c r="M341" s="3" t="s">
        <v>25</v>
      </c>
      <c r="N341" s="3" t="s">
        <v>1333</v>
      </c>
      <c r="O341" s="3" t="s">
        <v>1334</v>
      </c>
      <c r="P341" s="3" t="s">
        <v>1335</v>
      </c>
      <c r="Q341" s="7"/>
    </row>
    <row r="342" spans="1:17" ht="33" customHeight="1" x14ac:dyDescent="0.2">
      <c r="A342" s="9"/>
      <c r="B342" s="3" t="s">
        <v>1327</v>
      </c>
      <c r="C342" s="3" t="s">
        <v>1421</v>
      </c>
      <c r="D342" s="3" t="s">
        <v>1422</v>
      </c>
      <c r="E342" s="3" t="s">
        <v>1423</v>
      </c>
      <c r="F342" s="9"/>
      <c r="G342" s="3" t="s">
        <v>1424</v>
      </c>
      <c r="H342">
        <v>1057</v>
      </c>
      <c r="I342" s="4"/>
      <c r="J342" s="5">
        <f>$H$342 * $I$342</f>
        <v>0</v>
      </c>
      <c r="K342" s="3" t="s">
        <v>23</v>
      </c>
      <c r="L342" s="3" t="s">
        <v>24</v>
      </c>
      <c r="M342" s="3" t="s">
        <v>25</v>
      </c>
      <c r="N342" s="3" t="s">
        <v>1333</v>
      </c>
      <c r="O342" s="3" t="s">
        <v>1334</v>
      </c>
      <c r="P342" s="3" t="s">
        <v>1335</v>
      </c>
      <c r="Q342" s="7"/>
    </row>
    <row r="343" spans="1:17" ht="33" customHeight="1" x14ac:dyDescent="0.2">
      <c r="A343" s="9"/>
      <c r="B343" s="3" t="s">
        <v>1327</v>
      </c>
      <c r="C343" s="3" t="s">
        <v>1425</v>
      </c>
      <c r="D343" s="3" t="s">
        <v>1426</v>
      </c>
      <c r="E343" s="3" t="s">
        <v>1427</v>
      </c>
      <c r="F343" s="9"/>
      <c r="G343" s="3" t="s">
        <v>1208</v>
      </c>
      <c r="H343">
        <v>1057</v>
      </c>
      <c r="I343" s="4"/>
      <c r="J343" s="5">
        <f>$H$343 * $I$343</f>
        <v>0</v>
      </c>
      <c r="K343" s="3" t="s">
        <v>23</v>
      </c>
      <c r="L343" s="3" t="s">
        <v>24</v>
      </c>
      <c r="M343" s="3" t="s">
        <v>25</v>
      </c>
      <c r="N343" s="3" t="s">
        <v>1333</v>
      </c>
      <c r="O343" s="3" t="s">
        <v>1334</v>
      </c>
      <c r="P343" s="3" t="s">
        <v>1335</v>
      </c>
      <c r="Q343" s="7"/>
    </row>
    <row r="344" spans="1:17" ht="33" customHeight="1" x14ac:dyDescent="0.2">
      <c r="A344" s="9"/>
      <c r="B344" s="3" t="s">
        <v>1327</v>
      </c>
      <c r="C344" s="3" t="s">
        <v>1428</v>
      </c>
      <c r="D344" s="3" t="s">
        <v>1429</v>
      </c>
      <c r="E344" s="3" t="s">
        <v>1430</v>
      </c>
      <c r="F344" s="10"/>
      <c r="G344" s="3" t="s">
        <v>1431</v>
      </c>
      <c r="H344">
        <v>1057</v>
      </c>
      <c r="I344" s="4"/>
      <c r="J344" s="5">
        <f>$H$344 * $I$344</f>
        <v>0</v>
      </c>
      <c r="K344" s="3" t="s">
        <v>23</v>
      </c>
      <c r="L344" s="3" t="s">
        <v>24</v>
      </c>
      <c r="M344" s="3" t="s">
        <v>25</v>
      </c>
      <c r="N344" s="3" t="s">
        <v>1333</v>
      </c>
      <c r="O344" s="3" t="s">
        <v>1334</v>
      </c>
      <c r="P344" s="3" t="s">
        <v>1335</v>
      </c>
      <c r="Q344" s="7"/>
    </row>
    <row r="345" spans="1:17" ht="33" customHeight="1" x14ac:dyDescent="0.2">
      <c r="A345" s="9"/>
      <c r="B345" s="3" t="s">
        <v>1327</v>
      </c>
      <c r="C345" s="3" t="s">
        <v>1432</v>
      </c>
      <c r="D345" s="3" t="s">
        <v>1433</v>
      </c>
      <c r="E345" s="3" t="s">
        <v>1434</v>
      </c>
      <c r="F345" s="8" t="s">
        <v>229</v>
      </c>
      <c r="G345" s="3" t="s">
        <v>1435</v>
      </c>
      <c r="H345">
        <v>1057</v>
      </c>
      <c r="I345" s="4"/>
      <c r="J345" s="5">
        <f>$H$345 * $I$345</f>
        <v>0</v>
      </c>
      <c r="K345" s="3" t="s">
        <v>23</v>
      </c>
      <c r="L345" s="3" t="s">
        <v>24</v>
      </c>
      <c r="M345" s="3" t="s">
        <v>25</v>
      </c>
      <c r="N345" s="3" t="s">
        <v>1333</v>
      </c>
      <c r="O345" s="3" t="s">
        <v>1334</v>
      </c>
      <c r="P345" s="3" t="s">
        <v>1335</v>
      </c>
      <c r="Q345" s="7"/>
    </row>
    <row r="346" spans="1:17" ht="33" customHeight="1" x14ac:dyDescent="0.2">
      <c r="A346" s="9"/>
      <c r="B346" s="3" t="s">
        <v>1327</v>
      </c>
      <c r="C346" s="3" t="s">
        <v>1436</v>
      </c>
      <c r="D346" s="3" t="s">
        <v>1437</v>
      </c>
      <c r="E346" s="3" t="s">
        <v>1438</v>
      </c>
      <c r="F346" s="9"/>
      <c r="G346" s="3" t="s">
        <v>1220</v>
      </c>
      <c r="H346">
        <v>1057</v>
      </c>
      <c r="I346" s="4"/>
      <c r="J346" s="5">
        <f>$H$346 * $I$346</f>
        <v>0</v>
      </c>
      <c r="K346" s="3" t="s">
        <v>23</v>
      </c>
      <c r="L346" s="3" t="s">
        <v>24</v>
      </c>
      <c r="M346" s="3" t="s">
        <v>25</v>
      </c>
      <c r="N346" s="3" t="s">
        <v>1333</v>
      </c>
      <c r="O346" s="3" t="s">
        <v>1334</v>
      </c>
      <c r="P346" s="3" t="s">
        <v>1335</v>
      </c>
      <c r="Q346" s="7"/>
    </row>
    <row r="347" spans="1:17" ht="33" customHeight="1" x14ac:dyDescent="0.2">
      <c r="A347" s="9"/>
      <c r="B347" s="3" t="s">
        <v>1327</v>
      </c>
      <c r="C347" s="3" t="s">
        <v>1439</v>
      </c>
      <c r="D347" s="3" t="s">
        <v>1440</v>
      </c>
      <c r="E347" s="3" t="s">
        <v>1441</v>
      </c>
      <c r="F347" s="9"/>
      <c r="G347" s="3" t="s">
        <v>1224</v>
      </c>
      <c r="H347">
        <v>1057</v>
      </c>
      <c r="I347" s="4"/>
      <c r="J347" s="5">
        <f>$H$347 * $I$347</f>
        <v>0</v>
      </c>
      <c r="K347" s="3" t="s">
        <v>23</v>
      </c>
      <c r="L347" s="3" t="s">
        <v>24</v>
      </c>
      <c r="M347" s="3" t="s">
        <v>25</v>
      </c>
      <c r="N347" s="3" t="s">
        <v>1333</v>
      </c>
      <c r="O347" s="3" t="s">
        <v>1334</v>
      </c>
      <c r="P347" s="3" t="s">
        <v>1335</v>
      </c>
      <c r="Q347" s="7"/>
    </row>
    <row r="348" spans="1:17" ht="33" customHeight="1" x14ac:dyDescent="0.2">
      <c r="A348" s="9"/>
      <c r="B348" s="3" t="s">
        <v>1327</v>
      </c>
      <c r="C348" s="3" t="s">
        <v>1442</v>
      </c>
      <c r="D348" s="3" t="s">
        <v>1443</v>
      </c>
      <c r="E348" s="3" t="s">
        <v>1444</v>
      </c>
      <c r="F348" s="9"/>
      <c r="G348" s="3" t="s">
        <v>1445</v>
      </c>
      <c r="H348">
        <v>1057</v>
      </c>
      <c r="I348" s="4"/>
      <c r="J348" s="5">
        <f>$H$348 * $I$348</f>
        <v>0</v>
      </c>
      <c r="K348" s="3" t="s">
        <v>23</v>
      </c>
      <c r="L348" s="3" t="s">
        <v>24</v>
      </c>
      <c r="M348" s="3" t="s">
        <v>25</v>
      </c>
      <c r="N348" s="3" t="s">
        <v>1333</v>
      </c>
      <c r="O348" s="3" t="s">
        <v>1334</v>
      </c>
      <c r="P348" s="3" t="s">
        <v>1335</v>
      </c>
      <c r="Q348" s="7"/>
    </row>
    <row r="349" spans="1:17" ht="33" customHeight="1" x14ac:dyDescent="0.2">
      <c r="A349" s="9"/>
      <c r="B349" s="3" t="s">
        <v>1327</v>
      </c>
      <c r="C349" s="3" t="s">
        <v>1446</v>
      </c>
      <c r="D349" s="3" t="s">
        <v>1447</v>
      </c>
      <c r="E349" s="3" t="s">
        <v>1448</v>
      </c>
      <c r="F349" s="9"/>
      <c r="G349" s="3" t="s">
        <v>1232</v>
      </c>
      <c r="H349">
        <v>1057</v>
      </c>
      <c r="I349" s="4"/>
      <c r="J349" s="5">
        <f>$H$349 * $I$349</f>
        <v>0</v>
      </c>
      <c r="K349" s="3" t="s">
        <v>23</v>
      </c>
      <c r="L349" s="3" t="s">
        <v>24</v>
      </c>
      <c r="M349" s="3" t="s">
        <v>25</v>
      </c>
      <c r="N349" s="3" t="s">
        <v>1333</v>
      </c>
      <c r="O349" s="3" t="s">
        <v>1334</v>
      </c>
      <c r="P349" s="3" t="s">
        <v>1335</v>
      </c>
      <c r="Q349" s="7"/>
    </row>
    <row r="350" spans="1:17" ht="33" customHeight="1" x14ac:dyDescent="0.2">
      <c r="A350" s="9"/>
      <c r="B350" s="3" t="s">
        <v>1327</v>
      </c>
      <c r="C350" s="3" t="s">
        <v>1449</v>
      </c>
      <c r="D350" s="3" t="s">
        <v>1450</v>
      </c>
      <c r="E350" s="3" t="s">
        <v>1451</v>
      </c>
      <c r="F350" s="9"/>
      <c r="G350" s="3" t="s">
        <v>230</v>
      </c>
      <c r="H350">
        <v>1057</v>
      </c>
      <c r="I350" s="4"/>
      <c r="J350" s="5">
        <f>$H$350 * $I$350</f>
        <v>0</v>
      </c>
      <c r="K350" s="3" t="s">
        <v>23</v>
      </c>
      <c r="L350" s="3" t="s">
        <v>24</v>
      </c>
      <c r="M350" s="3" t="s">
        <v>25</v>
      </c>
      <c r="N350" s="3" t="s">
        <v>1333</v>
      </c>
      <c r="O350" s="3" t="s">
        <v>1334</v>
      </c>
      <c r="P350" s="3" t="s">
        <v>1335</v>
      </c>
      <c r="Q350" s="7"/>
    </row>
    <row r="351" spans="1:17" ht="33" customHeight="1" x14ac:dyDescent="0.2">
      <c r="A351" s="9"/>
      <c r="B351" s="3" t="s">
        <v>1327</v>
      </c>
      <c r="C351" s="3" t="s">
        <v>1452</v>
      </c>
      <c r="D351" s="3" t="s">
        <v>1453</v>
      </c>
      <c r="E351" s="3" t="s">
        <v>1454</v>
      </c>
      <c r="F351" s="9"/>
      <c r="G351" s="3" t="s">
        <v>1455</v>
      </c>
      <c r="H351">
        <v>1057</v>
      </c>
      <c r="I351" s="4"/>
      <c r="J351" s="5">
        <f>$H$351 * $I$351</f>
        <v>0</v>
      </c>
      <c r="K351" s="3" t="s">
        <v>23</v>
      </c>
      <c r="L351" s="3" t="s">
        <v>24</v>
      </c>
      <c r="M351" s="3" t="s">
        <v>25</v>
      </c>
      <c r="N351" s="3" t="s">
        <v>1333</v>
      </c>
      <c r="O351" s="3" t="s">
        <v>1334</v>
      </c>
      <c r="P351" s="3" t="s">
        <v>1335</v>
      </c>
      <c r="Q351" s="7"/>
    </row>
    <row r="352" spans="1:17" ht="33" customHeight="1" x14ac:dyDescent="0.2">
      <c r="A352" s="9"/>
      <c r="B352" s="3" t="s">
        <v>1327</v>
      </c>
      <c r="C352" s="3" t="s">
        <v>1456</v>
      </c>
      <c r="D352" s="3" t="s">
        <v>1457</v>
      </c>
      <c r="E352" s="3" t="s">
        <v>1458</v>
      </c>
      <c r="F352" s="9"/>
      <c r="G352" s="3" t="s">
        <v>1245</v>
      </c>
      <c r="H352">
        <v>1057</v>
      </c>
      <c r="I352" s="4"/>
      <c r="J352" s="5">
        <f>$H$352 * $I$352</f>
        <v>0</v>
      </c>
      <c r="K352" s="3" t="s">
        <v>23</v>
      </c>
      <c r="L352" s="3" t="s">
        <v>24</v>
      </c>
      <c r="M352" s="3" t="s">
        <v>25</v>
      </c>
      <c r="N352" s="3" t="s">
        <v>1333</v>
      </c>
      <c r="O352" s="3" t="s">
        <v>1334</v>
      </c>
      <c r="P352" s="3" t="s">
        <v>1335</v>
      </c>
      <c r="Q352" s="7"/>
    </row>
    <row r="353" spans="1:17" ht="33" customHeight="1" x14ac:dyDescent="0.2">
      <c r="A353" s="9"/>
      <c r="B353" s="3" t="s">
        <v>1327</v>
      </c>
      <c r="C353" s="3" t="s">
        <v>1459</v>
      </c>
      <c r="D353" s="3" t="s">
        <v>1460</v>
      </c>
      <c r="E353" s="3" t="s">
        <v>1461</v>
      </c>
      <c r="F353" s="10"/>
      <c r="G353" s="3" t="s">
        <v>1462</v>
      </c>
      <c r="H353">
        <v>1057</v>
      </c>
      <c r="I353" s="4"/>
      <c r="J353" s="5">
        <f>$H$353 * $I$353</f>
        <v>0</v>
      </c>
      <c r="K353" s="3" t="s">
        <v>23</v>
      </c>
      <c r="L353" s="3" t="s">
        <v>24</v>
      </c>
      <c r="M353" s="3" t="s">
        <v>25</v>
      </c>
      <c r="N353" s="3" t="s">
        <v>1333</v>
      </c>
      <c r="O353" s="3" t="s">
        <v>1334</v>
      </c>
      <c r="P353" s="3" t="s">
        <v>1335</v>
      </c>
      <c r="Q353" s="7"/>
    </row>
    <row r="354" spans="1:17" ht="33" customHeight="1" x14ac:dyDescent="0.2">
      <c r="A354" s="9"/>
      <c r="B354" s="3" t="s">
        <v>1327</v>
      </c>
      <c r="C354" s="3" t="s">
        <v>1463</v>
      </c>
      <c r="D354" s="3" t="s">
        <v>1464</v>
      </c>
      <c r="E354" s="3" t="s">
        <v>1465</v>
      </c>
      <c r="F354" s="8" t="s">
        <v>203</v>
      </c>
      <c r="G354" s="3" t="s">
        <v>976</v>
      </c>
      <c r="H354">
        <v>1057</v>
      </c>
      <c r="I354" s="4"/>
      <c r="J354" s="5">
        <f>$H$354 * $I$354</f>
        <v>0</v>
      </c>
      <c r="K354" s="3" t="s">
        <v>23</v>
      </c>
      <c r="L354" s="3" t="s">
        <v>24</v>
      </c>
      <c r="M354" s="3" t="s">
        <v>25</v>
      </c>
      <c r="N354" s="3" t="s">
        <v>1333</v>
      </c>
      <c r="O354" s="3" t="s">
        <v>1334</v>
      </c>
      <c r="P354" s="3" t="s">
        <v>1335</v>
      </c>
      <c r="Q354" s="7"/>
    </row>
    <row r="355" spans="1:17" ht="33" customHeight="1" x14ac:dyDescent="0.2">
      <c r="A355" s="9"/>
      <c r="B355" s="3" t="s">
        <v>1327</v>
      </c>
      <c r="C355" s="3" t="s">
        <v>1466</v>
      </c>
      <c r="D355" s="3" t="s">
        <v>1467</v>
      </c>
      <c r="E355" s="3" t="s">
        <v>1468</v>
      </c>
      <c r="F355" s="9"/>
      <c r="G355" s="3" t="s">
        <v>798</v>
      </c>
      <c r="H355">
        <v>1057</v>
      </c>
      <c r="I355" s="4"/>
      <c r="J355" s="5">
        <f>$H$355 * $I$355</f>
        <v>0</v>
      </c>
      <c r="K355" s="3" t="s">
        <v>23</v>
      </c>
      <c r="L355" s="3" t="s">
        <v>24</v>
      </c>
      <c r="M355" s="3" t="s">
        <v>25</v>
      </c>
      <c r="N355" s="3" t="s">
        <v>1333</v>
      </c>
      <c r="O355" s="3" t="s">
        <v>1334</v>
      </c>
      <c r="P355" s="3" t="s">
        <v>1335</v>
      </c>
      <c r="Q355" s="7"/>
    </row>
    <row r="356" spans="1:17" ht="33" customHeight="1" x14ac:dyDescent="0.2">
      <c r="A356" s="9"/>
      <c r="B356" s="3" t="s">
        <v>1327</v>
      </c>
      <c r="C356" s="3" t="s">
        <v>1469</v>
      </c>
      <c r="D356" s="3" t="s">
        <v>1470</v>
      </c>
      <c r="E356" s="3" t="s">
        <v>1471</v>
      </c>
      <c r="F356" s="9"/>
      <c r="G356" s="3" t="s">
        <v>983</v>
      </c>
      <c r="H356">
        <v>1057</v>
      </c>
      <c r="I356" s="4"/>
      <c r="J356" s="5">
        <f>$H$356 * $I$356</f>
        <v>0</v>
      </c>
      <c r="K356" s="3" t="s">
        <v>23</v>
      </c>
      <c r="L356" s="3" t="s">
        <v>24</v>
      </c>
      <c r="M356" s="3" t="s">
        <v>25</v>
      </c>
      <c r="N356" s="3" t="s">
        <v>1333</v>
      </c>
      <c r="O356" s="3" t="s">
        <v>1334</v>
      </c>
      <c r="P356" s="3" t="s">
        <v>1335</v>
      </c>
      <c r="Q356" s="7"/>
    </row>
    <row r="357" spans="1:17" ht="33" customHeight="1" x14ac:dyDescent="0.2">
      <c r="A357" s="9"/>
      <c r="B357" s="3" t="s">
        <v>1327</v>
      </c>
      <c r="C357" s="3" t="s">
        <v>1472</v>
      </c>
      <c r="D357" s="3" t="s">
        <v>1473</v>
      </c>
      <c r="E357" s="3" t="s">
        <v>1474</v>
      </c>
      <c r="F357" s="9"/>
      <c r="G357" s="3" t="s">
        <v>987</v>
      </c>
      <c r="H357">
        <v>1057</v>
      </c>
      <c r="I357" s="4"/>
      <c r="J357" s="5">
        <f>$H$357 * $I$357</f>
        <v>0</v>
      </c>
      <c r="K357" s="3" t="s">
        <v>23</v>
      </c>
      <c r="L357" s="3" t="s">
        <v>24</v>
      </c>
      <c r="M357" s="3" t="s">
        <v>25</v>
      </c>
      <c r="N357" s="3" t="s">
        <v>1333</v>
      </c>
      <c r="O357" s="3" t="s">
        <v>1334</v>
      </c>
      <c r="P357" s="3" t="s">
        <v>1335</v>
      </c>
      <c r="Q357" s="7"/>
    </row>
    <row r="358" spans="1:17" ht="33" customHeight="1" x14ac:dyDescent="0.2">
      <c r="A358" s="9"/>
      <c r="B358" s="3" t="s">
        <v>1327</v>
      </c>
      <c r="C358" s="3" t="s">
        <v>1475</v>
      </c>
      <c r="D358" s="3" t="s">
        <v>1476</v>
      </c>
      <c r="E358" s="3" t="s">
        <v>1477</v>
      </c>
      <c r="F358" s="9"/>
      <c r="G358" s="3" t="s">
        <v>991</v>
      </c>
      <c r="H358">
        <v>1057</v>
      </c>
      <c r="I358" s="4"/>
      <c r="J358" s="5">
        <f>$H$358 * $I$358</f>
        <v>0</v>
      </c>
      <c r="K358" s="3" t="s">
        <v>23</v>
      </c>
      <c r="L358" s="3" t="s">
        <v>24</v>
      </c>
      <c r="M358" s="3" t="s">
        <v>25</v>
      </c>
      <c r="N358" s="3" t="s">
        <v>1333</v>
      </c>
      <c r="O358" s="3" t="s">
        <v>1334</v>
      </c>
      <c r="P358" s="3" t="s">
        <v>1335</v>
      </c>
      <c r="Q358" s="7"/>
    </row>
    <row r="359" spans="1:17" ht="33" customHeight="1" x14ac:dyDescent="0.2">
      <c r="A359" s="9"/>
      <c r="B359" s="3" t="s">
        <v>1327</v>
      </c>
      <c r="C359" s="3" t="s">
        <v>1478</v>
      </c>
      <c r="D359" s="3" t="s">
        <v>1479</v>
      </c>
      <c r="E359" s="3" t="s">
        <v>1480</v>
      </c>
      <c r="F359" s="9"/>
      <c r="G359" s="3" t="s">
        <v>313</v>
      </c>
      <c r="H359">
        <v>1057</v>
      </c>
      <c r="I359" s="4"/>
      <c r="J359" s="5">
        <f>$H$359 * $I$359</f>
        <v>0</v>
      </c>
      <c r="K359" s="3" t="s">
        <v>23</v>
      </c>
      <c r="L359" s="3" t="s">
        <v>24</v>
      </c>
      <c r="M359" s="3" t="s">
        <v>25</v>
      </c>
      <c r="N359" s="3" t="s">
        <v>1333</v>
      </c>
      <c r="O359" s="3" t="s">
        <v>1334</v>
      </c>
      <c r="P359" s="3" t="s">
        <v>1335</v>
      </c>
      <c r="Q359" s="7"/>
    </row>
    <row r="360" spans="1:17" ht="33" customHeight="1" x14ac:dyDescent="0.2">
      <c r="A360" s="9"/>
      <c r="B360" s="3" t="s">
        <v>1327</v>
      </c>
      <c r="C360" s="3" t="s">
        <v>1481</v>
      </c>
      <c r="D360" s="3" t="s">
        <v>1482</v>
      </c>
      <c r="E360" s="3" t="s">
        <v>1483</v>
      </c>
      <c r="F360" s="9"/>
      <c r="G360" s="3" t="s">
        <v>998</v>
      </c>
      <c r="H360">
        <v>1057</v>
      </c>
      <c r="I360" s="4"/>
      <c r="J360" s="5">
        <f>$H$360 * $I$360</f>
        <v>0</v>
      </c>
      <c r="K360" s="3" t="s">
        <v>23</v>
      </c>
      <c r="L360" s="3" t="s">
        <v>24</v>
      </c>
      <c r="M360" s="3" t="s">
        <v>25</v>
      </c>
      <c r="N360" s="3" t="s">
        <v>1333</v>
      </c>
      <c r="O360" s="3" t="s">
        <v>1334</v>
      </c>
      <c r="P360" s="3" t="s">
        <v>1335</v>
      </c>
      <c r="Q360" s="7"/>
    </row>
    <row r="361" spans="1:17" ht="33" customHeight="1" x14ac:dyDescent="0.2">
      <c r="A361" s="9"/>
      <c r="B361" s="3" t="s">
        <v>1327</v>
      </c>
      <c r="C361" s="3" t="s">
        <v>1484</v>
      </c>
      <c r="D361" s="3" t="s">
        <v>1485</v>
      </c>
      <c r="E361" s="3" t="s">
        <v>1486</v>
      </c>
      <c r="F361" s="9"/>
      <c r="G361" s="3" t="s">
        <v>281</v>
      </c>
      <c r="H361">
        <v>1057</v>
      </c>
      <c r="I361" s="4"/>
      <c r="J361" s="5">
        <f>$H$361 * $I$361</f>
        <v>0</v>
      </c>
      <c r="K361" s="3" t="s">
        <v>23</v>
      </c>
      <c r="L361" s="3" t="s">
        <v>24</v>
      </c>
      <c r="M361" s="3" t="s">
        <v>25</v>
      </c>
      <c r="N361" s="3" t="s">
        <v>1333</v>
      </c>
      <c r="O361" s="3" t="s">
        <v>1334</v>
      </c>
      <c r="P361" s="3" t="s">
        <v>1335</v>
      </c>
      <c r="Q361" s="7"/>
    </row>
    <row r="362" spans="1:17" ht="33" customHeight="1" x14ac:dyDescent="0.2">
      <c r="A362" s="10"/>
      <c r="B362" s="3" t="s">
        <v>1327</v>
      </c>
      <c r="C362" s="3" t="s">
        <v>1487</v>
      </c>
      <c r="D362" s="3" t="s">
        <v>1488</v>
      </c>
      <c r="E362" s="3" t="s">
        <v>1489</v>
      </c>
      <c r="F362" s="10"/>
      <c r="G362" s="3" t="s">
        <v>1005</v>
      </c>
      <c r="H362">
        <v>1057</v>
      </c>
      <c r="I362" s="4"/>
      <c r="J362" s="5">
        <f>$H$362 * $I$362</f>
        <v>0</v>
      </c>
      <c r="K362" s="3" t="s">
        <v>23</v>
      </c>
      <c r="L362" s="3" t="s">
        <v>24</v>
      </c>
      <c r="M362" s="3" t="s">
        <v>25</v>
      </c>
      <c r="N362" s="3" t="s">
        <v>1333</v>
      </c>
      <c r="O362" s="3" t="s">
        <v>1334</v>
      </c>
      <c r="P362" s="3" t="s">
        <v>1335</v>
      </c>
      <c r="Q362" s="7"/>
    </row>
    <row r="363" spans="1:17" ht="44.1" customHeight="1" x14ac:dyDescent="0.2">
      <c r="A363" s="8" t="s">
        <v>1490</v>
      </c>
      <c r="B363" s="3" t="s">
        <v>1491</v>
      </c>
      <c r="C363" s="3" t="s">
        <v>1492</v>
      </c>
      <c r="D363" s="3" t="s">
        <v>1493</v>
      </c>
      <c r="E363" s="3" t="s">
        <v>1494</v>
      </c>
      <c r="F363" s="8" t="s">
        <v>1282</v>
      </c>
      <c r="G363" s="3" t="s">
        <v>1495</v>
      </c>
      <c r="H363">
        <v>1561</v>
      </c>
      <c r="I363" s="4"/>
      <c r="J363" s="5">
        <f>$H$363 * $I$363</f>
        <v>0</v>
      </c>
      <c r="K363" s="3" t="s">
        <v>23</v>
      </c>
      <c r="L363" s="3" t="s">
        <v>24</v>
      </c>
      <c r="M363" s="3" t="s">
        <v>25</v>
      </c>
      <c r="N363" s="3" t="s">
        <v>1496</v>
      </c>
      <c r="O363" s="3" t="s">
        <v>1497</v>
      </c>
      <c r="P363" s="3" t="s">
        <v>1498</v>
      </c>
      <c r="Q363" s="7"/>
    </row>
    <row r="364" spans="1:17" ht="44.1" customHeight="1" x14ac:dyDescent="0.2">
      <c r="A364" s="9"/>
      <c r="B364" s="3" t="s">
        <v>1491</v>
      </c>
      <c r="C364" s="3" t="s">
        <v>1499</v>
      </c>
      <c r="D364" s="3" t="s">
        <v>1500</v>
      </c>
      <c r="E364" s="3" t="s">
        <v>1501</v>
      </c>
      <c r="F364" s="9"/>
      <c r="G364" s="3" t="s">
        <v>1502</v>
      </c>
      <c r="H364">
        <v>1561</v>
      </c>
      <c r="I364" s="4"/>
      <c r="J364" s="5">
        <f>$H$364 * $I$364</f>
        <v>0</v>
      </c>
      <c r="K364" s="3" t="s">
        <v>23</v>
      </c>
      <c r="L364" s="3" t="s">
        <v>24</v>
      </c>
      <c r="M364" s="3" t="s">
        <v>25</v>
      </c>
      <c r="N364" s="3" t="s">
        <v>1496</v>
      </c>
      <c r="O364" s="3" t="s">
        <v>1497</v>
      </c>
      <c r="P364" s="3" t="s">
        <v>1498</v>
      </c>
      <c r="Q364" s="7"/>
    </row>
    <row r="365" spans="1:17" ht="44.1" customHeight="1" x14ac:dyDescent="0.2">
      <c r="A365" s="9"/>
      <c r="B365" s="3" t="s">
        <v>1491</v>
      </c>
      <c r="C365" s="3" t="s">
        <v>1503</v>
      </c>
      <c r="D365" s="3" t="s">
        <v>1504</v>
      </c>
      <c r="E365" s="3" t="s">
        <v>1505</v>
      </c>
      <c r="F365" s="9"/>
      <c r="G365" s="3" t="s">
        <v>1506</v>
      </c>
      <c r="H365">
        <v>1561</v>
      </c>
      <c r="I365" s="4"/>
      <c r="J365" s="5">
        <f>$H$365 * $I$365</f>
        <v>0</v>
      </c>
      <c r="K365" s="3" t="s">
        <v>23</v>
      </c>
      <c r="L365" s="3" t="s">
        <v>24</v>
      </c>
      <c r="M365" s="3" t="s">
        <v>25</v>
      </c>
      <c r="N365" s="3" t="s">
        <v>1496</v>
      </c>
      <c r="O365" s="3" t="s">
        <v>1497</v>
      </c>
      <c r="P365" s="3" t="s">
        <v>1498</v>
      </c>
      <c r="Q365" s="7"/>
    </row>
    <row r="366" spans="1:17" ht="44.1" customHeight="1" x14ac:dyDescent="0.2">
      <c r="A366" s="9"/>
      <c r="B366" s="3" t="s">
        <v>1491</v>
      </c>
      <c r="C366" s="3" t="s">
        <v>1507</v>
      </c>
      <c r="D366" s="3" t="s">
        <v>1508</v>
      </c>
      <c r="E366" s="3" t="s">
        <v>1509</v>
      </c>
      <c r="F366" s="9"/>
      <c r="G366" s="3" t="s">
        <v>1510</v>
      </c>
      <c r="H366">
        <v>1561</v>
      </c>
      <c r="I366" s="4"/>
      <c r="J366" s="5">
        <f>$H$366 * $I$366</f>
        <v>0</v>
      </c>
      <c r="K366" s="3" t="s">
        <v>23</v>
      </c>
      <c r="L366" s="3" t="s">
        <v>24</v>
      </c>
      <c r="M366" s="3" t="s">
        <v>25</v>
      </c>
      <c r="N366" s="3" t="s">
        <v>1496</v>
      </c>
      <c r="O366" s="3" t="s">
        <v>1497</v>
      </c>
      <c r="P366" s="3" t="s">
        <v>1498</v>
      </c>
      <c r="Q366" s="7"/>
    </row>
    <row r="367" spans="1:17" ht="44.1" customHeight="1" x14ac:dyDescent="0.2">
      <c r="A367" s="9"/>
      <c r="B367" s="3" t="s">
        <v>1491</v>
      </c>
      <c r="C367" s="3" t="s">
        <v>1511</v>
      </c>
      <c r="D367" s="3" t="s">
        <v>1512</v>
      </c>
      <c r="E367" s="3" t="s">
        <v>1513</v>
      </c>
      <c r="F367" s="9"/>
      <c r="G367" s="3" t="s">
        <v>1514</v>
      </c>
      <c r="H367">
        <v>1561</v>
      </c>
      <c r="I367" s="4"/>
      <c r="J367" s="5">
        <f>$H$367 * $I$367</f>
        <v>0</v>
      </c>
      <c r="K367" s="3" t="s">
        <v>23</v>
      </c>
      <c r="L367" s="3" t="s">
        <v>24</v>
      </c>
      <c r="M367" s="3" t="s">
        <v>25</v>
      </c>
      <c r="N367" s="3" t="s">
        <v>1496</v>
      </c>
      <c r="O367" s="3" t="s">
        <v>1497</v>
      </c>
      <c r="P367" s="3" t="s">
        <v>1498</v>
      </c>
      <c r="Q367" s="7"/>
    </row>
    <row r="368" spans="1:17" ht="44.1" customHeight="1" x14ac:dyDescent="0.2">
      <c r="A368" s="9"/>
      <c r="B368" s="3" t="s">
        <v>1491</v>
      </c>
      <c r="C368" s="3" t="s">
        <v>1515</v>
      </c>
      <c r="D368" s="3" t="s">
        <v>1516</v>
      </c>
      <c r="E368" s="3" t="s">
        <v>1517</v>
      </c>
      <c r="F368" s="9"/>
      <c r="G368" s="3" t="s">
        <v>1518</v>
      </c>
      <c r="H368">
        <v>1561</v>
      </c>
      <c r="I368" s="4"/>
      <c r="J368" s="5">
        <f>$H$368 * $I$368</f>
        <v>0</v>
      </c>
      <c r="K368" s="3" t="s">
        <v>23</v>
      </c>
      <c r="L368" s="3" t="s">
        <v>24</v>
      </c>
      <c r="M368" s="3" t="s">
        <v>25</v>
      </c>
      <c r="N368" s="3" t="s">
        <v>1496</v>
      </c>
      <c r="O368" s="3" t="s">
        <v>1497</v>
      </c>
      <c r="P368" s="3" t="s">
        <v>1498</v>
      </c>
      <c r="Q368" s="7"/>
    </row>
    <row r="369" spans="1:17" ht="44.1" customHeight="1" x14ac:dyDescent="0.2">
      <c r="A369" s="9"/>
      <c r="B369" s="3" t="s">
        <v>1491</v>
      </c>
      <c r="C369" s="3" t="s">
        <v>1519</v>
      </c>
      <c r="D369" s="3" t="s">
        <v>1520</v>
      </c>
      <c r="E369" s="3" t="s">
        <v>1521</v>
      </c>
      <c r="F369" s="9"/>
      <c r="G369" s="3" t="s">
        <v>1522</v>
      </c>
      <c r="H369">
        <v>1561</v>
      </c>
      <c r="I369" s="4"/>
      <c r="J369" s="5">
        <f>$H$369 * $I$369</f>
        <v>0</v>
      </c>
      <c r="K369" s="3" t="s">
        <v>23</v>
      </c>
      <c r="L369" s="3" t="s">
        <v>24</v>
      </c>
      <c r="M369" s="3" t="s">
        <v>25</v>
      </c>
      <c r="N369" s="3" t="s">
        <v>1496</v>
      </c>
      <c r="O369" s="3" t="s">
        <v>1497</v>
      </c>
      <c r="P369" s="3" t="s">
        <v>1498</v>
      </c>
      <c r="Q369" s="7"/>
    </row>
    <row r="370" spans="1:17" ht="44.1" customHeight="1" x14ac:dyDescent="0.2">
      <c r="A370" s="9"/>
      <c r="B370" s="3" t="s">
        <v>1491</v>
      </c>
      <c r="C370" s="3" t="s">
        <v>1523</v>
      </c>
      <c r="D370" s="3" t="s">
        <v>1524</v>
      </c>
      <c r="E370" s="3" t="s">
        <v>1525</v>
      </c>
      <c r="F370" s="9"/>
      <c r="G370" s="3" t="s">
        <v>1526</v>
      </c>
      <c r="H370">
        <v>1561</v>
      </c>
      <c r="I370" s="4"/>
      <c r="J370" s="5">
        <f>$H$370 * $I$370</f>
        <v>0</v>
      </c>
      <c r="K370" s="3" t="s">
        <v>23</v>
      </c>
      <c r="L370" s="3" t="s">
        <v>24</v>
      </c>
      <c r="M370" s="3" t="s">
        <v>25</v>
      </c>
      <c r="N370" s="3" t="s">
        <v>1496</v>
      </c>
      <c r="O370" s="3" t="s">
        <v>1497</v>
      </c>
      <c r="P370" s="3" t="s">
        <v>1498</v>
      </c>
      <c r="Q370" s="7"/>
    </row>
    <row r="371" spans="1:17" ht="44.1" customHeight="1" x14ac:dyDescent="0.2">
      <c r="A371" s="9"/>
      <c r="B371" s="3" t="s">
        <v>1491</v>
      </c>
      <c r="C371" s="3" t="s">
        <v>1527</v>
      </c>
      <c r="D371" s="3" t="s">
        <v>1528</v>
      </c>
      <c r="E371" s="3" t="s">
        <v>1529</v>
      </c>
      <c r="F371" s="9"/>
      <c r="G371" s="3" t="s">
        <v>1530</v>
      </c>
      <c r="H371">
        <v>1561</v>
      </c>
      <c r="I371" s="4"/>
      <c r="J371" s="5">
        <f>$H$371 * $I$371</f>
        <v>0</v>
      </c>
      <c r="K371" s="3" t="s">
        <v>23</v>
      </c>
      <c r="L371" s="3" t="s">
        <v>24</v>
      </c>
      <c r="M371" s="3" t="s">
        <v>25</v>
      </c>
      <c r="N371" s="3" t="s">
        <v>1496</v>
      </c>
      <c r="O371" s="3" t="s">
        <v>1497</v>
      </c>
      <c r="P371" s="3" t="s">
        <v>1498</v>
      </c>
      <c r="Q371" s="7"/>
    </row>
    <row r="372" spans="1:17" ht="44.1" customHeight="1" x14ac:dyDescent="0.2">
      <c r="A372" s="9"/>
      <c r="B372" s="3" t="s">
        <v>1491</v>
      </c>
      <c r="C372" s="3" t="s">
        <v>1531</v>
      </c>
      <c r="D372" s="3" t="s">
        <v>1532</v>
      </c>
      <c r="E372" s="3" t="s">
        <v>1533</v>
      </c>
      <c r="F372" s="9"/>
      <c r="G372" s="3" t="s">
        <v>1534</v>
      </c>
      <c r="H372">
        <v>1561</v>
      </c>
      <c r="I372" s="4"/>
      <c r="J372" s="5">
        <f>$H$372 * $I$372</f>
        <v>0</v>
      </c>
      <c r="K372" s="3" t="s">
        <v>23</v>
      </c>
      <c r="L372" s="3" t="s">
        <v>24</v>
      </c>
      <c r="M372" s="3" t="s">
        <v>25</v>
      </c>
      <c r="N372" s="3" t="s">
        <v>1496</v>
      </c>
      <c r="O372" s="3" t="s">
        <v>1497</v>
      </c>
      <c r="P372" s="3" t="s">
        <v>1498</v>
      </c>
      <c r="Q372" s="7"/>
    </row>
    <row r="373" spans="1:17" ht="44.1" customHeight="1" x14ac:dyDescent="0.2">
      <c r="A373" s="9"/>
      <c r="B373" s="3" t="s">
        <v>1491</v>
      </c>
      <c r="C373" s="3" t="s">
        <v>1535</v>
      </c>
      <c r="D373" s="3" t="s">
        <v>1536</v>
      </c>
      <c r="E373" s="3" t="s">
        <v>1537</v>
      </c>
      <c r="F373" s="10"/>
      <c r="G373" s="3" t="s">
        <v>1538</v>
      </c>
      <c r="H373">
        <v>1561</v>
      </c>
      <c r="I373" s="4"/>
      <c r="J373" s="5">
        <f>$H$373 * $I$373</f>
        <v>0</v>
      </c>
      <c r="K373" s="3" t="s">
        <v>23</v>
      </c>
      <c r="L373" s="3" t="s">
        <v>24</v>
      </c>
      <c r="M373" s="3" t="s">
        <v>25</v>
      </c>
      <c r="N373" s="3" t="s">
        <v>1496</v>
      </c>
      <c r="O373" s="3" t="s">
        <v>1497</v>
      </c>
      <c r="P373" s="3" t="s">
        <v>1498</v>
      </c>
      <c r="Q373" s="7"/>
    </row>
    <row r="374" spans="1:17" ht="44.1" customHeight="1" x14ac:dyDescent="0.2">
      <c r="A374" s="9"/>
      <c r="B374" s="3" t="s">
        <v>1491</v>
      </c>
      <c r="C374" s="3" t="s">
        <v>1539</v>
      </c>
      <c r="D374" s="3" t="s">
        <v>1540</v>
      </c>
      <c r="E374" s="3" t="s">
        <v>1541</v>
      </c>
      <c r="F374" s="8" t="s">
        <v>203</v>
      </c>
      <c r="G374" s="3" t="s">
        <v>976</v>
      </c>
      <c r="H374">
        <v>1561</v>
      </c>
      <c r="I374" s="4"/>
      <c r="J374" s="5">
        <f>$H$374 * $I$374</f>
        <v>0</v>
      </c>
      <c r="K374" s="3" t="s">
        <v>23</v>
      </c>
      <c r="L374" s="3" t="s">
        <v>24</v>
      </c>
      <c r="M374" s="3" t="s">
        <v>25</v>
      </c>
      <c r="N374" s="3" t="s">
        <v>1496</v>
      </c>
      <c r="O374" s="3" t="s">
        <v>1497</v>
      </c>
      <c r="P374" s="3" t="s">
        <v>1498</v>
      </c>
      <c r="Q374" s="7"/>
    </row>
    <row r="375" spans="1:17" ht="44.1" customHeight="1" x14ac:dyDescent="0.2">
      <c r="A375" s="9"/>
      <c r="B375" s="3" t="s">
        <v>1491</v>
      </c>
      <c r="C375" s="3" t="s">
        <v>1542</v>
      </c>
      <c r="D375" s="3" t="s">
        <v>1543</v>
      </c>
      <c r="E375" s="3" t="s">
        <v>1544</v>
      </c>
      <c r="F375" s="9"/>
      <c r="G375" s="3" t="s">
        <v>798</v>
      </c>
      <c r="H375">
        <v>1561</v>
      </c>
      <c r="I375" s="4"/>
      <c r="J375" s="5">
        <f>$H$375 * $I$375</f>
        <v>0</v>
      </c>
      <c r="K375" s="3" t="s">
        <v>23</v>
      </c>
      <c r="L375" s="3" t="s">
        <v>24</v>
      </c>
      <c r="M375" s="3" t="s">
        <v>25</v>
      </c>
      <c r="N375" s="3" t="s">
        <v>1496</v>
      </c>
      <c r="O375" s="3" t="s">
        <v>1497</v>
      </c>
      <c r="P375" s="3" t="s">
        <v>1498</v>
      </c>
      <c r="Q375" s="7"/>
    </row>
    <row r="376" spans="1:17" ht="44.1" customHeight="1" x14ac:dyDescent="0.2">
      <c r="A376" s="9"/>
      <c r="B376" s="3" t="s">
        <v>1491</v>
      </c>
      <c r="C376" s="3" t="s">
        <v>1545</v>
      </c>
      <c r="D376" s="3" t="s">
        <v>1546</v>
      </c>
      <c r="E376" s="3" t="s">
        <v>1547</v>
      </c>
      <c r="F376" s="9"/>
      <c r="G376" s="3" t="s">
        <v>983</v>
      </c>
      <c r="H376">
        <v>1561</v>
      </c>
      <c r="I376" s="4"/>
      <c r="J376" s="5">
        <f>$H$376 * $I$376</f>
        <v>0</v>
      </c>
      <c r="K376" s="3" t="s">
        <v>23</v>
      </c>
      <c r="L376" s="3" t="s">
        <v>24</v>
      </c>
      <c r="M376" s="3" t="s">
        <v>25</v>
      </c>
      <c r="N376" s="3" t="s">
        <v>1496</v>
      </c>
      <c r="O376" s="3" t="s">
        <v>1497</v>
      </c>
      <c r="P376" s="3" t="s">
        <v>1498</v>
      </c>
      <c r="Q376" s="7"/>
    </row>
    <row r="377" spans="1:17" ht="44.1" customHeight="1" x14ac:dyDescent="0.2">
      <c r="A377" s="9"/>
      <c r="B377" s="3" t="s">
        <v>1491</v>
      </c>
      <c r="C377" s="3" t="s">
        <v>1548</v>
      </c>
      <c r="D377" s="3" t="s">
        <v>1549</v>
      </c>
      <c r="E377" s="3" t="s">
        <v>1550</v>
      </c>
      <c r="F377" s="9"/>
      <c r="G377" s="3" t="s">
        <v>987</v>
      </c>
      <c r="H377">
        <v>1561</v>
      </c>
      <c r="I377" s="4"/>
      <c r="J377" s="5">
        <f>$H$377 * $I$377</f>
        <v>0</v>
      </c>
      <c r="K377" s="3" t="s">
        <v>23</v>
      </c>
      <c r="L377" s="3" t="s">
        <v>24</v>
      </c>
      <c r="M377" s="3" t="s">
        <v>25</v>
      </c>
      <c r="N377" s="3" t="s">
        <v>1496</v>
      </c>
      <c r="O377" s="3" t="s">
        <v>1497</v>
      </c>
      <c r="P377" s="3" t="s">
        <v>1498</v>
      </c>
      <c r="Q377" s="7"/>
    </row>
    <row r="378" spans="1:17" ht="44.1" customHeight="1" x14ac:dyDescent="0.2">
      <c r="A378" s="9"/>
      <c r="B378" s="3" t="s">
        <v>1491</v>
      </c>
      <c r="C378" s="3" t="s">
        <v>1551</v>
      </c>
      <c r="D378" s="3" t="s">
        <v>1552</v>
      </c>
      <c r="E378" s="3" t="s">
        <v>1553</v>
      </c>
      <c r="F378" s="9"/>
      <c r="G378" s="3" t="s">
        <v>991</v>
      </c>
      <c r="H378">
        <v>1561</v>
      </c>
      <c r="I378" s="4"/>
      <c r="J378" s="5">
        <f>$H$378 * $I$378</f>
        <v>0</v>
      </c>
      <c r="K378" s="3" t="s">
        <v>23</v>
      </c>
      <c r="L378" s="3" t="s">
        <v>24</v>
      </c>
      <c r="M378" s="3" t="s">
        <v>25</v>
      </c>
      <c r="N378" s="3" t="s">
        <v>1496</v>
      </c>
      <c r="O378" s="3" t="s">
        <v>1497</v>
      </c>
      <c r="P378" s="3" t="s">
        <v>1498</v>
      </c>
      <c r="Q378" s="7"/>
    </row>
    <row r="379" spans="1:17" ht="44.1" customHeight="1" x14ac:dyDescent="0.2">
      <c r="A379" s="9"/>
      <c r="B379" s="3" t="s">
        <v>1491</v>
      </c>
      <c r="C379" s="3" t="s">
        <v>1554</v>
      </c>
      <c r="D379" s="3" t="s">
        <v>1555</v>
      </c>
      <c r="E379" s="3" t="s">
        <v>1556</v>
      </c>
      <c r="F379" s="9"/>
      <c r="G379" s="3" t="s">
        <v>313</v>
      </c>
      <c r="H379">
        <v>1561</v>
      </c>
      <c r="I379" s="4"/>
      <c r="J379" s="5">
        <f>$H$379 * $I$379</f>
        <v>0</v>
      </c>
      <c r="K379" s="3" t="s">
        <v>23</v>
      </c>
      <c r="L379" s="3" t="s">
        <v>24</v>
      </c>
      <c r="M379" s="3" t="s">
        <v>25</v>
      </c>
      <c r="N379" s="3" t="s">
        <v>1496</v>
      </c>
      <c r="O379" s="3" t="s">
        <v>1497</v>
      </c>
      <c r="P379" s="3" t="s">
        <v>1498</v>
      </c>
      <c r="Q379" s="7"/>
    </row>
    <row r="380" spans="1:17" ht="44.1" customHeight="1" x14ac:dyDescent="0.2">
      <c r="A380" s="9"/>
      <c r="B380" s="3" t="s">
        <v>1491</v>
      </c>
      <c r="C380" s="3" t="s">
        <v>1557</v>
      </c>
      <c r="D380" s="3" t="s">
        <v>1558</v>
      </c>
      <c r="E380" s="3" t="s">
        <v>1559</v>
      </c>
      <c r="F380" s="9"/>
      <c r="G380" s="3" t="s">
        <v>998</v>
      </c>
      <c r="H380">
        <v>1561</v>
      </c>
      <c r="I380" s="4"/>
      <c r="J380" s="5">
        <f>$H$380 * $I$380</f>
        <v>0</v>
      </c>
      <c r="K380" s="3" t="s">
        <v>23</v>
      </c>
      <c r="L380" s="3" t="s">
        <v>24</v>
      </c>
      <c r="M380" s="3" t="s">
        <v>25</v>
      </c>
      <c r="N380" s="3" t="s">
        <v>1496</v>
      </c>
      <c r="O380" s="3" t="s">
        <v>1497</v>
      </c>
      <c r="P380" s="3" t="s">
        <v>1498</v>
      </c>
      <c r="Q380" s="7"/>
    </row>
    <row r="381" spans="1:17" ht="44.1" customHeight="1" x14ac:dyDescent="0.2">
      <c r="A381" s="9"/>
      <c r="B381" s="3" t="s">
        <v>1491</v>
      </c>
      <c r="C381" s="3" t="s">
        <v>1560</v>
      </c>
      <c r="D381" s="3" t="s">
        <v>1561</v>
      </c>
      <c r="E381" s="3" t="s">
        <v>1562</v>
      </c>
      <c r="F381" s="9"/>
      <c r="G381" s="3" t="s">
        <v>281</v>
      </c>
      <c r="H381">
        <v>1561</v>
      </c>
      <c r="I381" s="4"/>
      <c r="J381" s="5">
        <f>$H$381 * $I$381</f>
        <v>0</v>
      </c>
      <c r="K381" s="3" t="s">
        <v>23</v>
      </c>
      <c r="L381" s="3" t="s">
        <v>24</v>
      </c>
      <c r="M381" s="3" t="s">
        <v>25</v>
      </c>
      <c r="N381" s="3" t="s">
        <v>1496</v>
      </c>
      <c r="O381" s="3" t="s">
        <v>1497</v>
      </c>
      <c r="P381" s="3" t="s">
        <v>1498</v>
      </c>
      <c r="Q381" s="7"/>
    </row>
    <row r="382" spans="1:17" ht="44.1" customHeight="1" x14ac:dyDescent="0.2">
      <c r="A382" s="9"/>
      <c r="B382" s="3" t="s">
        <v>1491</v>
      </c>
      <c r="C382" s="3" t="s">
        <v>1563</v>
      </c>
      <c r="D382" s="3" t="s">
        <v>1564</v>
      </c>
      <c r="E382" s="3" t="s">
        <v>1565</v>
      </c>
      <c r="F382" s="9"/>
      <c r="G382" s="3" t="s">
        <v>285</v>
      </c>
      <c r="H382">
        <v>1561</v>
      </c>
      <c r="I382" s="4"/>
      <c r="J382" s="5">
        <f>$H$382 * $I$382</f>
        <v>0</v>
      </c>
      <c r="K382" s="3" t="s">
        <v>23</v>
      </c>
      <c r="L382" s="3" t="s">
        <v>24</v>
      </c>
      <c r="M382" s="3" t="s">
        <v>25</v>
      </c>
      <c r="N382" s="3" t="s">
        <v>1496</v>
      </c>
      <c r="O382" s="3" t="s">
        <v>1497</v>
      </c>
      <c r="P382" s="3" t="s">
        <v>1498</v>
      </c>
      <c r="Q382" s="7"/>
    </row>
    <row r="383" spans="1:17" ht="44.1" customHeight="1" x14ac:dyDescent="0.2">
      <c r="A383" s="9"/>
      <c r="B383" s="3" t="s">
        <v>1491</v>
      </c>
      <c r="C383" s="3" t="s">
        <v>1566</v>
      </c>
      <c r="D383" s="3" t="s">
        <v>1567</v>
      </c>
      <c r="E383" s="3" t="s">
        <v>1568</v>
      </c>
      <c r="F383" s="9"/>
      <c r="G383" s="3" t="s">
        <v>1005</v>
      </c>
      <c r="H383">
        <v>1561</v>
      </c>
      <c r="I383" s="4"/>
      <c r="J383" s="5">
        <f>$H$383 * $I$383</f>
        <v>0</v>
      </c>
      <c r="K383" s="3" t="s">
        <v>23</v>
      </c>
      <c r="L383" s="3" t="s">
        <v>24</v>
      </c>
      <c r="M383" s="3" t="s">
        <v>25</v>
      </c>
      <c r="N383" s="3" t="s">
        <v>1496</v>
      </c>
      <c r="O383" s="3" t="s">
        <v>1497</v>
      </c>
      <c r="P383" s="3" t="s">
        <v>1498</v>
      </c>
      <c r="Q383" s="7"/>
    </row>
    <row r="384" spans="1:17" ht="44.1" customHeight="1" x14ac:dyDescent="0.2">
      <c r="A384" s="10"/>
      <c r="B384" s="3" t="s">
        <v>1491</v>
      </c>
      <c r="C384" s="3" t="s">
        <v>1569</v>
      </c>
      <c r="D384" s="3" t="s">
        <v>1570</v>
      </c>
      <c r="E384" s="3" t="s">
        <v>1571</v>
      </c>
      <c r="F384" s="10"/>
      <c r="G384" s="3" t="s">
        <v>1009</v>
      </c>
      <c r="H384">
        <v>1561</v>
      </c>
      <c r="I384" s="4"/>
      <c r="J384" s="5">
        <f>$H$384 * $I$384</f>
        <v>0</v>
      </c>
      <c r="K384" s="3" t="s">
        <v>23</v>
      </c>
      <c r="L384" s="3" t="s">
        <v>24</v>
      </c>
      <c r="M384" s="3" t="s">
        <v>25</v>
      </c>
      <c r="N384" s="3" t="s">
        <v>1496</v>
      </c>
      <c r="O384" s="3" t="s">
        <v>1497</v>
      </c>
      <c r="P384" s="3" t="s">
        <v>1498</v>
      </c>
      <c r="Q384" s="7"/>
    </row>
    <row r="385" spans="1:17" ht="44.1" customHeight="1" x14ac:dyDescent="0.2">
      <c r="A385" s="8" t="s">
        <v>1572</v>
      </c>
      <c r="B385" s="3" t="s">
        <v>1573</v>
      </c>
      <c r="C385" s="3" t="s">
        <v>1574</v>
      </c>
      <c r="D385" s="3" t="s">
        <v>1575</v>
      </c>
      <c r="E385" s="3" t="s">
        <v>1576</v>
      </c>
      <c r="F385" s="8" t="s">
        <v>715</v>
      </c>
      <c r="G385" s="3" t="s">
        <v>841</v>
      </c>
      <c r="H385">
        <v>1157</v>
      </c>
      <c r="I385" s="4"/>
      <c r="J385" s="5">
        <f>$H$385 * $I$385</f>
        <v>0</v>
      </c>
      <c r="K385" s="3" t="s">
        <v>23</v>
      </c>
      <c r="L385" s="3" t="s">
        <v>24</v>
      </c>
      <c r="M385" s="3" t="s">
        <v>25</v>
      </c>
      <c r="N385" s="3" t="s">
        <v>1577</v>
      </c>
      <c r="O385" s="3" t="s">
        <v>1578</v>
      </c>
      <c r="P385" s="3" t="s">
        <v>1579</v>
      </c>
      <c r="Q385" s="7"/>
    </row>
    <row r="386" spans="1:17" ht="44.1" customHeight="1" x14ac:dyDescent="0.2">
      <c r="A386" s="9"/>
      <c r="B386" s="3" t="s">
        <v>1573</v>
      </c>
      <c r="C386" s="3" t="s">
        <v>1580</v>
      </c>
      <c r="D386" s="3" t="s">
        <v>1581</v>
      </c>
      <c r="E386" s="3" t="s">
        <v>1582</v>
      </c>
      <c r="F386" s="9"/>
      <c r="G386" s="3" t="s">
        <v>1154</v>
      </c>
      <c r="H386">
        <v>1157</v>
      </c>
      <c r="I386" s="4"/>
      <c r="J386" s="5">
        <f>$H$386 * $I$386</f>
        <v>0</v>
      </c>
      <c r="K386" s="3" t="s">
        <v>23</v>
      </c>
      <c r="L386" s="3" t="s">
        <v>24</v>
      </c>
      <c r="M386" s="3" t="s">
        <v>25</v>
      </c>
      <c r="N386" s="3" t="s">
        <v>1577</v>
      </c>
      <c r="O386" s="3" t="s">
        <v>1578</v>
      </c>
      <c r="P386" s="3" t="s">
        <v>1579</v>
      </c>
      <c r="Q386" s="7"/>
    </row>
    <row r="387" spans="1:17" ht="44.1" customHeight="1" x14ac:dyDescent="0.2">
      <c r="A387" s="9"/>
      <c r="B387" s="3" t="s">
        <v>1573</v>
      </c>
      <c r="C387" s="3" t="s">
        <v>1583</v>
      </c>
      <c r="D387" s="3" t="s">
        <v>1584</v>
      </c>
      <c r="E387" s="3" t="s">
        <v>1585</v>
      </c>
      <c r="F387" s="9"/>
      <c r="G387" s="3" t="s">
        <v>1158</v>
      </c>
      <c r="H387">
        <v>1157</v>
      </c>
      <c r="I387" s="4"/>
      <c r="J387" s="5">
        <f>$H$387 * $I$387</f>
        <v>0</v>
      </c>
      <c r="K387" s="3" t="s">
        <v>23</v>
      </c>
      <c r="L387" s="3" t="s">
        <v>24</v>
      </c>
      <c r="M387" s="3" t="s">
        <v>25</v>
      </c>
      <c r="N387" s="3" t="s">
        <v>1577</v>
      </c>
      <c r="O387" s="3" t="s">
        <v>1578</v>
      </c>
      <c r="P387" s="3" t="s">
        <v>1579</v>
      </c>
      <c r="Q387" s="7"/>
    </row>
    <row r="388" spans="1:17" ht="44.1" customHeight="1" x14ac:dyDescent="0.2">
      <c r="A388" s="9"/>
      <c r="B388" s="3" t="s">
        <v>1573</v>
      </c>
      <c r="C388" s="3" t="s">
        <v>1586</v>
      </c>
      <c r="D388" s="3" t="s">
        <v>1587</v>
      </c>
      <c r="E388" s="3" t="s">
        <v>1588</v>
      </c>
      <c r="F388" s="9"/>
      <c r="G388" s="3" t="s">
        <v>849</v>
      </c>
      <c r="H388">
        <v>1157</v>
      </c>
      <c r="I388" s="4"/>
      <c r="J388" s="5">
        <f>$H$388 * $I$388</f>
        <v>0</v>
      </c>
      <c r="K388" s="3" t="s">
        <v>23</v>
      </c>
      <c r="L388" s="3" t="s">
        <v>24</v>
      </c>
      <c r="M388" s="3" t="s">
        <v>25</v>
      </c>
      <c r="N388" s="3" t="s">
        <v>1577</v>
      </c>
      <c r="O388" s="3" t="s">
        <v>1578</v>
      </c>
      <c r="P388" s="3" t="s">
        <v>1579</v>
      </c>
      <c r="Q388" s="7"/>
    </row>
    <row r="389" spans="1:17" ht="44.1" customHeight="1" x14ac:dyDescent="0.2">
      <c r="A389" s="9"/>
      <c r="B389" s="3" t="s">
        <v>1573</v>
      </c>
      <c r="C389" s="3" t="s">
        <v>1589</v>
      </c>
      <c r="D389" s="3" t="s">
        <v>1590</v>
      </c>
      <c r="E389" s="3" t="s">
        <v>1591</v>
      </c>
      <c r="F389" s="9"/>
      <c r="G389" s="3" t="s">
        <v>1592</v>
      </c>
      <c r="H389">
        <v>1157</v>
      </c>
      <c r="I389" s="4"/>
      <c r="J389" s="5">
        <f>$H$389 * $I$389</f>
        <v>0</v>
      </c>
      <c r="K389" s="3" t="s">
        <v>23</v>
      </c>
      <c r="L389" s="3" t="s">
        <v>24</v>
      </c>
      <c r="M389" s="3" t="s">
        <v>25</v>
      </c>
      <c r="N389" s="3" t="s">
        <v>1577</v>
      </c>
      <c r="O389" s="3" t="s">
        <v>1578</v>
      </c>
      <c r="P389" s="3" t="s">
        <v>1579</v>
      </c>
      <c r="Q389" s="7"/>
    </row>
    <row r="390" spans="1:17" ht="44.1" customHeight="1" x14ac:dyDescent="0.2">
      <c r="A390" s="9"/>
      <c r="B390" s="3" t="s">
        <v>1573</v>
      </c>
      <c r="C390" s="3" t="s">
        <v>1593</v>
      </c>
      <c r="D390" s="3" t="s">
        <v>1594</v>
      </c>
      <c r="E390" s="3" t="s">
        <v>1595</v>
      </c>
      <c r="F390" s="9"/>
      <c r="G390" s="3" t="s">
        <v>1596</v>
      </c>
      <c r="H390">
        <v>1157</v>
      </c>
      <c r="I390" s="4"/>
      <c r="J390" s="5">
        <f>$H$390 * $I$390</f>
        <v>0</v>
      </c>
      <c r="K390" s="3" t="s">
        <v>23</v>
      </c>
      <c r="L390" s="3" t="s">
        <v>24</v>
      </c>
      <c r="M390" s="3" t="s">
        <v>25</v>
      </c>
      <c r="N390" s="3" t="s">
        <v>1577</v>
      </c>
      <c r="O390" s="3" t="s">
        <v>1578</v>
      </c>
      <c r="P390" s="3" t="s">
        <v>1579</v>
      </c>
      <c r="Q390" s="7"/>
    </row>
    <row r="391" spans="1:17" ht="44.1" customHeight="1" x14ac:dyDescent="0.2">
      <c r="A391" s="9"/>
      <c r="B391" s="3" t="s">
        <v>1573</v>
      </c>
      <c r="C391" s="3" t="s">
        <v>1597</v>
      </c>
      <c r="D391" s="3" t="s">
        <v>1598</v>
      </c>
      <c r="E391" s="3" t="s">
        <v>1599</v>
      </c>
      <c r="F391" s="9"/>
      <c r="G391" s="3" t="s">
        <v>1600</v>
      </c>
      <c r="H391">
        <v>1157</v>
      </c>
      <c r="I391" s="4"/>
      <c r="J391" s="5">
        <f>$H$391 * $I$391</f>
        <v>0</v>
      </c>
      <c r="K391" s="3" t="s">
        <v>23</v>
      </c>
      <c r="L391" s="3" t="s">
        <v>24</v>
      </c>
      <c r="M391" s="3" t="s">
        <v>25</v>
      </c>
      <c r="N391" s="3" t="s">
        <v>1577</v>
      </c>
      <c r="O391" s="3" t="s">
        <v>1578</v>
      </c>
      <c r="P391" s="3" t="s">
        <v>1579</v>
      </c>
      <c r="Q391" s="7"/>
    </row>
    <row r="392" spans="1:17" ht="44.1" customHeight="1" x14ac:dyDescent="0.2">
      <c r="A392" s="9"/>
      <c r="B392" s="3" t="s">
        <v>1573</v>
      </c>
      <c r="C392" s="3" t="s">
        <v>1601</v>
      </c>
      <c r="D392" s="3" t="s">
        <v>1602</v>
      </c>
      <c r="E392" s="3" t="s">
        <v>1603</v>
      </c>
      <c r="F392" s="9"/>
      <c r="G392" s="3" t="s">
        <v>857</v>
      </c>
      <c r="H392">
        <v>1157</v>
      </c>
      <c r="I392" s="4"/>
      <c r="J392" s="5">
        <f>$H$392 * $I$392</f>
        <v>0</v>
      </c>
      <c r="K392" s="3" t="s">
        <v>23</v>
      </c>
      <c r="L392" s="3" t="s">
        <v>24</v>
      </c>
      <c r="M392" s="3" t="s">
        <v>25</v>
      </c>
      <c r="N392" s="3" t="s">
        <v>1577</v>
      </c>
      <c r="O392" s="3" t="s">
        <v>1578</v>
      </c>
      <c r="P392" s="3" t="s">
        <v>1579</v>
      </c>
      <c r="Q392" s="7"/>
    </row>
    <row r="393" spans="1:17" ht="44.1" customHeight="1" x14ac:dyDescent="0.2">
      <c r="A393" s="9"/>
      <c r="B393" s="3" t="s">
        <v>1573</v>
      </c>
      <c r="C393" s="3" t="s">
        <v>1604</v>
      </c>
      <c r="D393" s="3" t="s">
        <v>1605</v>
      </c>
      <c r="E393" s="3" t="s">
        <v>1606</v>
      </c>
      <c r="F393" s="9"/>
      <c r="G393" s="3" t="s">
        <v>1607</v>
      </c>
      <c r="H393">
        <v>1157</v>
      </c>
      <c r="I393" s="4"/>
      <c r="J393" s="5">
        <f>$H$393 * $I$393</f>
        <v>0</v>
      </c>
      <c r="K393" s="3" t="s">
        <v>23</v>
      </c>
      <c r="L393" s="3" t="s">
        <v>24</v>
      </c>
      <c r="M393" s="3" t="s">
        <v>25</v>
      </c>
      <c r="N393" s="3" t="s">
        <v>1577</v>
      </c>
      <c r="O393" s="3" t="s">
        <v>1578</v>
      </c>
      <c r="P393" s="3" t="s">
        <v>1579</v>
      </c>
      <c r="Q393" s="7"/>
    </row>
    <row r="394" spans="1:17" ht="44.1" customHeight="1" x14ac:dyDescent="0.2">
      <c r="A394" s="9"/>
      <c r="B394" s="3" t="s">
        <v>1573</v>
      </c>
      <c r="C394" s="3" t="s">
        <v>1608</v>
      </c>
      <c r="D394" s="3" t="s">
        <v>1609</v>
      </c>
      <c r="E394" s="3" t="s">
        <v>1610</v>
      </c>
      <c r="F394" s="9"/>
      <c r="G394" s="3" t="s">
        <v>1611</v>
      </c>
      <c r="H394">
        <v>1157</v>
      </c>
      <c r="I394" s="4"/>
      <c r="J394" s="5">
        <f>$H$394 * $I$394</f>
        <v>0</v>
      </c>
      <c r="K394" s="3" t="s">
        <v>23</v>
      </c>
      <c r="L394" s="3" t="s">
        <v>24</v>
      </c>
      <c r="M394" s="3" t="s">
        <v>25</v>
      </c>
      <c r="N394" s="3" t="s">
        <v>1577</v>
      </c>
      <c r="O394" s="3" t="s">
        <v>1578</v>
      </c>
      <c r="P394" s="3" t="s">
        <v>1579</v>
      </c>
      <c r="Q394" s="7"/>
    </row>
    <row r="395" spans="1:17" ht="44.1" customHeight="1" x14ac:dyDescent="0.2">
      <c r="A395" s="9"/>
      <c r="B395" s="3" t="s">
        <v>1573</v>
      </c>
      <c r="C395" s="3" t="s">
        <v>1612</v>
      </c>
      <c r="D395" s="3" t="s">
        <v>1613</v>
      </c>
      <c r="E395" s="3" t="s">
        <v>1614</v>
      </c>
      <c r="F395" s="9"/>
      <c r="G395" s="3" t="s">
        <v>1615</v>
      </c>
      <c r="H395">
        <v>1157</v>
      </c>
      <c r="I395" s="4"/>
      <c r="J395" s="5">
        <f>$H$395 * $I$395</f>
        <v>0</v>
      </c>
      <c r="K395" s="3" t="s">
        <v>23</v>
      </c>
      <c r="L395" s="3" t="s">
        <v>24</v>
      </c>
      <c r="M395" s="3" t="s">
        <v>25</v>
      </c>
      <c r="N395" s="3" t="s">
        <v>1577</v>
      </c>
      <c r="O395" s="3" t="s">
        <v>1578</v>
      </c>
      <c r="P395" s="3" t="s">
        <v>1579</v>
      </c>
      <c r="Q395" s="7"/>
    </row>
    <row r="396" spans="1:17" ht="44.1" customHeight="1" x14ac:dyDescent="0.2">
      <c r="A396" s="9"/>
      <c r="B396" s="3" t="s">
        <v>1573</v>
      </c>
      <c r="C396" s="3" t="s">
        <v>1616</v>
      </c>
      <c r="D396" s="3" t="s">
        <v>1617</v>
      </c>
      <c r="E396" s="3" t="s">
        <v>1618</v>
      </c>
      <c r="F396" s="9"/>
      <c r="G396" s="3" t="s">
        <v>1168</v>
      </c>
      <c r="H396">
        <v>1157</v>
      </c>
      <c r="I396" s="4"/>
      <c r="J396" s="5">
        <f>$H$396 * $I$396</f>
        <v>0</v>
      </c>
      <c r="K396" s="3" t="s">
        <v>23</v>
      </c>
      <c r="L396" s="3" t="s">
        <v>24</v>
      </c>
      <c r="M396" s="3" t="s">
        <v>25</v>
      </c>
      <c r="N396" s="3" t="s">
        <v>1577</v>
      </c>
      <c r="O396" s="3" t="s">
        <v>1578</v>
      </c>
      <c r="P396" s="3" t="s">
        <v>1579</v>
      </c>
      <c r="Q396" s="7"/>
    </row>
    <row r="397" spans="1:17" ht="44.1" customHeight="1" x14ac:dyDescent="0.2">
      <c r="A397" s="9"/>
      <c r="B397" s="3" t="s">
        <v>1573</v>
      </c>
      <c r="C397" s="3" t="s">
        <v>1619</v>
      </c>
      <c r="D397" s="3" t="s">
        <v>1620</v>
      </c>
      <c r="E397" s="3" t="s">
        <v>1621</v>
      </c>
      <c r="F397" s="9"/>
      <c r="G397" s="3" t="s">
        <v>1622</v>
      </c>
      <c r="H397">
        <v>1157</v>
      </c>
      <c r="I397" s="4"/>
      <c r="J397" s="5">
        <f>$H$397 * $I$397</f>
        <v>0</v>
      </c>
      <c r="K397" s="3" t="s">
        <v>23</v>
      </c>
      <c r="L397" s="3" t="s">
        <v>24</v>
      </c>
      <c r="M397" s="3" t="s">
        <v>25</v>
      </c>
      <c r="N397" s="3" t="s">
        <v>1577</v>
      </c>
      <c r="O397" s="3" t="s">
        <v>1578</v>
      </c>
      <c r="P397" s="3" t="s">
        <v>1579</v>
      </c>
      <c r="Q397" s="7"/>
    </row>
    <row r="398" spans="1:17" ht="44.1" customHeight="1" x14ac:dyDescent="0.2">
      <c r="A398" s="9"/>
      <c r="B398" s="3" t="s">
        <v>1573</v>
      </c>
      <c r="C398" s="3" t="s">
        <v>1623</v>
      </c>
      <c r="D398" s="3" t="s">
        <v>1624</v>
      </c>
      <c r="E398" s="3" t="s">
        <v>1625</v>
      </c>
      <c r="F398" s="9"/>
      <c r="G398" s="3" t="s">
        <v>1626</v>
      </c>
      <c r="H398">
        <v>1157</v>
      </c>
      <c r="I398" s="4"/>
      <c r="J398" s="5">
        <f>$H$398 * $I$398</f>
        <v>0</v>
      </c>
      <c r="K398" s="3" t="s">
        <v>23</v>
      </c>
      <c r="L398" s="3" t="s">
        <v>24</v>
      </c>
      <c r="M398" s="3" t="s">
        <v>25</v>
      </c>
      <c r="N398" s="3" t="s">
        <v>1577</v>
      </c>
      <c r="O398" s="3" t="s">
        <v>1578</v>
      </c>
      <c r="P398" s="3" t="s">
        <v>1579</v>
      </c>
      <c r="Q398" s="7"/>
    </row>
    <row r="399" spans="1:17" ht="44.1" customHeight="1" x14ac:dyDescent="0.2">
      <c r="A399" s="9"/>
      <c r="B399" s="3" t="s">
        <v>1573</v>
      </c>
      <c r="C399" s="3" t="s">
        <v>1627</v>
      </c>
      <c r="D399" s="3" t="s">
        <v>1628</v>
      </c>
      <c r="E399" s="3" t="s">
        <v>1629</v>
      </c>
      <c r="F399" s="9"/>
      <c r="G399" s="3" t="s">
        <v>1630</v>
      </c>
      <c r="H399">
        <v>1157</v>
      </c>
      <c r="I399" s="4"/>
      <c r="J399" s="5">
        <f>$H$399 * $I$399</f>
        <v>0</v>
      </c>
      <c r="K399" s="3" t="s">
        <v>23</v>
      </c>
      <c r="L399" s="3" t="s">
        <v>24</v>
      </c>
      <c r="M399" s="3" t="s">
        <v>25</v>
      </c>
      <c r="N399" s="3" t="s">
        <v>1577</v>
      </c>
      <c r="O399" s="3" t="s">
        <v>1578</v>
      </c>
      <c r="P399" s="3" t="s">
        <v>1579</v>
      </c>
      <c r="Q399" s="7"/>
    </row>
    <row r="400" spans="1:17" ht="44.1" customHeight="1" x14ac:dyDescent="0.2">
      <c r="A400" s="9"/>
      <c r="B400" s="3" t="s">
        <v>1573</v>
      </c>
      <c r="C400" s="3" t="s">
        <v>1631</v>
      </c>
      <c r="D400" s="3" t="s">
        <v>1632</v>
      </c>
      <c r="E400" s="3" t="s">
        <v>1633</v>
      </c>
      <c r="F400" s="9"/>
      <c r="G400" s="3" t="s">
        <v>1172</v>
      </c>
      <c r="H400">
        <v>1157</v>
      </c>
      <c r="I400" s="4"/>
      <c r="J400" s="5">
        <f>$H$400 * $I$400</f>
        <v>0</v>
      </c>
      <c r="K400" s="3" t="s">
        <v>23</v>
      </c>
      <c r="L400" s="3" t="s">
        <v>24</v>
      </c>
      <c r="M400" s="3" t="s">
        <v>25</v>
      </c>
      <c r="N400" s="3" t="s">
        <v>1577</v>
      </c>
      <c r="O400" s="3" t="s">
        <v>1578</v>
      </c>
      <c r="P400" s="3" t="s">
        <v>1579</v>
      </c>
      <c r="Q400" s="7"/>
    </row>
    <row r="401" spans="1:17" ht="44.1" customHeight="1" x14ac:dyDescent="0.2">
      <c r="A401" s="9"/>
      <c r="B401" s="3" t="s">
        <v>1573</v>
      </c>
      <c r="C401" s="3" t="s">
        <v>1634</v>
      </c>
      <c r="D401" s="3" t="s">
        <v>1635</v>
      </c>
      <c r="E401" s="3" t="s">
        <v>1636</v>
      </c>
      <c r="F401" s="9"/>
      <c r="G401" s="3" t="s">
        <v>1637</v>
      </c>
      <c r="H401">
        <v>1157</v>
      </c>
      <c r="I401" s="4"/>
      <c r="J401" s="5">
        <f>$H$401 * $I$401</f>
        <v>0</v>
      </c>
      <c r="K401" s="3" t="s">
        <v>23</v>
      </c>
      <c r="L401" s="3" t="s">
        <v>24</v>
      </c>
      <c r="M401" s="3" t="s">
        <v>25</v>
      </c>
      <c r="N401" s="3" t="s">
        <v>1577</v>
      </c>
      <c r="O401" s="3" t="s">
        <v>1578</v>
      </c>
      <c r="P401" s="3" t="s">
        <v>1579</v>
      </c>
      <c r="Q401" s="7"/>
    </row>
    <row r="402" spans="1:17" ht="44.1" customHeight="1" x14ac:dyDescent="0.2">
      <c r="A402" s="9"/>
      <c r="B402" s="3" t="s">
        <v>1573</v>
      </c>
      <c r="C402" s="3" t="s">
        <v>1638</v>
      </c>
      <c r="D402" s="3" t="s">
        <v>1639</v>
      </c>
      <c r="E402" s="3" t="s">
        <v>1640</v>
      </c>
      <c r="F402" s="10"/>
      <c r="G402" s="3" t="s">
        <v>1641</v>
      </c>
      <c r="H402">
        <v>1157</v>
      </c>
      <c r="I402" s="4"/>
      <c r="J402" s="5">
        <f>$H$402 * $I$402</f>
        <v>0</v>
      </c>
      <c r="K402" s="3" t="s">
        <v>23</v>
      </c>
      <c r="L402" s="3" t="s">
        <v>24</v>
      </c>
      <c r="M402" s="3" t="s">
        <v>25</v>
      </c>
      <c r="N402" s="3" t="s">
        <v>1577</v>
      </c>
      <c r="O402" s="3" t="s">
        <v>1578</v>
      </c>
      <c r="P402" s="3" t="s">
        <v>1579</v>
      </c>
      <c r="Q402" s="7"/>
    </row>
    <row r="403" spans="1:17" ht="44.1" customHeight="1" x14ac:dyDescent="0.2">
      <c r="A403" s="9"/>
      <c r="B403" s="3" t="s">
        <v>1573</v>
      </c>
      <c r="C403" s="3" t="s">
        <v>1642</v>
      </c>
      <c r="D403" s="3" t="s">
        <v>1643</v>
      </c>
      <c r="E403" s="3" t="s">
        <v>1644</v>
      </c>
      <c r="F403" s="8" t="s">
        <v>343</v>
      </c>
      <c r="G403" s="3" t="s">
        <v>1192</v>
      </c>
      <c r="H403">
        <v>1157</v>
      </c>
      <c r="I403" s="4"/>
      <c r="J403" s="5">
        <f>$H$403 * $I$403</f>
        <v>0</v>
      </c>
      <c r="K403" s="3" t="s">
        <v>23</v>
      </c>
      <c r="L403" s="3" t="s">
        <v>24</v>
      </c>
      <c r="M403" s="3" t="s">
        <v>25</v>
      </c>
      <c r="N403" s="3" t="s">
        <v>1577</v>
      </c>
      <c r="O403" s="3" t="s">
        <v>1578</v>
      </c>
      <c r="P403" s="3" t="s">
        <v>1579</v>
      </c>
      <c r="Q403" s="7"/>
    </row>
    <row r="404" spans="1:17" ht="44.1" customHeight="1" x14ac:dyDescent="0.2">
      <c r="A404" s="9"/>
      <c r="B404" s="3" t="s">
        <v>1573</v>
      </c>
      <c r="C404" s="3" t="s">
        <v>1645</v>
      </c>
      <c r="D404" s="3" t="s">
        <v>1646</v>
      </c>
      <c r="E404" s="3" t="s">
        <v>1647</v>
      </c>
      <c r="F404" s="9"/>
      <c r="G404" s="3" t="s">
        <v>1196</v>
      </c>
      <c r="H404">
        <v>1157</v>
      </c>
      <c r="I404" s="4"/>
      <c r="J404" s="5">
        <f>$H$404 * $I$404</f>
        <v>0</v>
      </c>
      <c r="K404" s="3" t="s">
        <v>23</v>
      </c>
      <c r="L404" s="3" t="s">
        <v>24</v>
      </c>
      <c r="M404" s="3" t="s">
        <v>25</v>
      </c>
      <c r="N404" s="3" t="s">
        <v>1577</v>
      </c>
      <c r="O404" s="3" t="s">
        <v>1578</v>
      </c>
      <c r="P404" s="3" t="s">
        <v>1579</v>
      </c>
      <c r="Q404" s="7"/>
    </row>
    <row r="405" spans="1:17" ht="44.1" customHeight="1" x14ac:dyDescent="0.2">
      <c r="A405" s="9"/>
      <c r="B405" s="3" t="s">
        <v>1573</v>
      </c>
      <c r="C405" s="3" t="s">
        <v>1648</v>
      </c>
      <c r="D405" s="3" t="s">
        <v>1649</v>
      </c>
      <c r="E405" s="3" t="s">
        <v>1650</v>
      </c>
      <c r="F405" s="9"/>
      <c r="G405" s="3" t="s">
        <v>1200</v>
      </c>
      <c r="H405">
        <v>1157</v>
      </c>
      <c r="I405" s="4"/>
      <c r="J405" s="5">
        <f>$H$405 * $I$405</f>
        <v>0</v>
      </c>
      <c r="K405" s="3" t="s">
        <v>23</v>
      </c>
      <c r="L405" s="3" t="s">
        <v>24</v>
      </c>
      <c r="M405" s="3" t="s">
        <v>25</v>
      </c>
      <c r="N405" s="3" t="s">
        <v>1577</v>
      </c>
      <c r="O405" s="3" t="s">
        <v>1578</v>
      </c>
      <c r="P405" s="3" t="s">
        <v>1579</v>
      </c>
      <c r="Q405" s="7"/>
    </row>
    <row r="406" spans="1:17" ht="44.1" customHeight="1" x14ac:dyDescent="0.2">
      <c r="A406" s="9"/>
      <c r="B406" s="3" t="s">
        <v>1573</v>
      </c>
      <c r="C406" s="3" t="s">
        <v>1651</v>
      </c>
      <c r="D406" s="3" t="s">
        <v>1652</v>
      </c>
      <c r="E406" s="3" t="s">
        <v>1653</v>
      </c>
      <c r="F406" s="9"/>
      <c r="G406" s="3" t="s">
        <v>1208</v>
      </c>
      <c r="H406">
        <v>1157</v>
      </c>
      <c r="I406" s="4"/>
      <c r="J406" s="5">
        <f>$H$406 * $I$406</f>
        <v>0</v>
      </c>
      <c r="K406" s="3" t="s">
        <v>23</v>
      </c>
      <c r="L406" s="3" t="s">
        <v>24</v>
      </c>
      <c r="M406" s="3" t="s">
        <v>25</v>
      </c>
      <c r="N406" s="3" t="s">
        <v>1577</v>
      </c>
      <c r="O406" s="3" t="s">
        <v>1578</v>
      </c>
      <c r="P406" s="3" t="s">
        <v>1579</v>
      </c>
      <c r="Q406" s="7"/>
    </row>
    <row r="407" spans="1:17" ht="44.1" customHeight="1" x14ac:dyDescent="0.2">
      <c r="A407" s="9"/>
      <c r="B407" s="3" t="s">
        <v>1573</v>
      </c>
      <c r="C407" s="3" t="s">
        <v>1654</v>
      </c>
      <c r="D407" s="3" t="s">
        <v>1655</v>
      </c>
      <c r="E407" s="3" t="s">
        <v>1656</v>
      </c>
      <c r="F407" s="9"/>
      <c r="G407" s="3" t="s">
        <v>1657</v>
      </c>
      <c r="H407">
        <v>1157</v>
      </c>
      <c r="I407" s="4"/>
      <c r="J407" s="5">
        <f>$H$407 * $I$407</f>
        <v>0</v>
      </c>
      <c r="K407" s="3" t="s">
        <v>23</v>
      </c>
      <c r="L407" s="3" t="s">
        <v>24</v>
      </c>
      <c r="M407" s="3" t="s">
        <v>25</v>
      </c>
      <c r="N407" s="3" t="s">
        <v>1577</v>
      </c>
      <c r="O407" s="3" t="s">
        <v>1578</v>
      </c>
      <c r="P407" s="3" t="s">
        <v>1579</v>
      </c>
      <c r="Q407" s="7"/>
    </row>
    <row r="408" spans="1:17" ht="44.1" customHeight="1" x14ac:dyDescent="0.2">
      <c r="A408" s="9"/>
      <c r="B408" s="3" t="s">
        <v>1573</v>
      </c>
      <c r="C408" s="3" t="s">
        <v>1658</v>
      </c>
      <c r="D408" s="3" t="s">
        <v>1659</v>
      </c>
      <c r="E408" s="3" t="s">
        <v>1660</v>
      </c>
      <c r="F408" s="9"/>
      <c r="G408" s="3" t="s">
        <v>1661</v>
      </c>
      <c r="H408">
        <v>1157</v>
      </c>
      <c r="I408" s="4"/>
      <c r="J408" s="5">
        <f>$H$408 * $I$408</f>
        <v>0</v>
      </c>
      <c r="K408" s="3" t="s">
        <v>23</v>
      </c>
      <c r="L408" s="3" t="s">
        <v>24</v>
      </c>
      <c r="M408" s="3" t="s">
        <v>25</v>
      </c>
      <c r="N408" s="3" t="s">
        <v>1577</v>
      </c>
      <c r="O408" s="3" t="s">
        <v>1578</v>
      </c>
      <c r="P408" s="3" t="s">
        <v>1579</v>
      </c>
      <c r="Q408" s="7"/>
    </row>
    <row r="409" spans="1:17" ht="44.1" customHeight="1" x14ac:dyDescent="0.2">
      <c r="A409" s="9"/>
      <c r="B409" s="3" t="s">
        <v>1573</v>
      </c>
      <c r="C409" s="3" t="s">
        <v>1662</v>
      </c>
      <c r="D409" s="3" t="s">
        <v>1663</v>
      </c>
      <c r="E409" s="3" t="s">
        <v>1664</v>
      </c>
      <c r="F409" s="9"/>
      <c r="G409" s="3" t="s">
        <v>1665</v>
      </c>
      <c r="H409">
        <v>1157</v>
      </c>
      <c r="I409" s="4"/>
      <c r="J409" s="5">
        <f>$H$409 * $I$409</f>
        <v>0</v>
      </c>
      <c r="K409" s="3" t="s">
        <v>23</v>
      </c>
      <c r="L409" s="3" t="s">
        <v>24</v>
      </c>
      <c r="M409" s="3" t="s">
        <v>25</v>
      </c>
      <c r="N409" s="3" t="s">
        <v>1577</v>
      </c>
      <c r="O409" s="3" t="s">
        <v>1578</v>
      </c>
      <c r="P409" s="3" t="s">
        <v>1579</v>
      </c>
      <c r="Q409" s="7"/>
    </row>
    <row r="410" spans="1:17" ht="44.1" customHeight="1" x14ac:dyDescent="0.2">
      <c r="A410" s="9"/>
      <c r="B410" s="3" t="s">
        <v>1573</v>
      </c>
      <c r="C410" s="3" t="s">
        <v>1666</v>
      </c>
      <c r="D410" s="3" t="s">
        <v>1667</v>
      </c>
      <c r="E410" s="3" t="s">
        <v>1668</v>
      </c>
      <c r="F410" s="9"/>
      <c r="G410" s="3" t="s">
        <v>1204</v>
      </c>
      <c r="H410">
        <v>1157</v>
      </c>
      <c r="I410" s="4"/>
      <c r="J410" s="5">
        <f>$H$410 * $I$410</f>
        <v>0</v>
      </c>
      <c r="K410" s="3" t="s">
        <v>23</v>
      </c>
      <c r="L410" s="3" t="s">
        <v>24</v>
      </c>
      <c r="M410" s="3" t="s">
        <v>25</v>
      </c>
      <c r="N410" s="3" t="s">
        <v>1577</v>
      </c>
      <c r="O410" s="3" t="s">
        <v>1578</v>
      </c>
      <c r="P410" s="3" t="s">
        <v>1579</v>
      </c>
      <c r="Q410" s="7"/>
    </row>
    <row r="411" spans="1:17" ht="44.1" customHeight="1" x14ac:dyDescent="0.2">
      <c r="A411" s="9"/>
      <c r="B411" s="3" t="s">
        <v>1573</v>
      </c>
      <c r="C411" s="3" t="s">
        <v>1669</v>
      </c>
      <c r="D411" s="3" t="s">
        <v>1670</v>
      </c>
      <c r="E411" s="3" t="s">
        <v>1671</v>
      </c>
      <c r="F411" s="9"/>
      <c r="G411" s="3" t="s">
        <v>1672</v>
      </c>
      <c r="H411">
        <v>1157</v>
      </c>
      <c r="I411" s="4"/>
      <c r="J411" s="5">
        <f>$H$411 * $I$411</f>
        <v>0</v>
      </c>
      <c r="K411" s="3" t="s">
        <v>23</v>
      </c>
      <c r="L411" s="3" t="s">
        <v>24</v>
      </c>
      <c r="M411" s="3" t="s">
        <v>25</v>
      </c>
      <c r="N411" s="3" t="s">
        <v>1577</v>
      </c>
      <c r="O411" s="3" t="s">
        <v>1578</v>
      </c>
      <c r="P411" s="3" t="s">
        <v>1579</v>
      </c>
      <c r="Q411" s="7"/>
    </row>
    <row r="412" spans="1:17" ht="44.1" customHeight="1" x14ac:dyDescent="0.2">
      <c r="A412" s="9"/>
      <c r="B412" s="3" t="s">
        <v>1573</v>
      </c>
      <c r="C412" s="3" t="s">
        <v>1673</v>
      </c>
      <c r="D412" s="3" t="s">
        <v>1674</v>
      </c>
      <c r="E412" s="3" t="s">
        <v>1675</v>
      </c>
      <c r="F412" s="9"/>
      <c r="G412" s="3" t="s">
        <v>1676</v>
      </c>
      <c r="H412">
        <v>1157</v>
      </c>
      <c r="I412" s="4"/>
      <c r="J412" s="5">
        <f>$H$412 * $I$412</f>
        <v>0</v>
      </c>
      <c r="K412" s="3" t="s">
        <v>23</v>
      </c>
      <c r="L412" s="3" t="s">
        <v>24</v>
      </c>
      <c r="M412" s="3" t="s">
        <v>25</v>
      </c>
      <c r="N412" s="3" t="s">
        <v>1577</v>
      </c>
      <c r="O412" s="3" t="s">
        <v>1578</v>
      </c>
      <c r="P412" s="3" t="s">
        <v>1579</v>
      </c>
      <c r="Q412" s="7"/>
    </row>
    <row r="413" spans="1:17" ht="44.1" customHeight="1" x14ac:dyDescent="0.2">
      <c r="A413" s="9"/>
      <c r="B413" s="3" t="s">
        <v>1573</v>
      </c>
      <c r="C413" s="3" t="s">
        <v>1677</v>
      </c>
      <c r="D413" s="3" t="s">
        <v>1678</v>
      </c>
      <c r="E413" s="3" t="s">
        <v>1679</v>
      </c>
      <c r="F413" s="9"/>
      <c r="G413" s="3" t="s">
        <v>1680</v>
      </c>
      <c r="H413">
        <v>1157</v>
      </c>
      <c r="I413" s="4"/>
      <c r="J413" s="5">
        <f>$H$413 * $I$413</f>
        <v>0</v>
      </c>
      <c r="K413" s="3" t="s">
        <v>23</v>
      </c>
      <c r="L413" s="3" t="s">
        <v>24</v>
      </c>
      <c r="M413" s="3" t="s">
        <v>25</v>
      </c>
      <c r="N413" s="3" t="s">
        <v>1577</v>
      </c>
      <c r="O413" s="3" t="s">
        <v>1578</v>
      </c>
      <c r="P413" s="3" t="s">
        <v>1579</v>
      </c>
      <c r="Q413" s="7"/>
    </row>
    <row r="414" spans="1:17" ht="44.1" customHeight="1" x14ac:dyDescent="0.2">
      <c r="A414" s="9"/>
      <c r="B414" s="3" t="s">
        <v>1573</v>
      </c>
      <c r="C414" s="3" t="s">
        <v>1681</v>
      </c>
      <c r="D414" s="3" t="s">
        <v>1682</v>
      </c>
      <c r="E414" s="3" t="s">
        <v>1683</v>
      </c>
      <c r="F414" s="9"/>
      <c r="G414" s="3" t="s">
        <v>1212</v>
      </c>
      <c r="H414">
        <v>1157</v>
      </c>
      <c r="I414" s="4"/>
      <c r="J414" s="5">
        <f>$H$414 * $I$414</f>
        <v>0</v>
      </c>
      <c r="K414" s="3" t="s">
        <v>23</v>
      </c>
      <c r="L414" s="3" t="s">
        <v>24</v>
      </c>
      <c r="M414" s="3" t="s">
        <v>25</v>
      </c>
      <c r="N414" s="3" t="s">
        <v>1577</v>
      </c>
      <c r="O414" s="3" t="s">
        <v>1578</v>
      </c>
      <c r="P414" s="3" t="s">
        <v>1579</v>
      </c>
      <c r="Q414" s="7"/>
    </row>
    <row r="415" spans="1:17" ht="44.1" customHeight="1" x14ac:dyDescent="0.2">
      <c r="A415" s="9"/>
      <c r="B415" s="3" t="s">
        <v>1573</v>
      </c>
      <c r="C415" s="3" t="s">
        <v>1684</v>
      </c>
      <c r="D415" s="3" t="s">
        <v>1685</v>
      </c>
      <c r="E415" s="3" t="s">
        <v>1686</v>
      </c>
      <c r="F415" s="9"/>
      <c r="G415" s="3" t="s">
        <v>1687</v>
      </c>
      <c r="H415">
        <v>1157</v>
      </c>
      <c r="I415" s="4"/>
      <c r="J415" s="5">
        <f>$H$415 * $I$415</f>
        <v>0</v>
      </c>
      <c r="K415" s="3" t="s">
        <v>23</v>
      </c>
      <c r="L415" s="3" t="s">
        <v>24</v>
      </c>
      <c r="M415" s="3" t="s">
        <v>25</v>
      </c>
      <c r="N415" s="3" t="s">
        <v>1577</v>
      </c>
      <c r="O415" s="3" t="s">
        <v>1578</v>
      </c>
      <c r="P415" s="3" t="s">
        <v>1579</v>
      </c>
      <c r="Q415" s="7"/>
    </row>
    <row r="416" spans="1:17" ht="44.1" customHeight="1" x14ac:dyDescent="0.2">
      <c r="A416" s="9"/>
      <c r="B416" s="3" t="s">
        <v>1573</v>
      </c>
      <c r="C416" s="3" t="s">
        <v>1688</v>
      </c>
      <c r="D416" s="3" t="s">
        <v>1689</v>
      </c>
      <c r="E416" s="3" t="s">
        <v>1690</v>
      </c>
      <c r="F416" s="9"/>
      <c r="G416" s="3" t="s">
        <v>1691</v>
      </c>
      <c r="H416">
        <v>1157</v>
      </c>
      <c r="I416" s="4"/>
      <c r="J416" s="5">
        <f>$H$416 * $I$416</f>
        <v>0</v>
      </c>
      <c r="K416" s="3" t="s">
        <v>23</v>
      </c>
      <c r="L416" s="3" t="s">
        <v>24</v>
      </c>
      <c r="M416" s="3" t="s">
        <v>25</v>
      </c>
      <c r="N416" s="3" t="s">
        <v>1577</v>
      </c>
      <c r="O416" s="3" t="s">
        <v>1578</v>
      </c>
      <c r="P416" s="3" t="s">
        <v>1579</v>
      </c>
      <c r="Q416" s="7"/>
    </row>
    <row r="417" spans="1:17" ht="44.1" customHeight="1" x14ac:dyDescent="0.2">
      <c r="A417" s="9"/>
      <c r="B417" s="3" t="s">
        <v>1573</v>
      </c>
      <c r="C417" s="3" t="s">
        <v>1692</v>
      </c>
      <c r="D417" s="3" t="s">
        <v>1693</v>
      </c>
      <c r="E417" s="3" t="s">
        <v>1694</v>
      </c>
      <c r="F417" s="9"/>
      <c r="G417" s="3" t="s">
        <v>1695</v>
      </c>
      <c r="H417">
        <v>1157</v>
      </c>
      <c r="I417" s="4"/>
      <c r="J417" s="5">
        <f>$H$417 * $I$417</f>
        <v>0</v>
      </c>
      <c r="K417" s="3" t="s">
        <v>23</v>
      </c>
      <c r="L417" s="3" t="s">
        <v>24</v>
      </c>
      <c r="M417" s="3" t="s">
        <v>25</v>
      </c>
      <c r="N417" s="3" t="s">
        <v>1577</v>
      </c>
      <c r="O417" s="3" t="s">
        <v>1578</v>
      </c>
      <c r="P417" s="3" t="s">
        <v>1579</v>
      </c>
      <c r="Q417" s="7"/>
    </row>
    <row r="418" spans="1:17" ht="44.1" customHeight="1" x14ac:dyDescent="0.2">
      <c r="A418" s="9"/>
      <c r="B418" s="3" t="s">
        <v>1573</v>
      </c>
      <c r="C418" s="3" t="s">
        <v>1696</v>
      </c>
      <c r="D418" s="3" t="s">
        <v>1697</v>
      </c>
      <c r="E418" s="3" t="s">
        <v>1698</v>
      </c>
      <c r="F418" s="9"/>
      <c r="G418" s="3" t="s">
        <v>1216</v>
      </c>
      <c r="H418">
        <v>1157</v>
      </c>
      <c r="I418" s="4"/>
      <c r="J418" s="5">
        <f>$H$418 * $I$418</f>
        <v>0</v>
      </c>
      <c r="K418" s="3" t="s">
        <v>23</v>
      </c>
      <c r="L418" s="3" t="s">
        <v>24</v>
      </c>
      <c r="M418" s="3" t="s">
        <v>25</v>
      </c>
      <c r="N418" s="3" t="s">
        <v>1577</v>
      </c>
      <c r="O418" s="3" t="s">
        <v>1578</v>
      </c>
      <c r="P418" s="3" t="s">
        <v>1579</v>
      </c>
      <c r="Q418" s="7"/>
    </row>
    <row r="419" spans="1:17" ht="44.1" customHeight="1" x14ac:dyDescent="0.2">
      <c r="A419" s="9"/>
      <c r="B419" s="3" t="s">
        <v>1573</v>
      </c>
      <c r="C419" s="3" t="s">
        <v>1699</v>
      </c>
      <c r="D419" s="3" t="s">
        <v>1700</v>
      </c>
      <c r="E419" s="3" t="s">
        <v>1701</v>
      </c>
      <c r="F419" s="9"/>
      <c r="G419" s="3" t="s">
        <v>1702</v>
      </c>
      <c r="H419">
        <v>1157</v>
      </c>
      <c r="I419" s="4"/>
      <c r="J419" s="5">
        <f>$H$419 * $I$419</f>
        <v>0</v>
      </c>
      <c r="K419" s="3" t="s">
        <v>23</v>
      </c>
      <c r="L419" s="3" t="s">
        <v>24</v>
      </c>
      <c r="M419" s="3" t="s">
        <v>25</v>
      </c>
      <c r="N419" s="3" t="s">
        <v>1577</v>
      </c>
      <c r="O419" s="3" t="s">
        <v>1578</v>
      </c>
      <c r="P419" s="3" t="s">
        <v>1579</v>
      </c>
      <c r="Q419" s="7"/>
    </row>
    <row r="420" spans="1:17" ht="44.1" customHeight="1" x14ac:dyDescent="0.2">
      <c r="A420" s="9"/>
      <c r="B420" s="3" t="s">
        <v>1573</v>
      </c>
      <c r="C420" s="3" t="s">
        <v>1703</v>
      </c>
      <c r="D420" s="3" t="s">
        <v>1704</v>
      </c>
      <c r="E420" s="3" t="s">
        <v>1705</v>
      </c>
      <c r="F420" s="10"/>
      <c r="G420" s="3" t="s">
        <v>1706</v>
      </c>
      <c r="H420">
        <v>1157</v>
      </c>
      <c r="I420" s="4"/>
      <c r="J420" s="5">
        <f>$H$420 * $I$420</f>
        <v>0</v>
      </c>
      <c r="K420" s="3" t="s">
        <v>23</v>
      </c>
      <c r="L420" s="3" t="s">
        <v>24</v>
      </c>
      <c r="M420" s="3" t="s">
        <v>25</v>
      </c>
      <c r="N420" s="3" t="s">
        <v>1577</v>
      </c>
      <c r="O420" s="3" t="s">
        <v>1578</v>
      </c>
      <c r="P420" s="3" t="s">
        <v>1579</v>
      </c>
      <c r="Q420" s="7"/>
    </row>
    <row r="421" spans="1:17" ht="44.1" customHeight="1" x14ac:dyDescent="0.2">
      <c r="A421" s="9"/>
      <c r="B421" s="3" t="s">
        <v>1573</v>
      </c>
      <c r="C421" s="3" t="s">
        <v>1707</v>
      </c>
      <c r="D421" s="3" t="s">
        <v>1708</v>
      </c>
      <c r="E421" s="3" t="s">
        <v>1709</v>
      </c>
      <c r="F421" s="8" t="s">
        <v>203</v>
      </c>
      <c r="G421" s="3" t="s">
        <v>313</v>
      </c>
      <c r="H421">
        <v>1157</v>
      </c>
      <c r="I421" s="4"/>
      <c r="J421" s="5">
        <f>$H$421 * $I$421</f>
        <v>0</v>
      </c>
      <c r="K421" s="3" t="s">
        <v>23</v>
      </c>
      <c r="L421" s="3" t="s">
        <v>24</v>
      </c>
      <c r="M421" s="3" t="s">
        <v>25</v>
      </c>
      <c r="N421" s="3" t="s">
        <v>1577</v>
      </c>
      <c r="O421" s="3" t="s">
        <v>1578</v>
      </c>
      <c r="P421" s="3" t="s">
        <v>1579</v>
      </c>
      <c r="Q421" s="7"/>
    </row>
    <row r="422" spans="1:17" ht="44.1" customHeight="1" x14ac:dyDescent="0.2">
      <c r="A422" s="9"/>
      <c r="B422" s="3" t="s">
        <v>1573</v>
      </c>
      <c r="C422" s="3" t="s">
        <v>1710</v>
      </c>
      <c r="D422" s="3" t="s">
        <v>1711</v>
      </c>
      <c r="E422" s="3" t="s">
        <v>1712</v>
      </c>
      <c r="F422" s="9"/>
      <c r="G422" s="3" t="s">
        <v>317</v>
      </c>
      <c r="H422">
        <v>1157</v>
      </c>
      <c r="I422" s="4"/>
      <c r="J422" s="5">
        <f>$H$422 * $I$422</f>
        <v>0</v>
      </c>
      <c r="K422" s="3" t="s">
        <v>23</v>
      </c>
      <c r="L422" s="3" t="s">
        <v>24</v>
      </c>
      <c r="M422" s="3" t="s">
        <v>25</v>
      </c>
      <c r="N422" s="3" t="s">
        <v>1577</v>
      </c>
      <c r="O422" s="3" t="s">
        <v>1578</v>
      </c>
      <c r="P422" s="3" t="s">
        <v>1579</v>
      </c>
      <c r="Q422" s="7"/>
    </row>
    <row r="423" spans="1:17" ht="44.1" customHeight="1" x14ac:dyDescent="0.2">
      <c r="A423" s="9"/>
      <c r="B423" s="3" t="s">
        <v>1573</v>
      </c>
      <c r="C423" s="3" t="s">
        <v>1713</v>
      </c>
      <c r="D423" s="3" t="s">
        <v>1714</v>
      </c>
      <c r="E423" s="3" t="s">
        <v>1715</v>
      </c>
      <c r="F423" s="9"/>
      <c r="G423" s="3" t="s">
        <v>273</v>
      </c>
      <c r="H423">
        <v>1157</v>
      </c>
      <c r="I423" s="4"/>
      <c r="J423" s="5">
        <f>$H$423 * $I$423</f>
        <v>0</v>
      </c>
      <c r="K423" s="3" t="s">
        <v>23</v>
      </c>
      <c r="L423" s="3" t="s">
        <v>24</v>
      </c>
      <c r="M423" s="3" t="s">
        <v>25</v>
      </c>
      <c r="N423" s="3" t="s">
        <v>1577</v>
      </c>
      <c r="O423" s="3" t="s">
        <v>1578</v>
      </c>
      <c r="P423" s="3" t="s">
        <v>1579</v>
      </c>
      <c r="Q423" s="7"/>
    </row>
    <row r="424" spans="1:17" ht="44.1" customHeight="1" x14ac:dyDescent="0.2">
      <c r="A424" s="9"/>
      <c r="B424" s="3" t="s">
        <v>1573</v>
      </c>
      <c r="C424" s="3" t="s">
        <v>1716</v>
      </c>
      <c r="D424" s="3" t="s">
        <v>1717</v>
      </c>
      <c r="E424" s="3" t="s">
        <v>1718</v>
      </c>
      <c r="F424" s="9"/>
      <c r="G424" s="3" t="s">
        <v>281</v>
      </c>
      <c r="H424">
        <v>1157</v>
      </c>
      <c r="I424" s="4"/>
      <c r="J424" s="5">
        <f>$H$424 * $I$424</f>
        <v>0</v>
      </c>
      <c r="K424" s="3" t="s">
        <v>23</v>
      </c>
      <c r="L424" s="3" t="s">
        <v>24</v>
      </c>
      <c r="M424" s="3" t="s">
        <v>25</v>
      </c>
      <c r="N424" s="3" t="s">
        <v>1577</v>
      </c>
      <c r="O424" s="3" t="s">
        <v>1578</v>
      </c>
      <c r="P424" s="3" t="s">
        <v>1579</v>
      </c>
      <c r="Q424" s="7"/>
    </row>
    <row r="425" spans="1:17" ht="44.1" customHeight="1" x14ac:dyDescent="0.2">
      <c r="A425" s="9"/>
      <c r="B425" s="3" t="s">
        <v>1573</v>
      </c>
      <c r="C425" s="3" t="s">
        <v>1719</v>
      </c>
      <c r="D425" s="3" t="s">
        <v>1720</v>
      </c>
      <c r="E425" s="3" t="s">
        <v>1721</v>
      </c>
      <c r="F425" s="9"/>
      <c r="G425" s="3" t="s">
        <v>285</v>
      </c>
      <c r="H425">
        <v>1157</v>
      </c>
      <c r="I425" s="4"/>
      <c r="J425" s="5">
        <f>$H$425 * $I$425</f>
        <v>0</v>
      </c>
      <c r="K425" s="3" t="s">
        <v>23</v>
      </c>
      <c r="L425" s="3" t="s">
        <v>24</v>
      </c>
      <c r="M425" s="3" t="s">
        <v>25</v>
      </c>
      <c r="N425" s="3" t="s">
        <v>1577</v>
      </c>
      <c r="O425" s="3" t="s">
        <v>1578</v>
      </c>
      <c r="P425" s="3" t="s">
        <v>1579</v>
      </c>
      <c r="Q425" s="7"/>
    </row>
    <row r="426" spans="1:17" ht="44.1" customHeight="1" x14ac:dyDescent="0.2">
      <c r="A426" s="9"/>
      <c r="B426" s="3" t="s">
        <v>1573</v>
      </c>
      <c r="C426" s="3" t="s">
        <v>1722</v>
      </c>
      <c r="D426" s="3" t="s">
        <v>1723</v>
      </c>
      <c r="E426" s="3" t="s">
        <v>1724</v>
      </c>
      <c r="F426" s="9"/>
      <c r="G426" s="3" t="s">
        <v>289</v>
      </c>
      <c r="H426">
        <v>1157</v>
      </c>
      <c r="I426" s="4"/>
      <c r="J426" s="5">
        <f>$H$426 * $I$426</f>
        <v>0</v>
      </c>
      <c r="K426" s="3" t="s">
        <v>23</v>
      </c>
      <c r="L426" s="3" t="s">
        <v>24</v>
      </c>
      <c r="M426" s="3" t="s">
        <v>25</v>
      </c>
      <c r="N426" s="3" t="s">
        <v>1577</v>
      </c>
      <c r="O426" s="3" t="s">
        <v>1578</v>
      </c>
      <c r="P426" s="3" t="s">
        <v>1579</v>
      </c>
      <c r="Q426" s="7"/>
    </row>
    <row r="427" spans="1:17" ht="44.1" customHeight="1" x14ac:dyDescent="0.2">
      <c r="A427" s="9"/>
      <c r="B427" s="3" t="s">
        <v>1573</v>
      </c>
      <c r="C427" s="3" t="s">
        <v>1725</v>
      </c>
      <c r="D427" s="3" t="s">
        <v>1726</v>
      </c>
      <c r="E427" s="3" t="s">
        <v>1727</v>
      </c>
      <c r="F427" s="9"/>
      <c r="G427" s="3" t="s">
        <v>293</v>
      </c>
      <c r="H427">
        <v>1157</v>
      </c>
      <c r="I427" s="4"/>
      <c r="J427" s="5">
        <f>$H$427 * $I$427</f>
        <v>0</v>
      </c>
      <c r="K427" s="3" t="s">
        <v>23</v>
      </c>
      <c r="L427" s="3" t="s">
        <v>24</v>
      </c>
      <c r="M427" s="3" t="s">
        <v>25</v>
      </c>
      <c r="N427" s="3" t="s">
        <v>1577</v>
      </c>
      <c r="O427" s="3" t="s">
        <v>1578</v>
      </c>
      <c r="P427" s="3" t="s">
        <v>1579</v>
      </c>
      <c r="Q427" s="7"/>
    </row>
    <row r="428" spans="1:17" ht="44.1" customHeight="1" x14ac:dyDescent="0.2">
      <c r="A428" s="9"/>
      <c r="B428" s="3" t="s">
        <v>1573</v>
      </c>
      <c r="C428" s="3" t="s">
        <v>1728</v>
      </c>
      <c r="D428" s="3" t="s">
        <v>1729</v>
      </c>
      <c r="E428" s="3" t="s">
        <v>1730</v>
      </c>
      <c r="F428" s="9"/>
      <c r="G428" s="3" t="s">
        <v>1009</v>
      </c>
      <c r="H428">
        <v>1157</v>
      </c>
      <c r="I428" s="4"/>
      <c r="J428" s="5">
        <f>$H$428 * $I$428</f>
        <v>0</v>
      </c>
      <c r="K428" s="3" t="s">
        <v>23</v>
      </c>
      <c r="L428" s="3" t="s">
        <v>24</v>
      </c>
      <c r="M428" s="3" t="s">
        <v>25</v>
      </c>
      <c r="N428" s="3" t="s">
        <v>1577</v>
      </c>
      <c r="O428" s="3" t="s">
        <v>1578</v>
      </c>
      <c r="P428" s="3" t="s">
        <v>1579</v>
      </c>
      <c r="Q428" s="7"/>
    </row>
    <row r="429" spans="1:17" ht="44.1" customHeight="1" x14ac:dyDescent="0.2">
      <c r="A429" s="9"/>
      <c r="B429" s="3" t="s">
        <v>1573</v>
      </c>
      <c r="C429" s="3" t="s">
        <v>1731</v>
      </c>
      <c r="D429" s="3" t="s">
        <v>1732</v>
      </c>
      <c r="E429" s="3" t="s">
        <v>1733</v>
      </c>
      <c r="F429" s="9"/>
      <c r="G429" s="3" t="s">
        <v>297</v>
      </c>
      <c r="H429">
        <v>1157</v>
      </c>
      <c r="I429" s="4"/>
      <c r="J429" s="5">
        <f>$H$429 * $I$429</f>
        <v>0</v>
      </c>
      <c r="K429" s="3" t="s">
        <v>23</v>
      </c>
      <c r="L429" s="3" t="s">
        <v>24</v>
      </c>
      <c r="M429" s="3" t="s">
        <v>25</v>
      </c>
      <c r="N429" s="3" t="s">
        <v>1577</v>
      </c>
      <c r="O429" s="3" t="s">
        <v>1578</v>
      </c>
      <c r="P429" s="3" t="s">
        <v>1579</v>
      </c>
      <c r="Q429" s="7"/>
    </row>
    <row r="430" spans="1:17" ht="44.1" customHeight="1" x14ac:dyDescent="0.2">
      <c r="A430" s="9"/>
      <c r="B430" s="3" t="s">
        <v>1573</v>
      </c>
      <c r="C430" s="3" t="s">
        <v>1734</v>
      </c>
      <c r="D430" s="3" t="s">
        <v>1735</v>
      </c>
      <c r="E430" s="3" t="s">
        <v>1736</v>
      </c>
      <c r="F430" s="9"/>
      <c r="G430" s="3" t="s">
        <v>301</v>
      </c>
      <c r="H430">
        <v>1157</v>
      </c>
      <c r="I430" s="4"/>
      <c r="J430" s="5">
        <f>$H$430 * $I$430</f>
        <v>0</v>
      </c>
      <c r="K430" s="3" t="s">
        <v>23</v>
      </c>
      <c r="L430" s="3" t="s">
        <v>24</v>
      </c>
      <c r="M430" s="3" t="s">
        <v>25</v>
      </c>
      <c r="N430" s="3" t="s">
        <v>1577</v>
      </c>
      <c r="O430" s="3" t="s">
        <v>1578</v>
      </c>
      <c r="P430" s="3" t="s">
        <v>1579</v>
      </c>
      <c r="Q430" s="7"/>
    </row>
    <row r="431" spans="1:17" ht="44.1" customHeight="1" x14ac:dyDescent="0.2">
      <c r="A431" s="9"/>
      <c r="B431" s="3" t="s">
        <v>1573</v>
      </c>
      <c r="C431" s="3" t="s">
        <v>1737</v>
      </c>
      <c r="D431" s="3" t="s">
        <v>1738</v>
      </c>
      <c r="E431" s="3" t="s">
        <v>1739</v>
      </c>
      <c r="F431" s="9"/>
      <c r="G431" s="3" t="s">
        <v>305</v>
      </c>
      <c r="H431">
        <v>1157</v>
      </c>
      <c r="I431" s="4"/>
      <c r="J431" s="5">
        <f>$H$431 * $I$431</f>
        <v>0</v>
      </c>
      <c r="K431" s="3" t="s">
        <v>23</v>
      </c>
      <c r="L431" s="3" t="s">
        <v>24</v>
      </c>
      <c r="M431" s="3" t="s">
        <v>25</v>
      </c>
      <c r="N431" s="3" t="s">
        <v>1577</v>
      </c>
      <c r="O431" s="3" t="s">
        <v>1578</v>
      </c>
      <c r="P431" s="3" t="s">
        <v>1579</v>
      </c>
      <c r="Q431" s="7"/>
    </row>
    <row r="432" spans="1:17" ht="44.1" customHeight="1" x14ac:dyDescent="0.2">
      <c r="A432" s="9"/>
      <c r="B432" s="3" t="s">
        <v>1573</v>
      </c>
      <c r="C432" s="3" t="s">
        <v>1740</v>
      </c>
      <c r="D432" s="3" t="s">
        <v>1741</v>
      </c>
      <c r="E432" s="3" t="s">
        <v>1742</v>
      </c>
      <c r="F432" s="9"/>
      <c r="G432" s="3" t="s">
        <v>1272</v>
      </c>
      <c r="H432">
        <v>1157</v>
      </c>
      <c r="I432" s="4"/>
      <c r="J432" s="5">
        <f>$H$432 * $I$432</f>
        <v>0</v>
      </c>
      <c r="K432" s="3" t="s">
        <v>23</v>
      </c>
      <c r="L432" s="3" t="s">
        <v>24</v>
      </c>
      <c r="M432" s="3" t="s">
        <v>25</v>
      </c>
      <c r="N432" s="3" t="s">
        <v>1577</v>
      </c>
      <c r="O432" s="3" t="s">
        <v>1578</v>
      </c>
      <c r="P432" s="3" t="s">
        <v>1579</v>
      </c>
      <c r="Q432" s="7"/>
    </row>
    <row r="433" spans="1:17" ht="44.1" customHeight="1" x14ac:dyDescent="0.2">
      <c r="A433" s="9"/>
      <c r="B433" s="3" t="s">
        <v>1573</v>
      </c>
      <c r="C433" s="3" t="s">
        <v>1743</v>
      </c>
      <c r="D433" s="3" t="s">
        <v>1744</v>
      </c>
      <c r="E433" s="3" t="s">
        <v>1745</v>
      </c>
      <c r="F433" s="9"/>
      <c r="G433" s="3" t="s">
        <v>1746</v>
      </c>
      <c r="H433">
        <v>1157</v>
      </c>
      <c r="I433" s="4"/>
      <c r="J433" s="5">
        <f>$H$433 * $I$433</f>
        <v>0</v>
      </c>
      <c r="K433" s="3" t="s">
        <v>23</v>
      </c>
      <c r="L433" s="3" t="s">
        <v>24</v>
      </c>
      <c r="M433" s="3" t="s">
        <v>25</v>
      </c>
      <c r="N433" s="3" t="s">
        <v>1577</v>
      </c>
      <c r="O433" s="3" t="s">
        <v>1578</v>
      </c>
      <c r="P433" s="3" t="s">
        <v>1579</v>
      </c>
      <c r="Q433" s="7"/>
    </row>
    <row r="434" spans="1:17" ht="44.1" customHeight="1" x14ac:dyDescent="0.2">
      <c r="A434" s="9"/>
      <c r="B434" s="3" t="s">
        <v>1573</v>
      </c>
      <c r="C434" s="3" t="s">
        <v>1747</v>
      </c>
      <c r="D434" s="3" t="s">
        <v>1748</v>
      </c>
      <c r="E434" s="3" t="s">
        <v>1749</v>
      </c>
      <c r="F434" s="9"/>
      <c r="G434" s="3" t="s">
        <v>1750</v>
      </c>
      <c r="H434">
        <v>1157</v>
      </c>
      <c r="I434" s="4"/>
      <c r="J434" s="5">
        <f>$H$434 * $I$434</f>
        <v>0</v>
      </c>
      <c r="K434" s="3" t="s">
        <v>23</v>
      </c>
      <c r="L434" s="3" t="s">
        <v>24</v>
      </c>
      <c r="M434" s="3" t="s">
        <v>25</v>
      </c>
      <c r="N434" s="3" t="s">
        <v>1577</v>
      </c>
      <c r="O434" s="3" t="s">
        <v>1578</v>
      </c>
      <c r="P434" s="3" t="s">
        <v>1579</v>
      </c>
      <c r="Q434" s="7"/>
    </row>
    <row r="435" spans="1:17" ht="44.1" customHeight="1" x14ac:dyDescent="0.2">
      <c r="A435" s="9"/>
      <c r="B435" s="3" t="s">
        <v>1573</v>
      </c>
      <c r="C435" s="3" t="s">
        <v>1751</v>
      </c>
      <c r="D435" s="3" t="s">
        <v>1752</v>
      </c>
      <c r="E435" s="3" t="s">
        <v>1753</v>
      </c>
      <c r="F435" s="9"/>
      <c r="G435" s="3" t="s">
        <v>309</v>
      </c>
      <c r="H435">
        <v>1157</v>
      </c>
      <c r="I435" s="4"/>
      <c r="J435" s="5">
        <f>$H$435 * $I$435</f>
        <v>0</v>
      </c>
      <c r="K435" s="3" t="s">
        <v>23</v>
      </c>
      <c r="L435" s="3" t="s">
        <v>24</v>
      </c>
      <c r="M435" s="3" t="s">
        <v>25</v>
      </c>
      <c r="N435" s="3" t="s">
        <v>1577</v>
      </c>
      <c r="O435" s="3" t="s">
        <v>1578</v>
      </c>
      <c r="P435" s="3" t="s">
        <v>1579</v>
      </c>
      <c r="Q435" s="7"/>
    </row>
    <row r="436" spans="1:17" ht="44.1" customHeight="1" x14ac:dyDescent="0.2">
      <c r="A436" s="9"/>
      <c r="B436" s="3" t="s">
        <v>1573</v>
      </c>
      <c r="C436" s="3" t="s">
        <v>1754</v>
      </c>
      <c r="D436" s="3" t="s">
        <v>1755</v>
      </c>
      <c r="E436" s="3" t="s">
        <v>1756</v>
      </c>
      <c r="F436" s="9"/>
      <c r="G436" s="3" t="s">
        <v>1276</v>
      </c>
      <c r="H436">
        <v>1157</v>
      </c>
      <c r="I436" s="4"/>
      <c r="J436" s="5">
        <f>$H$436 * $I$436</f>
        <v>0</v>
      </c>
      <c r="K436" s="3" t="s">
        <v>23</v>
      </c>
      <c r="L436" s="3" t="s">
        <v>24</v>
      </c>
      <c r="M436" s="3" t="s">
        <v>25</v>
      </c>
      <c r="N436" s="3" t="s">
        <v>1577</v>
      </c>
      <c r="O436" s="3" t="s">
        <v>1578</v>
      </c>
      <c r="P436" s="3" t="s">
        <v>1579</v>
      </c>
      <c r="Q436" s="7"/>
    </row>
    <row r="437" spans="1:17" ht="44.1" customHeight="1" x14ac:dyDescent="0.2">
      <c r="A437" s="9"/>
      <c r="B437" s="3" t="s">
        <v>1573</v>
      </c>
      <c r="C437" s="3" t="s">
        <v>1757</v>
      </c>
      <c r="D437" s="3" t="s">
        <v>1758</v>
      </c>
      <c r="E437" s="3" t="s">
        <v>1759</v>
      </c>
      <c r="F437" s="9"/>
      <c r="G437" s="3" t="s">
        <v>1760</v>
      </c>
      <c r="H437">
        <v>1157</v>
      </c>
      <c r="I437" s="4"/>
      <c r="J437" s="5">
        <f>$H$437 * $I$437</f>
        <v>0</v>
      </c>
      <c r="K437" s="3" t="s">
        <v>23</v>
      </c>
      <c r="L437" s="3" t="s">
        <v>24</v>
      </c>
      <c r="M437" s="3" t="s">
        <v>25</v>
      </c>
      <c r="N437" s="3" t="s">
        <v>1577</v>
      </c>
      <c r="O437" s="3" t="s">
        <v>1578</v>
      </c>
      <c r="P437" s="3" t="s">
        <v>1579</v>
      </c>
      <c r="Q437" s="7"/>
    </row>
    <row r="438" spans="1:17" ht="44.1" customHeight="1" x14ac:dyDescent="0.2">
      <c r="A438" s="10"/>
      <c r="B438" s="3" t="s">
        <v>1573</v>
      </c>
      <c r="C438" s="3" t="s">
        <v>1761</v>
      </c>
      <c r="D438" s="3" t="s">
        <v>1762</v>
      </c>
      <c r="E438" s="3" t="s">
        <v>1763</v>
      </c>
      <c r="F438" s="10"/>
      <c r="G438" s="3" t="s">
        <v>1764</v>
      </c>
      <c r="H438">
        <v>1157</v>
      </c>
      <c r="I438" s="4"/>
      <c r="J438" s="5">
        <f>$H$438 * $I$438</f>
        <v>0</v>
      </c>
      <c r="K438" s="3" t="s">
        <v>23</v>
      </c>
      <c r="L438" s="3" t="s">
        <v>24</v>
      </c>
      <c r="M438" s="3" t="s">
        <v>25</v>
      </c>
      <c r="N438" s="3" t="s">
        <v>1577</v>
      </c>
      <c r="O438" s="3" t="s">
        <v>1578</v>
      </c>
      <c r="P438" s="3" t="s">
        <v>1579</v>
      </c>
      <c r="Q438" s="7"/>
    </row>
    <row r="439" spans="1:17" ht="33" customHeight="1" x14ac:dyDescent="0.2">
      <c r="A439" s="8" t="s">
        <v>1765</v>
      </c>
      <c r="B439" s="3" t="s">
        <v>1766</v>
      </c>
      <c r="C439" s="3" t="s">
        <v>1767</v>
      </c>
      <c r="D439" s="3" t="s">
        <v>1768</v>
      </c>
      <c r="E439" s="3" t="s">
        <v>1769</v>
      </c>
      <c r="F439" s="8" t="s">
        <v>1770</v>
      </c>
      <c r="G439" s="3" t="s">
        <v>1771</v>
      </c>
      <c r="H439">
        <v>979</v>
      </c>
      <c r="I439" s="4"/>
      <c r="J439" s="5">
        <f>$H$439 * $I$439</f>
        <v>0</v>
      </c>
      <c r="K439" s="3" t="s">
        <v>23</v>
      </c>
      <c r="L439" s="3" t="s">
        <v>24</v>
      </c>
      <c r="M439" s="3" t="s">
        <v>25</v>
      </c>
      <c r="N439" s="3" t="s">
        <v>1772</v>
      </c>
      <c r="O439" s="3" t="s">
        <v>1773</v>
      </c>
      <c r="P439" s="3" t="s">
        <v>1774</v>
      </c>
      <c r="Q439" s="7"/>
    </row>
    <row r="440" spans="1:17" ht="33" customHeight="1" x14ac:dyDescent="0.2">
      <c r="A440" s="9"/>
      <c r="B440" s="3" t="s">
        <v>1766</v>
      </c>
      <c r="C440" s="3" t="s">
        <v>1775</v>
      </c>
      <c r="D440" s="3" t="s">
        <v>1776</v>
      </c>
      <c r="E440" s="3" t="s">
        <v>1777</v>
      </c>
      <c r="F440" s="9"/>
      <c r="G440" s="3" t="s">
        <v>1778</v>
      </c>
      <c r="H440">
        <v>979</v>
      </c>
      <c r="I440" s="4"/>
      <c r="J440" s="5">
        <f>$H$440 * $I$440</f>
        <v>0</v>
      </c>
      <c r="K440" s="3" t="s">
        <v>23</v>
      </c>
      <c r="L440" s="3" t="s">
        <v>24</v>
      </c>
      <c r="M440" s="3" t="s">
        <v>25</v>
      </c>
      <c r="N440" s="3" t="s">
        <v>1772</v>
      </c>
      <c r="O440" s="3" t="s">
        <v>1773</v>
      </c>
      <c r="P440" s="3" t="s">
        <v>1774</v>
      </c>
      <c r="Q440" s="7"/>
    </row>
    <row r="441" spans="1:17" ht="33" customHeight="1" x14ac:dyDescent="0.2">
      <c r="A441" s="9"/>
      <c r="B441" s="3" t="s">
        <v>1766</v>
      </c>
      <c r="C441" s="3" t="s">
        <v>1779</v>
      </c>
      <c r="D441" s="3" t="s">
        <v>1780</v>
      </c>
      <c r="E441" s="3" t="s">
        <v>1781</v>
      </c>
      <c r="F441" s="9"/>
      <c r="G441" s="3" t="s">
        <v>1782</v>
      </c>
      <c r="H441">
        <v>979</v>
      </c>
      <c r="I441" s="4"/>
      <c r="J441" s="5">
        <f>$H$441 * $I$441</f>
        <v>0</v>
      </c>
      <c r="K441" s="3" t="s">
        <v>23</v>
      </c>
      <c r="L441" s="3" t="s">
        <v>24</v>
      </c>
      <c r="M441" s="3" t="s">
        <v>25</v>
      </c>
      <c r="N441" s="3" t="s">
        <v>1772</v>
      </c>
      <c r="O441" s="3" t="s">
        <v>1773</v>
      </c>
      <c r="P441" s="3" t="s">
        <v>1774</v>
      </c>
      <c r="Q441" s="7"/>
    </row>
    <row r="442" spans="1:17" ht="33" customHeight="1" x14ac:dyDescent="0.2">
      <c r="A442" s="9"/>
      <c r="B442" s="3" t="s">
        <v>1766</v>
      </c>
      <c r="C442" s="3" t="s">
        <v>1783</v>
      </c>
      <c r="D442" s="3" t="s">
        <v>1784</v>
      </c>
      <c r="E442" s="3" t="s">
        <v>1785</v>
      </c>
      <c r="F442" s="9"/>
      <c r="G442" s="3" t="s">
        <v>1786</v>
      </c>
      <c r="H442">
        <v>979</v>
      </c>
      <c r="I442" s="4"/>
      <c r="J442" s="5">
        <f>$H$442 * $I$442</f>
        <v>0</v>
      </c>
      <c r="K442" s="3" t="s">
        <v>23</v>
      </c>
      <c r="L442" s="3" t="s">
        <v>24</v>
      </c>
      <c r="M442" s="3" t="s">
        <v>25</v>
      </c>
      <c r="N442" s="3" t="s">
        <v>1772</v>
      </c>
      <c r="O442" s="3" t="s">
        <v>1773</v>
      </c>
      <c r="P442" s="3" t="s">
        <v>1774</v>
      </c>
      <c r="Q442" s="7"/>
    </row>
    <row r="443" spans="1:17" ht="33" customHeight="1" x14ac:dyDescent="0.2">
      <c r="A443" s="9"/>
      <c r="B443" s="3" t="s">
        <v>1766</v>
      </c>
      <c r="C443" s="3" t="s">
        <v>1787</v>
      </c>
      <c r="D443" s="3" t="s">
        <v>1788</v>
      </c>
      <c r="E443" s="3" t="s">
        <v>1789</v>
      </c>
      <c r="F443" s="9"/>
      <c r="G443" s="3" t="s">
        <v>1790</v>
      </c>
      <c r="H443">
        <v>979</v>
      </c>
      <c r="I443" s="4"/>
      <c r="J443" s="5">
        <f>$H$443 * $I$443</f>
        <v>0</v>
      </c>
      <c r="K443" s="3" t="s">
        <v>23</v>
      </c>
      <c r="L443" s="3" t="s">
        <v>24</v>
      </c>
      <c r="M443" s="3" t="s">
        <v>25</v>
      </c>
      <c r="N443" s="3" t="s">
        <v>1772</v>
      </c>
      <c r="O443" s="3" t="s">
        <v>1773</v>
      </c>
      <c r="P443" s="3" t="s">
        <v>1774</v>
      </c>
      <c r="Q443" s="7"/>
    </row>
    <row r="444" spans="1:17" ht="33" customHeight="1" x14ac:dyDescent="0.2">
      <c r="A444" s="9"/>
      <c r="B444" s="3" t="s">
        <v>1766</v>
      </c>
      <c r="C444" s="3" t="s">
        <v>1791</v>
      </c>
      <c r="D444" s="3" t="s">
        <v>1792</v>
      </c>
      <c r="E444" s="3" t="s">
        <v>1793</v>
      </c>
      <c r="F444" s="10"/>
      <c r="G444" s="3" t="s">
        <v>1794</v>
      </c>
      <c r="H444">
        <v>979</v>
      </c>
      <c r="I444" s="4"/>
      <c r="J444" s="5">
        <f>$H$444 * $I$444</f>
        <v>0</v>
      </c>
      <c r="K444" s="3" t="s">
        <v>23</v>
      </c>
      <c r="L444" s="3" t="s">
        <v>24</v>
      </c>
      <c r="M444" s="3" t="s">
        <v>25</v>
      </c>
      <c r="N444" s="3" t="s">
        <v>1772</v>
      </c>
      <c r="O444" s="3" t="s">
        <v>1773</v>
      </c>
      <c r="P444" s="3" t="s">
        <v>1774</v>
      </c>
      <c r="Q444" s="7"/>
    </row>
    <row r="445" spans="1:17" ht="33" customHeight="1" x14ac:dyDescent="0.2">
      <c r="A445" s="9"/>
      <c r="B445" s="3" t="s">
        <v>1766</v>
      </c>
      <c r="C445" s="3" t="s">
        <v>1795</v>
      </c>
      <c r="D445" s="3" t="s">
        <v>1796</v>
      </c>
      <c r="E445" s="3" t="s">
        <v>1797</v>
      </c>
      <c r="F445" s="8" t="s">
        <v>589</v>
      </c>
      <c r="G445" s="3" t="s">
        <v>1798</v>
      </c>
      <c r="H445">
        <v>979</v>
      </c>
      <c r="I445" s="4"/>
      <c r="J445" s="5">
        <f>$H$445 * $I$445</f>
        <v>0</v>
      </c>
      <c r="K445" s="3" t="s">
        <v>23</v>
      </c>
      <c r="L445" s="3" t="s">
        <v>24</v>
      </c>
      <c r="M445" s="3" t="s">
        <v>25</v>
      </c>
      <c r="N445" s="3" t="s">
        <v>1772</v>
      </c>
      <c r="O445" s="3" t="s">
        <v>1773</v>
      </c>
      <c r="P445" s="3" t="s">
        <v>1774</v>
      </c>
      <c r="Q445" s="7"/>
    </row>
    <row r="446" spans="1:17" ht="33" customHeight="1" x14ac:dyDescent="0.2">
      <c r="A446" s="9"/>
      <c r="B446" s="3" t="s">
        <v>1766</v>
      </c>
      <c r="C446" s="3" t="s">
        <v>1799</v>
      </c>
      <c r="D446" s="3" t="s">
        <v>1800</v>
      </c>
      <c r="E446" s="3" t="s">
        <v>1801</v>
      </c>
      <c r="F446" s="9"/>
      <c r="G446" s="3" t="s">
        <v>1802</v>
      </c>
      <c r="H446">
        <v>979</v>
      </c>
      <c r="I446" s="4"/>
      <c r="J446" s="5">
        <f>$H$446 * $I$446</f>
        <v>0</v>
      </c>
      <c r="K446" s="3" t="s">
        <v>23</v>
      </c>
      <c r="L446" s="3" t="s">
        <v>24</v>
      </c>
      <c r="M446" s="3" t="s">
        <v>25</v>
      </c>
      <c r="N446" s="3" t="s">
        <v>1772</v>
      </c>
      <c r="O446" s="3" t="s">
        <v>1773</v>
      </c>
      <c r="P446" s="3" t="s">
        <v>1774</v>
      </c>
      <c r="Q446" s="7"/>
    </row>
    <row r="447" spans="1:17" ht="33" customHeight="1" x14ac:dyDescent="0.2">
      <c r="A447" s="9"/>
      <c r="B447" s="3" t="s">
        <v>1766</v>
      </c>
      <c r="C447" s="3" t="s">
        <v>1803</v>
      </c>
      <c r="D447" s="3" t="s">
        <v>1804</v>
      </c>
      <c r="E447" s="3" t="s">
        <v>1805</v>
      </c>
      <c r="F447" s="9"/>
      <c r="G447" s="3" t="s">
        <v>1806</v>
      </c>
      <c r="H447">
        <v>979</v>
      </c>
      <c r="I447" s="4"/>
      <c r="J447" s="5">
        <f>$H$447 * $I$447</f>
        <v>0</v>
      </c>
      <c r="K447" s="3" t="s">
        <v>23</v>
      </c>
      <c r="L447" s="3" t="s">
        <v>24</v>
      </c>
      <c r="M447" s="3" t="s">
        <v>25</v>
      </c>
      <c r="N447" s="3" t="s">
        <v>1772</v>
      </c>
      <c r="O447" s="3" t="s">
        <v>1773</v>
      </c>
      <c r="P447" s="3" t="s">
        <v>1774</v>
      </c>
      <c r="Q447" s="7"/>
    </row>
    <row r="448" spans="1:17" ht="33" customHeight="1" x14ac:dyDescent="0.2">
      <c r="A448" s="9"/>
      <c r="B448" s="3" t="s">
        <v>1766</v>
      </c>
      <c r="C448" s="3" t="s">
        <v>1807</v>
      </c>
      <c r="D448" s="3" t="s">
        <v>1808</v>
      </c>
      <c r="E448" s="3" t="s">
        <v>1809</v>
      </c>
      <c r="F448" s="9"/>
      <c r="G448" s="3" t="s">
        <v>1810</v>
      </c>
      <c r="H448">
        <v>979</v>
      </c>
      <c r="I448" s="4"/>
      <c r="J448" s="5">
        <f>$H$448 * $I$448</f>
        <v>0</v>
      </c>
      <c r="K448" s="3" t="s">
        <v>23</v>
      </c>
      <c r="L448" s="3" t="s">
        <v>24</v>
      </c>
      <c r="M448" s="3" t="s">
        <v>25</v>
      </c>
      <c r="N448" s="3" t="s">
        <v>1772</v>
      </c>
      <c r="O448" s="3" t="s">
        <v>1773</v>
      </c>
      <c r="P448" s="3" t="s">
        <v>1774</v>
      </c>
      <c r="Q448" s="7"/>
    </row>
    <row r="449" spans="1:17" ht="33" customHeight="1" x14ac:dyDescent="0.2">
      <c r="A449" s="9"/>
      <c r="B449" s="3" t="s">
        <v>1766</v>
      </c>
      <c r="C449" s="3" t="s">
        <v>1811</v>
      </c>
      <c r="D449" s="3" t="s">
        <v>1812</v>
      </c>
      <c r="E449" s="3" t="s">
        <v>1813</v>
      </c>
      <c r="F449" s="9"/>
      <c r="G449" s="3" t="s">
        <v>1814</v>
      </c>
      <c r="H449">
        <v>979</v>
      </c>
      <c r="I449" s="4"/>
      <c r="J449" s="5">
        <f>$H$449 * $I$449</f>
        <v>0</v>
      </c>
      <c r="K449" s="3" t="s">
        <v>23</v>
      </c>
      <c r="L449" s="3" t="s">
        <v>24</v>
      </c>
      <c r="M449" s="3" t="s">
        <v>25</v>
      </c>
      <c r="N449" s="3" t="s">
        <v>1772</v>
      </c>
      <c r="O449" s="3" t="s">
        <v>1773</v>
      </c>
      <c r="P449" s="3" t="s">
        <v>1774</v>
      </c>
      <c r="Q449" s="7"/>
    </row>
    <row r="450" spans="1:17" ht="33" customHeight="1" x14ac:dyDescent="0.2">
      <c r="A450" s="9"/>
      <c r="B450" s="3" t="s">
        <v>1766</v>
      </c>
      <c r="C450" s="3" t="s">
        <v>1815</v>
      </c>
      <c r="D450" s="3" t="s">
        <v>1816</v>
      </c>
      <c r="E450" s="3" t="s">
        <v>1817</v>
      </c>
      <c r="F450" s="9"/>
      <c r="G450" s="3" t="s">
        <v>1818</v>
      </c>
      <c r="H450">
        <v>979</v>
      </c>
      <c r="I450" s="4"/>
      <c r="J450" s="5">
        <f>$H$450 * $I$450</f>
        <v>0</v>
      </c>
      <c r="K450" s="3" t="s">
        <v>23</v>
      </c>
      <c r="L450" s="3" t="s">
        <v>24</v>
      </c>
      <c r="M450" s="3" t="s">
        <v>25</v>
      </c>
      <c r="N450" s="3" t="s">
        <v>1772</v>
      </c>
      <c r="O450" s="3" t="s">
        <v>1773</v>
      </c>
      <c r="P450" s="3" t="s">
        <v>1774</v>
      </c>
      <c r="Q450" s="7"/>
    </row>
    <row r="451" spans="1:17" ht="33" customHeight="1" x14ac:dyDescent="0.2">
      <c r="A451" s="9"/>
      <c r="B451" s="3" t="s">
        <v>1766</v>
      </c>
      <c r="C451" s="3" t="s">
        <v>1819</v>
      </c>
      <c r="D451" s="3" t="s">
        <v>1820</v>
      </c>
      <c r="E451" s="3" t="s">
        <v>1821</v>
      </c>
      <c r="F451" s="9"/>
      <c r="G451" s="3" t="s">
        <v>1822</v>
      </c>
      <c r="H451">
        <v>979</v>
      </c>
      <c r="I451" s="4"/>
      <c r="J451" s="5">
        <f>$H$451 * $I$451</f>
        <v>0</v>
      </c>
      <c r="K451" s="3" t="s">
        <v>23</v>
      </c>
      <c r="L451" s="3" t="s">
        <v>24</v>
      </c>
      <c r="M451" s="3" t="s">
        <v>25</v>
      </c>
      <c r="N451" s="3" t="s">
        <v>1772</v>
      </c>
      <c r="O451" s="3" t="s">
        <v>1773</v>
      </c>
      <c r="P451" s="3" t="s">
        <v>1774</v>
      </c>
      <c r="Q451" s="7"/>
    </row>
    <row r="452" spans="1:17" ht="33" customHeight="1" x14ac:dyDescent="0.2">
      <c r="A452" s="9"/>
      <c r="B452" s="3" t="s">
        <v>1766</v>
      </c>
      <c r="C452" s="3" t="s">
        <v>1823</v>
      </c>
      <c r="D452" s="3" t="s">
        <v>1824</v>
      </c>
      <c r="E452" s="3" t="s">
        <v>1825</v>
      </c>
      <c r="F452" s="9"/>
      <c r="G452" s="3" t="s">
        <v>1826</v>
      </c>
      <c r="H452">
        <v>979</v>
      </c>
      <c r="I452" s="4"/>
      <c r="J452" s="5">
        <f>$H$452 * $I$452</f>
        <v>0</v>
      </c>
      <c r="K452" s="3" t="s">
        <v>23</v>
      </c>
      <c r="L452" s="3" t="s">
        <v>24</v>
      </c>
      <c r="M452" s="3" t="s">
        <v>25</v>
      </c>
      <c r="N452" s="3" t="s">
        <v>1772</v>
      </c>
      <c r="O452" s="3" t="s">
        <v>1773</v>
      </c>
      <c r="P452" s="3" t="s">
        <v>1774</v>
      </c>
      <c r="Q452" s="7"/>
    </row>
    <row r="453" spans="1:17" ht="33" customHeight="1" x14ac:dyDescent="0.2">
      <c r="A453" s="9"/>
      <c r="B453" s="3" t="s">
        <v>1766</v>
      </c>
      <c r="C453" s="3" t="s">
        <v>1827</v>
      </c>
      <c r="D453" s="3" t="s">
        <v>1828</v>
      </c>
      <c r="E453" s="3" t="s">
        <v>1829</v>
      </c>
      <c r="F453" s="10"/>
      <c r="G453" s="3" t="s">
        <v>1830</v>
      </c>
      <c r="H453">
        <v>979</v>
      </c>
      <c r="I453" s="4"/>
      <c r="J453" s="5">
        <f>$H$453 * $I$453</f>
        <v>0</v>
      </c>
      <c r="K453" s="3" t="s">
        <v>23</v>
      </c>
      <c r="L453" s="3" t="s">
        <v>24</v>
      </c>
      <c r="M453" s="3" t="s">
        <v>25</v>
      </c>
      <c r="N453" s="3" t="s">
        <v>1772</v>
      </c>
      <c r="O453" s="3" t="s">
        <v>1773</v>
      </c>
      <c r="P453" s="3" t="s">
        <v>1774</v>
      </c>
      <c r="Q453" s="7"/>
    </row>
    <row r="454" spans="1:17" ht="33" customHeight="1" x14ac:dyDescent="0.2">
      <c r="A454" s="9"/>
      <c r="B454" s="3" t="s">
        <v>1766</v>
      </c>
      <c r="C454" s="3" t="s">
        <v>1831</v>
      </c>
      <c r="D454" s="3" t="s">
        <v>1832</v>
      </c>
      <c r="E454" s="3" t="s">
        <v>1833</v>
      </c>
      <c r="F454" s="8" t="s">
        <v>1834</v>
      </c>
      <c r="G454" s="3" t="s">
        <v>1835</v>
      </c>
      <c r="H454">
        <v>979</v>
      </c>
      <c r="I454" s="4"/>
      <c r="J454" s="5">
        <f>$H$454 * $I$454</f>
        <v>0</v>
      </c>
      <c r="K454" s="3" t="s">
        <v>23</v>
      </c>
      <c r="L454" s="3" t="s">
        <v>24</v>
      </c>
      <c r="M454" s="3" t="s">
        <v>25</v>
      </c>
      <c r="N454" s="3" t="s">
        <v>1772</v>
      </c>
      <c r="O454" s="3" t="s">
        <v>1773</v>
      </c>
      <c r="P454" s="3" t="s">
        <v>1774</v>
      </c>
      <c r="Q454" s="7"/>
    </row>
    <row r="455" spans="1:17" ht="33" customHeight="1" x14ac:dyDescent="0.2">
      <c r="A455" s="9"/>
      <c r="B455" s="3" t="s">
        <v>1766</v>
      </c>
      <c r="C455" s="3" t="s">
        <v>1836</v>
      </c>
      <c r="D455" s="3" t="s">
        <v>1837</v>
      </c>
      <c r="E455" s="3" t="s">
        <v>1838</v>
      </c>
      <c r="F455" s="9"/>
      <c r="G455" s="3" t="s">
        <v>1839</v>
      </c>
      <c r="H455">
        <v>979</v>
      </c>
      <c r="I455" s="4"/>
      <c r="J455" s="5">
        <f>$H$455 * $I$455</f>
        <v>0</v>
      </c>
      <c r="K455" s="3" t="s">
        <v>23</v>
      </c>
      <c r="L455" s="3" t="s">
        <v>24</v>
      </c>
      <c r="M455" s="3" t="s">
        <v>25</v>
      </c>
      <c r="N455" s="3" t="s">
        <v>1772</v>
      </c>
      <c r="O455" s="3" t="s">
        <v>1773</v>
      </c>
      <c r="P455" s="3" t="s">
        <v>1774</v>
      </c>
      <c r="Q455" s="7"/>
    </row>
    <row r="456" spans="1:17" ht="33" customHeight="1" x14ac:dyDescent="0.2">
      <c r="A456" s="9"/>
      <c r="B456" s="3" t="s">
        <v>1766</v>
      </c>
      <c r="C456" s="3" t="s">
        <v>1840</v>
      </c>
      <c r="D456" s="3" t="s">
        <v>1841</v>
      </c>
      <c r="E456" s="3" t="s">
        <v>1842</v>
      </c>
      <c r="F456" s="9"/>
      <c r="G456" s="3" t="s">
        <v>1843</v>
      </c>
      <c r="H456">
        <v>979</v>
      </c>
      <c r="I456" s="4"/>
      <c r="J456" s="5">
        <f>$H$456 * $I$456</f>
        <v>0</v>
      </c>
      <c r="K456" s="3" t="s">
        <v>23</v>
      </c>
      <c r="L456" s="3" t="s">
        <v>24</v>
      </c>
      <c r="M456" s="3" t="s">
        <v>25</v>
      </c>
      <c r="N456" s="3" t="s">
        <v>1772</v>
      </c>
      <c r="O456" s="3" t="s">
        <v>1773</v>
      </c>
      <c r="P456" s="3" t="s">
        <v>1774</v>
      </c>
      <c r="Q456" s="7"/>
    </row>
    <row r="457" spans="1:17" ht="33" customHeight="1" x14ac:dyDescent="0.2">
      <c r="A457" s="9"/>
      <c r="B457" s="3" t="s">
        <v>1766</v>
      </c>
      <c r="C457" s="3" t="s">
        <v>1844</v>
      </c>
      <c r="D457" s="3" t="s">
        <v>1845</v>
      </c>
      <c r="E457" s="3" t="s">
        <v>1846</v>
      </c>
      <c r="F457" s="9"/>
      <c r="G457" s="3" t="s">
        <v>1847</v>
      </c>
      <c r="H457">
        <v>979</v>
      </c>
      <c r="I457" s="4"/>
      <c r="J457" s="5">
        <f>$H$457 * $I$457</f>
        <v>0</v>
      </c>
      <c r="K457" s="3" t="s">
        <v>23</v>
      </c>
      <c r="L457" s="3" t="s">
        <v>24</v>
      </c>
      <c r="M457" s="3" t="s">
        <v>25</v>
      </c>
      <c r="N457" s="3" t="s">
        <v>1772</v>
      </c>
      <c r="O457" s="3" t="s">
        <v>1773</v>
      </c>
      <c r="P457" s="3" t="s">
        <v>1774</v>
      </c>
      <c r="Q457" s="7"/>
    </row>
    <row r="458" spans="1:17" ht="33" customHeight="1" x14ac:dyDescent="0.2">
      <c r="A458" s="9"/>
      <c r="B458" s="3" t="s">
        <v>1766</v>
      </c>
      <c r="C458" s="3" t="s">
        <v>1848</v>
      </c>
      <c r="D458" s="3" t="s">
        <v>1849</v>
      </c>
      <c r="E458" s="3" t="s">
        <v>1850</v>
      </c>
      <c r="F458" s="9"/>
      <c r="G458" s="3" t="s">
        <v>1851</v>
      </c>
      <c r="H458">
        <v>979</v>
      </c>
      <c r="I458" s="4"/>
      <c r="J458" s="5">
        <f>$H$458 * $I$458</f>
        <v>0</v>
      </c>
      <c r="K458" s="3" t="s">
        <v>23</v>
      </c>
      <c r="L458" s="3" t="s">
        <v>24</v>
      </c>
      <c r="M458" s="3" t="s">
        <v>25</v>
      </c>
      <c r="N458" s="3" t="s">
        <v>1772</v>
      </c>
      <c r="O458" s="3" t="s">
        <v>1773</v>
      </c>
      <c r="P458" s="3" t="s">
        <v>1774</v>
      </c>
      <c r="Q458" s="7"/>
    </row>
    <row r="459" spans="1:17" ht="33" customHeight="1" x14ac:dyDescent="0.2">
      <c r="A459" s="9"/>
      <c r="B459" s="3" t="s">
        <v>1766</v>
      </c>
      <c r="C459" s="3" t="s">
        <v>1852</v>
      </c>
      <c r="D459" s="3" t="s">
        <v>1853</v>
      </c>
      <c r="E459" s="3" t="s">
        <v>1854</v>
      </c>
      <c r="F459" s="9"/>
      <c r="G459" s="3" t="s">
        <v>1855</v>
      </c>
      <c r="H459">
        <v>979</v>
      </c>
      <c r="I459" s="4"/>
      <c r="J459" s="5">
        <f>$H$459 * $I$459</f>
        <v>0</v>
      </c>
      <c r="K459" s="3" t="s">
        <v>23</v>
      </c>
      <c r="L459" s="3" t="s">
        <v>24</v>
      </c>
      <c r="M459" s="3" t="s">
        <v>25</v>
      </c>
      <c r="N459" s="3" t="s">
        <v>1772</v>
      </c>
      <c r="O459" s="3" t="s">
        <v>1773</v>
      </c>
      <c r="P459" s="3" t="s">
        <v>1774</v>
      </c>
      <c r="Q459" s="7"/>
    </row>
    <row r="460" spans="1:17" ht="33" customHeight="1" x14ac:dyDescent="0.2">
      <c r="A460" s="9"/>
      <c r="B460" s="3" t="s">
        <v>1766</v>
      </c>
      <c r="C460" s="3" t="s">
        <v>1856</v>
      </c>
      <c r="D460" s="3" t="s">
        <v>1857</v>
      </c>
      <c r="E460" s="3" t="s">
        <v>1858</v>
      </c>
      <c r="F460" s="9"/>
      <c r="G460" s="3" t="s">
        <v>1859</v>
      </c>
      <c r="H460">
        <v>979</v>
      </c>
      <c r="I460" s="4"/>
      <c r="J460" s="5">
        <f>$H$460 * $I$460</f>
        <v>0</v>
      </c>
      <c r="K460" s="3" t="s">
        <v>23</v>
      </c>
      <c r="L460" s="3" t="s">
        <v>24</v>
      </c>
      <c r="M460" s="3" t="s">
        <v>25</v>
      </c>
      <c r="N460" s="3" t="s">
        <v>1772</v>
      </c>
      <c r="O460" s="3" t="s">
        <v>1773</v>
      </c>
      <c r="P460" s="3" t="s">
        <v>1774</v>
      </c>
      <c r="Q460" s="7"/>
    </row>
    <row r="461" spans="1:17" ht="33" customHeight="1" x14ac:dyDescent="0.2">
      <c r="A461" s="9"/>
      <c r="B461" s="3" t="s">
        <v>1766</v>
      </c>
      <c r="C461" s="3" t="s">
        <v>1860</v>
      </c>
      <c r="D461" s="3" t="s">
        <v>1861</v>
      </c>
      <c r="E461" s="3" t="s">
        <v>1862</v>
      </c>
      <c r="F461" s="9"/>
      <c r="G461" s="3" t="s">
        <v>1863</v>
      </c>
      <c r="H461">
        <v>979</v>
      </c>
      <c r="I461" s="4"/>
      <c r="J461" s="5">
        <f>$H$461 * $I$461</f>
        <v>0</v>
      </c>
      <c r="K461" s="3" t="s">
        <v>23</v>
      </c>
      <c r="L461" s="3" t="s">
        <v>24</v>
      </c>
      <c r="M461" s="3" t="s">
        <v>25</v>
      </c>
      <c r="N461" s="3" t="s">
        <v>1772</v>
      </c>
      <c r="O461" s="3" t="s">
        <v>1773</v>
      </c>
      <c r="P461" s="3" t="s">
        <v>1774</v>
      </c>
      <c r="Q461" s="7"/>
    </row>
    <row r="462" spans="1:17" ht="33" customHeight="1" x14ac:dyDescent="0.2">
      <c r="A462" s="9"/>
      <c r="B462" s="3" t="s">
        <v>1766</v>
      </c>
      <c r="C462" s="3" t="s">
        <v>1864</v>
      </c>
      <c r="D462" s="3" t="s">
        <v>1865</v>
      </c>
      <c r="E462" s="3" t="s">
        <v>1866</v>
      </c>
      <c r="F462" s="9"/>
      <c r="G462" s="3" t="s">
        <v>1867</v>
      </c>
      <c r="H462">
        <v>979</v>
      </c>
      <c r="I462" s="4"/>
      <c r="J462" s="5">
        <f>$H$462 * $I$462</f>
        <v>0</v>
      </c>
      <c r="K462" s="3" t="s">
        <v>23</v>
      </c>
      <c r="L462" s="3" t="s">
        <v>24</v>
      </c>
      <c r="M462" s="3" t="s">
        <v>25</v>
      </c>
      <c r="N462" s="3" t="s">
        <v>1772</v>
      </c>
      <c r="O462" s="3" t="s">
        <v>1773</v>
      </c>
      <c r="P462" s="3" t="s">
        <v>1774</v>
      </c>
      <c r="Q462" s="7"/>
    </row>
    <row r="463" spans="1:17" ht="33" customHeight="1" x14ac:dyDescent="0.2">
      <c r="A463" s="9"/>
      <c r="B463" s="3" t="s">
        <v>1766</v>
      </c>
      <c r="C463" s="3" t="s">
        <v>1868</v>
      </c>
      <c r="D463" s="3" t="s">
        <v>1869</v>
      </c>
      <c r="E463" s="3" t="s">
        <v>1870</v>
      </c>
      <c r="F463" s="9"/>
      <c r="G463" s="3" t="s">
        <v>1871</v>
      </c>
      <c r="H463">
        <v>979</v>
      </c>
      <c r="I463" s="4"/>
      <c r="J463" s="5">
        <f>$H$463 * $I$463</f>
        <v>0</v>
      </c>
      <c r="K463" s="3" t="s">
        <v>23</v>
      </c>
      <c r="L463" s="3" t="s">
        <v>24</v>
      </c>
      <c r="M463" s="3" t="s">
        <v>25</v>
      </c>
      <c r="N463" s="3" t="s">
        <v>1772</v>
      </c>
      <c r="O463" s="3" t="s">
        <v>1773</v>
      </c>
      <c r="P463" s="3" t="s">
        <v>1774</v>
      </c>
      <c r="Q463" s="7"/>
    </row>
    <row r="464" spans="1:17" ht="33" customHeight="1" x14ac:dyDescent="0.2">
      <c r="A464" s="10"/>
      <c r="B464" s="3" t="s">
        <v>1766</v>
      </c>
      <c r="C464" s="3" t="s">
        <v>1872</v>
      </c>
      <c r="D464" s="3" t="s">
        <v>1873</v>
      </c>
      <c r="E464" s="3" t="s">
        <v>1874</v>
      </c>
      <c r="F464" s="10"/>
      <c r="G464" s="3" t="s">
        <v>1875</v>
      </c>
      <c r="H464">
        <v>979</v>
      </c>
      <c r="I464" s="4"/>
      <c r="J464" s="5">
        <f>$H$464 * $I$464</f>
        <v>0</v>
      </c>
      <c r="K464" s="3" t="s">
        <v>23</v>
      </c>
      <c r="L464" s="3" t="s">
        <v>24</v>
      </c>
      <c r="M464" s="3" t="s">
        <v>25</v>
      </c>
      <c r="N464" s="3" t="s">
        <v>1772</v>
      </c>
      <c r="O464" s="3" t="s">
        <v>1773</v>
      </c>
      <c r="P464" s="3" t="s">
        <v>1774</v>
      </c>
      <c r="Q464" s="7"/>
    </row>
    <row r="465" spans="1:17" ht="33" customHeight="1" x14ac:dyDescent="0.2">
      <c r="A465" s="8" t="s">
        <v>1876</v>
      </c>
      <c r="B465" s="3" t="s">
        <v>1877</v>
      </c>
      <c r="C465" s="3" t="s">
        <v>1878</v>
      </c>
      <c r="D465" s="3" t="s">
        <v>1879</v>
      </c>
      <c r="E465" s="3" t="s">
        <v>1880</v>
      </c>
      <c r="F465" s="8" t="s">
        <v>918</v>
      </c>
      <c r="G465" s="3" t="s">
        <v>939</v>
      </c>
      <c r="H465">
        <v>1452</v>
      </c>
      <c r="I465" s="4"/>
      <c r="J465" s="5">
        <f>$H$465 * $I$465</f>
        <v>0</v>
      </c>
      <c r="K465" s="3" t="s">
        <v>23</v>
      </c>
      <c r="L465" s="3" t="s">
        <v>24</v>
      </c>
      <c r="M465" s="3" t="s">
        <v>25</v>
      </c>
      <c r="N465" s="3" t="s">
        <v>1881</v>
      </c>
      <c r="O465" s="3" t="s">
        <v>1882</v>
      </c>
      <c r="P465" s="3" t="s">
        <v>1883</v>
      </c>
      <c r="Q465" s="7"/>
    </row>
    <row r="466" spans="1:17" ht="33" customHeight="1" x14ac:dyDescent="0.2">
      <c r="A466" s="9"/>
      <c r="B466" s="3" t="s">
        <v>1877</v>
      </c>
      <c r="C466" s="3" t="s">
        <v>1884</v>
      </c>
      <c r="D466" s="3" t="s">
        <v>1885</v>
      </c>
      <c r="E466" s="3" t="s">
        <v>1886</v>
      </c>
      <c r="F466" s="9"/>
      <c r="G466" s="3" t="s">
        <v>1887</v>
      </c>
      <c r="H466">
        <v>1452</v>
      </c>
      <c r="I466" s="4"/>
      <c r="J466" s="5">
        <f>$H$466 * $I$466</f>
        <v>0</v>
      </c>
      <c r="K466" s="3" t="s">
        <v>23</v>
      </c>
      <c r="L466" s="3" t="s">
        <v>24</v>
      </c>
      <c r="M466" s="3" t="s">
        <v>25</v>
      </c>
      <c r="N466" s="3" t="s">
        <v>1881</v>
      </c>
      <c r="O466" s="3" t="s">
        <v>1882</v>
      </c>
      <c r="P466" s="3" t="s">
        <v>1883</v>
      </c>
      <c r="Q466" s="7"/>
    </row>
    <row r="467" spans="1:17" ht="33" customHeight="1" x14ac:dyDescent="0.2">
      <c r="A467" s="9"/>
      <c r="B467" s="3" t="s">
        <v>1877</v>
      </c>
      <c r="C467" s="3" t="s">
        <v>1888</v>
      </c>
      <c r="D467" s="3" t="s">
        <v>1889</v>
      </c>
      <c r="E467" s="3" t="s">
        <v>1890</v>
      </c>
      <c r="F467" s="9"/>
      <c r="G467" s="3" t="s">
        <v>1891</v>
      </c>
      <c r="H467">
        <v>1452</v>
      </c>
      <c r="I467" s="4"/>
      <c r="J467" s="5">
        <f>$H$467 * $I$467</f>
        <v>0</v>
      </c>
      <c r="K467" s="3" t="s">
        <v>23</v>
      </c>
      <c r="L467" s="3" t="s">
        <v>24</v>
      </c>
      <c r="M467" s="3" t="s">
        <v>25</v>
      </c>
      <c r="N467" s="3" t="s">
        <v>1881</v>
      </c>
      <c r="O467" s="3" t="s">
        <v>1882</v>
      </c>
      <c r="P467" s="3" t="s">
        <v>1883</v>
      </c>
      <c r="Q467" s="7"/>
    </row>
    <row r="468" spans="1:17" ht="33" customHeight="1" x14ac:dyDescent="0.2">
      <c r="A468" s="9"/>
      <c r="B468" s="3" t="s">
        <v>1877</v>
      </c>
      <c r="C468" s="3" t="s">
        <v>1892</v>
      </c>
      <c r="D468" s="3" t="s">
        <v>1893</v>
      </c>
      <c r="E468" s="3" t="s">
        <v>1894</v>
      </c>
      <c r="F468" s="9"/>
      <c r="G468" s="3" t="s">
        <v>947</v>
      </c>
      <c r="H468">
        <v>1452</v>
      </c>
      <c r="I468" s="4"/>
      <c r="J468" s="5">
        <f>$H$468 * $I$468</f>
        <v>0</v>
      </c>
      <c r="K468" s="3" t="s">
        <v>23</v>
      </c>
      <c r="L468" s="3" t="s">
        <v>24</v>
      </c>
      <c r="M468" s="3" t="s">
        <v>25</v>
      </c>
      <c r="N468" s="3" t="s">
        <v>1881</v>
      </c>
      <c r="O468" s="3" t="s">
        <v>1882</v>
      </c>
      <c r="P468" s="3" t="s">
        <v>1883</v>
      </c>
      <c r="Q468" s="7"/>
    </row>
    <row r="469" spans="1:17" ht="33" customHeight="1" x14ac:dyDescent="0.2">
      <c r="A469" s="9"/>
      <c r="B469" s="3" t="s">
        <v>1877</v>
      </c>
      <c r="C469" s="3" t="s">
        <v>1895</v>
      </c>
      <c r="D469" s="3" t="s">
        <v>1896</v>
      </c>
      <c r="E469" s="3" t="s">
        <v>1897</v>
      </c>
      <c r="F469" s="9"/>
      <c r="G469" s="3" t="s">
        <v>951</v>
      </c>
      <c r="H469">
        <v>1452</v>
      </c>
      <c r="I469" s="4"/>
      <c r="J469" s="5">
        <f>$H$469 * $I$469</f>
        <v>0</v>
      </c>
      <c r="K469" s="3" t="s">
        <v>23</v>
      </c>
      <c r="L469" s="3" t="s">
        <v>24</v>
      </c>
      <c r="M469" s="3" t="s">
        <v>25</v>
      </c>
      <c r="N469" s="3" t="s">
        <v>1881</v>
      </c>
      <c r="O469" s="3" t="s">
        <v>1882</v>
      </c>
      <c r="P469" s="3" t="s">
        <v>1883</v>
      </c>
      <c r="Q469" s="7"/>
    </row>
    <row r="470" spans="1:17" ht="33" customHeight="1" x14ac:dyDescent="0.2">
      <c r="A470" s="9"/>
      <c r="B470" s="3" t="s">
        <v>1877</v>
      </c>
      <c r="C470" s="3" t="s">
        <v>1898</v>
      </c>
      <c r="D470" s="3" t="s">
        <v>1899</v>
      </c>
      <c r="E470" s="3" t="s">
        <v>1900</v>
      </c>
      <c r="F470" s="9"/>
      <c r="G470" s="3" t="s">
        <v>1901</v>
      </c>
      <c r="H470">
        <v>1452</v>
      </c>
      <c r="I470" s="4"/>
      <c r="J470" s="5">
        <f>$H$470 * $I$470</f>
        <v>0</v>
      </c>
      <c r="K470" s="3" t="s">
        <v>23</v>
      </c>
      <c r="L470" s="3" t="s">
        <v>24</v>
      </c>
      <c r="M470" s="3" t="s">
        <v>25</v>
      </c>
      <c r="N470" s="3" t="s">
        <v>1881</v>
      </c>
      <c r="O470" s="3" t="s">
        <v>1882</v>
      </c>
      <c r="P470" s="3" t="s">
        <v>1883</v>
      </c>
      <c r="Q470" s="7"/>
    </row>
    <row r="471" spans="1:17" ht="33" customHeight="1" x14ac:dyDescent="0.2">
      <c r="A471" s="9"/>
      <c r="B471" s="3" t="s">
        <v>1877</v>
      </c>
      <c r="C471" s="3" t="s">
        <v>1902</v>
      </c>
      <c r="D471" s="3" t="s">
        <v>1903</v>
      </c>
      <c r="E471" s="3" t="s">
        <v>1904</v>
      </c>
      <c r="F471" s="9"/>
      <c r="G471" s="3" t="s">
        <v>1905</v>
      </c>
      <c r="H471">
        <v>1452</v>
      </c>
      <c r="I471" s="4"/>
      <c r="J471" s="5">
        <f>$H$471 * $I$471</f>
        <v>0</v>
      </c>
      <c r="K471" s="3" t="s">
        <v>23</v>
      </c>
      <c r="L471" s="3" t="s">
        <v>24</v>
      </c>
      <c r="M471" s="3" t="s">
        <v>25</v>
      </c>
      <c r="N471" s="3" t="s">
        <v>1881</v>
      </c>
      <c r="O471" s="3" t="s">
        <v>1882</v>
      </c>
      <c r="P471" s="3" t="s">
        <v>1883</v>
      </c>
      <c r="Q471" s="7"/>
    </row>
    <row r="472" spans="1:17" ht="33" customHeight="1" x14ac:dyDescent="0.2">
      <c r="A472" s="9"/>
      <c r="B472" s="3" t="s">
        <v>1877</v>
      </c>
      <c r="C472" s="3" t="s">
        <v>1906</v>
      </c>
      <c r="D472" s="3" t="s">
        <v>1907</v>
      </c>
      <c r="E472" s="3" t="s">
        <v>1908</v>
      </c>
      <c r="F472" s="9"/>
      <c r="G472" s="3" t="s">
        <v>959</v>
      </c>
      <c r="H472">
        <v>1452</v>
      </c>
      <c r="I472" s="4"/>
      <c r="J472" s="5">
        <f>$H$472 * $I$472</f>
        <v>0</v>
      </c>
      <c r="K472" s="3" t="s">
        <v>23</v>
      </c>
      <c r="L472" s="3" t="s">
        <v>24</v>
      </c>
      <c r="M472" s="3" t="s">
        <v>25</v>
      </c>
      <c r="N472" s="3" t="s">
        <v>1881</v>
      </c>
      <c r="O472" s="3" t="s">
        <v>1882</v>
      </c>
      <c r="P472" s="3" t="s">
        <v>1883</v>
      </c>
      <c r="Q472" s="7"/>
    </row>
    <row r="473" spans="1:17" ht="33" customHeight="1" x14ac:dyDescent="0.2">
      <c r="A473" s="9"/>
      <c r="B473" s="3" t="s">
        <v>1877</v>
      </c>
      <c r="C473" s="3" t="s">
        <v>1909</v>
      </c>
      <c r="D473" s="3" t="s">
        <v>1910</v>
      </c>
      <c r="E473" s="3" t="s">
        <v>1911</v>
      </c>
      <c r="F473" s="9"/>
      <c r="G473" s="3" t="s">
        <v>1912</v>
      </c>
      <c r="H473">
        <v>1452</v>
      </c>
      <c r="I473" s="4"/>
      <c r="J473" s="5">
        <f>$H$473 * $I$473</f>
        <v>0</v>
      </c>
      <c r="K473" s="3" t="s">
        <v>23</v>
      </c>
      <c r="L473" s="3" t="s">
        <v>24</v>
      </c>
      <c r="M473" s="3" t="s">
        <v>25</v>
      </c>
      <c r="N473" s="3" t="s">
        <v>1881</v>
      </c>
      <c r="O473" s="3" t="s">
        <v>1882</v>
      </c>
      <c r="P473" s="3" t="s">
        <v>1883</v>
      </c>
      <c r="Q473" s="7"/>
    </row>
    <row r="474" spans="1:17" ht="33" customHeight="1" x14ac:dyDescent="0.2">
      <c r="A474" s="9"/>
      <c r="B474" s="3" t="s">
        <v>1877</v>
      </c>
      <c r="C474" s="3" t="s">
        <v>1913</v>
      </c>
      <c r="D474" s="3" t="s">
        <v>1914</v>
      </c>
      <c r="E474" s="3" t="s">
        <v>1915</v>
      </c>
      <c r="F474" s="9"/>
      <c r="G474" s="3" t="s">
        <v>1916</v>
      </c>
      <c r="H474">
        <v>1452</v>
      </c>
      <c r="I474" s="4"/>
      <c r="J474" s="5">
        <f>$H$474 * $I$474</f>
        <v>0</v>
      </c>
      <c r="K474" s="3" t="s">
        <v>23</v>
      </c>
      <c r="L474" s="3" t="s">
        <v>24</v>
      </c>
      <c r="M474" s="3" t="s">
        <v>25</v>
      </c>
      <c r="N474" s="3" t="s">
        <v>1881</v>
      </c>
      <c r="O474" s="3" t="s">
        <v>1882</v>
      </c>
      <c r="P474" s="3" t="s">
        <v>1883</v>
      </c>
      <c r="Q474" s="7"/>
    </row>
    <row r="475" spans="1:17" ht="33" customHeight="1" x14ac:dyDescent="0.2">
      <c r="A475" s="9"/>
      <c r="B475" s="3" t="s">
        <v>1877</v>
      </c>
      <c r="C475" s="3" t="s">
        <v>1917</v>
      </c>
      <c r="D475" s="3" t="s">
        <v>1918</v>
      </c>
      <c r="E475" s="3" t="s">
        <v>1919</v>
      </c>
      <c r="F475" s="9"/>
      <c r="G475" s="3" t="s">
        <v>1920</v>
      </c>
      <c r="H475">
        <v>1452</v>
      </c>
      <c r="I475" s="4"/>
      <c r="J475" s="5">
        <f>$H$475 * $I$475</f>
        <v>0</v>
      </c>
      <c r="K475" s="3" t="s">
        <v>23</v>
      </c>
      <c r="L475" s="3" t="s">
        <v>24</v>
      </c>
      <c r="M475" s="3" t="s">
        <v>25</v>
      </c>
      <c r="N475" s="3" t="s">
        <v>1881</v>
      </c>
      <c r="O475" s="3" t="s">
        <v>1882</v>
      </c>
      <c r="P475" s="3" t="s">
        <v>1883</v>
      </c>
      <c r="Q475" s="7"/>
    </row>
    <row r="476" spans="1:17" ht="33" customHeight="1" x14ac:dyDescent="0.2">
      <c r="A476" s="9"/>
      <c r="B476" s="3" t="s">
        <v>1877</v>
      </c>
      <c r="C476" s="3" t="s">
        <v>1921</v>
      </c>
      <c r="D476" s="3" t="s">
        <v>1922</v>
      </c>
      <c r="E476" s="3" t="s">
        <v>1923</v>
      </c>
      <c r="F476" s="9"/>
      <c r="G476" s="3" t="s">
        <v>914</v>
      </c>
      <c r="H476">
        <v>1452</v>
      </c>
      <c r="I476" s="4"/>
      <c r="J476" s="5">
        <f>$H$476 * $I$476</f>
        <v>0</v>
      </c>
      <c r="K476" s="3" t="s">
        <v>23</v>
      </c>
      <c r="L476" s="3" t="s">
        <v>24</v>
      </c>
      <c r="M476" s="3" t="s">
        <v>25</v>
      </c>
      <c r="N476" s="3" t="s">
        <v>1881</v>
      </c>
      <c r="O476" s="3" t="s">
        <v>1882</v>
      </c>
      <c r="P476" s="3" t="s">
        <v>1883</v>
      </c>
      <c r="Q476" s="7"/>
    </row>
    <row r="477" spans="1:17" ht="33" customHeight="1" x14ac:dyDescent="0.2">
      <c r="A477" s="9"/>
      <c r="B477" s="3" t="s">
        <v>1877</v>
      </c>
      <c r="C477" s="3" t="s">
        <v>1924</v>
      </c>
      <c r="D477" s="3" t="s">
        <v>1925</v>
      </c>
      <c r="E477" s="3" t="s">
        <v>1926</v>
      </c>
      <c r="F477" s="9"/>
      <c r="G477" s="3" t="s">
        <v>1927</v>
      </c>
      <c r="H477">
        <v>1452</v>
      </c>
      <c r="I477" s="4"/>
      <c r="J477" s="5">
        <f>$H$477 * $I$477</f>
        <v>0</v>
      </c>
      <c r="K477" s="3" t="s">
        <v>23</v>
      </c>
      <c r="L477" s="3" t="s">
        <v>24</v>
      </c>
      <c r="M477" s="3" t="s">
        <v>25</v>
      </c>
      <c r="N477" s="3" t="s">
        <v>1881</v>
      </c>
      <c r="O477" s="3" t="s">
        <v>1882</v>
      </c>
      <c r="P477" s="3" t="s">
        <v>1883</v>
      </c>
      <c r="Q477" s="7"/>
    </row>
    <row r="478" spans="1:17" ht="33" customHeight="1" x14ac:dyDescent="0.2">
      <c r="A478" s="9"/>
      <c r="B478" s="3" t="s">
        <v>1877</v>
      </c>
      <c r="C478" s="3" t="s">
        <v>1928</v>
      </c>
      <c r="D478" s="3" t="s">
        <v>1929</v>
      </c>
      <c r="E478" s="3" t="s">
        <v>1930</v>
      </c>
      <c r="F478" s="9"/>
      <c r="G478" s="3" t="s">
        <v>1931</v>
      </c>
      <c r="H478">
        <v>1452</v>
      </c>
      <c r="I478" s="4"/>
      <c r="J478" s="5">
        <f>$H$478 * $I$478</f>
        <v>0</v>
      </c>
      <c r="K478" s="3" t="s">
        <v>23</v>
      </c>
      <c r="L478" s="3" t="s">
        <v>24</v>
      </c>
      <c r="M478" s="3" t="s">
        <v>25</v>
      </c>
      <c r="N478" s="3" t="s">
        <v>1881</v>
      </c>
      <c r="O478" s="3" t="s">
        <v>1882</v>
      </c>
      <c r="P478" s="3" t="s">
        <v>1883</v>
      </c>
      <c r="Q478" s="7"/>
    </row>
    <row r="479" spans="1:17" ht="33" customHeight="1" x14ac:dyDescent="0.2">
      <c r="A479" s="9"/>
      <c r="B479" s="3" t="s">
        <v>1877</v>
      </c>
      <c r="C479" s="3" t="s">
        <v>1932</v>
      </c>
      <c r="D479" s="3" t="s">
        <v>1933</v>
      </c>
      <c r="E479" s="3" t="s">
        <v>1934</v>
      </c>
      <c r="F479" s="9"/>
      <c r="G479" s="3" t="s">
        <v>1935</v>
      </c>
      <c r="H479">
        <v>1452</v>
      </c>
      <c r="I479" s="4"/>
      <c r="J479" s="5">
        <f>$H$479 * $I$479</f>
        <v>0</v>
      </c>
      <c r="K479" s="3" t="s">
        <v>23</v>
      </c>
      <c r="L479" s="3" t="s">
        <v>24</v>
      </c>
      <c r="M479" s="3" t="s">
        <v>25</v>
      </c>
      <c r="N479" s="3" t="s">
        <v>1881</v>
      </c>
      <c r="O479" s="3" t="s">
        <v>1882</v>
      </c>
      <c r="P479" s="3" t="s">
        <v>1883</v>
      </c>
      <c r="Q479" s="7"/>
    </row>
    <row r="480" spans="1:17" ht="33" customHeight="1" x14ac:dyDescent="0.2">
      <c r="A480" s="9"/>
      <c r="B480" s="3" t="s">
        <v>1877</v>
      </c>
      <c r="C480" s="3" t="s">
        <v>1936</v>
      </c>
      <c r="D480" s="3" t="s">
        <v>1937</v>
      </c>
      <c r="E480" s="3" t="s">
        <v>1938</v>
      </c>
      <c r="F480" s="9"/>
      <c r="G480" s="3" t="s">
        <v>1939</v>
      </c>
      <c r="H480">
        <v>1452</v>
      </c>
      <c r="I480" s="4"/>
      <c r="J480" s="5">
        <f>$H$480 * $I$480</f>
        <v>0</v>
      </c>
      <c r="K480" s="3" t="s">
        <v>23</v>
      </c>
      <c r="L480" s="3" t="s">
        <v>24</v>
      </c>
      <c r="M480" s="3" t="s">
        <v>25</v>
      </c>
      <c r="N480" s="3" t="s">
        <v>1881</v>
      </c>
      <c r="O480" s="3" t="s">
        <v>1882</v>
      </c>
      <c r="P480" s="3" t="s">
        <v>1883</v>
      </c>
      <c r="Q480" s="7"/>
    </row>
    <row r="481" spans="1:17" ht="33" customHeight="1" x14ac:dyDescent="0.2">
      <c r="A481" s="9"/>
      <c r="B481" s="3" t="s">
        <v>1877</v>
      </c>
      <c r="C481" s="3" t="s">
        <v>1940</v>
      </c>
      <c r="D481" s="3" t="s">
        <v>1941</v>
      </c>
      <c r="E481" s="3" t="s">
        <v>1942</v>
      </c>
      <c r="F481" s="10"/>
      <c r="G481" s="3" t="s">
        <v>1943</v>
      </c>
      <c r="H481">
        <v>1452</v>
      </c>
      <c r="I481" s="4"/>
      <c r="J481" s="5">
        <f>$H$481 * $I$481</f>
        <v>0</v>
      </c>
      <c r="K481" s="3" t="s">
        <v>23</v>
      </c>
      <c r="L481" s="3" t="s">
        <v>24</v>
      </c>
      <c r="M481" s="3" t="s">
        <v>25</v>
      </c>
      <c r="N481" s="3" t="s">
        <v>1881</v>
      </c>
      <c r="O481" s="3" t="s">
        <v>1882</v>
      </c>
      <c r="P481" s="3" t="s">
        <v>1883</v>
      </c>
      <c r="Q481" s="7"/>
    </row>
    <row r="482" spans="1:17" ht="33" customHeight="1" x14ac:dyDescent="0.2">
      <c r="A482" s="9"/>
      <c r="B482" s="3" t="s">
        <v>1877</v>
      </c>
      <c r="C482" s="3" t="s">
        <v>1944</v>
      </c>
      <c r="D482" s="3" t="s">
        <v>1945</v>
      </c>
      <c r="E482" s="3" t="s">
        <v>1946</v>
      </c>
      <c r="F482" s="8" t="s">
        <v>203</v>
      </c>
      <c r="G482" s="3" t="s">
        <v>313</v>
      </c>
      <c r="H482">
        <v>1452</v>
      </c>
      <c r="I482" s="4"/>
      <c r="J482" s="5">
        <f>$H$482 * $I$482</f>
        <v>0</v>
      </c>
      <c r="K482" s="3" t="s">
        <v>23</v>
      </c>
      <c r="L482" s="3" t="s">
        <v>24</v>
      </c>
      <c r="M482" s="3" t="s">
        <v>25</v>
      </c>
      <c r="N482" s="3" t="s">
        <v>1881</v>
      </c>
      <c r="O482" s="3" t="s">
        <v>1882</v>
      </c>
      <c r="P482" s="3" t="s">
        <v>1883</v>
      </c>
      <c r="Q482" s="7"/>
    </row>
    <row r="483" spans="1:17" ht="33" customHeight="1" x14ac:dyDescent="0.2">
      <c r="A483" s="9"/>
      <c r="B483" s="3" t="s">
        <v>1877</v>
      </c>
      <c r="C483" s="3" t="s">
        <v>1947</v>
      </c>
      <c r="D483" s="3" t="s">
        <v>1948</v>
      </c>
      <c r="E483" s="3" t="s">
        <v>1949</v>
      </c>
      <c r="F483" s="9"/>
      <c r="G483" s="3" t="s">
        <v>317</v>
      </c>
      <c r="H483">
        <v>1452</v>
      </c>
      <c r="I483" s="4"/>
      <c r="J483" s="5">
        <f>$H$483 * $I$483</f>
        <v>0</v>
      </c>
      <c r="K483" s="3" t="s">
        <v>23</v>
      </c>
      <c r="L483" s="3" t="s">
        <v>24</v>
      </c>
      <c r="M483" s="3" t="s">
        <v>25</v>
      </c>
      <c r="N483" s="3" t="s">
        <v>1881</v>
      </c>
      <c r="O483" s="3" t="s">
        <v>1882</v>
      </c>
      <c r="P483" s="3" t="s">
        <v>1883</v>
      </c>
      <c r="Q483" s="7"/>
    </row>
    <row r="484" spans="1:17" ht="33" customHeight="1" x14ac:dyDescent="0.2">
      <c r="A484" s="9"/>
      <c r="B484" s="3" t="s">
        <v>1877</v>
      </c>
      <c r="C484" s="3" t="s">
        <v>1950</v>
      </c>
      <c r="D484" s="3" t="s">
        <v>1951</v>
      </c>
      <c r="E484" s="3" t="s">
        <v>1952</v>
      </c>
      <c r="F484" s="9"/>
      <c r="G484" s="3" t="s">
        <v>273</v>
      </c>
      <c r="H484">
        <v>1452</v>
      </c>
      <c r="I484" s="4"/>
      <c r="J484" s="5">
        <f>$H$484 * $I$484</f>
        <v>0</v>
      </c>
      <c r="K484" s="3" t="s">
        <v>23</v>
      </c>
      <c r="L484" s="3" t="s">
        <v>24</v>
      </c>
      <c r="M484" s="3" t="s">
        <v>25</v>
      </c>
      <c r="N484" s="3" t="s">
        <v>1881</v>
      </c>
      <c r="O484" s="3" t="s">
        <v>1882</v>
      </c>
      <c r="P484" s="3" t="s">
        <v>1883</v>
      </c>
      <c r="Q484" s="7"/>
    </row>
    <row r="485" spans="1:17" ht="33" customHeight="1" x14ac:dyDescent="0.2">
      <c r="A485" s="9"/>
      <c r="B485" s="3" t="s">
        <v>1877</v>
      </c>
      <c r="C485" s="3" t="s">
        <v>1953</v>
      </c>
      <c r="D485" s="3" t="s">
        <v>1954</v>
      </c>
      <c r="E485" s="3" t="s">
        <v>1955</v>
      </c>
      <c r="F485" s="9"/>
      <c r="G485" s="3" t="s">
        <v>281</v>
      </c>
      <c r="H485">
        <v>1452</v>
      </c>
      <c r="I485" s="4"/>
      <c r="J485" s="5">
        <f>$H$485 * $I$485</f>
        <v>0</v>
      </c>
      <c r="K485" s="3" t="s">
        <v>23</v>
      </c>
      <c r="L485" s="3" t="s">
        <v>24</v>
      </c>
      <c r="M485" s="3" t="s">
        <v>25</v>
      </c>
      <c r="N485" s="3" t="s">
        <v>1881</v>
      </c>
      <c r="O485" s="3" t="s">
        <v>1882</v>
      </c>
      <c r="P485" s="3" t="s">
        <v>1883</v>
      </c>
      <c r="Q485" s="7"/>
    </row>
    <row r="486" spans="1:17" ht="33" customHeight="1" x14ac:dyDescent="0.2">
      <c r="A486" s="9"/>
      <c r="B486" s="3" t="s">
        <v>1877</v>
      </c>
      <c r="C486" s="3" t="s">
        <v>1956</v>
      </c>
      <c r="D486" s="3" t="s">
        <v>1957</v>
      </c>
      <c r="E486" s="3" t="s">
        <v>1958</v>
      </c>
      <c r="F486" s="9"/>
      <c r="G486" s="3" t="s">
        <v>289</v>
      </c>
      <c r="H486">
        <v>1452</v>
      </c>
      <c r="I486" s="4"/>
      <c r="J486" s="5">
        <f>$H$486 * $I$486</f>
        <v>0</v>
      </c>
      <c r="K486" s="3" t="s">
        <v>23</v>
      </c>
      <c r="L486" s="3" t="s">
        <v>24</v>
      </c>
      <c r="M486" s="3" t="s">
        <v>25</v>
      </c>
      <c r="N486" s="3" t="s">
        <v>1881</v>
      </c>
      <c r="O486" s="3" t="s">
        <v>1882</v>
      </c>
      <c r="P486" s="3" t="s">
        <v>1883</v>
      </c>
      <c r="Q486" s="7"/>
    </row>
    <row r="487" spans="1:17" ht="33" customHeight="1" x14ac:dyDescent="0.2">
      <c r="A487" s="9"/>
      <c r="B487" s="3" t="s">
        <v>1877</v>
      </c>
      <c r="C487" s="3" t="s">
        <v>1959</v>
      </c>
      <c r="D487" s="3" t="s">
        <v>1960</v>
      </c>
      <c r="E487" s="3" t="s">
        <v>1961</v>
      </c>
      <c r="F487" s="9"/>
      <c r="G487" s="3" t="s">
        <v>293</v>
      </c>
      <c r="H487">
        <v>1452</v>
      </c>
      <c r="I487" s="4"/>
      <c r="J487" s="5">
        <f>$H$487 * $I$487</f>
        <v>0</v>
      </c>
      <c r="K487" s="3" t="s">
        <v>23</v>
      </c>
      <c r="L487" s="3" t="s">
        <v>24</v>
      </c>
      <c r="M487" s="3" t="s">
        <v>25</v>
      </c>
      <c r="N487" s="3" t="s">
        <v>1881</v>
      </c>
      <c r="O487" s="3" t="s">
        <v>1882</v>
      </c>
      <c r="P487" s="3" t="s">
        <v>1883</v>
      </c>
      <c r="Q487" s="7"/>
    </row>
    <row r="488" spans="1:17" ht="33" customHeight="1" x14ac:dyDescent="0.2">
      <c r="A488" s="9"/>
      <c r="B488" s="3" t="s">
        <v>1877</v>
      </c>
      <c r="C488" s="3" t="s">
        <v>1962</v>
      </c>
      <c r="D488" s="3" t="s">
        <v>1963</v>
      </c>
      <c r="E488" s="3" t="s">
        <v>1964</v>
      </c>
      <c r="F488" s="9"/>
      <c r="G488" s="3" t="s">
        <v>305</v>
      </c>
      <c r="H488">
        <v>1452</v>
      </c>
      <c r="I488" s="4"/>
      <c r="J488" s="5">
        <f>$H$488 * $I$488</f>
        <v>0</v>
      </c>
      <c r="K488" s="3" t="s">
        <v>23</v>
      </c>
      <c r="L488" s="3" t="s">
        <v>24</v>
      </c>
      <c r="M488" s="3" t="s">
        <v>25</v>
      </c>
      <c r="N488" s="3" t="s">
        <v>1881</v>
      </c>
      <c r="O488" s="3" t="s">
        <v>1882</v>
      </c>
      <c r="P488" s="3" t="s">
        <v>1883</v>
      </c>
      <c r="Q488" s="7"/>
    </row>
    <row r="489" spans="1:17" ht="33" customHeight="1" x14ac:dyDescent="0.2">
      <c r="A489" s="9"/>
      <c r="B489" s="3" t="s">
        <v>1877</v>
      </c>
      <c r="C489" s="3" t="s">
        <v>1965</v>
      </c>
      <c r="D489" s="3" t="s">
        <v>1966</v>
      </c>
      <c r="E489" s="3" t="s">
        <v>1967</v>
      </c>
      <c r="F489" s="9"/>
      <c r="G489" s="3" t="s">
        <v>983</v>
      </c>
      <c r="H489">
        <v>1452</v>
      </c>
      <c r="I489" s="4"/>
      <c r="J489" s="5">
        <f>$H$489 * $I$489</f>
        <v>0</v>
      </c>
      <c r="K489" s="3" t="s">
        <v>23</v>
      </c>
      <c r="L489" s="3" t="s">
        <v>24</v>
      </c>
      <c r="M489" s="3" t="s">
        <v>25</v>
      </c>
      <c r="N489" s="3" t="s">
        <v>1881</v>
      </c>
      <c r="O489" s="3" t="s">
        <v>1882</v>
      </c>
      <c r="P489" s="3" t="s">
        <v>1883</v>
      </c>
      <c r="Q489" s="7"/>
    </row>
    <row r="490" spans="1:17" ht="33" customHeight="1" x14ac:dyDescent="0.2">
      <c r="A490" s="9"/>
      <c r="B490" s="3" t="s">
        <v>1877</v>
      </c>
      <c r="C490" s="3" t="s">
        <v>1968</v>
      </c>
      <c r="D490" s="3" t="s">
        <v>1969</v>
      </c>
      <c r="E490" s="3" t="s">
        <v>1970</v>
      </c>
      <c r="F490" s="9"/>
      <c r="G490" s="3" t="s">
        <v>1971</v>
      </c>
      <c r="H490">
        <v>1452</v>
      </c>
      <c r="I490" s="4"/>
      <c r="J490" s="5">
        <f>$H$490 * $I$490</f>
        <v>0</v>
      </c>
      <c r="K490" s="3" t="s">
        <v>23</v>
      </c>
      <c r="L490" s="3" t="s">
        <v>24</v>
      </c>
      <c r="M490" s="3" t="s">
        <v>25</v>
      </c>
      <c r="N490" s="3" t="s">
        <v>1881</v>
      </c>
      <c r="O490" s="3" t="s">
        <v>1882</v>
      </c>
      <c r="P490" s="3" t="s">
        <v>1883</v>
      </c>
      <c r="Q490" s="7"/>
    </row>
    <row r="491" spans="1:17" ht="33" customHeight="1" x14ac:dyDescent="0.2">
      <c r="A491" s="9"/>
      <c r="B491" s="3" t="s">
        <v>1877</v>
      </c>
      <c r="C491" s="3" t="s">
        <v>1972</v>
      </c>
      <c r="D491" s="3" t="s">
        <v>1973</v>
      </c>
      <c r="E491" s="3" t="s">
        <v>1974</v>
      </c>
      <c r="F491" s="9"/>
      <c r="G491" s="3" t="s">
        <v>1975</v>
      </c>
      <c r="H491">
        <v>1452</v>
      </c>
      <c r="I491" s="4"/>
      <c r="J491" s="5">
        <f>$H$491 * $I$491</f>
        <v>0</v>
      </c>
      <c r="K491" s="3" t="s">
        <v>23</v>
      </c>
      <c r="L491" s="3" t="s">
        <v>24</v>
      </c>
      <c r="M491" s="3" t="s">
        <v>25</v>
      </c>
      <c r="N491" s="3" t="s">
        <v>1881</v>
      </c>
      <c r="O491" s="3" t="s">
        <v>1882</v>
      </c>
      <c r="P491" s="3" t="s">
        <v>1883</v>
      </c>
      <c r="Q491" s="7"/>
    </row>
    <row r="492" spans="1:17" ht="33" customHeight="1" x14ac:dyDescent="0.2">
      <c r="A492" s="10"/>
      <c r="B492" s="3" t="s">
        <v>1877</v>
      </c>
      <c r="C492" s="3" t="s">
        <v>1976</v>
      </c>
      <c r="D492" s="3" t="s">
        <v>1977</v>
      </c>
      <c r="E492" s="3" t="s">
        <v>1978</v>
      </c>
      <c r="F492" s="10"/>
      <c r="G492" s="3" t="s">
        <v>991</v>
      </c>
      <c r="H492">
        <v>1452</v>
      </c>
      <c r="I492" s="4"/>
      <c r="J492" s="5">
        <f>$H$492 * $I$492</f>
        <v>0</v>
      </c>
      <c r="K492" s="3" t="s">
        <v>23</v>
      </c>
      <c r="L492" s="3" t="s">
        <v>24</v>
      </c>
      <c r="M492" s="3" t="s">
        <v>25</v>
      </c>
      <c r="N492" s="3" t="s">
        <v>1881</v>
      </c>
      <c r="O492" s="3" t="s">
        <v>1882</v>
      </c>
      <c r="P492" s="3" t="s">
        <v>1883</v>
      </c>
      <c r="Q492" s="7"/>
    </row>
    <row r="493" spans="1:17" ht="44.1" customHeight="1" x14ac:dyDescent="0.2">
      <c r="A493" s="8" t="s">
        <v>1979</v>
      </c>
      <c r="B493" s="3" t="s">
        <v>1980</v>
      </c>
      <c r="C493" s="3" t="s">
        <v>1981</v>
      </c>
      <c r="D493" s="3" t="s">
        <v>1982</v>
      </c>
      <c r="E493" s="3" t="s">
        <v>1983</v>
      </c>
      <c r="F493" s="8" t="s">
        <v>918</v>
      </c>
      <c r="G493" s="3" t="s">
        <v>951</v>
      </c>
      <c r="H493">
        <v>1304</v>
      </c>
      <c r="I493" s="4"/>
      <c r="J493" s="5">
        <f>$H$493 * $I$493</f>
        <v>0</v>
      </c>
      <c r="K493" s="3" t="s">
        <v>23</v>
      </c>
      <c r="L493" s="3" t="s">
        <v>24</v>
      </c>
      <c r="M493" s="3" t="s">
        <v>25</v>
      </c>
      <c r="N493" s="3" t="s">
        <v>1984</v>
      </c>
      <c r="O493" s="3" t="s">
        <v>1985</v>
      </c>
      <c r="P493" s="3" t="s">
        <v>1986</v>
      </c>
      <c r="Q493" s="7"/>
    </row>
    <row r="494" spans="1:17" ht="44.1" customHeight="1" x14ac:dyDescent="0.2">
      <c r="A494" s="9"/>
      <c r="B494" s="3" t="s">
        <v>1980</v>
      </c>
      <c r="C494" s="3" t="s">
        <v>1987</v>
      </c>
      <c r="D494" s="3" t="s">
        <v>1988</v>
      </c>
      <c r="E494" s="3" t="s">
        <v>1989</v>
      </c>
      <c r="F494" s="9"/>
      <c r="G494" s="3" t="s">
        <v>1901</v>
      </c>
      <c r="H494">
        <v>1304</v>
      </c>
      <c r="I494" s="4"/>
      <c r="J494" s="5">
        <f>$H$494 * $I$494</f>
        <v>0</v>
      </c>
      <c r="K494" s="3" t="s">
        <v>23</v>
      </c>
      <c r="L494" s="3" t="s">
        <v>24</v>
      </c>
      <c r="M494" s="3" t="s">
        <v>25</v>
      </c>
      <c r="N494" s="3" t="s">
        <v>1984</v>
      </c>
      <c r="O494" s="3" t="s">
        <v>1985</v>
      </c>
      <c r="P494" s="3" t="s">
        <v>1986</v>
      </c>
      <c r="Q494" s="7"/>
    </row>
    <row r="495" spans="1:17" ht="44.1" customHeight="1" x14ac:dyDescent="0.2">
      <c r="A495" s="9"/>
      <c r="B495" s="3" t="s">
        <v>1980</v>
      </c>
      <c r="C495" s="3" t="s">
        <v>1990</v>
      </c>
      <c r="D495" s="3" t="s">
        <v>1991</v>
      </c>
      <c r="E495" s="3" t="s">
        <v>1992</v>
      </c>
      <c r="F495" s="9"/>
      <c r="G495" s="3" t="s">
        <v>1905</v>
      </c>
      <c r="H495">
        <v>1304</v>
      </c>
      <c r="I495" s="4"/>
      <c r="J495" s="5">
        <f>$H$495 * $I$495</f>
        <v>0</v>
      </c>
      <c r="K495" s="3" t="s">
        <v>23</v>
      </c>
      <c r="L495" s="3" t="s">
        <v>24</v>
      </c>
      <c r="M495" s="3" t="s">
        <v>25</v>
      </c>
      <c r="N495" s="3" t="s">
        <v>1984</v>
      </c>
      <c r="O495" s="3" t="s">
        <v>1985</v>
      </c>
      <c r="P495" s="3" t="s">
        <v>1986</v>
      </c>
      <c r="Q495" s="7"/>
    </row>
    <row r="496" spans="1:17" ht="44.1" customHeight="1" x14ac:dyDescent="0.2">
      <c r="A496" s="9"/>
      <c r="B496" s="3" t="s">
        <v>1980</v>
      </c>
      <c r="C496" s="3" t="s">
        <v>1993</v>
      </c>
      <c r="D496" s="3" t="s">
        <v>1994</v>
      </c>
      <c r="E496" s="3" t="s">
        <v>1995</v>
      </c>
      <c r="F496" s="9"/>
      <c r="G496" s="3" t="s">
        <v>1996</v>
      </c>
      <c r="H496">
        <v>1304</v>
      </c>
      <c r="I496" s="4"/>
      <c r="J496" s="5">
        <f>$H$496 * $I$496</f>
        <v>0</v>
      </c>
      <c r="K496" s="3" t="s">
        <v>23</v>
      </c>
      <c r="L496" s="3" t="s">
        <v>24</v>
      </c>
      <c r="M496" s="3" t="s">
        <v>25</v>
      </c>
      <c r="N496" s="3" t="s">
        <v>1984</v>
      </c>
      <c r="O496" s="3" t="s">
        <v>1985</v>
      </c>
      <c r="P496" s="3" t="s">
        <v>1986</v>
      </c>
      <c r="Q496" s="7"/>
    </row>
    <row r="497" spans="1:17" ht="44.1" customHeight="1" x14ac:dyDescent="0.2">
      <c r="A497" s="9"/>
      <c r="B497" s="3" t="s">
        <v>1980</v>
      </c>
      <c r="C497" s="3" t="s">
        <v>1997</v>
      </c>
      <c r="D497" s="3" t="s">
        <v>1998</v>
      </c>
      <c r="E497" s="3" t="s">
        <v>1999</v>
      </c>
      <c r="F497" s="9"/>
      <c r="G497" s="3" t="s">
        <v>1912</v>
      </c>
      <c r="H497">
        <v>1304</v>
      </c>
      <c r="I497" s="4"/>
      <c r="J497" s="5">
        <f>$H$497 * $I$497</f>
        <v>0</v>
      </c>
      <c r="K497" s="3" t="s">
        <v>23</v>
      </c>
      <c r="L497" s="3" t="s">
        <v>24</v>
      </c>
      <c r="M497" s="3" t="s">
        <v>25</v>
      </c>
      <c r="N497" s="3" t="s">
        <v>1984</v>
      </c>
      <c r="O497" s="3" t="s">
        <v>1985</v>
      </c>
      <c r="P497" s="3" t="s">
        <v>1986</v>
      </c>
      <c r="Q497" s="7"/>
    </row>
    <row r="498" spans="1:17" ht="44.1" customHeight="1" x14ac:dyDescent="0.2">
      <c r="A498" s="9"/>
      <c r="B498" s="3" t="s">
        <v>1980</v>
      </c>
      <c r="C498" s="3" t="s">
        <v>2000</v>
      </c>
      <c r="D498" s="3" t="s">
        <v>2001</v>
      </c>
      <c r="E498" s="3" t="s">
        <v>2002</v>
      </c>
      <c r="F498" s="9"/>
      <c r="G498" s="3" t="s">
        <v>1916</v>
      </c>
      <c r="H498">
        <v>1304</v>
      </c>
      <c r="I498" s="4"/>
      <c r="J498" s="5">
        <f>$H$498 * $I$498</f>
        <v>0</v>
      </c>
      <c r="K498" s="3" t="s">
        <v>23</v>
      </c>
      <c r="L498" s="3" t="s">
        <v>24</v>
      </c>
      <c r="M498" s="3" t="s">
        <v>25</v>
      </c>
      <c r="N498" s="3" t="s">
        <v>1984</v>
      </c>
      <c r="O498" s="3" t="s">
        <v>1985</v>
      </c>
      <c r="P498" s="3" t="s">
        <v>1986</v>
      </c>
      <c r="Q498" s="7"/>
    </row>
    <row r="499" spans="1:17" ht="44.1" customHeight="1" x14ac:dyDescent="0.2">
      <c r="A499" s="9"/>
      <c r="B499" s="3" t="s">
        <v>1980</v>
      </c>
      <c r="C499" s="3" t="s">
        <v>2003</v>
      </c>
      <c r="D499" s="3" t="s">
        <v>2004</v>
      </c>
      <c r="E499" s="3" t="s">
        <v>2005</v>
      </c>
      <c r="F499" s="9"/>
      <c r="G499" s="3" t="s">
        <v>1920</v>
      </c>
      <c r="H499">
        <v>1304</v>
      </c>
      <c r="I499" s="4"/>
      <c r="J499" s="5">
        <f>$H$499 * $I$499</f>
        <v>0</v>
      </c>
      <c r="K499" s="3" t="s">
        <v>23</v>
      </c>
      <c r="L499" s="3" t="s">
        <v>24</v>
      </c>
      <c r="M499" s="3" t="s">
        <v>25</v>
      </c>
      <c r="N499" s="3" t="s">
        <v>1984</v>
      </c>
      <c r="O499" s="3" t="s">
        <v>1985</v>
      </c>
      <c r="P499" s="3" t="s">
        <v>1986</v>
      </c>
      <c r="Q499" s="7"/>
    </row>
    <row r="500" spans="1:17" ht="44.1" customHeight="1" x14ac:dyDescent="0.2">
      <c r="A500" s="9"/>
      <c r="B500" s="3" t="s">
        <v>1980</v>
      </c>
      <c r="C500" s="3" t="s">
        <v>2006</v>
      </c>
      <c r="D500" s="3" t="s">
        <v>2007</v>
      </c>
      <c r="E500" s="3" t="s">
        <v>2008</v>
      </c>
      <c r="F500" s="9"/>
      <c r="G500" s="3" t="s">
        <v>2009</v>
      </c>
      <c r="H500">
        <v>1304</v>
      </c>
      <c r="I500" s="4"/>
      <c r="J500" s="5">
        <f>$H$500 * $I$500</f>
        <v>0</v>
      </c>
      <c r="K500" s="3" t="s">
        <v>23</v>
      </c>
      <c r="L500" s="3" t="s">
        <v>24</v>
      </c>
      <c r="M500" s="3" t="s">
        <v>25</v>
      </c>
      <c r="N500" s="3" t="s">
        <v>1984</v>
      </c>
      <c r="O500" s="3" t="s">
        <v>1985</v>
      </c>
      <c r="P500" s="3" t="s">
        <v>1986</v>
      </c>
      <c r="Q500" s="7"/>
    </row>
    <row r="501" spans="1:17" ht="44.1" customHeight="1" x14ac:dyDescent="0.2">
      <c r="A501" s="9"/>
      <c r="B501" s="3" t="s">
        <v>1980</v>
      </c>
      <c r="C501" s="3" t="s">
        <v>2010</v>
      </c>
      <c r="D501" s="3" t="s">
        <v>2011</v>
      </c>
      <c r="E501" s="3" t="s">
        <v>2012</v>
      </c>
      <c r="F501" s="9"/>
      <c r="G501" s="3" t="s">
        <v>1927</v>
      </c>
      <c r="H501">
        <v>1304</v>
      </c>
      <c r="I501" s="4"/>
      <c r="J501" s="5">
        <f>$H$501 * $I$501</f>
        <v>0</v>
      </c>
      <c r="K501" s="3" t="s">
        <v>23</v>
      </c>
      <c r="L501" s="3" t="s">
        <v>24</v>
      </c>
      <c r="M501" s="3" t="s">
        <v>25</v>
      </c>
      <c r="N501" s="3" t="s">
        <v>1984</v>
      </c>
      <c r="O501" s="3" t="s">
        <v>1985</v>
      </c>
      <c r="P501" s="3" t="s">
        <v>1986</v>
      </c>
      <c r="Q501" s="7"/>
    </row>
    <row r="502" spans="1:17" ht="44.1" customHeight="1" x14ac:dyDescent="0.2">
      <c r="A502" s="9"/>
      <c r="B502" s="3" t="s">
        <v>1980</v>
      </c>
      <c r="C502" s="3" t="s">
        <v>2013</v>
      </c>
      <c r="D502" s="3" t="s">
        <v>2014</v>
      </c>
      <c r="E502" s="3" t="s">
        <v>2015</v>
      </c>
      <c r="F502" s="9"/>
      <c r="G502" s="3" t="s">
        <v>1931</v>
      </c>
      <c r="H502">
        <v>1304</v>
      </c>
      <c r="I502" s="4"/>
      <c r="J502" s="5">
        <f>$H$502 * $I$502</f>
        <v>0</v>
      </c>
      <c r="K502" s="3" t="s">
        <v>23</v>
      </c>
      <c r="L502" s="3" t="s">
        <v>24</v>
      </c>
      <c r="M502" s="3" t="s">
        <v>25</v>
      </c>
      <c r="N502" s="3" t="s">
        <v>1984</v>
      </c>
      <c r="O502" s="3" t="s">
        <v>1985</v>
      </c>
      <c r="P502" s="3" t="s">
        <v>1986</v>
      </c>
      <c r="Q502" s="7"/>
    </row>
    <row r="503" spans="1:17" ht="44.1" customHeight="1" x14ac:dyDescent="0.2">
      <c r="A503" s="9"/>
      <c r="B503" s="3" t="s">
        <v>1980</v>
      </c>
      <c r="C503" s="3" t="s">
        <v>2016</v>
      </c>
      <c r="D503" s="3" t="s">
        <v>2017</v>
      </c>
      <c r="E503" s="3" t="s">
        <v>2018</v>
      </c>
      <c r="F503" s="9"/>
      <c r="G503" s="3" t="s">
        <v>1935</v>
      </c>
      <c r="H503">
        <v>1304</v>
      </c>
      <c r="I503" s="4"/>
      <c r="J503" s="5">
        <f>$H$503 * $I$503</f>
        <v>0</v>
      </c>
      <c r="K503" s="3" t="s">
        <v>23</v>
      </c>
      <c r="L503" s="3" t="s">
        <v>24</v>
      </c>
      <c r="M503" s="3" t="s">
        <v>25</v>
      </c>
      <c r="N503" s="3" t="s">
        <v>1984</v>
      </c>
      <c r="O503" s="3" t="s">
        <v>1985</v>
      </c>
      <c r="P503" s="3" t="s">
        <v>1986</v>
      </c>
      <c r="Q503" s="7"/>
    </row>
    <row r="504" spans="1:17" ht="44.1" customHeight="1" x14ac:dyDescent="0.2">
      <c r="A504" s="9"/>
      <c r="B504" s="3" t="s">
        <v>1980</v>
      </c>
      <c r="C504" s="3" t="s">
        <v>2019</v>
      </c>
      <c r="D504" s="3" t="s">
        <v>2020</v>
      </c>
      <c r="E504" s="3" t="s">
        <v>2021</v>
      </c>
      <c r="F504" s="9"/>
      <c r="G504" s="3" t="s">
        <v>2022</v>
      </c>
      <c r="H504">
        <v>1304</v>
      </c>
      <c r="I504" s="4"/>
      <c r="J504" s="5">
        <f>$H$504 * $I$504</f>
        <v>0</v>
      </c>
      <c r="K504" s="3" t="s">
        <v>23</v>
      </c>
      <c r="L504" s="3" t="s">
        <v>24</v>
      </c>
      <c r="M504" s="3" t="s">
        <v>25</v>
      </c>
      <c r="N504" s="3" t="s">
        <v>1984</v>
      </c>
      <c r="O504" s="3" t="s">
        <v>1985</v>
      </c>
      <c r="P504" s="3" t="s">
        <v>1986</v>
      </c>
      <c r="Q504" s="7"/>
    </row>
    <row r="505" spans="1:17" ht="44.1" customHeight="1" x14ac:dyDescent="0.2">
      <c r="A505" s="9"/>
      <c r="B505" s="3" t="s">
        <v>1980</v>
      </c>
      <c r="C505" s="3" t="s">
        <v>2023</v>
      </c>
      <c r="D505" s="3" t="s">
        <v>2024</v>
      </c>
      <c r="E505" s="3" t="s">
        <v>2025</v>
      </c>
      <c r="F505" s="9"/>
      <c r="G505" s="3" t="s">
        <v>2026</v>
      </c>
      <c r="H505">
        <v>1304</v>
      </c>
      <c r="I505" s="4"/>
      <c r="J505" s="5">
        <f>$H$505 * $I$505</f>
        <v>0</v>
      </c>
      <c r="K505" s="3" t="s">
        <v>23</v>
      </c>
      <c r="L505" s="3" t="s">
        <v>24</v>
      </c>
      <c r="M505" s="3" t="s">
        <v>25</v>
      </c>
      <c r="N505" s="3" t="s">
        <v>1984</v>
      </c>
      <c r="O505" s="3" t="s">
        <v>1985</v>
      </c>
      <c r="P505" s="3" t="s">
        <v>1986</v>
      </c>
      <c r="Q505" s="7"/>
    </row>
    <row r="506" spans="1:17" ht="44.1" customHeight="1" x14ac:dyDescent="0.2">
      <c r="A506" s="9"/>
      <c r="B506" s="3" t="s">
        <v>1980</v>
      </c>
      <c r="C506" s="3" t="s">
        <v>2027</v>
      </c>
      <c r="D506" s="3" t="s">
        <v>2028</v>
      </c>
      <c r="E506" s="3" t="s">
        <v>2029</v>
      </c>
      <c r="F506" s="9"/>
      <c r="G506" s="3" t="s">
        <v>1943</v>
      </c>
      <c r="H506">
        <v>1304</v>
      </c>
      <c r="I506" s="4"/>
      <c r="J506" s="5">
        <f>$H$506 * $I$506</f>
        <v>0</v>
      </c>
      <c r="K506" s="3" t="s">
        <v>23</v>
      </c>
      <c r="L506" s="3" t="s">
        <v>24</v>
      </c>
      <c r="M506" s="3" t="s">
        <v>25</v>
      </c>
      <c r="N506" s="3" t="s">
        <v>1984</v>
      </c>
      <c r="O506" s="3" t="s">
        <v>1985</v>
      </c>
      <c r="P506" s="3" t="s">
        <v>1986</v>
      </c>
      <c r="Q506" s="7"/>
    </row>
    <row r="507" spans="1:17" ht="44.1" customHeight="1" x14ac:dyDescent="0.2">
      <c r="A507" s="9"/>
      <c r="B507" s="3" t="s">
        <v>1980</v>
      </c>
      <c r="C507" s="3" t="s">
        <v>2030</v>
      </c>
      <c r="D507" s="3" t="s">
        <v>2031</v>
      </c>
      <c r="E507" s="3" t="s">
        <v>2032</v>
      </c>
      <c r="F507" s="9"/>
      <c r="G507" s="3" t="s">
        <v>2033</v>
      </c>
      <c r="H507">
        <v>1304</v>
      </c>
      <c r="I507" s="4"/>
      <c r="J507" s="5">
        <f>$H$507 * $I$507</f>
        <v>0</v>
      </c>
      <c r="K507" s="3" t="s">
        <v>23</v>
      </c>
      <c r="L507" s="3" t="s">
        <v>24</v>
      </c>
      <c r="M507" s="3" t="s">
        <v>25</v>
      </c>
      <c r="N507" s="3" t="s">
        <v>1984</v>
      </c>
      <c r="O507" s="3" t="s">
        <v>1985</v>
      </c>
      <c r="P507" s="3" t="s">
        <v>1986</v>
      </c>
      <c r="Q507" s="7"/>
    </row>
    <row r="508" spans="1:17" ht="44.1" customHeight="1" x14ac:dyDescent="0.2">
      <c r="A508" s="9"/>
      <c r="B508" s="3" t="s">
        <v>1980</v>
      </c>
      <c r="C508" s="3" t="s">
        <v>2034</v>
      </c>
      <c r="D508" s="3" t="s">
        <v>2035</v>
      </c>
      <c r="E508" s="3" t="s">
        <v>2036</v>
      </c>
      <c r="F508" s="9"/>
      <c r="G508" s="3" t="s">
        <v>2037</v>
      </c>
      <c r="H508">
        <v>1304</v>
      </c>
      <c r="I508" s="4"/>
      <c r="J508" s="5">
        <f>$H$508 * $I$508</f>
        <v>0</v>
      </c>
      <c r="K508" s="3" t="s">
        <v>23</v>
      </c>
      <c r="L508" s="3" t="s">
        <v>24</v>
      </c>
      <c r="M508" s="3" t="s">
        <v>25</v>
      </c>
      <c r="N508" s="3" t="s">
        <v>1984</v>
      </c>
      <c r="O508" s="3" t="s">
        <v>1985</v>
      </c>
      <c r="P508" s="3" t="s">
        <v>1986</v>
      </c>
      <c r="Q508" s="7"/>
    </row>
    <row r="509" spans="1:17" ht="44.1" customHeight="1" x14ac:dyDescent="0.2">
      <c r="A509" s="9"/>
      <c r="B509" s="3" t="s">
        <v>1980</v>
      </c>
      <c r="C509" s="3" t="s">
        <v>2038</v>
      </c>
      <c r="D509" s="3" t="s">
        <v>2039</v>
      </c>
      <c r="E509" s="3" t="s">
        <v>2040</v>
      </c>
      <c r="F509" s="9"/>
      <c r="G509" s="3" t="s">
        <v>2041</v>
      </c>
      <c r="H509">
        <v>1304</v>
      </c>
      <c r="I509" s="4"/>
      <c r="J509" s="5">
        <f>$H$509 * $I$509</f>
        <v>0</v>
      </c>
      <c r="K509" s="3" t="s">
        <v>23</v>
      </c>
      <c r="L509" s="3" t="s">
        <v>24</v>
      </c>
      <c r="M509" s="3" t="s">
        <v>25</v>
      </c>
      <c r="N509" s="3" t="s">
        <v>1984</v>
      </c>
      <c r="O509" s="3" t="s">
        <v>1985</v>
      </c>
      <c r="P509" s="3" t="s">
        <v>1986</v>
      </c>
      <c r="Q509" s="7"/>
    </row>
    <row r="510" spans="1:17" ht="44.1" customHeight="1" x14ac:dyDescent="0.2">
      <c r="A510" s="9"/>
      <c r="B510" s="3" t="s">
        <v>1980</v>
      </c>
      <c r="C510" s="3" t="s">
        <v>2042</v>
      </c>
      <c r="D510" s="3" t="s">
        <v>2043</v>
      </c>
      <c r="E510" s="3" t="s">
        <v>2044</v>
      </c>
      <c r="F510" s="9"/>
      <c r="G510" s="3" t="s">
        <v>2045</v>
      </c>
      <c r="H510">
        <v>1304</v>
      </c>
      <c r="I510" s="4"/>
      <c r="J510" s="5">
        <f>$H$510 * $I$510</f>
        <v>0</v>
      </c>
      <c r="K510" s="3" t="s">
        <v>23</v>
      </c>
      <c r="L510" s="3" t="s">
        <v>24</v>
      </c>
      <c r="M510" s="3" t="s">
        <v>25</v>
      </c>
      <c r="N510" s="3" t="s">
        <v>1984</v>
      </c>
      <c r="O510" s="3" t="s">
        <v>1985</v>
      </c>
      <c r="P510" s="3" t="s">
        <v>1986</v>
      </c>
      <c r="Q510" s="7"/>
    </row>
    <row r="511" spans="1:17" ht="44.1" customHeight="1" x14ac:dyDescent="0.2">
      <c r="A511" s="9"/>
      <c r="B511" s="3" t="s">
        <v>1980</v>
      </c>
      <c r="C511" s="3" t="s">
        <v>2046</v>
      </c>
      <c r="D511" s="3" t="s">
        <v>2047</v>
      </c>
      <c r="E511" s="3" t="s">
        <v>2048</v>
      </c>
      <c r="F511" s="10"/>
      <c r="G511" s="3" t="s">
        <v>2049</v>
      </c>
      <c r="H511">
        <v>1304</v>
      </c>
      <c r="I511" s="4"/>
      <c r="J511" s="5">
        <f>$H$511 * $I$511</f>
        <v>0</v>
      </c>
      <c r="K511" s="3" t="s">
        <v>23</v>
      </c>
      <c r="L511" s="3" t="s">
        <v>24</v>
      </c>
      <c r="M511" s="3" t="s">
        <v>25</v>
      </c>
      <c r="N511" s="3" t="s">
        <v>1984</v>
      </c>
      <c r="O511" s="3" t="s">
        <v>1985</v>
      </c>
      <c r="P511" s="3" t="s">
        <v>1986</v>
      </c>
      <c r="Q511" s="7"/>
    </row>
    <row r="512" spans="1:17" ht="44.1" customHeight="1" x14ac:dyDescent="0.2">
      <c r="A512" s="9"/>
      <c r="B512" s="3" t="s">
        <v>1980</v>
      </c>
      <c r="C512" s="3" t="s">
        <v>2050</v>
      </c>
      <c r="D512" s="3" t="s">
        <v>2051</v>
      </c>
      <c r="E512" s="3" t="s">
        <v>2052</v>
      </c>
      <c r="F512" s="8" t="s">
        <v>203</v>
      </c>
      <c r="G512" s="3" t="s">
        <v>313</v>
      </c>
      <c r="H512">
        <v>1304</v>
      </c>
      <c r="I512" s="4"/>
      <c r="J512" s="5">
        <f>$H$512 * $I$512</f>
        <v>0</v>
      </c>
      <c r="K512" s="3" t="s">
        <v>23</v>
      </c>
      <c r="L512" s="3" t="s">
        <v>24</v>
      </c>
      <c r="M512" s="3" t="s">
        <v>25</v>
      </c>
      <c r="N512" s="3" t="s">
        <v>1984</v>
      </c>
      <c r="O512" s="3" t="s">
        <v>1985</v>
      </c>
      <c r="P512" s="3" t="s">
        <v>1986</v>
      </c>
      <c r="Q512" s="7"/>
    </row>
    <row r="513" spans="1:17" ht="44.1" customHeight="1" x14ac:dyDescent="0.2">
      <c r="A513" s="9"/>
      <c r="B513" s="3" t="s">
        <v>1980</v>
      </c>
      <c r="C513" s="3" t="s">
        <v>2053</v>
      </c>
      <c r="D513" s="3" t="s">
        <v>2054</v>
      </c>
      <c r="E513" s="3" t="s">
        <v>2055</v>
      </c>
      <c r="F513" s="9"/>
      <c r="G513" s="3" t="s">
        <v>317</v>
      </c>
      <c r="H513">
        <v>1304</v>
      </c>
      <c r="I513" s="4"/>
      <c r="J513" s="5">
        <f>$H$513 * $I$513</f>
        <v>0</v>
      </c>
      <c r="K513" s="3" t="s">
        <v>23</v>
      </c>
      <c r="L513" s="3" t="s">
        <v>24</v>
      </c>
      <c r="M513" s="3" t="s">
        <v>25</v>
      </c>
      <c r="N513" s="3" t="s">
        <v>1984</v>
      </c>
      <c r="O513" s="3" t="s">
        <v>1985</v>
      </c>
      <c r="P513" s="3" t="s">
        <v>1986</v>
      </c>
      <c r="Q513" s="7"/>
    </row>
    <row r="514" spans="1:17" ht="44.1" customHeight="1" x14ac:dyDescent="0.2">
      <c r="A514" s="9"/>
      <c r="B514" s="3" t="s">
        <v>1980</v>
      </c>
      <c r="C514" s="3" t="s">
        <v>2056</v>
      </c>
      <c r="D514" s="3" t="s">
        <v>2057</v>
      </c>
      <c r="E514" s="3" t="s">
        <v>2058</v>
      </c>
      <c r="F514" s="9"/>
      <c r="G514" s="3" t="s">
        <v>273</v>
      </c>
      <c r="H514">
        <v>1304</v>
      </c>
      <c r="I514" s="4"/>
      <c r="J514" s="5">
        <f>$H$514 * $I$514</f>
        <v>0</v>
      </c>
      <c r="K514" s="3" t="s">
        <v>23</v>
      </c>
      <c r="L514" s="3" t="s">
        <v>24</v>
      </c>
      <c r="M514" s="3" t="s">
        <v>25</v>
      </c>
      <c r="N514" s="3" t="s">
        <v>1984</v>
      </c>
      <c r="O514" s="3" t="s">
        <v>1985</v>
      </c>
      <c r="P514" s="3" t="s">
        <v>1986</v>
      </c>
      <c r="Q514" s="7"/>
    </row>
    <row r="515" spans="1:17" ht="44.1" customHeight="1" x14ac:dyDescent="0.2">
      <c r="A515" s="9"/>
      <c r="B515" s="3" t="s">
        <v>1980</v>
      </c>
      <c r="C515" s="3" t="s">
        <v>2059</v>
      </c>
      <c r="D515" s="3" t="s">
        <v>2060</v>
      </c>
      <c r="E515" s="3" t="s">
        <v>2061</v>
      </c>
      <c r="F515" s="9"/>
      <c r="G515" s="3" t="s">
        <v>2062</v>
      </c>
      <c r="H515">
        <v>1304</v>
      </c>
      <c r="I515" s="4"/>
      <c r="J515" s="5">
        <f>$H$515 * $I$515</f>
        <v>0</v>
      </c>
      <c r="K515" s="3" t="s">
        <v>23</v>
      </c>
      <c r="L515" s="3" t="s">
        <v>24</v>
      </c>
      <c r="M515" s="3" t="s">
        <v>25</v>
      </c>
      <c r="N515" s="3" t="s">
        <v>1984</v>
      </c>
      <c r="O515" s="3" t="s">
        <v>1985</v>
      </c>
      <c r="P515" s="3" t="s">
        <v>1986</v>
      </c>
      <c r="Q515" s="7"/>
    </row>
    <row r="516" spans="1:17" ht="44.1" customHeight="1" x14ac:dyDescent="0.2">
      <c r="A516" s="9"/>
      <c r="B516" s="3" t="s">
        <v>1980</v>
      </c>
      <c r="C516" s="3" t="s">
        <v>2063</v>
      </c>
      <c r="D516" s="3" t="s">
        <v>2064</v>
      </c>
      <c r="E516" s="3" t="s">
        <v>2065</v>
      </c>
      <c r="F516" s="9"/>
      <c r="G516" s="3" t="s">
        <v>285</v>
      </c>
      <c r="H516">
        <v>1304</v>
      </c>
      <c r="I516" s="4"/>
      <c r="J516" s="5">
        <f>$H$516 * $I$516</f>
        <v>0</v>
      </c>
      <c r="K516" s="3" t="s">
        <v>23</v>
      </c>
      <c r="L516" s="3" t="s">
        <v>24</v>
      </c>
      <c r="M516" s="3" t="s">
        <v>25</v>
      </c>
      <c r="N516" s="3" t="s">
        <v>1984</v>
      </c>
      <c r="O516" s="3" t="s">
        <v>1985</v>
      </c>
      <c r="P516" s="3" t="s">
        <v>1986</v>
      </c>
      <c r="Q516" s="7"/>
    </row>
    <row r="517" spans="1:17" ht="44.1" customHeight="1" x14ac:dyDescent="0.2">
      <c r="A517" s="9"/>
      <c r="B517" s="3" t="s">
        <v>1980</v>
      </c>
      <c r="C517" s="3" t="s">
        <v>2066</v>
      </c>
      <c r="D517" s="3" t="s">
        <v>2067</v>
      </c>
      <c r="E517" s="3" t="s">
        <v>2068</v>
      </c>
      <c r="F517" s="9"/>
      <c r="G517" s="3" t="s">
        <v>289</v>
      </c>
      <c r="H517">
        <v>1304</v>
      </c>
      <c r="I517" s="4"/>
      <c r="J517" s="5">
        <f>$H$517 * $I$517</f>
        <v>0</v>
      </c>
      <c r="K517" s="3" t="s">
        <v>23</v>
      </c>
      <c r="L517" s="3" t="s">
        <v>24</v>
      </c>
      <c r="M517" s="3" t="s">
        <v>25</v>
      </c>
      <c r="N517" s="3" t="s">
        <v>1984</v>
      </c>
      <c r="O517" s="3" t="s">
        <v>1985</v>
      </c>
      <c r="P517" s="3" t="s">
        <v>1986</v>
      </c>
      <c r="Q517" s="7"/>
    </row>
    <row r="518" spans="1:17" ht="44.1" customHeight="1" x14ac:dyDescent="0.2">
      <c r="A518" s="9"/>
      <c r="B518" s="3" t="s">
        <v>1980</v>
      </c>
      <c r="C518" s="3" t="s">
        <v>2069</v>
      </c>
      <c r="D518" s="3" t="s">
        <v>2070</v>
      </c>
      <c r="E518" s="3" t="s">
        <v>2071</v>
      </c>
      <c r="F518" s="9"/>
      <c r="G518" s="3" t="s">
        <v>293</v>
      </c>
      <c r="H518">
        <v>1304</v>
      </c>
      <c r="I518" s="4"/>
      <c r="J518" s="5">
        <f>$H$518 * $I$518</f>
        <v>0</v>
      </c>
      <c r="K518" s="3" t="s">
        <v>23</v>
      </c>
      <c r="L518" s="3" t="s">
        <v>24</v>
      </c>
      <c r="M518" s="3" t="s">
        <v>25</v>
      </c>
      <c r="N518" s="3" t="s">
        <v>1984</v>
      </c>
      <c r="O518" s="3" t="s">
        <v>1985</v>
      </c>
      <c r="P518" s="3" t="s">
        <v>1986</v>
      </c>
      <c r="Q518" s="7"/>
    </row>
    <row r="519" spans="1:17" ht="44.1" customHeight="1" x14ac:dyDescent="0.2">
      <c r="A519" s="9"/>
      <c r="B519" s="3" t="s">
        <v>1980</v>
      </c>
      <c r="C519" s="3" t="s">
        <v>2072</v>
      </c>
      <c r="D519" s="3" t="s">
        <v>2073</v>
      </c>
      <c r="E519" s="3" t="s">
        <v>2074</v>
      </c>
      <c r="F519" s="9"/>
      <c r="G519" s="3" t="s">
        <v>2075</v>
      </c>
      <c r="H519">
        <v>1304</v>
      </c>
      <c r="I519" s="4"/>
      <c r="J519" s="5">
        <f>$H$519 * $I$519</f>
        <v>0</v>
      </c>
      <c r="K519" s="3" t="s">
        <v>23</v>
      </c>
      <c r="L519" s="3" t="s">
        <v>24</v>
      </c>
      <c r="M519" s="3" t="s">
        <v>25</v>
      </c>
      <c r="N519" s="3" t="s">
        <v>1984</v>
      </c>
      <c r="O519" s="3" t="s">
        <v>1985</v>
      </c>
      <c r="P519" s="3" t="s">
        <v>1986</v>
      </c>
      <c r="Q519" s="7"/>
    </row>
    <row r="520" spans="1:17" ht="44.1" customHeight="1" x14ac:dyDescent="0.2">
      <c r="A520" s="9"/>
      <c r="B520" s="3" t="s">
        <v>1980</v>
      </c>
      <c r="C520" s="3" t="s">
        <v>2076</v>
      </c>
      <c r="D520" s="3" t="s">
        <v>2077</v>
      </c>
      <c r="E520" s="3" t="s">
        <v>2078</v>
      </c>
      <c r="F520" s="9"/>
      <c r="G520" s="3" t="s">
        <v>297</v>
      </c>
      <c r="H520">
        <v>1304</v>
      </c>
      <c r="I520" s="4"/>
      <c r="J520" s="5">
        <f>$H$520 * $I$520</f>
        <v>0</v>
      </c>
      <c r="K520" s="3" t="s">
        <v>23</v>
      </c>
      <c r="L520" s="3" t="s">
        <v>24</v>
      </c>
      <c r="M520" s="3" t="s">
        <v>25</v>
      </c>
      <c r="N520" s="3" t="s">
        <v>1984</v>
      </c>
      <c r="O520" s="3" t="s">
        <v>1985</v>
      </c>
      <c r="P520" s="3" t="s">
        <v>1986</v>
      </c>
      <c r="Q520" s="7"/>
    </row>
    <row r="521" spans="1:17" ht="44.1" customHeight="1" x14ac:dyDescent="0.2">
      <c r="A521" s="9"/>
      <c r="B521" s="3" t="s">
        <v>1980</v>
      </c>
      <c r="C521" s="3" t="s">
        <v>2079</v>
      </c>
      <c r="D521" s="3" t="s">
        <v>2080</v>
      </c>
      <c r="E521" s="3" t="s">
        <v>2081</v>
      </c>
      <c r="F521" s="9"/>
      <c r="G521" s="3" t="s">
        <v>301</v>
      </c>
      <c r="H521">
        <v>1304</v>
      </c>
      <c r="I521" s="4"/>
      <c r="J521" s="5">
        <f>$H$521 * $I$521</f>
        <v>0</v>
      </c>
      <c r="K521" s="3" t="s">
        <v>23</v>
      </c>
      <c r="L521" s="3" t="s">
        <v>24</v>
      </c>
      <c r="M521" s="3" t="s">
        <v>25</v>
      </c>
      <c r="N521" s="3" t="s">
        <v>1984</v>
      </c>
      <c r="O521" s="3" t="s">
        <v>1985</v>
      </c>
      <c r="P521" s="3" t="s">
        <v>1986</v>
      </c>
      <c r="Q521" s="7"/>
    </row>
    <row r="522" spans="1:17" ht="44.1" customHeight="1" x14ac:dyDescent="0.2">
      <c r="A522" s="9"/>
      <c r="B522" s="3" t="s">
        <v>1980</v>
      </c>
      <c r="C522" s="3" t="s">
        <v>2082</v>
      </c>
      <c r="D522" s="3" t="s">
        <v>2083</v>
      </c>
      <c r="E522" s="3" t="s">
        <v>2084</v>
      </c>
      <c r="F522" s="9"/>
      <c r="G522" s="3" t="s">
        <v>305</v>
      </c>
      <c r="H522">
        <v>1304</v>
      </c>
      <c r="I522" s="4"/>
      <c r="J522" s="5">
        <f>$H$522 * $I$522</f>
        <v>0</v>
      </c>
      <c r="K522" s="3" t="s">
        <v>23</v>
      </c>
      <c r="L522" s="3" t="s">
        <v>24</v>
      </c>
      <c r="M522" s="3" t="s">
        <v>25</v>
      </c>
      <c r="N522" s="3" t="s">
        <v>1984</v>
      </c>
      <c r="O522" s="3" t="s">
        <v>1985</v>
      </c>
      <c r="P522" s="3" t="s">
        <v>1986</v>
      </c>
      <c r="Q522" s="7"/>
    </row>
    <row r="523" spans="1:17" ht="44.1" customHeight="1" x14ac:dyDescent="0.2">
      <c r="A523" s="9"/>
      <c r="B523" s="3" t="s">
        <v>1980</v>
      </c>
      <c r="C523" s="3" t="s">
        <v>2085</v>
      </c>
      <c r="D523" s="3" t="s">
        <v>2086</v>
      </c>
      <c r="E523" s="3" t="s">
        <v>2087</v>
      </c>
      <c r="F523" s="9"/>
      <c r="G523" s="3" t="s">
        <v>309</v>
      </c>
      <c r="H523">
        <v>1304</v>
      </c>
      <c r="I523" s="4"/>
      <c r="J523" s="5">
        <f>$H$523 * $I$523</f>
        <v>0</v>
      </c>
      <c r="K523" s="3" t="s">
        <v>23</v>
      </c>
      <c r="L523" s="3" t="s">
        <v>24</v>
      </c>
      <c r="M523" s="3" t="s">
        <v>25</v>
      </c>
      <c r="N523" s="3" t="s">
        <v>1984</v>
      </c>
      <c r="O523" s="3" t="s">
        <v>1985</v>
      </c>
      <c r="P523" s="3" t="s">
        <v>1986</v>
      </c>
      <c r="Q523" s="7"/>
    </row>
    <row r="524" spans="1:17" ht="44.1" customHeight="1" x14ac:dyDescent="0.2">
      <c r="A524" s="9"/>
      <c r="B524" s="3" t="s">
        <v>1980</v>
      </c>
      <c r="C524" s="3" t="s">
        <v>2088</v>
      </c>
      <c r="D524" s="3" t="s">
        <v>2089</v>
      </c>
      <c r="E524" s="3" t="s">
        <v>2090</v>
      </c>
      <c r="F524" s="9"/>
      <c r="G524" s="3" t="s">
        <v>1746</v>
      </c>
      <c r="H524">
        <v>1304</v>
      </c>
      <c r="I524" s="4"/>
      <c r="J524" s="5">
        <f>$H$524 * $I$524</f>
        <v>0</v>
      </c>
      <c r="K524" s="3" t="s">
        <v>23</v>
      </c>
      <c r="L524" s="3" t="s">
        <v>24</v>
      </c>
      <c r="M524" s="3" t="s">
        <v>25</v>
      </c>
      <c r="N524" s="3" t="s">
        <v>1984</v>
      </c>
      <c r="O524" s="3" t="s">
        <v>1985</v>
      </c>
      <c r="P524" s="3" t="s">
        <v>1986</v>
      </c>
      <c r="Q524" s="7"/>
    </row>
    <row r="525" spans="1:17" ht="44.1" customHeight="1" x14ac:dyDescent="0.2">
      <c r="A525" s="9"/>
      <c r="B525" s="3" t="s">
        <v>1980</v>
      </c>
      <c r="C525" s="3" t="s">
        <v>2091</v>
      </c>
      <c r="D525" s="3" t="s">
        <v>2092</v>
      </c>
      <c r="E525" s="3" t="s">
        <v>2093</v>
      </c>
      <c r="F525" s="9"/>
      <c r="G525" s="3" t="s">
        <v>1750</v>
      </c>
      <c r="H525">
        <v>1304</v>
      </c>
      <c r="I525" s="4"/>
      <c r="J525" s="5">
        <f>$H$525 * $I$525</f>
        <v>0</v>
      </c>
      <c r="K525" s="3" t="s">
        <v>23</v>
      </c>
      <c r="L525" s="3" t="s">
        <v>24</v>
      </c>
      <c r="M525" s="3" t="s">
        <v>25</v>
      </c>
      <c r="N525" s="3" t="s">
        <v>1984</v>
      </c>
      <c r="O525" s="3" t="s">
        <v>1985</v>
      </c>
      <c r="P525" s="3" t="s">
        <v>1986</v>
      </c>
      <c r="Q525" s="7"/>
    </row>
    <row r="526" spans="1:17" ht="44.1" customHeight="1" x14ac:dyDescent="0.2">
      <c r="A526" s="9"/>
      <c r="B526" s="3" t="s">
        <v>1980</v>
      </c>
      <c r="C526" s="3" t="s">
        <v>2094</v>
      </c>
      <c r="D526" s="3" t="s">
        <v>2095</v>
      </c>
      <c r="E526" s="3" t="s">
        <v>2096</v>
      </c>
      <c r="F526" s="9"/>
      <c r="G526" s="3" t="s">
        <v>277</v>
      </c>
      <c r="H526">
        <v>1304</v>
      </c>
      <c r="I526" s="4"/>
      <c r="J526" s="5">
        <f>$H$526 * $I$526</f>
        <v>0</v>
      </c>
      <c r="K526" s="3" t="s">
        <v>23</v>
      </c>
      <c r="L526" s="3" t="s">
        <v>24</v>
      </c>
      <c r="M526" s="3" t="s">
        <v>25</v>
      </c>
      <c r="N526" s="3" t="s">
        <v>1984</v>
      </c>
      <c r="O526" s="3" t="s">
        <v>1985</v>
      </c>
      <c r="P526" s="3" t="s">
        <v>1986</v>
      </c>
      <c r="Q526" s="7"/>
    </row>
    <row r="527" spans="1:17" ht="44.1" customHeight="1" x14ac:dyDescent="0.2">
      <c r="A527" s="9"/>
      <c r="B527" s="3" t="s">
        <v>1980</v>
      </c>
      <c r="C527" s="3" t="s">
        <v>2097</v>
      </c>
      <c r="D527" s="3" t="s">
        <v>2098</v>
      </c>
      <c r="E527" s="3" t="s">
        <v>2099</v>
      </c>
      <c r="F527" s="9"/>
      <c r="G527" s="3" t="s">
        <v>2100</v>
      </c>
      <c r="H527">
        <v>1304</v>
      </c>
      <c r="I527" s="4"/>
      <c r="J527" s="5">
        <f>$H$527 * $I$527</f>
        <v>0</v>
      </c>
      <c r="K527" s="3" t="s">
        <v>23</v>
      </c>
      <c r="L527" s="3" t="s">
        <v>24</v>
      </c>
      <c r="M527" s="3" t="s">
        <v>25</v>
      </c>
      <c r="N527" s="3" t="s">
        <v>1984</v>
      </c>
      <c r="O527" s="3" t="s">
        <v>1985</v>
      </c>
      <c r="P527" s="3" t="s">
        <v>1986</v>
      </c>
      <c r="Q527" s="7"/>
    </row>
    <row r="528" spans="1:17" ht="44.1" customHeight="1" x14ac:dyDescent="0.2">
      <c r="A528" s="9"/>
      <c r="B528" s="3" t="s">
        <v>1980</v>
      </c>
      <c r="C528" s="3" t="s">
        <v>2101</v>
      </c>
      <c r="D528" s="3" t="s">
        <v>2102</v>
      </c>
      <c r="E528" s="3" t="s">
        <v>2103</v>
      </c>
      <c r="F528" s="9"/>
      <c r="G528" s="3" t="s">
        <v>1760</v>
      </c>
      <c r="H528">
        <v>1304</v>
      </c>
      <c r="I528" s="4"/>
      <c r="J528" s="5">
        <f>$H$528 * $I$528</f>
        <v>0</v>
      </c>
      <c r="K528" s="3" t="s">
        <v>23</v>
      </c>
      <c r="L528" s="3" t="s">
        <v>24</v>
      </c>
      <c r="M528" s="3" t="s">
        <v>25</v>
      </c>
      <c r="N528" s="3" t="s">
        <v>1984</v>
      </c>
      <c r="O528" s="3" t="s">
        <v>1985</v>
      </c>
      <c r="P528" s="3" t="s">
        <v>1986</v>
      </c>
      <c r="Q528" s="7"/>
    </row>
    <row r="529" spans="1:17" ht="44.1" customHeight="1" x14ac:dyDescent="0.2">
      <c r="A529" s="9"/>
      <c r="B529" s="3" t="s">
        <v>1980</v>
      </c>
      <c r="C529" s="3" t="s">
        <v>2104</v>
      </c>
      <c r="D529" s="3" t="s">
        <v>2105</v>
      </c>
      <c r="E529" s="3" t="s">
        <v>2106</v>
      </c>
      <c r="F529" s="9"/>
      <c r="G529" s="3" t="s">
        <v>1764</v>
      </c>
      <c r="H529">
        <v>1304</v>
      </c>
      <c r="I529" s="4"/>
      <c r="J529" s="5">
        <f>$H$529 * $I$529</f>
        <v>0</v>
      </c>
      <c r="K529" s="3" t="s">
        <v>23</v>
      </c>
      <c r="L529" s="3" t="s">
        <v>24</v>
      </c>
      <c r="M529" s="3" t="s">
        <v>25</v>
      </c>
      <c r="N529" s="3" t="s">
        <v>1984</v>
      </c>
      <c r="O529" s="3" t="s">
        <v>1985</v>
      </c>
      <c r="P529" s="3" t="s">
        <v>1986</v>
      </c>
      <c r="Q529" s="7"/>
    </row>
    <row r="530" spans="1:17" ht="44.1" customHeight="1" x14ac:dyDescent="0.2">
      <c r="A530" s="10"/>
      <c r="B530" s="3" t="s">
        <v>1980</v>
      </c>
      <c r="C530" s="3" t="s">
        <v>2107</v>
      </c>
      <c r="D530" s="3" t="s">
        <v>2108</v>
      </c>
      <c r="E530" s="3" t="s">
        <v>2109</v>
      </c>
      <c r="F530" s="10"/>
      <c r="G530" s="3" t="s">
        <v>2110</v>
      </c>
      <c r="H530">
        <v>1304</v>
      </c>
      <c r="I530" s="4"/>
      <c r="J530" s="5">
        <f>$H$530 * $I$530</f>
        <v>0</v>
      </c>
      <c r="K530" s="3" t="s">
        <v>23</v>
      </c>
      <c r="L530" s="3" t="s">
        <v>24</v>
      </c>
      <c r="M530" s="3" t="s">
        <v>25</v>
      </c>
      <c r="N530" s="3" t="s">
        <v>1984</v>
      </c>
      <c r="O530" s="3" t="s">
        <v>1985</v>
      </c>
      <c r="P530" s="3" t="s">
        <v>1986</v>
      </c>
      <c r="Q530" s="7"/>
    </row>
    <row r="531" spans="1:17" ht="33" customHeight="1" x14ac:dyDescent="0.2">
      <c r="A531" s="8" t="s">
        <v>2111</v>
      </c>
      <c r="B531" s="3" t="s">
        <v>2112</v>
      </c>
      <c r="C531" s="3" t="s">
        <v>2113</v>
      </c>
      <c r="D531" s="3" t="s">
        <v>2114</v>
      </c>
      <c r="E531" s="3" t="s">
        <v>2115</v>
      </c>
      <c r="F531" s="8" t="s">
        <v>918</v>
      </c>
      <c r="G531" s="3" t="s">
        <v>951</v>
      </c>
      <c r="H531">
        <v>1304</v>
      </c>
      <c r="I531" s="4"/>
      <c r="J531" s="5">
        <f>$H$531 * $I$531</f>
        <v>0</v>
      </c>
      <c r="K531" s="3" t="s">
        <v>23</v>
      </c>
      <c r="L531" s="3" t="s">
        <v>24</v>
      </c>
      <c r="M531" s="3" t="s">
        <v>25</v>
      </c>
      <c r="N531" s="3" t="s">
        <v>2116</v>
      </c>
      <c r="O531" s="3" t="s">
        <v>2117</v>
      </c>
      <c r="P531" s="3" t="s">
        <v>2118</v>
      </c>
      <c r="Q531" s="7"/>
    </row>
    <row r="532" spans="1:17" ht="33" customHeight="1" x14ac:dyDescent="0.2">
      <c r="A532" s="9"/>
      <c r="B532" s="3" t="s">
        <v>2112</v>
      </c>
      <c r="C532" s="3" t="s">
        <v>2119</v>
      </c>
      <c r="D532" s="3" t="s">
        <v>2120</v>
      </c>
      <c r="E532" s="3" t="s">
        <v>2121</v>
      </c>
      <c r="F532" s="9"/>
      <c r="G532" s="3" t="s">
        <v>1901</v>
      </c>
      <c r="H532">
        <v>1304</v>
      </c>
      <c r="I532" s="4"/>
      <c r="J532" s="5">
        <f>$H$532 * $I$532</f>
        <v>0</v>
      </c>
      <c r="K532" s="3" t="s">
        <v>23</v>
      </c>
      <c r="L532" s="3" t="s">
        <v>24</v>
      </c>
      <c r="M532" s="3" t="s">
        <v>25</v>
      </c>
      <c r="N532" s="3" t="s">
        <v>2116</v>
      </c>
      <c r="O532" s="3" t="s">
        <v>2117</v>
      </c>
      <c r="P532" s="3" t="s">
        <v>2118</v>
      </c>
      <c r="Q532" s="7"/>
    </row>
    <row r="533" spans="1:17" ht="33" customHeight="1" x14ac:dyDescent="0.2">
      <c r="A533" s="9"/>
      <c r="B533" s="3" t="s">
        <v>2112</v>
      </c>
      <c r="C533" s="3" t="s">
        <v>2122</v>
      </c>
      <c r="D533" s="3" t="s">
        <v>2123</v>
      </c>
      <c r="E533" s="3" t="s">
        <v>2124</v>
      </c>
      <c r="F533" s="9"/>
      <c r="G533" s="3" t="s">
        <v>1905</v>
      </c>
      <c r="H533">
        <v>1304</v>
      </c>
      <c r="I533" s="4"/>
      <c r="J533" s="5">
        <f>$H$533 * $I$533</f>
        <v>0</v>
      </c>
      <c r="K533" s="3" t="s">
        <v>23</v>
      </c>
      <c r="L533" s="3" t="s">
        <v>24</v>
      </c>
      <c r="M533" s="3" t="s">
        <v>25</v>
      </c>
      <c r="N533" s="3" t="s">
        <v>2116</v>
      </c>
      <c r="O533" s="3" t="s">
        <v>2117</v>
      </c>
      <c r="P533" s="3" t="s">
        <v>2118</v>
      </c>
      <c r="Q533" s="7"/>
    </row>
    <row r="534" spans="1:17" ht="33" customHeight="1" x14ac:dyDescent="0.2">
      <c r="A534" s="9"/>
      <c r="B534" s="3" t="s">
        <v>2112</v>
      </c>
      <c r="C534" s="3" t="s">
        <v>2125</v>
      </c>
      <c r="D534" s="3" t="s">
        <v>2126</v>
      </c>
      <c r="E534" s="3" t="s">
        <v>2127</v>
      </c>
      <c r="F534" s="9"/>
      <c r="G534" s="3" t="s">
        <v>959</v>
      </c>
      <c r="H534">
        <v>1304</v>
      </c>
      <c r="I534" s="4"/>
      <c r="J534" s="5">
        <f>$H$534 * $I$534</f>
        <v>0</v>
      </c>
      <c r="K534" s="3" t="s">
        <v>23</v>
      </c>
      <c r="L534" s="3" t="s">
        <v>24</v>
      </c>
      <c r="M534" s="3" t="s">
        <v>25</v>
      </c>
      <c r="N534" s="3" t="s">
        <v>2116</v>
      </c>
      <c r="O534" s="3" t="s">
        <v>2117</v>
      </c>
      <c r="P534" s="3" t="s">
        <v>2118</v>
      </c>
      <c r="Q534" s="7"/>
    </row>
    <row r="535" spans="1:17" ht="33" customHeight="1" x14ac:dyDescent="0.2">
      <c r="A535" s="9"/>
      <c r="B535" s="3" t="s">
        <v>2112</v>
      </c>
      <c r="C535" s="3" t="s">
        <v>2128</v>
      </c>
      <c r="D535" s="3" t="s">
        <v>2129</v>
      </c>
      <c r="E535" s="3" t="s">
        <v>2130</v>
      </c>
      <c r="F535" s="9"/>
      <c r="G535" s="3" t="s">
        <v>1912</v>
      </c>
      <c r="H535">
        <v>1304</v>
      </c>
      <c r="I535" s="4"/>
      <c r="J535" s="5">
        <f>$H$535 * $I$535</f>
        <v>0</v>
      </c>
      <c r="K535" s="3" t="s">
        <v>23</v>
      </c>
      <c r="L535" s="3" t="s">
        <v>24</v>
      </c>
      <c r="M535" s="3" t="s">
        <v>25</v>
      </c>
      <c r="N535" s="3" t="s">
        <v>2116</v>
      </c>
      <c r="O535" s="3" t="s">
        <v>2117</v>
      </c>
      <c r="P535" s="3" t="s">
        <v>2118</v>
      </c>
      <c r="Q535" s="7"/>
    </row>
    <row r="536" spans="1:17" ht="33" customHeight="1" x14ac:dyDescent="0.2">
      <c r="A536" s="9"/>
      <c r="B536" s="3" t="s">
        <v>2112</v>
      </c>
      <c r="C536" s="3" t="s">
        <v>2131</v>
      </c>
      <c r="D536" s="3" t="s">
        <v>2132</v>
      </c>
      <c r="E536" s="3" t="s">
        <v>2133</v>
      </c>
      <c r="F536" s="9"/>
      <c r="G536" s="3" t="s">
        <v>1916</v>
      </c>
      <c r="H536">
        <v>1304</v>
      </c>
      <c r="I536" s="4"/>
      <c r="J536" s="5">
        <f>$H$536 * $I$536</f>
        <v>0</v>
      </c>
      <c r="K536" s="3" t="s">
        <v>23</v>
      </c>
      <c r="L536" s="3" t="s">
        <v>24</v>
      </c>
      <c r="M536" s="3" t="s">
        <v>25</v>
      </c>
      <c r="N536" s="3" t="s">
        <v>2116</v>
      </c>
      <c r="O536" s="3" t="s">
        <v>2117</v>
      </c>
      <c r="P536" s="3" t="s">
        <v>2118</v>
      </c>
      <c r="Q536" s="7"/>
    </row>
    <row r="537" spans="1:17" ht="33" customHeight="1" x14ac:dyDescent="0.2">
      <c r="A537" s="9"/>
      <c r="B537" s="3" t="s">
        <v>2112</v>
      </c>
      <c r="C537" s="3" t="s">
        <v>2134</v>
      </c>
      <c r="D537" s="3" t="s">
        <v>2135</v>
      </c>
      <c r="E537" s="3" t="s">
        <v>2136</v>
      </c>
      <c r="F537" s="9"/>
      <c r="G537" s="3" t="s">
        <v>1920</v>
      </c>
      <c r="H537">
        <v>1304</v>
      </c>
      <c r="I537" s="4"/>
      <c r="J537" s="5">
        <f>$H$537 * $I$537</f>
        <v>0</v>
      </c>
      <c r="K537" s="3" t="s">
        <v>23</v>
      </c>
      <c r="L537" s="3" t="s">
        <v>24</v>
      </c>
      <c r="M537" s="3" t="s">
        <v>25</v>
      </c>
      <c r="N537" s="3" t="s">
        <v>2116</v>
      </c>
      <c r="O537" s="3" t="s">
        <v>2117</v>
      </c>
      <c r="P537" s="3" t="s">
        <v>2118</v>
      </c>
      <c r="Q537" s="7"/>
    </row>
    <row r="538" spans="1:17" ht="33" customHeight="1" x14ac:dyDescent="0.2">
      <c r="A538" s="9"/>
      <c r="B538" s="3" t="s">
        <v>2112</v>
      </c>
      <c r="C538" s="3" t="s">
        <v>2137</v>
      </c>
      <c r="D538" s="3" t="s">
        <v>2138</v>
      </c>
      <c r="E538" s="3" t="s">
        <v>2139</v>
      </c>
      <c r="F538" s="9"/>
      <c r="G538" s="3" t="s">
        <v>914</v>
      </c>
      <c r="H538">
        <v>1304</v>
      </c>
      <c r="I538" s="4"/>
      <c r="J538" s="5">
        <f>$H$538 * $I$538</f>
        <v>0</v>
      </c>
      <c r="K538" s="3" t="s">
        <v>23</v>
      </c>
      <c r="L538" s="3" t="s">
        <v>24</v>
      </c>
      <c r="M538" s="3" t="s">
        <v>25</v>
      </c>
      <c r="N538" s="3" t="s">
        <v>2116</v>
      </c>
      <c r="O538" s="3" t="s">
        <v>2117</v>
      </c>
      <c r="P538" s="3" t="s">
        <v>2118</v>
      </c>
      <c r="Q538" s="7"/>
    </row>
    <row r="539" spans="1:17" ht="33" customHeight="1" x14ac:dyDescent="0.2">
      <c r="A539" s="9"/>
      <c r="B539" s="3" t="s">
        <v>2112</v>
      </c>
      <c r="C539" s="3" t="s">
        <v>2140</v>
      </c>
      <c r="D539" s="3" t="s">
        <v>2141</v>
      </c>
      <c r="E539" s="3" t="s">
        <v>2142</v>
      </c>
      <c r="F539" s="9"/>
      <c r="G539" s="3" t="s">
        <v>1927</v>
      </c>
      <c r="H539">
        <v>1304</v>
      </c>
      <c r="I539" s="4"/>
      <c r="J539" s="5">
        <f>$H$539 * $I$539</f>
        <v>0</v>
      </c>
      <c r="K539" s="3" t="s">
        <v>23</v>
      </c>
      <c r="L539" s="3" t="s">
        <v>24</v>
      </c>
      <c r="M539" s="3" t="s">
        <v>25</v>
      </c>
      <c r="N539" s="3" t="s">
        <v>2116</v>
      </c>
      <c r="O539" s="3" t="s">
        <v>2117</v>
      </c>
      <c r="P539" s="3" t="s">
        <v>2118</v>
      </c>
      <c r="Q539" s="7"/>
    </row>
    <row r="540" spans="1:17" ht="33" customHeight="1" x14ac:dyDescent="0.2">
      <c r="A540" s="9"/>
      <c r="B540" s="3" t="s">
        <v>2112</v>
      </c>
      <c r="C540" s="3" t="s">
        <v>2143</v>
      </c>
      <c r="D540" s="3" t="s">
        <v>2144</v>
      </c>
      <c r="E540" s="3" t="s">
        <v>2145</v>
      </c>
      <c r="F540" s="9"/>
      <c r="G540" s="3" t="s">
        <v>1931</v>
      </c>
      <c r="H540">
        <v>1304</v>
      </c>
      <c r="I540" s="4"/>
      <c r="J540" s="5">
        <f>$H$540 * $I$540</f>
        <v>0</v>
      </c>
      <c r="K540" s="3" t="s">
        <v>23</v>
      </c>
      <c r="L540" s="3" t="s">
        <v>24</v>
      </c>
      <c r="M540" s="3" t="s">
        <v>25</v>
      </c>
      <c r="N540" s="3" t="s">
        <v>2116</v>
      </c>
      <c r="O540" s="3" t="s">
        <v>2117</v>
      </c>
      <c r="P540" s="3" t="s">
        <v>2118</v>
      </c>
      <c r="Q540" s="7"/>
    </row>
    <row r="541" spans="1:17" ht="33" customHeight="1" x14ac:dyDescent="0.2">
      <c r="A541" s="9"/>
      <c r="B541" s="3" t="s">
        <v>2112</v>
      </c>
      <c r="C541" s="3" t="s">
        <v>2146</v>
      </c>
      <c r="D541" s="3" t="s">
        <v>2147</v>
      </c>
      <c r="E541" s="3" t="s">
        <v>2148</v>
      </c>
      <c r="F541" s="9"/>
      <c r="G541" s="3" t="s">
        <v>1935</v>
      </c>
      <c r="H541">
        <v>1304</v>
      </c>
      <c r="I541" s="4"/>
      <c r="J541" s="5">
        <f>$H$541 * $I$541</f>
        <v>0</v>
      </c>
      <c r="K541" s="3" t="s">
        <v>23</v>
      </c>
      <c r="L541" s="3" t="s">
        <v>24</v>
      </c>
      <c r="M541" s="3" t="s">
        <v>25</v>
      </c>
      <c r="N541" s="3" t="s">
        <v>2116</v>
      </c>
      <c r="O541" s="3" t="s">
        <v>2117</v>
      </c>
      <c r="P541" s="3" t="s">
        <v>2118</v>
      </c>
      <c r="Q541" s="7"/>
    </row>
    <row r="542" spans="1:17" ht="33" customHeight="1" x14ac:dyDescent="0.2">
      <c r="A542" s="9"/>
      <c r="B542" s="3" t="s">
        <v>2112</v>
      </c>
      <c r="C542" s="3" t="s">
        <v>2149</v>
      </c>
      <c r="D542" s="3" t="s">
        <v>2150</v>
      </c>
      <c r="E542" s="3" t="s">
        <v>2151</v>
      </c>
      <c r="F542" s="9"/>
      <c r="G542" s="3" t="s">
        <v>1939</v>
      </c>
      <c r="H542">
        <v>1304</v>
      </c>
      <c r="I542" s="4"/>
      <c r="J542" s="5">
        <f>$H$542 * $I$542</f>
        <v>0</v>
      </c>
      <c r="K542" s="3" t="s">
        <v>23</v>
      </c>
      <c r="L542" s="3" t="s">
        <v>24</v>
      </c>
      <c r="M542" s="3" t="s">
        <v>25</v>
      </c>
      <c r="N542" s="3" t="s">
        <v>2116</v>
      </c>
      <c r="O542" s="3" t="s">
        <v>2117</v>
      </c>
      <c r="P542" s="3" t="s">
        <v>2118</v>
      </c>
      <c r="Q542" s="7"/>
    </row>
    <row r="543" spans="1:17" ht="33" customHeight="1" x14ac:dyDescent="0.2">
      <c r="A543" s="9"/>
      <c r="B543" s="3" t="s">
        <v>2112</v>
      </c>
      <c r="C543" s="3" t="s">
        <v>2152</v>
      </c>
      <c r="D543" s="3" t="s">
        <v>2153</v>
      </c>
      <c r="E543" s="3" t="s">
        <v>2154</v>
      </c>
      <c r="F543" s="9"/>
      <c r="G543" s="3" t="s">
        <v>2026</v>
      </c>
      <c r="H543">
        <v>1304</v>
      </c>
      <c r="I543" s="4"/>
      <c r="J543" s="5">
        <f>$H$543 * $I$543</f>
        <v>0</v>
      </c>
      <c r="K543" s="3" t="s">
        <v>23</v>
      </c>
      <c r="L543" s="3" t="s">
        <v>24</v>
      </c>
      <c r="M543" s="3" t="s">
        <v>25</v>
      </c>
      <c r="N543" s="3" t="s">
        <v>2116</v>
      </c>
      <c r="O543" s="3" t="s">
        <v>2117</v>
      </c>
      <c r="P543" s="3" t="s">
        <v>2118</v>
      </c>
      <c r="Q543" s="7"/>
    </row>
    <row r="544" spans="1:17" ht="33" customHeight="1" x14ac:dyDescent="0.2">
      <c r="A544" s="9"/>
      <c r="B544" s="3" t="s">
        <v>2112</v>
      </c>
      <c r="C544" s="3" t="s">
        <v>2155</v>
      </c>
      <c r="D544" s="3" t="s">
        <v>2156</v>
      </c>
      <c r="E544" s="3" t="s">
        <v>2157</v>
      </c>
      <c r="F544" s="10"/>
      <c r="G544" s="3" t="s">
        <v>1943</v>
      </c>
      <c r="H544">
        <v>1304</v>
      </c>
      <c r="I544" s="4"/>
      <c r="J544" s="5">
        <f>$H$544 * $I$544</f>
        <v>0</v>
      </c>
      <c r="K544" s="3" t="s">
        <v>23</v>
      </c>
      <c r="L544" s="3" t="s">
        <v>24</v>
      </c>
      <c r="M544" s="3" t="s">
        <v>25</v>
      </c>
      <c r="N544" s="3" t="s">
        <v>2116</v>
      </c>
      <c r="O544" s="3" t="s">
        <v>2117</v>
      </c>
      <c r="P544" s="3" t="s">
        <v>2118</v>
      </c>
      <c r="Q544" s="7"/>
    </row>
    <row r="545" spans="1:17" ht="33" customHeight="1" x14ac:dyDescent="0.2">
      <c r="A545" s="9"/>
      <c r="B545" s="3" t="s">
        <v>2112</v>
      </c>
      <c r="C545" s="3" t="s">
        <v>2158</v>
      </c>
      <c r="D545" s="3" t="s">
        <v>2159</v>
      </c>
      <c r="E545" s="3" t="s">
        <v>2160</v>
      </c>
      <c r="F545" s="8" t="s">
        <v>203</v>
      </c>
      <c r="G545" s="3" t="s">
        <v>313</v>
      </c>
      <c r="H545">
        <v>1304</v>
      </c>
      <c r="I545" s="4"/>
      <c r="J545" s="5">
        <f>$H$545 * $I$545</f>
        <v>0</v>
      </c>
      <c r="K545" s="3" t="s">
        <v>23</v>
      </c>
      <c r="L545" s="3" t="s">
        <v>24</v>
      </c>
      <c r="M545" s="3" t="s">
        <v>25</v>
      </c>
      <c r="N545" s="3" t="s">
        <v>2116</v>
      </c>
      <c r="O545" s="3" t="s">
        <v>2117</v>
      </c>
      <c r="P545" s="3" t="s">
        <v>2118</v>
      </c>
      <c r="Q545" s="7"/>
    </row>
    <row r="546" spans="1:17" ht="33" customHeight="1" x14ac:dyDescent="0.2">
      <c r="A546" s="9"/>
      <c r="B546" s="3" t="s">
        <v>2112</v>
      </c>
      <c r="C546" s="3" t="s">
        <v>2161</v>
      </c>
      <c r="D546" s="3" t="s">
        <v>2162</v>
      </c>
      <c r="E546" s="3" t="s">
        <v>2163</v>
      </c>
      <c r="F546" s="9"/>
      <c r="G546" s="3" t="s">
        <v>317</v>
      </c>
      <c r="H546">
        <v>1304</v>
      </c>
      <c r="I546" s="4"/>
      <c r="J546" s="5">
        <f>$H$546 * $I$546</f>
        <v>0</v>
      </c>
      <c r="K546" s="3" t="s">
        <v>23</v>
      </c>
      <c r="L546" s="3" t="s">
        <v>24</v>
      </c>
      <c r="M546" s="3" t="s">
        <v>25</v>
      </c>
      <c r="N546" s="3" t="s">
        <v>2116</v>
      </c>
      <c r="O546" s="3" t="s">
        <v>2117</v>
      </c>
      <c r="P546" s="3" t="s">
        <v>2118</v>
      </c>
      <c r="Q546" s="7"/>
    </row>
    <row r="547" spans="1:17" ht="33" customHeight="1" x14ac:dyDescent="0.2">
      <c r="A547" s="9"/>
      <c r="B547" s="3" t="s">
        <v>2112</v>
      </c>
      <c r="C547" s="3" t="s">
        <v>2164</v>
      </c>
      <c r="D547" s="3" t="s">
        <v>2165</v>
      </c>
      <c r="E547" s="3" t="s">
        <v>2166</v>
      </c>
      <c r="F547" s="9"/>
      <c r="G547" s="3" t="s">
        <v>273</v>
      </c>
      <c r="H547">
        <v>1304</v>
      </c>
      <c r="I547" s="4"/>
      <c r="J547" s="5">
        <f>$H$547 * $I$547</f>
        <v>0</v>
      </c>
      <c r="K547" s="3" t="s">
        <v>23</v>
      </c>
      <c r="L547" s="3" t="s">
        <v>24</v>
      </c>
      <c r="M547" s="3" t="s">
        <v>25</v>
      </c>
      <c r="N547" s="3" t="s">
        <v>2116</v>
      </c>
      <c r="O547" s="3" t="s">
        <v>2117</v>
      </c>
      <c r="P547" s="3" t="s">
        <v>2118</v>
      </c>
      <c r="Q547" s="7"/>
    </row>
    <row r="548" spans="1:17" ht="33" customHeight="1" x14ac:dyDescent="0.2">
      <c r="A548" s="9"/>
      <c r="B548" s="3" t="s">
        <v>2112</v>
      </c>
      <c r="C548" s="3" t="s">
        <v>2167</v>
      </c>
      <c r="D548" s="3" t="s">
        <v>2168</v>
      </c>
      <c r="E548" s="3" t="s">
        <v>2169</v>
      </c>
      <c r="F548" s="9"/>
      <c r="G548" s="3" t="s">
        <v>281</v>
      </c>
      <c r="H548">
        <v>1304</v>
      </c>
      <c r="I548" s="4"/>
      <c r="J548" s="5">
        <f>$H$548 * $I$548</f>
        <v>0</v>
      </c>
      <c r="K548" s="3" t="s">
        <v>23</v>
      </c>
      <c r="L548" s="3" t="s">
        <v>24</v>
      </c>
      <c r="M548" s="3" t="s">
        <v>25</v>
      </c>
      <c r="N548" s="3" t="s">
        <v>2116</v>
      </c>
      <c r="O548" s="3" t="s">
        <v>2117</v>
      </c>
      <c r="P548" s="3" t="s">
        <v>2118</v>
      </c>
      <c r="Q548" s="7"/>
    </row>
    <row r="549" spans="1:17" ht="33" customHeight="1" x14ac:dyDescent="0.2">
      <c r="A549" s="9"/>
      <c r="B549" s="3" t="s">
        <v>2112</v>
      </c>
      <c r="C549" s="3" t="s">
        <v>2170</v>
      </c>
      <c r="D549" s="3" t="s">
        <v>2171</v>
      </c>
      <c r="E549" s="3" t="s">
        <v>2172</v>
      </c>
      <c r="F549" s="9"/>
      <c r="G549" s="3" t="s">
        <v>285</v>
      </c>
      <c r="H549">
        <v>1304</v>
      </c>
      <c r="I549" s="4"/>
      <c r="J549" s="5">
        <f>$H$549 * $I$549</f>
        <v>0</v>
      </c>
      <c r="K549" s="3" t="s">
        <v>23</v>
      </c>
      <c r="L549" s="3" t="s">
        <v>24</v>
      </c>
      <c r="M549" s="3" t="s">
        <v>25</v>
      </c>
      <c r="N549" s="3" t="s">
        <v>2116</v>
      </c>
      <c r="O549" s="3" t="s">
        <v>2117</v>
      </c>
      <c r="P549" s="3" t="s">
        <v>2118</v>
      </c>
      <c r="Q549" s="7"/>
    </row>
    <row r="550" spans="1:17" ht="33" customHeight="1" x14ac:dyDescent="0.2">
      <c r="A550" s="9"/>
      <c r="B550" s="3" t="s">
        <v>2112</v>
      </c>
      <c r="C550" s="3" t="s">
        <v>2173</v>
      </c>
      <c r="D550" s="3" t="s">
        <v>2174</v>
      </c>
      <c r="E550" s="3" t="s">
        <v>2175</v>
      </c>
      <c r="F550" s="9"/>
      <c r="G550" s="3" t="s">
        <v>289</v>
      </c>
      <c r="H550">
        <v>1304</v>
      </c>
      <c r="I550" s="4"/>
      <c r="J550" s="5">
        <f>$H$550 * $I$550</f>
        <v>0</v>
      </c>
      <c r="K550" s="3" t="s">
        <v>23</v>
      </c>
      <c r="L550" s="3" t="s">
        <v>24</v>
      </c>
      <c r="M550" s="3" t="s">
        <v>25</v>
      </c>
      <c r="N550" s="3" t="s">
        <v>2116</v>
      </c>
      <c r="O550" s="3" t="s">
        <v>2117</v>
      </c>
      <c r="P550" s="3" t="s">
        <v>2118</v>
      </c>
      <c r="Q550" s="7"/>
    </row>
    <row r="551" spans="1:17" ht="33" customHeight="1" x14ac:dyDescent="0.2">
      <c r="A551" s="9"/>
      <c r="B551" s="3" t="s">
        <v>2112</v>
      </c>
      <c r="C551" s="3" t="s">
        <v>2176</v>
      </c>
      <c r="D551" s="3" t="s">
        <v>2177</v>
      </c>
      <c r="E551" s="3" t="s">
        <v>2178</v>
      </c>
      <c r="F551" s="9"/>
      <c r="G551" s="3" t="s">
        <v>293</v>
      </c>
      <c r="H551">
        <v>1304</v>
      </c>
      <c r="I551" s="4"/>
      <c r="J551" s="5">
        <f>$H$551 * $I$551</f>
        <v>0</v>
      </c>
      <c r="K551" s="3" t="s">
        <v>23</v>
      </c>
      <c r="L551" s="3" t="s">
        <v>24</v>
      </c>
      <c r="M551" s="3" t="s">
        <v>25</v>
      </c>
      <c r="N551" s="3" t="s">
        <v>2116</v>
      </c>
      <c r="O551" s="3" t="s">
        <v>2117</v>
      </c>
      <c r="P551" s="3" t="s">
        <v>2118</v>
      </c>
      <c r="Q551" s="7"/>
    </row>
    <row r="552" spans="1:17" ht="33" customHeight="1" x14ac:dyDescent="0.2">
      <c r="A552" s="9"/>
      <c r="B552" s="3" t="s">
        <v>2112</v>
      </c>
      <c r="C552" s="3" t="s">
        <v>2179</v>
      </c>
      <c r="D552" s="3" t="s">
        <v>2180</v>
      </c>
      <c r="E552" s="3" t="s">
        <v>2181</v>
      </c>
      <c r="F552" s="9"/>
      <c r="G552" s="3" t="s">
        <v>1009</v>
      </c>
      <c r="H552">
        <v>1304</v>
      </c>
      <c r="I552" s="4"/>
      <c r="J552" s="5">
        <f>$H$552 * $I$552</f>
        <v>0</v>
      </c>
      <c r="K552" s="3" t="s">
        <v>23</v>
      </c>
      <c r="L552" s="3" t="s">
        <v>24</v>
      </c>
      <c r="M552" s="3" t="s">
        <v>25</v>
      </c>
      <c r="N552" s="3" t="s">
        <v>2116</v>
      </c>
      <c r="O552" s="3" t="s">
        <v>2117</v>
      </c>
      <c r="P552" s="3" t="s">
        <v>2118</v>
      </c>
      <c r="Q552" s="7"/>
    </row>
    <row r="553" spans="1:17" ht="33" customHeight="1" x14ac:dyDescent="0.2">
      <c r="A553" s="9"/>
      <c r="B553" s="3" t="s">
        <v>2112</v>
      </c>
      <c r="C553" s="3" t="s">
        <v>2182</v>
      </c>
      <c r="D553" s="3" t="s">
        <v>2183</v>
      </c>
      <c r="E553" s="3" t="s">
        <v>2184</v>
      </c>
      <c r="F553" s="9"/>
      <c r="G553" s="3" t="s">
        <v>297</v>
      </c>
      <c r="H553">
        <v>1304</v>
      </c>
      <c r="I553" s="4"/>
      <c r="J553" s="5">
        <f>$H$553 * $I$553</f>
        <v>0</v>
      </c>
      <c r="K553" s="3" t="s">
        <v>23</v>
      </c>
      <c r="L553" s="3" t="s">
        <v>24</v>
      </c>
      <c r="M553" s="3" t="s">
        <v>25</v>
      </c>
      <c r="N553" s="3" t="s">
        <v>2116</v>
      </c>
      <c r="O553" s="3" t="s">
        <v>2117</v>
      </c>
      <c r="P553" s="3" t="s">
        <v>2118</v>
      </c>
      <c r="Q553" s="7"/>
    </row>
    <row r="554" spans="1:17" ht="33" customHeight="1" x14ac:dyDescent="0.2">
      <c r="A554" s="9"/>
      <c r="B554" s="3" t="s">
        <v>2112</v>
      </c>
      <c r="C554" s="3" t="s">
        <v>2185</v>
      </c>
      <c r="D554" s="3" t="s">
        <v>2186</v>
      </c>
      <c r="E554" s="3" t="s">
        <v>2187</v>
      </c>
      <c r="F554" s="9"/>
      <c r="G554" s="3" t="s">
        <v>301</v>
      </c>
      <c r="H554">
        <v>1304</v>
      </c>
      <c r="I554" s="4"/>
      <c r="J554" s="5">
        <f>$H$554 * $I$554</f>
        <v>0</v>
      </c>
      <c r="K554" s="3" t="s">
        <v>23</v>
      </c>
      <c r="L554" s="3" t="s">
        <v>24</v>
      </c>
      <c r="M554" s="3" t="s">
        <v>25</v>
      </c>
      <c r="N554" s="3" t="s">
        <v>2116</v>
      </c>
      <c r="O554" s="3" t="s">
        <v>2117</v>
      </c>
      <c r="P554" s="3" t="s">
        <v>2118</v>
      </c>
      <c r="Q554" s="7"/>
    </row>
    <row r="555" spans="1:17" ht="33" customHeight="1" x14ac:dyDescent="0.2">
      <c r="A555" s="9"/>
      <c r="B555" s="3" t="s">
        <v>2112</v>
      </c>
      <c r="C555" s="3" t="s">
        <v>2188</v>
      </c>
      <c r="D555" s="3" t="s">
        <v>2189</v>
      </c>
      <c r="E555" s="3" t="s">
        <v>2190</v>
      </c>
      <c r="F555" s="9"/>
      <c r="G555" s="3" t="s">
        <v>305</v>
      </c>
      <c r="H555">
        <v>1304</v>
      </c>
      <c r="I555" s="4"/>
      <c r="J555" s="5">
        <f>$H$555 * $I$555</f>
        <v>0</v>
      </c>
      <c r="K555" s="3" t="s">
        <v>23</v>
      </c>
      <c r="L555" s="3" t="s">
        <v>24</v>
      </c>
      <c r="M555" s="3" t="s">
        <v>25</v>
      </c>
      <c r="N555" s="3" t="s">
        <v>2116</v>
      </c>
      <c r="O555" s="3" t="s">
        <v>2117</v>
      </c>
      <c r="P555" s="3" t="s">
        <v>2118</v>
      </c>
      <c r="Q555" s="7"/>
    </row>
    <row r="556" spans="1:17" ht="33" customHeight="1" x14ac:dyDescent="0.2">
      <c r="A556" s="9"/>
      <c r="B556" s="3" t="s">
        <v>2112</v>
      </c>
      <c r="C556" s="3" t="s">
        <v>2191</v>
      </c>
      <c r="D556" s="3" t="s">
        <v>2192</v>
      </c>
      <c r="E556" s="3" t="s">
        <v>2193</v>
      </c>
      <c r="F556" s="9"/>
      <c r="G556" s="3" t="s">
        <v>1272</v>
      </c>
      <c r="H556">
        <v>1304</v>
      </c>
      <c r="I556" s="4"/>
      <c r="J556" s="5">
        <f>$H$556 * $I$556</f>
        <v>0</v>
      </c>
      <c r="K556" s="3" t="s">
        <v>23</v>
      </c>
      <c r="L556" s="3" t="s">
        <v>24</v>
      </c>
      <c r="M556" s="3" t="s">
        <v>25</v>
      </c>
      <c r="N556" s="3" t="s">
        <v>2116</v>
      </c>
      <c r="O556" s="3" t="s">
        <v>2117</v>
      </c>
      <c r="P556" s="3" t="s">
        <v>2118</v>
      </c>
      <c r="Q556" s="7"/>
    </row>
    <row r="557" spans="1:17" ht="33" customHeight="1" x14ac:dyDescent="0.2">
      <c r="A557" s="9"/>
      <c r="B557" s="3" t="s">
        <v>2112</v>
      </c>
      <c r="C557" s="3" t="s">
        <v>2194</v>
      </c>
      <c r="D557" s="3" t="s">
        <v>2195</v>
      </c>
      <c r="E557" s="3" t="s">
        <v>2196</v>
      </c>
      <c r="F557" s="9"/>
      <c r="G557" s="3" t="s">
        <v>1746</v>
      </c>
      <c r="H557">
        <v>1304</v>
      </c>
      <c r="I557" s="4"/>
      <c r="J557" s="5">
        <f>$H$557 * $I$557</f>
        <v>0</v>
      </c>
      <c r="K557" s="3" t="s">
        <v>23</v>
      </c>
      <c r="L557" s="3" t="s">
        <v>24</v>
      </c>
      <c r="M557" s="3" t="s">
        <v>25</v>
      </c>
      <c r="N557" s="3" t="s">
        <v>2116</v>
      </c>
      <c r="O557" s="3" t="s">
        <v>2117</v>
      </c>
      <c r="P557" s="3" t="s">
        <v>2118</v>
      </c>
      <c r="Q557" s="7"/>
    </row>
    <row r="558" spans="1:17" ht="33" customHeight="1" x14ac:dyDescent="0.2">
      <c r="A558" s="10"/>
      <c r="B558" s="3" t="s">
        <v>2112</v>
      </c>
      <c r="C558" s="3" t="s">
        <v>2197</v>
      </c>
      <c r="D558" s="3" t="s">
        <v>2198</v>
      </c>
      <c r="E558" s="3" t="s">
        <v>2199</v>
      </c>
      <c r="F558" s="10"/>
      <c r="G558" s="3" t="s">
        <v>1750</v>
      </c>
      <c r="H558">
        <v>1304</v>
      </c>
      <c r="I558" s="4"/>
      <c r="J558" s="5">
        <f>$H$558 * $I$558</f>
        <v>0</v>
      </c>
      <c r="K558" s="3" t="s">
        <v>23</v>
      </c>
      <c r="L558" s="3" t="s">
        <v>24</v>
      </c>
      <c r="M558" s="3" t="s">
        <v>25</v>
      </c>
      <c r="N558" s="3" t="s">
        <v>2116</v>
      </c>
      <c r="O558" s="3" t="s">
        <v>2117</v>
      </c>
      <c r="P558" s="3" t="s">
        <v>2118</v>
      </c>
      <c r="Q558" s="7"/>
    </row>
    <row r="559" spans="1:17" ht="21.95" customHeight="1" x14ac:dyDescent="0.2">
      <c r="A559" s="8" t="s">
        <v>2200</v>
      </c>
      <c r="B559" s="3" t="s">
        <v>2201</v>
      </c>
      <c r="C559" s="3" t="s">
        <v>2202</v>
      </c>
      <c r="D559" s="3" t="s">
        <v>2203</v>
      </c>
      <c r="E559" s="3" t="s">
        <v>2204</v>
      </c>
      <c r="F559" s="8" t="s">
        <v>918</v>
      </c>
      <c r="G559" s="3" t="s">
        <v>2205</v>
      </c>
      <c r="H559">
        <v>732</v>
      </c>
      <c r="I559" s="4"/>
      <c r="J559" s="5">
        <f>$H$559 * $I$559</f>
        <v>0</v>
      </c>
      <c r="K559" s="3" t="s">
        <v>23</v>
      </c>
      <c r="L559" s="3" t="s">
        <v>24</v>
      </c>
      <c r="M559" s="3" t="s">
        <v>25</v>
      </c>
      <c r="N559" s="3" t="s">
        <v>2206</v>
      </c>
      <c r="O559" s="3" t="s">
        <v>1985</v>
      </c>
      <c r="P559" s="3" t="s">
        <v>2207</v>
      </c>
      <c r="Q559" s="7"/>
    </row>
    <row r="560" spans="1:17" ht="21.95" customHeight="1" x14ac:dyDescent="0.2">
      <c r="A560" s="9"/>
      <c r="B560" s="3" t="s">
        <v>2201</v>
      </c>
      <c r="C560" s="3" t="s">
        <v>2208</v>
      </c>
      <c r="D560" s="3" t="s">
        <v>2209</v>
      </c>
      <c r="E560" s="3" t="s">
        <v>2210</v>
      </c>
      <c r="F560" s="9"/>
      <c r="G560" s="3" t="s">
        <v>2211</v>
      </c>
      <c r="H560">
        <v>732</v>
      </c>
      <c r="I560" s="4"/>
      <c r="J560" s="5">
        <f>$H$560 * $I$560</f>
        <v>0</v>
      </c>
      <c r="K560" s="3" t="s">
        <v>23</v>
      </c>
      <c r="L560" s="3" t="s">
        <v>24</v>
      </c>
      <c r="M560" s="3" t="s">
        <v>25</v>
      </c>
      <c r="N560" s="3" t="s">
        <v>2206</v>
      </c>
      <c r="O560" s="3" t="s">
        <v>1985</v>
      </c>
      <c r="P560" s="3" t="s">
        <v>2207</v>
      </c>
      <c r="Q560" s="7"/>
    </row>
    <row r="561" spans="1:17" ht="21.95" customHeight="1" x14ac:dyDescent="0.2">
      <c r="A561" s="9"/>
      <c r="B561" s="3" t="s">
        <v>2201</v>
      </c>
      <c r="C561" s="3" t="s">
        <v>2212</v>
      </c>
      <c r="D561" s="3" t="s">
        <v>2213</v>
      </c>
      <c r="E561" s="3" t="s">
        <v>2214</v>
      </c>
      <c r="F561" s="9"/>
      <c r="G561" s="3" t="s">
        <v>2215</v>
      </c>
      <c r="H561">
        <v>732</v>
      </c>
      <c r="I561" s="4"/>
      <c r="J561" s="5">
        <f>$H$561 * $I$561</f>
        <v>0</v>
      </c>
      <c r="K561" s="3" t="s">
        <v>23</v>
      </c>
      <c r="L561" s="3" t="s">
        <v>24</v>
      </c>
      <c r="M561" s="3" t="s">
        <v>25</v>
      </c>
      <c r="N561" s="3" t="s">
        <v>2206</v>
      </c>
      <c r="O561" s="3" t="s">
        <v>1985</v>
      </c>
      <c r="P561" s="3" t="s">
        <v>2207</v>
      </c>
      <c r="Q561" s="7"/>
    </row>
    <row r="562" spans="1:17" ht="21.95" customHeight="1" x14ac:dyDescent="0.2">
      <c r="A562" s="9"/>
      <c r="B562" s="3" t="s">
        <v>2201</v>
      </c>
      <c r="C562" s="3" t="s">
        <v>2216</v>
      </c>
      <c r="D562" s="3" t="s">
        <v>2217</v>
      </c>
      <c r="E562" s="3" t="s">
        <v>2218</v>
      </c>
      <c r="F562" s="9"/>
      <c r="G562" s="3" t="s">
        <v>2219</v>
      </c>
      <c r="H562">
        <v>732</v>
      </c>
      <c r="I562" s="4"/>
      <c r="J562" s="5">
        <f>$H$562 * $I$562</f>
        <v>0</v>
      </c>
      <c r="K562" s="3" t="s">
        <v>23</v>
      </c>
      <c r="L562" s="3" t="s">
        <v>24</v>
      </c>
      <c r="M562" s="3" t="s">
        <v>25</v>
      </c>
      <c r="N562" s="3" t="s">
        <v>2206</v>
      </c>
      <c r="O562" s="3" t="s">
        <v>1985</v>
      </c>
      <c r="P562" s="3" t="s">
        <v>2207</v>
      </c>
      <c r="Q562" s="7"/>
    </row>
    <row r="563" spans="1:17" ht="21.95" customHeight="1" x14ac:dyDescent="0.2">
      <c r="A563" s="9"/>
      <c r="B563" s="3" t="s">
        <v>2201</v>
      </c>
      <c r="C563" s="3" t="s">
        <v>2220</v>
      </c>
      <c r="D563" s="3" t="s">
        <v>2221</v>
      </c>
      <c r="E563" s="3" t="s">
        <v>2222</v>
      </c>
      <c r="F563" s="9"/>
      <c r="G563" s="3" t="s">
        <v>2223</v>
      </c>
      <c r="H563">
        <v>732</v>
      </c>
      <c r="I563" s="4"/>
      <c r="J563" s="5">
        <f>$H$563 * $I$563</f>
        <v>0</v>
      </c>
      <c r="K563" s="3" t="s">
        <v>23</v>
      </c>
      <c r="L563" s="3" t="s">
        <v>24</v>
      </c>
      <c r="M563" s="3" t="s">
        <v>25</v>
      </c>
      <c r="N563" s="3" t="s">
        <v>2206</v>
      </c>
      <c r="O563" s="3" t="s">
        <v>1985</v>
      </c>
      <c r="P563" s="3" t="s">
        <v>2207</v>
      </c>
      <c r="Q563" s="7"/>
    </row>
    <row r="564" spans="1:17" ht="21.95" customHeight="1" x14ac:dyDescent="0.2">
      <c r="A564" s="9"/>
      <c r="B564" s="3" t="s">
        <v>2201</v>
      </c>
      <c r="C564" s="3" t="s">
        <v>2224</v>
      </c>
      <c r="D564" s="3" t="s">
        <v>2225</v>
      </c>
      <c r="E564" s="3" t="s">
        <v>2226</v>
      </c>
      <c r="F564" s="9"/>
      <c r="G564" s="3" t="s">
        <v>2227</v>
      </c>
      <c r="H564">
        <v>732</v>
      </c>
      <c r="I564" s="4"/>
      <c r="J564" s="5">
        <f>$H$564 * $I$564</f>
        <v>0</v>
      </c>
      <c r="K564" s="3" t="s">
        <v>23</v>
      </c>
      <c r="L564" s="3" t="s">
        <v>24</v>
      </c>
      <c r="M564" s="3" t="s">
        <v>25</v>
      </c>
      <c r="N564" s="3" t="s">
        <v>2206</v>
      </c>
      <c r="O564" s="3" t="s">
        <v>1985</v>
      </c>
      <c r="P564" s="3" t="s">
        <v>2207</v>
      </c>
      <c r="Q564" s="7"/>
    </row>
    <row r="565" spans="1:17" ht="21.95" customHeight="1" x14ac:dyDescent="0.2">
      <c r="A565" s="9"/>
      <c r="B565" s="3" t="s">
        <v>2201</v>
      </c>
      <c r="C565" s="3" t="s">
        <v>2228</v>
      </c>
      <c r="D565" s="3" t="s">
        <v>2229</v>
      </c>
      <c r="E565" s="3" t="s">
        <v>2230</v>
      </c>
      <c r="F565" s="10"/>
      <c r="G565" s="3" t="s">
        <v>2231</v>
      </c>
      <c r="H565">
        <v>732</v>
      </c>
      <c r="I565" s="4"/>
      <c r="J565" s="5">
        <f>$H$565 * $I$565</f>
        <v>0</v>
      </c>
      <c r="K565" s="3" t="s">
        <v>23</v>
      </c>
      <c r="L565" s="3" t="s">
        <v>24</v>
      </c>
      <c r="M565" s="3" t="s">
        <v>25</v>
      </c>
      <c r="N565" s="3" t="s">
        <v>2206</v>
      </c>
      <c r="O565" s="3" t="s">
        <v>1985</v>
      </c>
      <c r="P565" s="3" t="s">
        <v>2207</v>
      </c>
      <c r="Q565" s="7"/>
    </row>
    <row r="566" spans="1:17" ht="21.95" customHeight="1" x14ac:dyDescent="0.2">
      <c r="A566" s="9"/>
      <c r="B566" s="3" t="s">
        <v>2201</v>
      </c>
      <c r="C566" s="3" t="s">
        <v>2232</v>
      </c>
      <c r="D566" s="3" t="s">
        <v>2233</v>
      </c>
      <c r="E566" s="3" t="s">
        <v>2234</v>
      </c>
      <c r="F566" s="8" t="s">
        <v>203</v>
      </c>
      <c r="G566" s="3" t="s">
        <v>204</v>
      </c>
      <c r="H566">
        <v>732</v>
      </c>
      <c r="I566" s="4"/>
      <c r="J566" s="5">
        <f>$H$566 * $I$566</f>
        <v>0</v>
      </c>
      <c r="K566" s="3" t="s">
        <v>23</v>
      </c>
      <c r="L566" s="3" t="s">
        <v>24</v>
      </c>
      <c r="M566" s="3" t="s">
        <v>25</v>
      </c>
      <c r="N566" s="3" t="s">
        <v>2206</v>
      </c>
      <c r="O566" s="3" t="s">
        <v>1985</v>
      </c>
      <c r="P566" s="3" t="s">
        <v>2207</v>
      </c>
      <c r="Q566" s="7"/>
    </row>
    <row r="567" spans="1:17" ht="21.95" customHeight="1" x14ac:dyDescent="0.2">
      <c r="A567" s="9"/>
      <c r="B567" s="3" t="s">
        <v>2201</v>
      </c>
      <c r="C567" s="3" t="s">
        <v>2235</v>
      </c>
      <c r="D567" s="3" t="s">
        <v>2236</v>
      </c>
      <c r="E567" s="3" t="s">
        <v>2237</v>
      </c>
      <c r="F567" s="9"/>
      <c r="G567" s="3" t="s">
        <v>211</v>
      </c>
      <c r="H567">
        <v>732</v>
      </c>
      <c r="I567" s="4"/>
      <c r="J567" s="5">
        <f>$H$567 * $I$567</f>
        <v>0</v>
      </c>
      <c r="K567" s="3" t="s">
        <v>23</v>
      </c>
      <c r="L567" s="3" t="s">
        <v>24</v>
      </c>
      <c r="M567" s="3" t="s">
        <v>25</v>
      </c>
      <c r="N567" s="3" t="s">
        <v>2206</v>
      </c>
      <c r="O567" s="3" t="s">
        <v>1985</v>
      </c>
      <c r="P567" s="3" t="s">
        <v>2207</v>
      </c>
      <c r="Q567" s="7"/>
    </row>
    <row r="568" spans="1:17" ht="21.95" customHeight="1" x14ac:dyDescent="0.2">
      <c r="A568" s="9"/>
      <c r="B568" s="3" t="s">
        <v>2201</v>
      </c>
      <c r="C568" s="3" t="s">
        <v>2238</v>
      </c>
      <c r="D568" s="3" t="s">
        <v>2239</v>
      </c>
      <c r="E568" s="3" t="s">
        <v>2240</v>
      </c>
      <c r="F568" s="9"/>
      <c r="G568" s="3" t="s">
        <v>215</v>
      </c>
      <c r="H568">
        <v>732</v>
      </c>
      <c r="I568" s="4"/>
      <c r="J568" s="5">
        <f>$H$568 * $I$568</f>
        <v>0</v>
      </c>
      <c r="K568" s="3" t="s">
        <v>23</v>
      </c>
      <c r="L568" s="3" t="s">
        <v>24</v>
      </c>
      <c r="M568" s="3" t="s">
        <v>25</v>
      </c>
      <c r="N568" s="3" t="s">
        <v>2206</v>
      </c>
      <c r="O568" s="3" t="s">
        <v>1985</v>
      </c>
      <c r="P568" s="3" t="s">
        <v>2207</v>
      </c>
      <c r="Q568" s="7"/>
    </row>
    <row r="569" spans="1:17" ht="21.95" customHeight="1" x14ac:dyDescent="0.2">
      <c r="A569" s="9"/>
      <c r="B569" s="3" t="s">
        <v>2201</v>
      </c>
      <c r="C569" s="3" t="s">
        <v>2241</v>
      </c>
      <c r="D569" s="3" t="s">
        <v>2242</v>
      </c>
      <c r="E569" s="3" t="s">
        <v>2243</v>
      </c>
      <c r="F569" s="9"/>
      <c r="G569" s="3" t="s">
        <v>1319</v>
      </c>
      <c r="H569">
        <v>732</v>
      </c>
      <c r="I569" s="4"/>
      <c r="J569" s="5">
        <f>$H$569 * $I$569</f>
        <v>0</v>
      </c>
      <c r="K569" s="3" t="s">
        <v>23</v>
      </c>
      <c r="L569" s="3" t="s">
        <v>24</v>
      </c>
      <c r="M569" s="3" t="s">
        <v>25</v>
      </c>
      <c r="N569" s="3" t="s">
        <v>2206</v>
      </c>
      <c r="O569" s="3" t="s">
        <v>1985</v>
      </c>
      <c r="P569" s="3" t="s">
        <v>2207</v>
      </c>
      <c r="Q569" s="7"/>
    </row>
    <row r="570" spans="1:17" ht="21.95" customHeight="1" x14ac:dyDescent="0.2">
      <c r="A570" s="9"/>
      <c r="B570" s="3" t="s">
        <v>2201</v>
      </c>
      <c r="C570" s="3" t="s">
        <v>2244</v>
      </c>
      <c r="D570" s="3" t="s">
        <v>2245</v>
      </c>
      <c r="E570" s="3" t="s">
        <v>2246</v>
      </c>
      <c r="F570" s="9"/>
      <c r="G570" s="3" t="s">
        <v>219</v>
      </c>
      <c r="H570">
        <v>732</v>
      </c>
      <c r="I570" s="4"/>
      <c r="J570" s="5">
        <f>$H$570 * $I$570</f>
        <v>0</v>
      </c>
      <c r="K570" s="3" t="s">
        <v>23</v>
      </c>
      <c r="L570" s="3" t="s">
        <v>24</v>
      </c>
      <c r="M570" s="3" t="s">
        <v>25</v>
      </c>
      <c r="N570" s="3" t="s">
        <v>2206</v>
      </c>
      <c r="O570" s="3" t="s">
        <v>1985</v>
      </c>
      <c r="P570" s="3" t="s">
        <v>2207</v>
      </c>
      <c r="Q570" s="7"/>
    </row>
    <row r="571" spans="1:17" ht="21.95" customHeight="1" x14ac:dyDescent="0.2">
      <c r="A571" s="9"/>
      <c r="B571" s="3" t="s">
        <v>2201</v>
      </c>
      <c r="C571" s="3" t="s">
        <v>2247</v>
      </c>
      <c r="D571" s="3" t="s">
        <v>2248</v>
      </c>
      <c r="E571" s="3" t="s">
        <v>2249</v>
      </c>
      <c r="F571" s="9"/>
      <c r="G571" s="3" t="s">
        <v>223</v>
      </c>
      <c r="H571">
        <v>732</v>
      </c>
      <c r="I571" s="4"/>
      <c r="J571" s="5">
        <f>$H$571 * $I$571</f>
        <v>0</v>
      </c>
      <c r="K571" s="3" t="s">
        <v>23</v>
      </c>
      <c r="L571" s="3" t="s">
        <v>24</v>
      </c>
      <c r="M571" s="3" t="s">
        <v>25</v>
      </c>
      <c r="N571" s="3" t="s">
        <v>2206</v>
      </c>
      <c r="O571" s="3" t="s">
        <v>1985</v>
      </c>
      <c r="P571" s="3" t="s">
        <v>2207</v>
      </c>
      <c r="Q571" s="7"/>
    </row>
    <row r="572" spans="1:17" ht="21.95" customHeight="1" x14ac:dyDescent="0.2">
      <c r="A572" s="10"/>
      <c r="B572" s="3" t="s">
        <v>2201</v>
      </c>
      <c r="C572" s="3" t="s">
        <v>2250</v>
      </c>
      <c r="D572" s="3" t="s">
        <v>2251</v>
      </c>
      <c r="E572" s="3" t="s">
        <v>2252</v>
      </c>
      <c r="F572" s="10"/>
      <c r="G572" s="3" t="s">
        <v>2253</v>
      </c>
      <c r="H572">
        <v>732</v>
      </c>
      <c r="I572" s="4"/>
      <c r="J572" s="5">
        <f>$H$572 * $I$572</f>
        <v>0</v>
      </c>
      <c r="K572" s="3" t="s">
        <v>23</v>
      </c>
      <c r="L572" s="3" t="s">
        <v>24</v>
      </c>
      <c r="M572" s="3" t="s">
        <v>25</v>
      </c>
      <c r="N572" s="3" t="s">
        <v>2206</v>
      </c>
      <c r="O572" s="3" t="s">
        <v>1985</v>
      </c>
      <c r="P572" s="3" t="s">
        <v>2207</v>
      </c>
      <c r="Q572" s="7"/>
    </row>
    <row r="573" spans="1:17" ht="21.95" customHeight="1" x14ac:dyDescent="0.2">
      <c r="A573" s="8" t="s">
        <v>2254</v>
      </c>
      <c r="B573" s="3" t="s">
        <v>2255</v>
      </c>
      <c r="C573" s="3" t="s">
        <v>2256</v>
      </c>
      <c r="D573" s="3" t="s">
        <v>2257</v>
      </c>
      <c r="E573" s="3" t="s">
        <v>2258</v>
      </c>
      <c r="F573" s="8" t="s">
        <v>918</v>
      </c>
      <c r="G573" s="3" t="s">
        <v>2205</v>
      </c>
      <c r="H573">
        <v>690</v>
      </c>
      <c r="I573" s="4"/>
      <c r="J573" s="5">
        <f>$H$573 * $I$573</f>
        <v>0</v>
      </c>
      <c r="K573" s="3" t="s">
        <v>23</v>
      </c>
      <c r="L573" s="3" t="s">
        <v>24</v>
      </c>
      <c r="M573" s="3" t="s">
        <v>25</v>
      </c>
      <c r="N573" s="3" t="s">
        <v>2259</v>
      </c>
      <c r="O573" s="3" t="s">
        <v>1985</v>
      </c>
      <c r="P573" s="3" t="s">
        <v>2260</v>
      </c>
      <c r="Q573" s="7"/>
    </row>
    <row r="574" spans="1:17" ht="21.95" customHeight="1" x14ac:dyDescent="0.2">
      <c r="A574" s="9"/>
      <c r="B574" s="3" t="s">
        <v>2255</v>
      </c>
      <c r="C574" s="3" t="s">
        <v>2261</v>
      </c>
      <c r="D574" s="3" t="s">
        <v>2262</v>
      </c>
      <c r="E574" s="3" t="s">
        <v>2263</v>
      </c>
      <c r="F574" s="9"/>
      <c r="G574" s="3" t="s">
        <v>2211</v>
      </c>
      <c r="H574">
        <v>690</v>
      </c>
      <c r="I574" s="4"/>
      <c r="J574" s="5">
        <f>$H$574 * $I$574</f>
        <v>0</v>
      </c>
      <c r="K574" s="3" t="s">
        <v>23</v>
      </c>
      <c r="L574" s="3" t="s">
        <v>24</v>
      </c>
      <c r="M574" s="3" t="s">
        <v>25</v>
      </c>
      <c r="N574" s="3" t="s">
        <v>2259</v>
      </c>
      <c r="O574" s="3" t="s">
        <v>1985</v>
      </c>
      <c r="P574" s="3" t="s">
        <v>2260</v>
      </c>
      <c r="Q574" s="7"/>
    </row>
    <row r="575" spans="1:17" ht="21.95" customHeight="1" x14ac:dyDescent="0.2">
      <c r="A575" s="9"/>
      <c r="B575" s="3" t="s">
        <v>2255</v>
      </c>
      <c r="C575" s="3" t="s">
        <v>2264</v>
      </c>
      <c r="D575" s="3" t="s">
        <v>2265</v>
      </c>
      <c r="E575" s="3" t="s">
        <v>2266</v>
      </c>
      <c r="F575" s="9"/>
      <c r="G575" s="3" t="s">
        <v>2215</v>
      </c>
      <c r="H575">
        <v>690</v>
      </c>
      <c r="I575" s="4"/>
      <c r="J575" s="5">
        <f>$H$575 * $I$575</f>
        <v>0</v>
      </c>
      <c r="K575" s="3" t="s">
        <v>23</v>
      </c>
      <c r="L575" s="3" t="s">
        <v>24</v>
      </c>
      <c r="M575" s="3" t="s">
        <v>25</v>
      </c>
      <c r="N575" s="3" t="s">
        <v>2259</v>
      </c>
      <c r="O575" s="3" t="s">
        <v>1985</v>
      </c>
      <c r="P575" s="3" t="s">
        <v>2260</v>
      </c>
      <c r="Q575" s="7"/>
    </row>
    <row r="576" spans="1:17" ht="21.95" customHeight="1" x14ac:dyDescent="0.2">
      <c r="A576" s="9"/>
      <c r="B576" s="3" t="s">
        <v>2255</v>
      </c>
      <c r="C576" s="3" t="s">
        <v>2267</v>
      </c>
      <c r="D576" s="3" t="s">
        <v>2268</v>
      </c>
      <c r="E576" s="3" t="s">
        <v>2269</v>
      </c>
      <c r="F576" s="9"/>
      <c r="G576" s="3" t="s">
        <v>2219</v>
      </c>
      <c r="H576">
        <v>690</v>
      </c>
      <c r="I576" s="4"/>
      <c r="J576" s="5">
        <f>$H$576 * $I$576</f>
        <v>0</v>
      </c>
      <c r="K576" s="3" t="s">
        <v>23</v>
      </c>
      <c r="L576" s="3" t="s">
        <v>24</v>
      </c>
      <c r="M576" s="3" t="s">
        <v>25</v>
      </c>
      <c r="N576" s="3" t="s">
        <v>2259</v>
      </c>
      <c r="O576" s="3" t="s">
        <v>1985</v>
      </c>
      <c r="P576" s="3" t="s">
        <v>2260</v>
      </c>
      <c r="Q576" s="7"/>
    </row>
    <row r="577" spans="1:17" ht="21.95" customHeight="1" x14ac:dyDescent="0.2">
      <c r="A577" s="9"/>
      <c r="B577" s="3" t="s">
        <v>2255</v>
      </c>
      <c r="C577" s="3" t="s">
        <v>2270</v>
      </c>
      <c r="D577" s="3" t="s">
        <v>2271</v>
      </c>
      <c r="E577" s="3" t="s">
        <v>2272</v>
      </c>
      <c r="F577" s="9"/>
      <c r="G577" s="3" t="s">
        <v>2227</v>
      </c>
      <c r="H577">
        <v>690</v>
      </c>
      <c r="I577" s="4"/>
      <c r="J577" s="5">
        <f>$H$577 * $I$577</f>
        <v>0</v>
      </c>
      <c r="K577" s="3" t="s">
        <v>23</v>
      </c>
      <c r="L577" s="3" t="s">
        <v>24</v>
      </c>
      <c r="M577" s="3" t="s">
        <v>25</v>
      </c>
      <c r="N577" s="3" t="s">
        <v>2259</v>
      </c>
      <c r="O577" s="3" t="s">
        <v>1985</v>
      </c>
      <c r="P577" s="3" t="s">
        <v>2260</v>
      </c>
      <c r="Q577" s="7"/>
    </row>
    <row r="578" spans="1:17" ht="21.95" customHeight="1" x14ac:dyDescent="0.2">
      <c r="A578" s="9"/>
      <c r="B578" s="3" t="s">
        <v>2255</v>
      </c>
      <c r="C578" s="3" t="s">
        <v>2273</v>
      </c>
      <c r="D578" s="3" t="s">
        <v>2274</v>
      </c>
      <c r="E578" s="3" t="s">
        <v>2275</v>
      </c>
      <c r="F578" s="10"/>
      <c r="G578" s="3" t="s">
        <v>2231</v>
      </c>
      <c r="H578">
        <v>690</v>
      </c>
      <c r="I578" s="4"/>
      <c r="J578" s="5">
        <f>$H$578 * $I$578</f>
        <v>0</v>
      </c>
      <c r="K578" s="3" t="s">
        <v>23</v>
      </c>
      <c r="L578" s="3" t="s">
        <v>24</v>
      </c>
      <c r="M578" s="3" t="s">
        <v>25</v>
      </c>
      <c r="N578" s="3" t="s">
        <v>2259</v>
      </c>
      <c r="O578" s="3" t="s">
        <v>1985</v>
      </c>
      <c r="P578" s="3" t="s">
        <v>2260</v>
      </c>
      <c r="Q578" s="7"/>
    </row>
    <row r="579" spans="1:17" ht="21.95" customHeight="1" x14ac:dyDescent="0.2">
      <c r="A579" s="9"/>
      <c r="B579" s="3" t="s">
        <v>2255</v>
      </c>
      <c r="C579" s="3" t="s">
        <v>2276</v>
      </c>
      <c r="D579" s="3" t="s">
        <v>2277</v>
      </c>
      <c r="E579" s="3" t="s">
        <v>2278</v>
      </c>
      <c r="F579" s="8" t="s">
        <v>203</v>
      </c>
      <c r="G579" s="3" t="s">
        <v>204</v>
      </c>
      <c r="H579">
        <v>690</v>
      </c>
      <c r="I579" s="4"/>
      <c r="J579" s="5">
        <f>$H$579 * $I$579</f>
        <v>0</v>
      </c>
      <c r="K579" s="3" t="s">
        <v>23</v>
      </c>
      <c r="L579" s="3" t="s">
        <v>24</v>
      </c>
      <c r="M579" s="3" t="s">
        <v>25</v>
      </c>
      <c r="N579" s="3" t="s">
        <v>2259</v>
      </c>
      <c r="O579" s="3" t="s">
        <v>1985</v>
      </c>
      <c r="P579" s="3" t="s">
        <v>2260</v>
      </c>
      <c r="Q579" s="7"/>
    </row>
    <row r="580" spans="1:17" ht="21.95" customHeight="1" x14ac:dyDescent="0.2">
      <c r="A580" s="9"/>
      <c r="B580" s="3" t="s">
        <v>2255</v>
      </c>
      <c r="C580" s="3" t="s">
        <v>2279</v>
      </c>
      <c r="D580" s="3" t="s">
        <v>2280</v>
      </c>
      <c r="E580" s="3" t="s">
        <v>2281</v>
      </c>
      <c r="F580" s="9"/>
      <c r="G580" s="3" t="s">
        <v>211</v>
      </c>
      <c r="H580">
        <v>690</v>
      </c>
      <c r="I580" s="4"/>
      <c r="J580" s="5">
        <f>$H$580 * $I$580</f>
        <v>0</v>
      </c>
      <c r="K580" s="3" t="s">
        <v>23</v>
      </c>
      <c r="L580" s="3" t="s">
        <v>24</v>
      </c>
      <c r="M580" s="3" t="s">
        <v>25</v>
      </c>
      <c r="N580" s="3" t="s">
        <v>2259</v>
      </c>
      <c r="O580" s="3" t="s">
        <v>1985</v>
      </c>
      <c r="P580" s="3" t="s">
        <v>2260</v>
      </c>
      <c r="Q580" s="7"/>
    </row>
    <row r="581" spans="1:17" ht="21.95" customHeight="1" x14ac:dyDescent="0.2">
      <c r="A581" s="9"/>
      <c r="B581" s="3" t="s">
        <v>2255</v>
      </c>
      <c r="C581" s="3" t="s">
        <v>2282</v>
      </c>
      <c r="D581" s="3" t="s">
        <v>2283</v>
      </c>
      <c r="E581" s="3" t="s">
        <v>2284</v>
      </c>
      <c r="F581" s="9"/>
      <c r="G581" s="3" t="s">
        <v>215</v>
      </c>
      <c r="H581">
        <v>690</v>
      </c>
      <c r="I581" s="4"/>
      <c r="J581" s="5">
        <f>$H$581 * $I$581</f>
        <v>0</v>
      </c>
      <c r="K581" s="3" t="s">
        <v>23</v>
      </c>
      <c r="L581" s="3" t="s">
        <v>24</v>
      </c>
      <c r="M581" s="3" t="s">
        <v>25</v>
      </c>
      <c r="N581" s="3" t="s">
        <v>2259</v>
      </c>
      <c r="O581" s="3" t="s">
        <v>1985</v>
      </c>
      <c r="P581" s="3" t="s">
        <v>2260</v>
      </c>
      <c r="Q581" s="7"/>
    </row>
    <row r="582" spans="1:17" ht="21.95" customHeight="1" x14ac:dyDescent="0.2">
      <c r="A582" s="9"/>
      <c r="B582" s="3" t="s">
        <v>2255</v>
      </c>
      <c r="C582" s="3" t="s">
        <v>2285</v>
      </c>
      <c r="D582" s="3" t="s">
        <v>2286</v>
      </c>
      <c r="E582" s="3" t="s">
        <v>2287</v>
      </c>
      <c r="F582" s="9"/>
      <c r="G582" s="3" t="s">
        <v>1319</v>
      </c>
      <c r="H582">
        <v>690</v>
      </c>
      <c r="I582" s="4"/>
      <c r="J582" s="5">
        <f>$H$582 * $I$582</f>
        <v>0</v>
      </c>
      <c r="K582" s="3" t="s">
        <v>23</v>
      </c>
      <c r="L582" s="3" t="s">
        <v>24</v>
      </c>
      <c r="M582" s="3" t="s">
        <v>25</v>
      </c>
      <c r="N582" s="3" t="s">
        <v>2259</v>
      </c>
      <c r="O582" s="3" t="s">
        <v>1985</v>
      </c>
      <c r="P582" s="3" t="s">
        <v>2260</v>
      </c>
      <c r="Q582" s="7"/>
    </row>
    <row r="583" spans="1:17" ht="21.95" customHeight="1" x14ac:dyDescent="0.2">
      <c r="A583" s="9"/>
      <c r="B583" s="3" t="s">
        <v>2255</v>
      </c>
      <c r="C583" s="3" t="s">
        <v>2288</v>
      </c>
      <c r="D583" s="3" t="s">
        <v>2289</v>
      </c>
      <c r="E583" s="3" t="s">
        <v>2290</v>
      </c>
      <c r="F583" s="9"/>
      <c r="G583" s="3" t="s">
        <v>219</v>
      </c>
      <c r="H583">
        <v>690</v>
      </c>
      <c r="I583" s="4"/>
      <c r="J583" s="5">
        <f>$H$583 * $I$583</f>
        <v>0</v>
      </c>
      <c r="K583" s="3" t="s">
        <v>23</v>
      </c>
      <c r="L583" s="3" t="s">
        <v>24</v>
      </c>
      <c r="M583" s="3" t="s">
        <v>25</v>
      </c>
      <c r="N583" s="3" t="s">
        <v>2259</v>
      </c>
      <c r="O583" s="3" t="s">
        <v>1985</v>
      </c>
      <c r="P583" s="3" t="s">
        <v>2260</v>
      </c>
      <c r="Q583" s="7"/>
    </row>
    <row r="584" spans="1:17" ht="21.95" customHeight="1" x14ac:dyDescent="0.2">
      <c r="A584" s="10"/>
      <c r="B584" s="3" t="s">
        <v>2255</v>
      </c>
      <c r="C584" s="3" t="s">
        <v>2291</v>
      </c>
      <c r="D584" s="3" t="s">
        <v>2292</v>
      </c>
      <c r="E584" s="3" t="s">
        <v>2293</v>
      </c>
      <c r="F584" s="10"/>
      <c r="G584" s="3" t="s">
        <v>223</v>
      </c>
      <c r="H584">
        <v>690</v>
      </c>
      <c r="I584" s="4"/>
      <c r="J584" s="5">
        <f>$H$584 * $I$584</f>
        <v>0</v>
      </c>
      <c r="K584" s="3" t="s">
        <v>23</v>
      </c>
      <c r="L584" s="3" t="s">
        <v>24</v>
      </c>
      <c r="M584" s="3" t="s">
        <v>25</v>
      </c>
      <c r="N584" s="3" t="s">
        <v>2259</v>
      </c>
      <c r="O584" s="3" t="s">
        <v>1985</v>
      </c>
      <c r="P584" s="3" t="s">
        <v>2260</v>
      </c>
      <c r="Q584" s="7"/>
    </row>
    <row r="585" spans="1:17" ht="21.95" customHeight="1" x14ac:dyDescent="0.2">
      <c r="A585" s="8" t="s">
        <v>2294</v>
      </c>
      <c r="B585" s="3" t="s">
        <v>2295</v>
      </c>
      <c r="C585" s="3" t="s">
        <v>2296</v>
      </c>
      <c r="D585" s="3" t="s">
        <v>2297</v>
      </c>
      <c r="E585" s="3" t="s">
        <v>2298</v>
      </c>
      <c r="F585" s="8" t="s">
        <v>2299</v>
      </c>
      <c r="G585" s="3" t="s">
        <v>2300</v>
      </c>
      <c r="H585">
        <v>1238</v>
      </c>
      <c r="I585" s="4"/>
      <c r="J585" s="5">
        <f>$H$585 * $I$585</f>
        <v>0</v>
      </c>
      <c r="K585" s="3" t="s">
        <v>23</v>
      </c>
      <c r="L585" s="3" t="s">
        <v>24</v>
      </c>
      <c r="M585" s="3" t="s">
        <v>25</v>
      </c>
      <c r="N585" s="3" t="s">
        <v>2301</v>
      </c>
      <c r="O585" s="3"/>
      <c r="P585" s="3" t="s">
        <v>2302</v>
      </c>
      <c r="Q585" s="7"/>
    </row>
    <row r="586" spans="1:17" ht="21.95" customHeight="1" x14ac:dyDescent="0.2">
      <c r="A586" s="9"/>
      <c r="B586" s="3" t="s">
        <v>2295</v>
      </c>
      <c r="C586" s="3" t="s">
        <v>2303</v>
      </c>
      <c r="D586" s="3" t="s">
        <v>2304</v>
      </c>
      <c r="E586" s="3" t="s">
        <v>2305</v>
      </c>
      <c r="F586" s="9"/>
      <c r="G586" s="3" t="s">
        <v>2306</v>
      </c>
      <c r="H586">
        <v>1238</v>
      </c>
      <c r="I586" s="4"/>
      <c r="J586" s="5">
        <f>$H$586 * $I$586</f>
        <v>0</v>
      </c>
      <c r="K586" s="3" t="s">
        <v>23</v>
      </c>
      <c r="L586" s="3" t="s">
        <v>24</v>
      </c>
      <c r="M586" s="3" t="s">
        <v>25</v>
      </c>
      <c r="N586" s="3" t="s">
        <v>2301</v>
      </c>
      <c r="O586" s="3"/>
      <c r="P586" s="3" t="s">
        <v>2302</v>
      </c>
      <c r="Q586" s="7"/>
    </row>
    <row r="587" spans="1:17" ht="21.95" customHeight="1" x14ac:dyDescent="0.2">
      <c r="A587" s="9"/>
      <c r="B587" s="3" t="s">
        <v>2295</v>
      </c>
      <c r="C587" s="3" t="s">
        <v>2307</v>
      </c>
      <c r="D587" s="3" t="s">
        <v>2308</v>
      </c>
      <c r="E587" s="3" t="s">
        <v>2309</v>
      </c>
      <c r="F587" s="9"/>
      <c r="G587" s="3" t="s">
        <v>2310</v>
      </c>
      <c r="H587">
        <v>1238</v>
      </c>
      <c r="I587" s="4"/>
      <c r="J587" s="5">
        <f>$H$587 * $I$587</f>
        <v>0</v>
      </c>
      <c r="K587" s="3" t="s">
        <v>23</v>
      </c>
      <c r="L587" s="3" t="s">
        <v>24</v>
      </c>
      <c r="M587" s="3" t="s">
        <v>25</v>
      </c>
      <c r="N587" s="3" t="s">
        <v>2301</v>
      </c>
      <c r="O587" s="3"/>
      <c r="P587" s="3" t="s">
        <v>2302</v>
      </c>
      <c r="Q587" s="7"/>
    </row>
    <row r="588" spans="1:17" ht="21.95" customHeight="1" x14ac:dyDescent="0.2">
      <c r="A588" s="9"/>
      <c r="B588" s="3" t="s">
        <v>2295</v>
      </c>
      <c r="C588" s="3" t="s">
        <v>2311</v>
      </c>
      <c r="D588" s="3" t="s">
        <v>2312</v>
      </c>
      <c r="E588" s="3" t="s">
        <v>2313</v>
      </c>
      <c r="F588" s="9"/>
      <c r="G588" s="3" t="s">
        <v>2314</v>
      </c>
      <c r="H588">
        <v>1238</v>
      </c>
      <c r="I588" s="4"/>
      <c r="J588" s="5">
        <f>$H$588 * $I$588</f>
        <v>0</v>
      </c>
      <c r="K588" s="3" t="s">
        <v>23</v>
      </c>
      <c r="L588" s="3" t="s">
        <v>24</v>
      </c>
      <c r="M588" s="3" t="s">
        <v>25</v>
      </c>
      <c r="N588" s="3" t="s">
        <v>2301</v>
      </c>
      <c r="O588" s="3"/>
      <c r="P588" s="3" t="s">
        <v>2302</v>
      </c>
      <c r="Q588" s="7"/>
    </row>
    <row r="589" spans="1:17" ht="21.95" customHeight="1" x14ac:dyDescent="0.2">
      <c r="A589" s="9"/>
      <c r="B589" s="3" t="s">
        <v>2295</v>
      </c>
      <c r="C589" s="3" t="s">
        <v>2315</v>
      </c>
      <c r="D589" s="3" t="s">
        <v>2316</v>
      </c>
      <c r="E589" s="3" t="s">
        <v>2317</v>
      </c>
      <c r="F589" s="9"/>
      <c r="G589" s="3" t="s">
        <v>2318</v>
      </c>
      <c r="H589">
        <v>1238</v>
      </c>
      <c r="I589" s="4"/>
      <c r="J589" s="5">
        <f>$H$589 * $I$589</f>
        <v>0</v>
      </c>
      <c r="K589" s="3" t="s">
        <v>23</v>
      </c>
      <c r="L589" s="3" t="s">
        <v>24</v>
      </c>
      <c r="M589" s="3" t="s">
        <v>25</v>
      </c>
      <c r="N589" s="3" t="s">
        <v>2301</v>
      </c>
      <c r="O589" s="3"/>
      <c r="P589" s="3" t="s">
        <v>2302</v>
      </c>
      <c r="Q589" s="7"/>
    </row>
    <row r="590" spans="1:17" ht="21.95" customHeight="1" x14ac:dyDescent="0.2">
      <c r="A590" s="9"/>
      <c r="B590" s="3" t="s">
        <v>2295</v>
      </c>
      <c r="C590" s="3" t="s">
        <v>2319</v>
      </c>
      <c r="D590" s="3" t="s">
        <v>2320</v>
      </c>
      <c r="E590" s="3" t="s">
        <v>2321</v>
      </c>
      <c r="F590" s="9"/>
      <c r="G590" s="3" t="s">
        <v>2322</v>
      </c>
      <c r="H590">
        <v>1238</v>
      </c>
      <c r="I590" s="4"/>
      <c r="J590" s="5">
        <f>$H$590 * $I$590</f>
        <v>0</v>
      </c>
      <c r="K590" s="3" t="s">
        <v>23</v>
      </c>
      <c r="L590" s="3" t="s">
        <v>24</v>
      </c>
      <c r="M590" s="3" t="s">
        <v>25</v>
      </c>
      <c r="N590" s="3" t="s">
        <v>2301</v>
      </c>
      <c r="O590" s="3"/>
      <c r="P590" s="3" t="s">
        <v>2302</v>
      </c>
      <c r="Q590" s="7"/>
    </row>
    <row r="591" spans="1:17" ht="21.95" customHeight="1" x14ac:dyDescent="0.2">
      <c r="A591" s="9"/>
      <c r="B591" s="3" t="s">
        <v>2295</v>
      </c>
      <c r="C591" s="3" t="s">
        <v>2323</v>
      </c>
      <c r="D591" s="3" t="s">
        <v>2324</v>
      </c>
      <c r="E591" s="3" t="s">
        <v>2325</v>
      </c>
      <c r="F591" s="9"/>
      <c r="G591" s="3" t="s">
        <v>2326</v>
      </c>
      <c r="H591">
        <v>1238</v>
      </c>
      <c r="I591" s="4"/>
      <c r="J591" s="5">
        <f>$H$591 * $I$591</f>
        <v>0</v>
      </c>
      <c r="K591" s="3" t="s">
        <v>23</v>
      </c>
      <c r="L591" s="3" t="s">
        <v>24</v>
      </c>
      <c r="M591" s="3" t="s">
        <v>25</v>
      </c>
      <c r="N591" s="3" t="s">
        <v>2301</v>
      </c>
      <c r="O591" s="3"/>
      <c r="P591" s="3" t="s">
        <v>2302</v>
      </c>
      <c r="Q591" s="7"/>
    </row>
    <row r="592" spans="1:17" ht="21.95" customHeight="1" x14ac:dyDescent="0.2">
      <c r="A592" s="9"/>
      <c r="B592" s="3" t="s">
        <v>2295</v>
      </c>
      <c r="C592" s="3" t="s">
        <v>2327</v>
      </c>
      <c r="D592" s="3" t="s">
        <v>2328</v>
      </c>
      <c r="E592" s="3" t="s">
        <v>2329</v>
      </c>
      <c r="F592" s="9"/>
      <c r="G592" s="3" t="s">
        <v>2330</v>
      </c>
      <c r="H592">
        <v>1238</v>
      </c>
      <c r="I592" s="4"/>
      <c r="J592" s="5">
        <f>$H$592 * $I$592</f>
        <v>0</v>
      </c>
      <c r="K592" s="3" t="s">
        <v>23</v>
      </c>
      <c r="L592" s="3" t="s">
        <v>24</v>
      </c>
      <c r="M592" s="3" t="s">
        <v>25</v>
      </c>
      <c r="N592" s="3" t="s">
        <v>2301</v>
      </c>
      <c r="O592" s="3"/>
      <c r="P592" s="3" t="s">
        <v>2302</v>
      </c>
      <c r="Q592" s="7"/>
    </row>
    <row r="593" spans="1:17" ht="21.95" customHeight="1" x14ac:dyDescent="0.2">
      <c r="A593" s="9"/>
      <c r="B593" s="3" t="s">
        <v>2295</v>
      </c>
      <c r="C593" s="3" t="s">
        <v>2331</v>
      </c>
      <c r="D593" s="3" t="s">
        <v>2332</v>
      </c>
      <c r="E593" s="3" t="s">
        <v>2333</v>
      </c>
      <c r="F593" s="9"/>
      <c r="G593" s="3" t="s">
        <v>2334</v>
      </c>
      <c r="H593">
        <v>1238</v>
      </c>
      <c r="I593" s="4"/>
      <c r="J593" s="5">
        <f>$H$593 * $I$593</f>
        <v>0</v>
      </c>
      <c r="K593" s="3" t="s">
        <v>23</v>
      </c>
      <c r="L593" s="3" t="s">
        <v>24</v>
      </c>
      <c r="M593" s="3" t="s">
        <v>25</v>
      </c>
      <c r="N593" s="3" t="s">
        <v>2301</v>
      </c>
      <c r="O593" s="3"/>
      <c r="P593" s="3" t="s">
        <v>2302</v>
      </c>
      <c r="Q593" s="7"/>
    </row>
    <row r="594" spans="1:17" ht="21.95" customHeight="1" x14ac:dyDescent="0.2">
      <c r="A594" s="9"/>
      <c r="B594" s="3" t="s">
        <v>2295</v>
      </c>
      <c r="C594" s="3" t="s">
        <v>2335</v>
      </c>
      <c r="D594" s="3" t="s">
        <v>2336</v>
      </c>
      <c r="E594" s="3" t="s">
        <v>2337</v>
      </c>
      <c r="F594" s="10"/>
      <c r="G594" s="3" t="s">
        <v>2338</v>
      </c>
      <c r="H594">
        <v>1238</v>
      </c>
      <c r="I594" s="4"/>
      <c r="J594" s="5">
        <f>$H$594 * $I$594</f>
        <v>0</v>
      </c>
      <c r="K594" s="3" t="s">
        <v>23</v>
      </c>
      <c r="L594" s="3" t="s">
        <v>24</v>
      </c>
      <c r="M594" s="3" t="s">
        <v>25</v>
      </c>
      <c r="N594" s="3" t="s">
        <v>2301</v>
      </c>
      <c r="O594" s="3"/>
      <c r="P594" s="3" t="s">
        <v>2302</v>
      </c>
      <c r="Q594" s="7"/>
    </row>
    <row r="595" spans="1:17" ht="21.95" customHeight="1" x14ac:dyDescent="0.2">
      <c r="A595" s="9"/>
      <c r="B595" s="3" t="s">
        <v>2295</v>
      </c>
      <c r="C595" s="3" t="s">
        <v>2339</v>
      </c>
      <c r="D595" s="3" t="s">
        <v>2340</v>
      </c>
      <c r="E595" s="3" t="s">
        <v>2341</v>
      </c>
      <c r="F595" s="8" t="s">
        <v>192</v>
      </c>
      <c r="G595" s="3" t="s">
        <v>2342</v>
      </c>
      <c r="H595">
        <v>1238</v>
      </c>
      <c r="I595" s="4"/>
      <c r="J595" s="5">
        <f>$H$595 * $I$595</f>
        <v>0</v>
      </c>
      <c r="K595" s="3" t="s">
        <v>23</v>
      </c>
      <c r="L595" s="3" t="s">
        <v>24</v>
      </c>
      <c r="M595" s="3" t="s">
        <v>25</v>
      </c>
      <c r="N595" s="3" t="s">
        <v>2301</v>
      </c>
      <c r="O595" s="3"/>
      <c r="P595" s="3" t="s">
        <v>2302</v>
      </c>
      <c r="Q595" s="7"/>
    </row>
    <row r="596" spans="1:17" ht="21.95" customHeight="1" x14ac:dyDescent="0.2">
      <c r="A596" s="9"/>
      <c r="B596" s="3" t="s">
        <v>2295</v>
      </c>
      <c r="C596" s="3" t="s">
        <v>2343</v>
      </c>
      <c r="D596" s="3" t="s">
        <v>2344</v>
      </c>
      <c r="E596" s="3" t="s">
        <v>2345</v>
      </c>
      <c r="F596" s="9"/>
      <c r="G596" s="3" t="s">
        <v>2346</v>
      </c>
      <c r="H596">
        <v>1238</v>
      </c>
      <c r="I596" s="4"/>
      <c r="J596" s="5">
        <f>$H$596 * $I$596</f>
        <v>0</v>
      </c>
      <c r="K596" s="3" t="s">
        <v>23</v>
      </c>
      <c r="L596" s="3" t="s">
        <v>24</v>
      </c>
      <c r="M596" s="3" t="s">
        <v>25</v>
      </c>
      <c r="N596" s="3" t="s">
        <v>2301</v>
      </c>
      <c r="O596" s="3"/>
      <c r="P596" s="3" t="s">
        <v>2302</v>
      </c>
      <c r="Q596" s="7"/>
    </row>
    <row r="597" spans="1:17" ht="21.95" customHeight="1" x14ac:dyDescent="0.2">
      <c r="A597" s="9"/>
      <c r="B597" s="3" t="s">
        <v>2295</v>
      </c>
      <c r="C597" s="3" t="s">
        <v>2347</v>
      </c>
      <c r="D597" s="3" t="s">
        <v>2348</v>
      </c>
      <c r="E597" s="3" t="s">
        <v>2349</v>
      </c>
      <c r="F597" s="9"/>
      <c r="G597" s="3" t="s">
        <v>2350</v>
      </c>
      <c r="H597">
        <v>1238</v>
      </c>
      <c r="I597" s="4"/>
      <c r="J597" s="5">
        <f>$H$597 * $I$597</f>
        <v>0</v>
      </c>
      <c r="K597" s="3" t="s">
        <v>23</v>
      </c>
      <c r="L597" s="3" t="s">
        <v>24</v>
      </c>
      <c r="M597" s="3" t="s">
        <v>25</v>
      </c>
      <c r="N597" s="3" t="s">
        <v>2301</v>
      </c>
      <c r="O597" s="3"/>
      <c r="P597" s="3" t="s">
        <v>2302</v>
      </c>
      <c r="Q597" s="7"/>
    </row>
    <row r="598" spans="1:17" ht="21.95" customHeight="1" x14ac:dyDescent="0.2">
      <c r="A598" s="9"/>
      <c r="B598" s="3" t="s">
        <v>2295</v>
      </c>
      <c r="C598" s="3" t="s">
        <v>2351</v>
      </c>
      <c r="D598" s="3" t="s">
        <v>2352</v>
      </c>
      <c r="E598" s="3" t="s">
        <v>2353</v>
      </c>
      <c r="F598" s="9"/>
      <c r="G598" s="3" t="s">
        <v>2354</v>
      </c>
      <c r="H598">
        <v>1238</v>
      </c>
      <c r="I598" s="4"/>
      <c r="J598" s="5">
        <f>$H$598 * $I$598</f>
        <v>0</v>
      </c>
      <c r="K598" s="3" t="s">
        <v>23</v>
      </c>
      <c r="L598" s="3" t="s">
        <v>24</v>
      </c>
      <c r="M598" s="3" t="s">
        <v>25</v>
      </c>
      <c r="N598" s="3" t="s">
        <v>2301</v>
      </c>
      <c r="O598" s="3"/>
      <c r="P598" s="3" t="s">
        <v>2302</v>
      </c>
      <c r="Q598" s="7"/>
    </row>
    <row r="599" spans="1:17" ht="21.95" customHeight="1" x14ac:dyDescent="0.2">
      <c r="A599" s="9"/>
      <c r="B599" s="3" t="s">
        <v>2295</v>
      </c>
      <c r="C599" s="3" t="s">
        <v>2355</v>
      </c>
      <c r="D599" s="3" t="s">
        <v>2356</v>
      </c>
      <c r="E599" s="3" t="s">
        <v>2357</v>
      </c>
      <c r="F599" s="9"/>
      <c r="G599" s="3" t="s">
        <v>2358</v>
      </c>
      <c r="H599">
        <v>1238</v>
      </c>
      <c r="I599" s="4"/>
      <c r="J599" s="5">
        <f>$H$599 * $I$599</f>
        <v>0</v>
      </c>
      <c r="K599" s="3" t="s">
        <v>23</v>
      </c>
      <c r="L599" s="3" t="s">
        <v>24</v>
      </c>
      <c r="M599" s="3" t="s">
        <v>25</v>
      </c>
      <c r="N599" s="3" t="s">
        <v>2301</v>
      </c>
      <c r="O599" s="3"/>
      <c r="P599" s="3" t="s">
        <v>2302</v>
      </c>
      <c r="Q599" s="7"/>
    </row>
    <row r="600" spans="1:17" ht="21.95" customHeight="1" x14ac:dyDescent="0.2">
      <c r="A600" s="9"/>
      <c r="B600" s="3" t="s">
        <v>2295</v>
      </c>
      <c r="C600" s="3" t="s">
        <v>2359</v>
      </c>
      <c r="D600" s="3" t="s">
        <v>2360</v>
      </c>
      <c r="E600" s="3" t="s">
        <v>2361</v>
      </c>
      <c r="F600" s="9"/>
      <c r="G600" s="3" t="s">
        <v>2362</v>
      </c>
      <c r="H600">
        <v>1238</v>
      </c>
      <c r="I600" s="4"/>
      <c r="J600" s="5">
        <f>$H$600 * $I$600</f>
        <v>0</v>
      </c>
      <c r="K600" s="3" t="s">
        <v>23</v>
      </c>
      <c r="L600" s="3" t="s">
        <v>24</v>
      </c>
      <c r="M600" s="3" t="s">
        <v>25</v>
      </c>
      <c r="N600" s="3" t="s">
        <v>2301</v>
      </c>
      <c r="O600" s="3"/>
      <c r="P600" s="3" t="s">
        <v>2302</v>
      </c>
      <c r="Q600" s="7"/>
    </row>
    <row r="601" spans="1:17" ht="21.95" customHeight="1" x14ac:dyDescent="0.2">
      <c r="A601" s="9"/>
      <c r="B601" s="3" t="s">
        <v>2295</v>
      </c>
      <c r="C601" s="3" t="s">
        <v>2363</v>
      </c>
      <c r="D601" s="3" t="s">
        <v>2364</v>
      </c>
      <c r="E601" s="3" t="s">
        <v>2365</v>
      </c>
      <c r="F601" s="9"/>
      <c r="G601" s="3" t="s">
        <v>2366</v>
      </c>
      <c r="H601">
        <v>1238</v>
      </c>
      <c r="I601" s="4"/>
      <c r="J601" s="5">
        <f>$H$601 * $I$601</f>
        <v>0</v>
      </c>
      <c r="K601" s="3" t="s">
        <v>23</v>
      </c>
      <c r="L601" s="3" t="s">
        <v>24</v>
      </c>
      <c r="M601" s="3" t="s">
        <v>25</v>
      </c>
      <c r="N601" s="3" t="s">
        <v>2301</v>
      </c>
      <c r="O601" s="3"/>
      <c r="P601" s="3" t="s">
        <v>2302</v>
      </c>
      <c r="Q601" s="7"/>
    </row>
    <row r="602" spans="1:17" ht="21.95" customHeight="1" x14ac:dyDescent="0.2">
      <c r="A602" s="9"/>
      <c r="B602" s="3" t="s">
        <v>2295</v>
      </c>
      <c r="C602" s="3" t="s">
        <v>2367</v>
      </c>
      <c r="D602" s="3" t="s">
        <v>2368</v>
      </c>
      <c r="E602" s="3" t="s">
        <v>2369</v>
      </c>
      <c r="F602" s="9"/>
      <c r="G602" s="3" t="s">
        <v>2370</v>
      </c>
      <c r="H602">
        <v>1238</v>
      </c>
      <c r="I602" s="4"/>
      <c r="J602" s="5">
        <f>$H$602 * $I$602</f>
        <v>0</v>
      </c>
      <c r="K602" s="3" t="s">
        <v>23</v>
      </c>
      <c r="L602" s="3" t="s">
        <v>24</v>
      </c>
      <c r="M602" s="3" t="s">
        <v>25</v>
      </c>
      <c r="N602" s="3" t="s">
        <v>2301</v>
      </c>
      <c r="O602" s="3"/>
      <c r="P602" s="3" t="s">
        <v>2302</v>
      </c>
      <c r="Q602" s="7"/>
    </row>
    <row r="603" spans="1:17" ht="21.95" customHeight="1" x14ac:dyDescent="0.2">
      <c r="A603" s="9"/>
      <c r="B603" s="3" t="s">
        <v>2295</v>
      </c>
      <c r="C603" s="3" t="s">
        <v>2371</v>
      </c>
      <c r="D603" s="3" t="s">
        <v>2372</v>
      </c>
      <c r="E603" s="3" t="s">
        <v>2373</v>
      </c>
      <c r="F603" s="9"/>
      <c r="G603" s="3" t="s">
        <v>2374</v>
      </c>
      <c r="H603">
        <v>1238</v>
      </c>
      <c r="I603" s="4"/>
      <c r="J603" s="5">
        <f>$H$603 * $I$603</f>
        <v>0</v>
      </c>
      <c r="K603" s="3" t="s">
        <v>23</v>
      </c>
      <c r="L603" s="3" t="s">
        <v>24</v>
      </c>
      <c r="M603" s="3" t="s">
        <v>25</v>
      </c>
      <c r="N603" s="3" t="s">
        <v>2301</v>
      </c>
      <c r="O603" s="3"/>
      <c r="P603" s="3" t="s">
        <v>2302</v>
      </c>
      <c r="Q603" s="7"/>
    </row>
    <row r="604" spans="1:17" ht="21.95" customHeight="1" x14ac:dyDescent="0.2">
      <c r="A604" s="9"/>
      <c r="B604" s="3" t="s">
        <v>2295</v>
      </c>
      <c r="C604" s="3" t="s">
        <v>2375</v>
      </c>
      <c r="D604" s="3" t="s">
        <v>2376</v>
      </c>
      <c r="E604" s="3" t="s">
        <v>2377</v>
      </c>
      <c r="F604" s="10"/>
      <c r="G604" s="3" t="s">
        <v>2378</v>
      </c>
      <c r="H604">
        <v>1238</v>
      </c>
      <c r="I604" s="4"/>
      <c r="J604" s="5">
        <f>$H$604 * $I$604</f>
        <v>0</v>
      </c>
      <c r="K604" s="3" t="s">
        <v>23</v>
      </c>
      <c r="L604" s="3" t="s">
        <v>24</v>
      </c>
      <c r="M604" s="3" t="s">
        <v>25</v>
      </c>
      <c r="N604" s="3" t="s">
        <v>2301</v>
      </c>
      <c r="O604" s="3"/>
      <c r="P604" s="3" t="s">
        <v>2302</v>
      </c>
      <c r="Q604" s="7"/>
    </row>
    <row r="605" spans="1:17" ht="21.95" customHeight="1" x14ac:dyDescent="0.2">
      <c r="A605" s="9"/>
      <c r="B605" s="3" t="s">
        <v>2295</v>
      </c>
      <c r="C605" s="3" t="s">
        <v>2379</v>
      </c>
      <c r="D605" s="3" t="s">
        <v>2380</v>
      </c>
      <c r="E605" s="3" t="s">
        <v>2381</v>
      </c>
      <c r="F605" s="8" t="s">
        <v>203</v>
      </c>
      <c r="G605" s="3" t="s">
        <v>802</v>
      </c>
      <c r="H605">
        <v>1238</v>
      </c>
      <c r="I605" s="4"/>
      <c r="J605" s="5">
        <f>$H$605 * $I$605</f>
        <v>0</v>
      </c>
      <c r="K605" s="3" t="s">
        <v>23</v>
      </c>
      <c r="L605" s="3" t="s">
        <v>24</v>
      </c>
      <c r="M605" s="3" t="s">
        <v>25</v>
      </c>
      <c r="N605" s="3" t="s">
        <v>2301</v>
      </c>
      <c r="O605" s="3"/>
      <c r="P605" s="3" t="s">
        <v>2302</v>
      </c>
      <c r="Q605" s="7"/>
    </row>
    <row r="606" spans="1:17" ht="21.95" customHeight="1" x14ac:dyDescent="0.2">
      <c r="A606" s="9"/>
      <c r="B606" s="3" t="s">
        <v>2295</v>
      </c>
      <c r="C606" s="3" t="s">
        <v>2382</v>
      </c>
      <c r="D606" s="3" t="s">
        <v>2383</v>
      </c>
      <c r="E606" s="3" t="s">
        <v>2384</v>
      </c>
      <c r="F606" s="9"/>
      <c r="G606" s="3" t="s">
        <v>790</v>
      </c>
      <c r="H606">
        <v>1238</v>
      </c>
      <c r="I606" s="4"/>
      <c r="J606" s="5">
        <f>$H$606 * $I$606</f>
        <v>0</v>
      </c>
      <c r="K606" s="3" t="s">
        <v>23</v>
      </c>
      <c r="L606" s="3" t="s">
        <v>24</v>
      </c>
      <c r="M606" s="3" t="s">
        <v>25</v>
      </c>
      <c r="N606" s="3" t="s">
        <v>2301</v>
      </c>
      <c r="O606" s="3"/>
      <c r="P606" s="3" t="s">
        <v>2302</v>
      </c>
      <c r="Q606" s="7"/>
    </row>
    <row r="607" spans="1:17" ht="21.95" customHeight="1" x14ac:dyDescent="0.2">
      <c r="A607" s="9"/>
      <c r="B607" s="3" t="s">
        <v>2295</v>
      </c>
      <c r="C607" s="3" t="s">
        <v>2385</v>
      </c>
      <c r="D607" s="3" t="s">
        <v>2386</v>
      </c>
      <c r="E607" s="3" t="s">
        <v>2387</v>
      </c>
      <c r="F607" s="9"/>
      <c r="G607" s="3" t="s">
        <v>976</v>
      </c>
      <c r="H607">
        <v>1238</v>
      </c>
      <c r="I607" s="4"/>
      <c r="J607" s="5">
        <f>$H$607 * $I$607</f>
        <v>0</v>
      </c>
      <c r="K607" s="3" t="s">
        <v>23</v>
      </c>
      <c r="L607" s="3" t="s">
        <v>24</v>
      </c>
      <c r="M607" s="3" t="s">
        <v>25</v>
      </c>
      <c r="N607" s="3" t="s">
        <v>2301</v>
      </c>
      <c r="O607" s="3"/>
      <c r="P607" s="3" t="s">
        <v>2302</v>
      </c>
      <c r="Q607" s="7"/>
    </row>
    <row r="608" spans="1:17" ht="21.95" customHeight="1" x14ac:dyDescent="0.2">
      <c r="A608" s="9"/>
      <c r="B608" s="3" t="s">
        <v>2295</v>
      </c>
      <c r="C608" s="3" t="s">
        <v>2388</v>
      </c>
      <c r="D608" s="3" t="s">
        <v>2389</v>
      </c>
      <c r="E608" s="3" t="s">
        <v>2390</v>
      </c>
      <c r="F608" s="9"/>
      <c r="G608" s="3" t="s">
        <v>2391</v>
      </c>
      <c r="H608">
        <v>1238</v>
      </c>
      <c r="I608" s="4"/>
      <c r="J608" s="5">
        <f>$H$608 * $I$608</f>
        <v>0</v>
      </c>
      <c r="K608" s="3" t="s">
        <v>23</v>
      </c>
      <c r="L608" s="3" t="s">
        <v>24</v>
      </c>
      <c r="M608" s="3" t="s">
        <v>25</v>
      </c>
      <c r="N608" s="3" t="s">
        <v>2301</v>
      </c>
      <c r="O608" s="3"/>
      <c r="P608" s="3" t="s">
        <v>2302</v>
      </c>
      <c r="Q608" s="7"/>
    </row>
    <row r="609" spans="1:17" ht="21.95" customHeight="1" x14ac:dyDescent="0.2">
      <c r="A609" s="9"/>
      <c r="B609" s="3" t="s">
        <v>2295</v>
      </c>
      <c r="C609" s="3" t="s">
        <v>2392</v>
      </c>
      <c r="D609" s="3" t="s">
        <v>2393</v>
      </c>
      <c r="E609" s="3" t="s">
        <v>2394</v>
      </c>
      <c r="F609" s="9"/>
      <c r="G609" s="3" t="s">
        <v>798</v>
      </c>
      <c r="H609">
        <v>1238</v>
      </c>
      <c r="I609" s="4"/>
      <c r="J609" s="5">
        <f>$H$609 * $I$609</f>
        <v>0</v>
      </c>
      <c r="K609" s="3" t="s">
        <v>23</v>
      </c>
      <c r="L609" s="3" t="s">
        <v>24</v>
      </c>
      <c r="M609" s="3" t="s">
        <v>25</v>
      </c>
      <c r="N609" s="3" t="s">
        <v>2301</v>
      </c>
      <c r="O609" s="3"/>
      <c r="P609" s="3" t="s">
        <v>2302</v>
      </c>
      <c r="Q609" s="7"/>
    </row>
    <row r="610" spans="1:17" ht="21.95" customHeight="1" x14ac:dyDescent="0.2">
      <c r="A610" s="9"/>
      <c r="B610" s="3" t="s">
        <v>2295</v>
      </c>
      <c r="C610" s="3" t="s">
        <v>2395</v>
      </c>
      <c r="D610" s="3" t="s">
        <v>2396</v>
      </c>
      <c r="E610" s="3" t="s">
        <v>2397</v>
      </c>
      <c r="F610" s="9"/>
      <c r="G610" s="3" t="s">
        <v>987</v>
      </c>
      <c r="H610">
        <v>1238</v>
      </c>
      <c r="I610" s="4"/>
      <c r="J610" s="5">
        <f>$H$610 * $I$610</f>
        <v>0</v>
      </c>
      <c r="K610" s="3" t="s">
        <v>23</v>
      </c>
      <c r="L610" s="3" t="s">
        <v>24</v>
      </c>
      <c r="M610" s="3" t="s">
        <v>25</v>
      </c>
      <c r="N610" s="3" t="s">
        <v>2301</v>
      </c>
      <c r="O610" s="3"/>
      <c r="P610" s="3" t="s">
        <v>2302</v>
      </c>
      <c r="Q610" s="7"/>
    </row>
    <row r="611" spans="1:17" ht="21.95" customHeight="1" x14ac:dyDescent="0.2">
      <c r="A611" s="9"/>
      <c r="B611" s="3" t="s">
        <v>2295</v>
      </c>
      <c r="C611" s="3" t="s">
        <v>2398</v>
      </c>
      <c r="D611" s="3" t="s">
        <v>2399</v>
      </c>
      <c r="E611" s="3" t="s">
        <v>2400</v>
      </c>
      <c r="F611" s="9"/>
      <c r="G611" s="3" t="s">
        <v>2401</v>
      </c>
      <c r="H611">
        <v>1238</v>
      </c>
      <c r="I611" s="4"/>
      <c r="J611" s="5">
        <f>$H$611 * $I$611</f>
        <v>0</v>
      </c>
      <c r="K611" s="3" t="s">
        <v>23</v>
      </c>
      <c r="L611" s="3" t="s">
        <v>24</v>
      </c>
      <c r="M611" s="3" t="s">
        <v>25</v>
      </c>
      <c r="N611" s="3" t="s">
        <v>2301</v>
      </c>
      <c r="O611" s="3"/>
      <c r="P611" s="3" t="s">
        <v>2302</v>
      </c>
      <c r="Q611" s="7"/>
    </row>
    <row r="612" spans="1:17" ht="21.95" customHeight="1" x14ac:dyDescent="0.2">
      <c r="A612" s="9"/>
      <c r="B612" s="3" t="s">
        <v>2295</v>
      </c>
      <c r="C612" s="3" t="s">
        <v>2402</v>
      </c>
      <c r="D612" s="3" t="s">
        <v>2403</v>
      </c>
      <c r="E612" s="3" t="s">
        <v>2404</v>
      </c>
      <c r="F612" s="9"/>
      <c r="G612" s="3" t="s">
        <v>991</v>
      </c>
      <c r="H612">
        <v>1238</v>
      </c>
      <c r="I612" s="4"/>
      <c r="J612" s="5">
        <f>$H$612 * $I$612</f>
        <v>0</v>
      </c>
      <c r="K612" s="3" t="s">
        <v>23</v>
      </c>
      <c r="L612" s="3" t="s">
        <v>24</v>
      </c>
      <c r="M612" s="3" t="s">
        <v>25</v>
      </c>
      <c r="N612" s="3" t="s">
        <v>2301</v>
      </c>
      <c r="O612" s="3"/>
      <c r="P612" s="3" t="s">
        <v>2302</v>
      </c>
      <c r="Q612" s="7"/>
    </row>
    <row r="613" spans="1:17" ht="21.95" customHeight="1" x14ac:dyDescent="0.2">
      <c r="A613" s="9"/>
      <c r="B613" s="3" t="s">
        <v>2295</v>
      </c>
      <c r="C613" s="3" t="s">
        <v>2405</v>
      </c>
      <c r="D613" s="3" t="s">
        <v>2406</v>
      </c>
      <c r="E613" s="3" t="s">
        <v>2407</v>
      </c>
      <c r="F613" s="9"/>
      <c r="G613" s="3" t="s">
        <v>998</v>
      </c>
      <c r="H613">
        <v>1238</v>
      </c>
      <c r="I613" s="4"/>
      <c r="J613" s="5">
        <f>$H$613 * $I$613</f>
        <v>0</v>
      </c>
      <c r="K613" s="3" t="s">
        <v>23</v>
      </c>
      <c r="L613" s="3" t="s">
        <v>24</v>
      </c>
      <c r="M613" s="3" t="s">
        <v>25</v>
      </c>
      <c r="N613" s="3" t="s">
        <v>2301</v>
      </c>
      <c r="O613" s="3"/>
      <c r="P613" s="3" t="s">
        <v>2302</v>
      </c>
      <c r="Q613" s="7"/>
    </row>
    <row r="614" spans="1:17" ht="21.95" customHeight="1" x14ac:dyDescent="0.2">
      <c r="A614" s="10"/>
      <c r="B614" s="3" t="s">
        <v>2295</v>
      </c>
      <c r="C614" s="3" t="s">
        <v>2408</v>
      </c>
      <c r="D614" s="3" t="s">
        <v>2409</v>
      </c>
      <c r="E614" s="3" t="s">
        <v>2410</v>
      </c>
      <c r="F614" s="10"/>
      <c r="G614" s="3" t="s">
        <v>2411</v>
      </c>
      <c r="H614">
        <v>1238</v>
      </c>
      <c r="I614" s="4"/>
      <c r="J614" s="5">
        <f>$H$614 * $I$614</f>
        <v>0</v>
      </c>
      <c r="K614" s="3" t="s">
        <v>23</v>
      </c>
      <c r="L614" s="3" t="s">
        <v>24</v>
      </c>
      <c r="M614" s="3" t="s">
        <v>25</v>
      </c>
      <c r="N614" s="3" t="s">
        <v>2301</v>
      </c>
      <c r="O614" s="3"/>
      <c r="P614" s="3" t="s">
        <v>2302</v>
      </c>
      <c r="Q614" s="7"/>
    </row>
    <row r="615" spans="1:17" s="1" customFormat="1" ht="24" customHeight="1" x14ac:dyDescent="0.2">
      <c r="A615" s="8" t="s">
        <v>2412</v>
      </c>
      <c r="B615" s="3" t="s">
        <v>2413</v>
      </c>
      <c r="C615" s="3" t="s">
        <v>2414</v>
      </c>
      <c r="D615" s="3" t="s">
        <v>2415</v>
      </c>
      <c r="E615" s="3" t="s">
        <v>2416</v>
      </c>
      <c r="F615" s="8" t="s">
        <v>2417</v>
      </c>
      <c r="G615" s="3" t="s">
        <v>2418</v>
      </c>
      <c r="H615" s="7">
        <v>683</v>
      </c>
      <c r="I615" s="4"/>
      <c r="J615" s="5">
        <f>$H$615 * $I$615</f>
        <v>0</v>
      </c>
      <c r="K615" s="3" t="s">
        <v>23</v>
      </c>
      <c r="L615" s="3" t="s">
        <v>24</v>
      </c>
      <c r="M615" s="3" t="s">
        <v>25</v>
      </c>
      <c r="N615" s="3" t="s">
        <v>2419</v>
      </c>
      <c r="O615" s="3" t="s">
        <v>2420</v>
      </c>
      <c r="P615" s="3" t="s">
        <v>2421</v>
      </c>
      <c r="Q615" s="7"/>
    </row>
    <row r="616" spans="1:17" s="1" customFormat="1" ht="24" customHeight="1" x14ac:dyDescent="0.2">
      <c r="A616" s="9"/>
      <c r="B616" s="3" t="s">
        <v>2413</v>
      </c>
      <c r="C616" s="3" t="s">
        <v>2422</v>
      </c>
      <c r="D616" s="3" t="s">
        <v>2423</v>
      </c>
      <c r="E616" s="3" t="s">
        <v>2424</v>
      </c>
      <c r="F616" s="9"/>
      <c r="G616" s="3" t="s">
        <v>2425</v>
      </c>
      <c r="H616" s="7">
        <v>683</v>
      </c>
      <c r="I616" s="4"/>
      <c r="J616" s="5">
        <f>$H$616 * $I$616</f>
        <v>0</v>
      </c>
      <c r="K616" s="3" t="s">
        <v>23</v>
      </c>
      <c r="L616" s="3" t="s">
        <v>24</v>
      </c>
      <c r="M616" s="3" t="s">
        <v>25</v>
      </c>
      <c r="N616" s="3" t="s">
        <v>2419</v>
      </c>
      <c r="O616" s="3" t="s">
        <v>2420</v>
      </c>
      <c r="P616" s="3" t="s">
        <v>2421</v>
      </c>
      <c r="Q616" s="7"/>
    </row>
    <row r="617" spans="1:17" s="1" customFormat="1" ht="24" customHeight="1" x14ac:dyDescent="0.2">
      <c r="A617" s="9"/>
      <c r="B617" s="3" t="s">
        <v>2413</v>
      </c>
      <c r="C617" s="3" t="s">
        <v>2426</v>
      </c>
      <c r="D617" s="3" t="s">
        <v>2427</v>
      </c>
      <c r="E617" s="3" t="s">
        <v>2428</v>
      </c>
      <c r="F617" s="10"/>
      <c r="G617" s="3" t="s">
        <v>2429</v>
      </c>
      <c r="H617" s="7">
        <v>683</v>
      </c>
      <c r="I617" s="4"/>
      <c r="J617" s="5">
        <f>$H$617 * $I$617</f>
        <v>0</v>
      </c>
      <c r="K617" s="3" t="s">
        <v>23</v>
      </c>
      <c r="L617" s="3" t="s">
        <v>24</v>
      </c>
      <c r="M617" s="3" t="s">
        <v>25</v>
      </c>
      <c r="N617" s="3" t="s">
        <v>2419</v>
      </c>
      <c r="O617" s="3" t="s">
        <v>2420</v>
      </c>
      <c r="P617" s="3" t="s">
        <v>2421</v>
      </c>
      <c r="Q617" s="7"/>
    </row>
    <row r="618" spans="1:17" s="1" customFormat="1" ht="24" customHeight="1" x14ac:dyDescent="0.2">
      <c r="A618" s="9"/>
      <c r="B618" s="3" t="s">
        <v>2413</v>
      </c>
      <c r="C618" s="3" t="s">
        <v>2430</v>
      </c>
      <c r="D618" s="3" t="s">
        <v>2431</v>
      </c>
      <c r="E618" s="3" t="s">
        <v>2432</v>
      </c>
      <c r="F618" s="8" t="s">
        <v>727</v>
      </c>
      <c r="G618" s="3" t="s">
        <v>2433</v>
      </c>
      <c r="H618" s="7">
        <v>683</v>
      </c>
      <c r="I618" s="4"/>
      <c r="J618" s="5">
        <f>$H$618 * $I$618</f>
        <v>0</v>
      </c>
      <c r="K618" s="3" t="s">
        <v>23</v>
      </c>
      <c r="L618" s="3" t="s">
        <v>24</v>
      </c>
      <c r="M618" s="3" t="s">
        <v>25</v>
      </c>
      <c r="N618" s="3" t="s">
        <v>2419</v>
      </c>
      <c r="O618" s="3" t="s">
        <v>2420</v>
      </c>
      <c r="P618" s="3" t="s">
        <v>2421</v>
      </c>
      <c r="Q618" s="7"/>
    </row>
    <row r="619" spans="1:17" s="1" customFormat="1" ht="24" customHeight="1" x14ac:dyDescent="0.2">
      <c r="A619" s="9"/>
      <c r="B619" s="3" t="s">
        <v>2413</v>
      </c>
      <c r="C619" s="3" t="s">
        <v>2434</v>
      </c>
      <c r="D619" s="3" t="s">
        <v>2435</v>
      </c>
      <c r="E619" s="3" t="s">
        <v>2436</v>
      </c>
      <c r="F619" s="9"/>
      <c r="G619" s="3" t="s">
        <v>2437</v>
      </c>
      <c r="H619" s="7">
        <v>683</v>
      </c>
      <c r="I619" s="4"/>
      <c r="J619" s="5">
        <f>$H$619 * $I$619</f>
        <v>0</v>
      </c>
      <c r="K619" s="3" t="s">
        <v>23</v>
      </c>
      <c r="L619" s="3" t="s">
        <v>24</v>
      </c>
      <c r="M619" s="3" t="s">
        <v>25</v>
      </c>
      <c r="N619" s="3" t="s">
        <v>2419</v>
      </c>
      <c r="O619" s="3" t="s">
        <v>2420</v>
      </c>
      <c r="P619" s="3" t="s">
        <v>2421</v>
      </c>
      <c r="Q619" s="7"/>
    </row>
    <row r="620" spans="1:17" s="1" customFormat="1" ht="24" customHeight="1" x14ac:dyDescent="0.2">
      <c r="A620" s="10"/>
      <c r="B620" s="3" t="s">
        <v>2413</v>
      </c>
      <c r="C620" s="3" t="s">
        <v>2438</v>
      </c>
      <c r="D620" s="3" t="s">
        <v>2439</v>
      </c>
      <c r="E620" s="3" t="s">
        <v>2440</v>
      </c>
      <c r="F620" s="10"/>
      <c r="G620" s="3" t="s">
        <v>2441</v>
      </c>
      <c r="H620" s="7">
        <v>683</v>
      </c>
      <c r="I620" s="4"/>
      <c r="J620" s="5">
        <f>$H$620 * $I$620</f>
        <v>0</v>
      </c>
      <c r="K620" s="3" t="s">
        <v>23</v>
      </c>
      <c r="L620" s="3" t="s">
        <v>24</v>
      </c>
      <c r="M620" s="3" t="s">
        <v>25</v>
      </c>
      <c r="N620" s="3" t="s">
        <v>2419</v>
      </c>
      <c r="O620" s="3" t="s">
        <v>2420</v>
      </c>
      <c r="P620" s="3" t="s">
        <v>2421</v>
      </c>
      <c r="Q620" s="7"/>
    </row>
    <row r="621" spans="1:17" s="1" customFormat="1" ht="24" customHeight="1" x14ac:dyDescent="0.2">
      <c r="A621" s="8" t="s">
        <v>2442</v>
      </c>
      <c r="B621" s="3" t="s">
        <v>2443</v>
      </c>
      <c r="C621" s="3" t="s">
        <v>2444</v>
      </c>
      <c r="D621" s="3" t="s">
        <v>2445</v>
      </c>
      <c r="E621" s="3" t="s">
        <v>2446</v>
      </c>
      <c r="F621" s="8" t="s">
        <v>2447</v>
      </c>
      <c r="G621" s="3" t="s">
        <v>2448</v>
      </c>
      <c r="H621" s="7">
        <v>1721</v>
      </c>
      <c r="I621" s="4"/>
      <c r="J621" s="5">
        <f>$H$621 * $I$621</f>
        <v>0</v>
      </c>
      <c r="K621" s="3" t="s">
        <v>23</v>
      </c>
      <c r="L621" s="3" t="s">
        <v>24</v>
      </c>
      <c r="M621" s="3" t="s">
        <v>25</v>
      </c>
      <c r="N621" s="3" t="s">
        <v>2449</v>
      </c>
      <c r="O621" s="3" t="s">
        <v>2450</v>
      </c>
      <c r="P621" s="3" t="s">
        <v>2451</v>
      </c>
      <c r="Q621" s="7"/>
    </row>
    <row r="622" spans="1:17" s="1" customFormat="1" ht="24" customHeight="1" x14ac:dyDescent="0.2">
      <c r="A622" s="9"/>
      <c r="B622" s="3" t="s">
        <v>2443</v>
      </c>
      <c r="C622" s="3" t="s">
        <v>2452</v>
      </c>
      <c r="D622" s="3" t="s">
        <v>2453</v>
      </c>
      <c r="E622" s="3" t="s">
        <v>2454</v>
      </c>
      <c r="F622" s="9"/>
      <c r="G622" s="3" t="s">
        <v>2455</v>
      </c>
      <c r="H622" s="7">
        <v>1721</v>
      </c>
      <c r="I622" s="4"/>
      <c r="J622" s="5">
        <f>$H$622 * $I$622</f>
        <v>0</v>
      </c>
      <c r="K622" s="3" t="s">
        <v>23</v>
      </c>
      <c r="L622" s="3" t="s">
        <v>24</v>
      </c>
      <c r="M622" s="3" t="s">
        <v>25</v>
      </c>
      <c r="N622" s="3" t="s">
        <v>2449</v>
      </c>
      <c r="O622" s="3" t="s">
        <v>2450</v>
      </c>
      <c r="P622" s="3" t="s">
        <v>2451</v>
      </c>
      <c r="Q622" s="7"/>
    </row>
    <row r="623" spans="1:17" s="1" customFormat="1" ht="24" customHeight="1" x14ac:dyDescent="0.2">
      <c r="A623" s="9"/>
      <c r="B623" s="3" t="s">
        <v>2443</v>
      </c>
      <c r="C623" s="3" t="s">
        <v>2456</v>
      </c>
      <c r="D623" s="3" t="s">
        <v>2457</v>
      </c>
      <c r="E623" s="3" t="s">
        <v>2458</v>
      </c>
      <c r="F623" s="10"/>
      <c r="G623" s="3" t="s">
        <v>2459</v>
      </c>
      <c r="H623" s="7">
        <v>1721</v>
      </c>
      <c r="I623" s="4"/>
      <c r="J623" s="5">
        <f>$H$623 * $I$623</f>
        <v>0</v>
      </c>
      <c r="K623" s="3" t="s">
        <v>23</v>
      </c>
      <c r="L623" s="3" t="s">
        <v>24</v>
      </c>
      <c r="M623" s="3" t="s">
        <v>25</v>
      </c>
      <c r="N623" s="3" t="s">
        <v>2449</v>
      </c>
      <c r="O623" s="3" t="s">
        <v>2450</v>
      </c>
      <c r="P623" s="3" t="s">
        <v>2451</v>
      </c>
      <c r="Q623" s="7"/>
    </row>
    <row r="624" spans="1:17" s="1" customFormat="1" ht="24" customHeight="1" x14ac:dyDescent="0.2">
      <c r="A624" s="9"/>
      <c r="B624" s="3" t="s">
        <v>2443</v>
      </c>
      <c r="C624" s="3" t="s">
        <v>2460</v>
      </c>
      <c r="D624" s="3" t="s">
        <v>2461</v>
      </c>
      <c r="E624" s="3" t="s">
        <v>2462</v>
      </c>
      <c r="F624" s="8" t="s">
        <v>229</v>
      </c>
      <c r="G624" s="3" t="s">
        <v>2463</v>
      </c>
      <c r="H624" s="7">
        <v>1721</v>
      </c>
      <c r="I624" s="4"/>
      <c r="J624" s="5">
        <f>$H$624 * $I$624</f>
        <v>0</v>
      </c>
      <c r="K624" s="3" t="s">
        <v>23</v>
      </c>
      <c r="L624" s="3" t="s">
        <v>24</v>
      </c>
      <c r="M624" s="3" t="s">
        <v>25</v>
      </c>
      <c r="N624" s="3" t="s">
        <v>2449</v>
      </c>
      <c r="O624" s="3" t="s">
        <v>2450</v>
      </c>
      <c r="P624" s="3" t="s">
        <v>2451</v>
      </c>
      <c r="Q624" s="7"/>
    </row>
    <row r="625" spans="1:17" s="1" customFormat="1" ht="24" customHeight="1" x14ac:dyDescent="0.2">
      <c r="A625" s="9"/>
      <c r="B625" s="3" t="s">
        <v>2443</v>
      </c>
      <c r="C625" s="3" t="s">
        <v>2464</v>
      </c>
      <c r="D625" s="3" t="s">
        <v>2465</v>
      </c>
      <c r="E625" s="3" t="s">
        <v>2466</v>
      </c>
      <c r="F625" s="9"/>
      <c r="G625" s="3" t="s">
        <v>2467</v>
      </c>
      <c r="H625" s="7">
        <v>1721</v>
      </c>
      <c r="I625" s="4"/>
      <c r="J625" s="5">
        <f>$H$625 * $I$625</f>
        <v>0</v>
      </c>
      <c r="K625" s="3" t="s">
        <v>23</v>
      </c>
      <c r="L625" s="3" t="s">
        <v>24</v>
      </c>
      <c r="M625" s="3" t="s">
        <v>25</v>
      </c>
      <c r="N625" s="3" t="s">
        <v>2449</v>
      </c>
      <c r="O625" s="3" t="s">
        <v>2450</v>
      </c>
      <c r="P625" s="3" t="s">
        <v>2451</v>
      </c>
      <c r="Q625" s="7"/>
    </row>
    <row r="626" spans="1:17" s="1" customFormat="1" ht="24" customHeight="1" x14ac:dyDescent="0.2">
      <c r="A626" s="10"/>
      <c r="B626" s="3" t="s">
        <v>2443</v>
      </c>
      <c r="C626" s="3" t="s">
        <v>2468</v>
      </c>
      <c r="D626" s="3" t="s">
        <v>2469</v>
      </c>
      <c r="E626" s="3" t="s">
        <v>2470</v>
      </c>
      <c r="F626" s="10"/>
      <c r="G626" s="3" t="s">
        <v>2471</v>
      </c>
      <c r="H626" s="7">
        <v>1721</v>
      </c>
      <c r="I626" s="4"/>
      <c r="J626" s="5">
        <f>$H$626 * $I$626</f>
        <v>0</v>
      </c>
      <c r="K626" s="3" t="s">
        <v>23</v>
      </c>
      <c r="L626" s="3" t="s">
        <v>24</v>
      </c>
      <c r="M626" s="3" t="s">
        <v>25</v>
      </c>
      <c r="N626" s="3" t="s">
        <v>2449</v>
      </c>
      <c r="O626" s="3" t="s">
        <v>2450</v>
      </c>
      <c r="P626" s="3" t="s">
        <v>2451</v>
      </c>
      <c r="Q626" s="7"/>
    </row>
    <row r="627" spans="1:17" ht="44.1" customHeight="1" x14ac:dyDescent="0.2">
      <c r="A627" s="8" t="s">
        <v>2472</v>
      </c>
      <c r="B627" s="3" t="s">
        <v>2473</v>
      </c>
      <c r="C627" s="3" t="s">
        <v>2474</v>
      </c>
      <c r="D627" s="3" t="s">
        <v>2475</v>
      </c>
      <c r="E627" s="3" t="s">
        <v>2476</v>
      </c>
      <c r="F627" s="8" t="s">
        <v>727</v>
      </c>
      <c r="G627" s="3" t="s">
        <v>1069</v>
      </c>
      <c r="H627">
        <v>893</v>
      </c>
      <c r="I627" s="4"/>
      <c r="J627" s="5">
        <f>$H$627 * $I$627</f>
        <v>0</v>
      </c>
      <c r="K627" s="3" t="s">
        <v>23</v>
      </c>
      <c r="L627" s="3" t="s">
        <v>24</v>
      </c>
      <c r="M627" s="3" t="s">
        <v>25</v>
      </c>
      <c r="N627" s="3" t="s">
        <v>2477</v>
      </c>
      <c r="O627" s="3" t="s">
        <v>2478</v>
      </c>
      <c r="P627" s="3" t="s">
        <v>2479</v>
      </c>
      <c r="Q627" s="7"/>
    </row>
    <row r="628" spans="1:17" ht="44.1" customHeight="1" x14ac:dyDescent="0.2">
      <c r="A628" s="9"/>
      <c r="B628" s="3" t="s">
        <v>2473</v>
      </c>
      <c r="C628" s="3" t="s">
        <v>2480</v>
      </c>
      <c r="D628" s="3" t="s">
        <v>2481</v>
      </c>
      <c r="E628" s="3" t="s">
        <v>2482</v>
      </c>
      <c r="F628" s="9"/>
      <c r="G628" s="3" t="s">
        <v>1073</v>
      </c>
      <c r="H628">
        <v>893</v>
      </c>
      <c r="I628" s="4"/>
      <c r="J628" s="5">
        <f>$H$628 * $I$628</f>
        <v>0</v>
      </c>
      <c r="K628" s="3" t="s">
        <v>23</v>
      </c>
      <c r="L628" s="3" t="s">
        <v>24</v>
      </c>
      <c r="M628" s="3" t="s">
        <v>25</v>
      </c>
      <c r="N628" s="3" t="s">
        <v>2477</v>
      </c>
      <c r="O628" s="3" t="s">
        <v>2478</v>
      </c>
      <c r="P628" s="3" t="s">
        <v>2479</v>
      </c>
      <c r="Q628" s="7"/>
    </row>
    <row r="629" spans="1:17" ht="44.1" customHeight="1" x14ac:dyDescent="0.2">
      <c r="A629" s="9"/>
      <c r="B629" s="3" t="s">
        <v>2473</v>
      </c>
      <c r="C629" s="3" t="s">
        <v>2483</v>
      </c>
      <c r="D629" s="3" t="s">
        <v>2484</v>
      </c>
      <c r="E629" s="3" t="s">
        <v>2485</v>
      </c>
      <c r="F629" s="9"/>
      <c r="G629" s="3" t="s">
        <v>1085</v>
      </c>
      <c r="H629">
        <v>893</v>
      </c>
      <c r="I629" s="4"/>
      <c r="J629" s="5">
        <f>$H$629 * $I$629</f>
        <v>0</v>
      </c>
      <c r="K629" s="3" t="s">
        <v>23</v>
      </c>
      <c r="L629" s="3" t="s">
        <v>24</v>
      </c>
      <c r="M629" s="3" t="s">
        <v>25</v>
      </c>
      <c r="N629" s="3" t="s">
        <v>2477</v>
      </c>
      <c r="O629" s="3" t="s">
        <v>2478</v>
      </c>
      <c r="P629" s="3" t="s">
        <v>2479</v>
      </c>
      <c r="Q629" s="7"/>
    </row>
    <row r="630" spans="1:17" ht="44.1" customHeight="1" x14ac:dyDescent="0.2">
      <c r="A630" s="9"/>
      <c r="B630" s="3" t="s">
        <v>2473</v>
      </c>
      <c r="C630" s="3" t="s">
        <v>2486</v>
      </c>
      <c r="D630" s="3" t="s">
        <v>2487</v>
      </c>
      <c r="E630" s="3" t="s">
        <v>2488</v>
      </c>
      <c r="F630" s="9"/>
      <c r="G630" s="3" t="s">
        <v>1089</v>
      </c>
      <c r="H630">
        <v>893</v>
      </c>
      <c r="I630" s="4"/>
      <c r="J630" s="5">
        <f>$H$630 * $I$630</f>
        <v>0</v>
      </c>
      <c r="K630" s="3" t="s">
        <v>23</v>
      </c>
      <c r="L630" s="3" t="s">
        <v>24</v>
      </c>
      <c r="M630" s="3" t="s">
        <v>25</v>
      </c>
      <c r="N630" s="3" t="s">
        <v>2477</v>
      </c>
      <c r="O630" s="3" t="s">
        <v>2478</v>
      </c>
      <c r="P630" s="3" t="s">
        <v>2479</v>
      </c>
      <c r="Q630" s="7"/>
    </row>
    <row r="631" spans="1:17" ht="44.1" customHeight="1" x14ac:dyDescent="0.2">
      <c r="A631" s="9"/>
      <c r="B631" s="3" t="s">
        <v>2473</v>
      </c>
      <c r="C631" s="3" t="s">
        <v>2489</v>
      </c>
      <c r="D631" s="3" t="s">
        <v>2490</v>
      </c>
      <c r="E631" s="3" t="s">
        <v>2491</v>
      </c>
      <c r="F631" s="9"/>
      <c r="G631" s="3" t="s">
        <v>1101</v>
      </c>
      <c r="H631">
        <v>893</v>
      </c>
      <c r="I631" s="4"/>
      <c r="J631" s="5">
        <f>$H$631 * $I$631</f>
        <v>0</v>
      </c>
      <c r="K631" s="3" t="s">
        <v>23</v>
      </c>
      <c r="L631" s="3" t="s">
        <v>24</v>
      </c>
      <c r="M631" s="3" t="s">
        <v>25</v>
      </c>
      <c r="N631" s="3" t="s">
        <v>2477</v>
      </c>
      <c r="O631" s="3" t="s">
        <v>2478</v>
      </c>
      <c r="P631" s="3" t="s">
        <v>2479</v>
      </c>
      <c r="Q631" s="7"/>
    </row>
    <row r="632" spans="1:17" ht="44.1" customHeight="1" x14ac:dyDescent="0.2">
      <c r="A632" s="9"/>
      <c r="B632" s="3" t="s">
        <v>2473</v>
      </c>
      <c r="C632" s="3" t="s">
        <v>2492</v>
      </c>
      <c r="D632" s="3" t="s">
        <v>2493</v>
      </c>
      <c r="E632" s="3" t="s">
        <v>2494</v>
      </c>
      <c r="F632" s="10"/>
      <c r="G632" s="3" t="s">
        <v>1113</v>
      </c>
      <c r="H632">
        <v>893</v>
      </c>
      <c r="I632" s="4"/>
      <c r="J632" s="5">
        <f>$H$632 * $I$632</f>
        <v>0</v>
      </c>
      <c r="K632" s="3" t="s">
        <v>23</v>
      </c>
      <c r="L632" s="3" t="s">
        <v>24</v>
      </c>
      <c r="M632" s="3" t="s">
        <v>25</v>
      </c>
      <c r="N632" s="3" t="s">
        <v>2477</v>
      </c>
      <c r="O632" s="3" t="s">
        <v>2478</v>
      </c>
      <c r="P632" s="3" t="s">
        <v>2479</v>
      </c>
      <c r="Q632" s="7"/>
    </row>
    <row r="633" spans="1:17" ht="44.1" customHeight="1" x14ac:dyDescent="0.2">
      <c r="A633" s="9"/>
      <c r="B633" s="3" t="s">
        <v>2473</v>
      </c>
      <c r="C633" s="3" t="s">
        <v>2495</v>
      </c>
      <c r="D633" s="3" t="s">
        <v>2496</v>
      </c>
      <c r="E633" s="3" t="s">
        <v>2497</v>
      </c>
      <c r="F633" s="8" t="s">
        <v>2498</v>
      </c>
      <c r="G633" s="3" t="s">
        <v>2499</v>
      </c>
      <c r="H633">
        <v>893</v>
      </c>
      <c r="I633" s="4"/>
      <c r="J633" s="5">
        <f>$H$633 * $I$633</f>
        <v>0</v>
      </c>
      <c r="K633" s="3" t="s">
        <v>23</v>
      </c>
      <c r="L633" s="3" t="s">
        <v>24</v>
      </c>
      <c r="M633" s="3" t="s">
        <v>25</v>
      </c>
      <c r="N633" s="3" t="s">
        <v>2477</v>
      </c>
      <c r="O633" s="3" t="s">
        <v>2478</v>
      </c>
      <c r="P633" s="3" t="s">
        <v>2479</v>
      </c>
      <c r="Q633" s="7"/>
    </row>
    <row r="634" spans="1:17" ht="44.1" customHeight="1" x14ac:dyDescent="0.2">
      <c r="A634" s="9"/>
      <c r="B634" s="3" t="s">
        <v>2473</v>
      </c>
      <c r="C634" s="3" t="s">
        <v>2500</v>
      </c>
      <c r="D634" s="3" t="s">
        <v>2501</v>
      </c>
      <c r="E634" s="3" t="s">
        <v>2502</v>
      </c>
      <c r="F634" s="9"/>
      <c r="G634" s="3" t="s">
        <v>2503</v>
      </c>
      <c r="H634">
        <v>893</v>
      </c>
      <c r="I634" s="4"/>
      <c r="J634" s="5">
        <f>$H$634 * $I$634</f>
        <v>0</v>
      </c>
      <c r="K634" s="3" t="s">
        <v>23</v>
      </c>
      <c r="L634" s="3" t="s">
        <v>24</v>
      </c>
      <c r="M634" s="3" t="s">
        <v>25</v>
      </c>
      <c r="N634" s="3" t="s">
        <v>2477</v>
      </c>
      <c r="O634" s="3" t="s">
        <v>2478</v>
      </c>
      <c r="P634" s="3" t="s">
        <v>2479</v>
      </c>
      <c r="Q634" s="7"/>
    </row>
    <row r="635" spans="1:17" ht="44.1" customHeight="1" x14ac:dyDescent="0.2">
      <c r="A635" s="9"/>
      <c r="B635" s="3" t="s">
        <v>2473</v>
      </c>
      <c r="C635" s="3" t="s">
        <v>2504</v>
      </c>
      <c r="D635" s="3" t="s">
        <v>2505</v>
      </c>
      <c r="E635" s="3" t="s">
        <v>2506</v>
      </c>
      <c r="F635" s="9"/>
      <c r="G635" s="3" t="s">
        <v>2507</v>
      </c>
      <c r="H635">
        <v>893</v>
      </c>
      <c r="I635" s="4"/>
      <c r="J635" s="5">
        <f>$H$635 * $I$635</f>
        <v>0</v>
      </c>
      <c r="K635" s="3" t="s">
        <v>23</v>
      </c>
      <c r="L635" s="3" t="s">
        <v>24</v>
      </c>
      <c r="M635" s="3" t="s">
        <v>25</v>
      </c>
      <c r="N635" s="3" t="s">
        <v>2477</v>
      </c>
      <c r="O635" s="3" t="s">
        <v>2478</v>
      </c>
      <c r="P635" s="3" t="s">
        <v>2479</v>
      </c>
      <c r="Q635" s="7"/>
    </row>
    <row r="636" spans="1:17" ht="44.1" customHeight="1" x14ac:dyDescent="0.2">
      <c r="A636" s="9"/>
      <c r="B636" s="3" t="s">
        <v>2473</v>
      </c>
      <c r="C636" s="3" t="s">
        <v>2508</v>
      </c>
      <c r="D636" s="3" t="s">
        <v>2509</v>
      </c>
      <c r="E636" s="3" t="s">
        <v>2510</v>
      </c>
      <c r="F636" s="10"/>
      <c r="G636" s="3" t="s">
        <v>2511</v>
      </c>
      <c r="H636">
        <v>893</v>
      </c>
      <c r="I636" s="4"/>
      <c r="J636" s="5">
        <f>$H$636 * $I$636</f>
        <v>0</v>
      </c>
      <c r="K636" s="3" t="s">
        <v>23</v>
      </c>
      <c r="L636" s="3" t="s">
        <v>24</v>
      </c>
      <c r="M636" s="3" t="s">
        <v>25</v>
      </c>
      <c r="N636" s="3" t="s">
        <v>2477</v>
      </c>
      <c r="O636" s="3" t="s">
        <v>2478</v>
      </c>
      <c r="P636" s="3" t="s">
        <v>2479</v>
      </c>
      <c r="Q636" s="7"/>
    </row>
    <row r="637" spans="1:17" ht="44.1" customHeight="1" x14ac:dyDescent="0.2">
      <c r="A637" s="9"/>
      <c r="B637" s="3" t="s">
        <v>2473</v>
      </c>
      <c r="C637" s="3" t="s">
        <v>2512</v>
      </c>
      <c r="D637" s="3" t="s">
        <v>2513</v>
      </c>
      <c r="E637" s="3" t="s">
        <v>2514</v>
      </c>
      <c r="F637" s="8" t="s">
        <v>757</v>
      </c>
      <c r="G637" s="3" t="s">
        <v>770</v>
      </c>
      <c r="H637">
        <v>893</v>
      </c>
      <c r="I637" s="4"/>
      <c r="J637" s="5">
        <f>$H$637 * $I$637</f>
        <v>0</v>
      </c>
      <c r="K637" s="3" t="s">
        <v>23</v>
      </c>
      <c r="L637" s="3" t="s">
        <v>24</v>
      </c>
      <c r="M637" s="3" t="s">
        <v>25</v>
      </c>
      <c r="N637" s="3" t="s">
        <v>2477</v>
      </c>
      <c r="O637" s="3" t="s">
        <v>2478</v>
      </c>
      <c r="P637" s="3" t="s">
        <v>2479</v>
      </c>
      <c r="Q637" s="7"/>
    </row>
    <row r="638" spans="1:17" ht="44.1" customHeight="1" x14ac:dyDescent="0.2">
      <c r="A638" s="9"/>
      <c r="B638" s="3" t="s">
        <v>2473</v>
      </c>
      <c r="C638" s="3" t="s">
        <v>2515</v>
      </c>
      <c r="D638" s="3" t="s">
        <v>2516</v>
      </c>
      <c r="E638" s="3" t="s">
        <v>2517</v>
      </c>
      <c r="F638" s="9"/>
      <c r="G638" s="3" t="s">
        <v>774</v>
      </c>
      <c r="H638">
        <v>893</v>
      </c>
      <c r="I638" s="4"/>
      <c r="J638" s="5">
        <f>$H$638 * $I$638</f>
        <v>0</v>
      </c>
      <c r="K638" s="3" t="s">
        <v>23</v>
      </c>
      <c r="L638" s="3" t="s">
        <v>24</v>
      </c>
      <c r="M638" s="3" t="s">
        <v>25</v>
      </c>
      <c r="N638" s="3" t="s">
        <v>2477</v>
      </c>
      <c r="O638" s="3" t="s">
        <v>2478</v>
      </c>
      <c r="P638" s="3" t="s">
        <v>2479</v>
      </c>
      <c r="Q638" s="7"/>
    </row>
    <row r="639" spans="1:17" ht="44.1" customHeight="1" x14ac:dyDescent="0.2">
      <c r="A639" s="9"/>
      <c r="B639" s="3" t="s">
        <v>2473</v>
      </c>
      <c r="C639" s="3" t="s">
        <v>2518</v>
      </c>
      <c r="D639" s="3" t="s">
        <v>2519</v>
      </c>
      <c r="E639" s="3" t="s">
        <v>2520</v>
      </c>
      <c r="F639" s="9"/>
      <c r="G639" s="3" t="s">
        <v>778</v>
      </c>
      <c r="H639">
        <v>893</v>
      </c>
      <c r="I639" s="4"/>
      <c r="J639" s="5">
        <f>$H$639 * $I$639</f>
        <v>0</v>
      </c>
      <c r="K639" s="3" t="s">
        <v>23</v>
      </c>
      <c r="L639" s="3" t="s">
        <v>24</v>
      </c>
      <c r="M639" s="3" t="s">
        <v>25</v>
      </c>
      <c r="N639" s="3" t="s">
        <v>2477</v>
      </c>
      <c r="O639" s="3" t="s">
        <v>2478</v>
      </c>
      <c r="P639" s="3" t="s">
        <v>2479</v>
      </c>
      <c r="Q639" s="7"/>
    </row>
    <row r="640" spans="1:17" ht="44.1" customHeight="1" x14ac:dyDescent="0.2">
      <c r="A640" s="9"/>
      <c r="B640" s="3" t="s">
        <v>2473</v>
      </c>
      <c r="C640" s="3" t="s">
        <v>2521</v>
      </c>
      <c r="D640" s="3" t="s">
        <v>2522</v>
      </c>
      <c r="E640" s="3" t="s">
        <v>2523</v>
      </c>
      <c r="F640" s="9"/>
      <c r="G640" s="3" t="s">
        <v>2524</v>
      </c>
      <c r="H640">
        <v>893</v>
      </c>
      <c r="I640" s="4"/>
      <c r="J640" s="5">
        <f>$H$640 * $I$640</f>
        <v>0</v>
      </c>
      <c r="K640" s="3" t="s">
        <v>23</v>
      </c>
      <c r="L640" s="3" t="s">
        <v>24</v>
      </c>
      <c r="M640" s="3" t="s">
        <v>25</v>
      </c>
      <c r="N640" s="3" t="s">
        <v>2477</v>
      </c>
      <c r="O640" s="3" t="s">
        <v>2478</v>
      </c>
      <c r="P640" s="3" t="s">
        <v>2479</v>
      </c>
      <c r="Q640" s="7"/>
    </row>
    <row r="641" spans="1:17" ht="44.1" customHeight="1" x14ac:dyDescent="0.2">
      <c r="A641" s="9"/>
      <c r="B641" s="3" t="s">
        <v>2473</v>
      </c>
      <c r="C641" s="3" t="s">
        <v>2525</v>
      </c>
      <c r="D641" s="3" t="s">
        <v>2526</v>
      </c>
      <c r="E641" s="3" t="s">
        <v>2527</v>
      </c>
      <c r="F641" s="9"/>
      <c r="G641" s="3" t="s">
        <v>2528</v>
      </c>
      <c r="H641">
        <v>893</v>
      </c>
      <c r="I641" s="4"/>
      <c r="J641" s="5">
        <f>$H$641 * $I$641</f>
        <v>0</v>
      </c>
      <c r="K641" s="3" t="s">
        <v>23</v>
      </c>
      <c r="L641" s="3" t="s">
        <v>24</v>
      </c>
      <c r="M641" s="3" t="s">
        <v>25</v>
      </c>
      <c r="N641" s="3" t="s">
        <v>2477</v>
      </c>
      <c r="O641" s="3" t="s">
        <v>2478</v>
      </c>
      <c r="P641" s="3" t="s">
        <v>2479</v>
      </c>
      <c r="Q641" s="7"/>
    </row>
    <row r="642" spans="1:17" ht="44.1" customHeight="1" x14ac:dyDescent="0.2">
      <c r="A642" s="9"/>
      <c r="B642" s="3" t="s">
        <v>2473</v>
      </c>
      <c r="C642" s="3" t="s">
        <v>2529</v>
      </c>
      <c r="D642" s="3" t="s">
        <v>2530</v>
      </c>
      <c r="E642" s="3" t="s">
        <v>2531</v>
      </c>
      <c r="F642" s="9"/>
      <c r="G642" s="3" t="s">
        <v>782</v>
      </c>
      <c r="H642">
        <v>893</v>
      </c>
      <c r="I642" s="4"/>
      <c r="J642" s="5">
        <f>$H$642 * $I$642</f>
        <v>0</v>
      </c>
      <c r="K642" s="3" t="s">
        <v>23</v>
      </c>
      <c r="L642" s="3" t="s">
        <v>24</v>
      </c>
      <c r="M642" s="3" t="s">
        <v>25</v>
      </c>
      <c r="N642" s="3" t="s">
        <v>2477</v>
      </c>
      <c r="O642" s="3" t="s">
        <v>2478</v>
      </c>
      <c r="P642" s="3" t="s">
        <v>2479</v>
      </c>
      <c r="Q642" s="7"/>
    </row>
    <row r="643" spans="1:17" ht="44.1" customHeight="1" x14ac:dyDescent="0.2">
      <c r="A643" s="9"/>
      <c r="B643" s="3" t="s">
        <v>2473</v>
      </c>
      <c r="C643" s="3" t="s">
        <v>2532</v>
      </c>
      <c r="D643" s="3" t="s">
        <v>2533</v>
      </c>
      <c r="E643" s="3" t="s">
        <v>2534</v>
      </c>
      <c r="F643" s="9"/>
      <c r="G643" s="3" t="s">
        <v>786</v>
      </c>
      <c r="H643">
        <v>893</v>
      </c>
      <c r="I643" s="4"/>
      <c r="J643" s="5">
        <f>$H$643 * $I$643</f>
        <v>0</v>
      </c>
      <c r="K643" s="3" t="s">
        <v>23</v>
      </c>
      <c r="L643" s="3" t="s">
        <v>24</v>
      </c>
      <c r="M643" s="3" t="s">
        <v>25</v>
      </c>
      <c r="N643" s="3" t="s">
        <v>2477</v>
      </c>
      <c r="O643" s="3" t="s">
        <v>2478</v>
      </c>
      <c r="P643" s="3" t="s">
        <v>2479</v>
      </c>
      <c r="Q643" s="7"/>
    </row>
    <row r="644" spans="1:17" ht="44.1" customHeight="1" x14ac:dyDescent="0.2">
      <c r="A644" s="9"/>
      <c r="B644" s="3" t="s">
        <v>2473</v>
      </c>
      <c r="C644" s="3" t="s">
        <v>2535</v>
      </c>
      <c r="D644" s="3" t="s">
        <v>2536</v>
      </c>
      <c r="E644" s="3" t="s">
        <v>2537</v>
      </c>
      <c r="F644" s="9"/>
      <c r="G644" s="3" t="s">
        <v>2538</v>
      </c>
      <c r="H644">
        <v>893</v>
      </c>
      <c r="I644" s="4"/>
      <c r="J644" s="5">
        <f>$H$644 * $I$644</f>
        <v>0</v>
      </c>
      <c r="K644" s="3" t="s">
        <v>23</v>
      </c>
      <c r="L644" s="3" t="s">
        <v>24</v>
      </c>
      <c r="M644" s="3" t="s">
        <v>25</v>
      </c>
      <c r="N644" s="3" t="s">
        <v>2477</v>
      </c>
      <c r="O644" s="3" t="s">
        <v>2478</v>
      </c>
      <c r="P644" s="3" t="s">
        <v>2479</v>
      </c>
      <c r="Q644" s="7"/>
    </row>
    <row r="645" spans="1:17" ht="44.1" customHeight="1" x14ac:dyDescent="0.2">
      <c r="A645" s="9"/>
      <c r="B645" s="3" t="s">
        <v>2473</v>
      </c>
      <c r="C645" s="3" t="s">
        <v>2539</v>
      </c>
      <c r="D645" s="3" t="s">
        <v>2540</v>
      </c>
      <c r="E645" s="3" t="s">
        <v>2541</v>
      </c>
      <c r="F645" s="9"/>
      <c r="G645" s="3" t="s">
        <v>2542</v>
      </c>
      <c r="H645">
        <v>893</v>
      </c>
      <c r="I645" s="4"/>
      <c r="J645" s="5">
        <f>$H$645 * $I$645</f>
        <v>0</v>
      </c>
      <c r="K645" s="3" t="s">
        <v>23</v>
      </c>
      <c r="L645" s="3" t="s">
        <v>24</v>
      </c>
      <c r="M645" s="3" t="s">
        <v>25</v>
      </c>
      <c r="N645" s="3" t="s">
        <v>2477</v>
      </c>
      <c r="O645" s="3" t="s">
        <v>2478</v>
      </c>
      <c r="P645" s="3" t="s">
        <v>2479</v>
      </c>
      <c r="Q645" s="7"/>
    </row>
    <row r="646" spans="1:17" ht="44.1" customHeight="1" x14ac:dyDescent="0.2">
      <c r="A646" s="9"/>
      <c r="B646" s="3" t="s">
        <v>2473</v>
      </c>
      <c r="C646" s="3" t="s">
        <v>2543</v>
      </c>
      <c r="D646" s="3" t="s">
        <v>2544</v>
      </c>
      <c r="E646" s="3" t="s">
        <v>2545</v>
      </c>
      <c r="F646" s="9"/>
      <c r="G646" s="3" t="s">
        <v>2546</v>
      </c>
      <c r="H646">
        <v>893</v>
      </c>
      <c r="I646" s="4"/>
      <c r="J646" s="5">
        <f>$H$646 * $I$646</f>
        <v>0</v>
      </c>
      <c r="K646" s="3" t="s">
        <v>23</v>
      </c>
      <c r="L646" s="3" t="s">
        <v>24</v>
      </c>
      <c r="M646" s="3" t="s">
        <v>25</v>
      </c>
      <c r="N646" s="3" t="s">
        <v>2477</v>
      </c>
      <c r="O646" s="3" t="s">
        <v>2478</v>
      </c>
      <c r="P646" s="3" t="s">
        <v>2479</v>
      </c>
      <c r="Q646" s="7"/>
    </row>
    <row r="647" spans="1:17" ht="44.1" customHeight="1" x14ac:dyDescent="0.2">
      <c r="A647" s="9"/>
      <c r="B647" s="3" t="s">
        <v>2473</v>
      </c>
      <c r="C647" s="3" t="s">
        <v>2547</v>
      </c>
      <c r="D647" s="3" t="s">
        <v>2548</v>
      </c>
      <c r="E647" s="3" t="s">
        <v>2549</v>
      </c>
      <c r="F647" s="9"/>
      <c r="G647" s="3" t="s">
        <v>2550</v>
      </c>
      <c r="H647">
        <v>893</v>
      </c>
      <c r="I647" s="4"/>
      <c r="J647" s="5">
        <f>$H$647 * $I$647</f>
        <v>0</v>
      </c>
      <c r="K647" s="3" t="s">
        <v>23</v>
      </c>
      <c r="L647" s="3" t="s">
        <v>24</v>
      </c>
      <c r="M647" s="3" t="s">
        <v>25</v>
      </c>
      <c r="N647" s="3" t="s">
        <v>2477</v>
      </c>
      <c r="O647" s="3" t="s">
        <v>2478</v>
      </c>
      <c r="P647" s="3" t="s">
        <v>2479</v>
      </c>
      <c r="Q647" s="7"/>
    </row>
    <row r="648" spans="1:17" ht="44.1" customHeight="1" x14ac:dyDescent="0.2">
      <c r="A648" s="9"/>
      <c r="B648" s="3" t="s">
        <v>2473</v>
      </c>
      <c r="C648" s="3" t="s">
        <v>2551</v>
      </c>
      <c r="D648" s="3" t="s">
        <v>2552</v>
      </c>
      <c r="E648" s="3" t="s">
        <v>2553</v>
      </c>
      <c r="F648" s="9"/>
      <c r="G648" s="3" t="s">
        <v>2554</v>
      </c>
      <c r="H648">
        <v>893</v>
      </c>
      <c r="I648" s="4"/>
      <c r="J648" s="5">
        <f>$H$648 * $I$648</f>
        <v>0</v>
      </c>
      <c r="K648" s="3" t="s">
        <v>23</v>
      </c>
      <c r="L648" s="3" t="s">
        <v>24</v>
      </c>
      <c r="M648" s="3" t="s">
        <v>25</v>
      </c>
      <c r="N648" s="3" t="s">
        <v>2477</v>
      </c>
      <c r="O648" s="3" t="s">
        <v>2478</v>
      </c>
      <c r="P648" s="3" t="s">
        <v>2479</v>
      </c>
      <c r="Q648" s="7"/>
    </row>
    <row r="649" spans="1:17" ht="44.1" customHeight="1" x14ac:dyDescent="0.2">
      <c r="A649" s="9"/>
      <c r="B649" s="3" t="s">
        <v>2473</v>
      </c>
      <c r="C649" s="3" t="s">
        <v>2555</v>
      </c>
      <c r="D649" s="3" t="s">
        <v>2556</v>
      </c>
      <c r="E649" s="3" t="s">
        <v>2557</v>
      </c>
      <c r="F649" s="9"/>
      <c r="G649" s="3" t="s">
        <v>2558</v>
      </c>
      <c r="H649">
        <v>893</v>
      </c>
      <c r="I649" s="4"/>
      <c r="J649" s="5">
        <f>$H$649 * $I$649</f>
        <v>0</v>
      </c>
      <c r="K649" s="3" t="s">
        <v>23</v>
      </c>
      <c r="L649" s="3" t="s">
        <v>24</v>
      </c>
      <c r="M649" s="3" t="s">
        <v>25</v>
      </c>
      <c r="N649" s="3" t="s">
        <v>2477</v>
      </c>
      <c r="O649" s="3" t="s">
        <v>2478</v>
      </c>
      <c r="P649" s="3" t="s">
        <v>2479</v>
      </c>
      <c r="Q649" s="7"/>
    </row>
    <row r="650" spans="1:17" ht="44.1" customHeight="1" x14ac:dyDescent="0.2">
      <c r="A650" s="10"/>
      <c r="B650" s="3" t="s">
        <v>2473</v>
      </c>
      <c r="C650" s="3" t="s">
        <v>2559</v>
      </c>
      <c r="D650" s="3" t="s">
        <v>2560</v>
      </c>
      <c r="E650" s="3" t="s">
        <v>2561</v>
      </c>
      <c r="F650" s="10"/>
      <c r="G650" s="3" t="s">
        <v>2562</v>
      </c>
      <c r="H650">
        <v>893</v>
      </c>
      <c r="I650" s="4"/>
      <c r="J650" s="5">
        <f>$H$650 * $I$650</f>
        <v>0</v>
      </c>
      <c r="K650" s="3" t="s">
        <v>23</v>
      </c>
      <c r="L650" s="3" t="s">
        <v>24</v>
      </c>
      <c r="M650" s="3" t="s">
        <v>25</v>
      </c>
      <c r="N650" s="3" t="s">
        <v>2477</v>
      </c>
      <c r="O650" s="3" t="s">
        <v>2478</v>
      </c>
      <c r="P650" s="3" t="s">
        <v>2479</v>
      </c>
      <c r="Q650" s="7"/>
    </row>
    <row r="651" spans="1:17" s="1" customFormat="1" ht="72.95" customHeight="1" x14ac:dyDescent="0.2">
      <c r="A651" s="3" t="s">
        <v>2563</v>
      </c>
      <c r="B651" s="3" t="s">
        <v>2564</v>
      </c>
      <c r="C651" s="3" t="s">
        <v>2565</v>
      </c>
      <c r="D651" s="3" t="s">
        <v>2566</v>
      </c>
      <c r="E651" s="3" t="s">
        <v>2567</v>
      </c>
      <c r="F651" s="3" t="s">
        <v>727</v>
      </c>
      <c r="G651" s="3" t="s">
        <v>1069</v>
      </c>
      <c r="H651" s="7">
        <v>920</v>
      </c>
      <c r="I651" s="4"/>
      <c r="J651" s="5">
        <f>$H$651 * $I$651</f>
        <v>0</v>
      </c>
      <c r="K651" s="3" t="s">
        <v>23</v>
      </c>
      <c r="L651" s="3" t="s">
        <v>24</v>
      </c>
      <c r="M651" s="3" t="s">
        <v>25</v>
      </c>
      <c r="N651" s="3" t="s">
        <v>2563</v>
      </c>
      <c r="O651" s="3" t="s">
        <v>2568</v>
      </c>
      <c r="P651" s="3" t="s">
        <v>2569</v>
      </c>
      <c r="Q651" s="7"/>
    </row>
    <row r="652" spans="1:17" ht="44.1" customHeight="1" x14ac:dyDescent="0.2">
      <c r="A652" s="8" t="s">
        <v>2570</v>
      </c>
      <c r="B652" s="3" t="s">
        <v>2571</v>
      </c>
      <c r="C652" s="3" t="s">
        <v>2572</v>
      </c>
      <c r="D652" s="3" t="s">
        <v>2573</v>
      </c>
      <c r="E652" s="3" t="s">
        <v>2574</v>
      </c>
      <c r="F652" s="8" t="s">
        <v>2498</v>
      </c>
      <c r="G652" s="3" t="s">
        <v>2507</v>
      </c>
      <c r="H652">
        <v>875</v>
      </c>
      <c r="I652" s="4"/>
      <c r="J652" s="5">
        <f>$H$652 * $I$652</f>
        <v>0</v>
      </c>
      <c r="K652" s="3" t="s">
        <v>23</v>
      </c>
      <c r="L652" s="3" t="s">
        <v>24</v>
      </c>
      <c r="M652" s="3" t="s">
        <v>25</v>
      </c>
      <c r="N652" s="3" t="s">
        <v>2575</v>
      </c>
      <c r="O652" s="3" t="s">
        <v>2576</v>
      </c>
      <c r="P652" s="3" t="s">
        <v>2577</v>
      </c>
      <c r="Q652" s="7"/>
    </row>
    <row r="653" spans="1:17" ht="44.1" customHeight="1" x14ac:dyDescent="0.2">
      <c r="A653" s="9"/>
      <c r="B653" s="3" t="s">
        <v>2571</v>
      </c>
      <c r="C653" s="3" t="s">
        <v>2578</v>
      </c>
      <c r="D653" s="3" t="s">
        <v>2579</v>
      </c>
      <c r="E653" s="3" t="s">
        <v>2580</v>
      </c>
      <c r="F653" s="9"/>
      <c r="G653" s="3" t="s">
        <v>2511</v>
      </c>
      <c r="H653">
        <v>875</v>
      </c>
      <c r="I653" s="4"/>
      <c r="J653" s="5">
        <f>$H$653 * $I$653</f>
        <v>0</v>
      </c>
      <c r="K653" s="3" t="s">
        <v>23</v>
      </c>
      <c r="L653" s="3" t="s">
        <v>24</v>
      </c>
      <c r="M653" s="3" t="s">
        <v>25</v>
      </c>
      <c r="N653" s="3" t="s">
        <v>2575</v>
      </c>
      <c r="O653" s="3" t="s">
        <v>2576</v>
      </c>
      <c r="P653" s="3" t="s">
        <v>2577</v>
      </c>
      <c r="Q653" s="7"/>
    </row>
    <row r="654" spans="1:17" ht="44.1" customHeight="1" x14ac:dyDescent="0.2">
      <c r="A654" s="9"/>
      <c r="B654" s="3" t="s">
        <v>2571</v>
      </c>
      <c r="C654" s="3" t="s">
        <v>2581</v>
      </c>
      <c r="D654" s="3" t="s">
        <v>2582</v>
      </c>
      <c r="E654" s="3" t="s">
        <v>2583</v>
      </c>
      <c r="F654" s="9"/>
      <c r="G654" s="3" t="s">
        <v>2584</v>
      </c>
      <c r="H654">
        <v>875</v>
      </c>
      <c r="I654" s="4"/>
      <c r="J654" s="5">
        <f>$H$654 * $I$654</f>
        <v>0</v>
      </c>
      <c r="K654" s="3" t="s">
        <v>23</v>
      </c>
      <c r="L654" s="3" t="s">
        <v>24</v>
      </c>
      <c r="M654" s="3" t="s">
        <v>25</v>
      </c>
      <c r="N654" s="3" t="s">
        <v>2575</v>
      </c>
      <c r="O654" s="3" t="s">
        <v>2576</v>
      </c>
      <c r="P654" s="3" t="s">
        <v>2577</v>
      </c>
      <c r="Q654" s="7"/>
    </row>
    <row r="655" spans="1:17" ht="44.1" customHeight="1" x14ac:dyDescent="0.2">
      <c r="A655" s="9"/>
      <c r="B655" s="3" t="s">
        <v>2571</v>
      </c>
      <c r="C655" s="3" t="s">
        <v>2585</v>
      </c>
      <c r="D655" s="3" t="s">
        <v>2586</v>
      </c>
      <c r="E655" s="3" t="s">
        <v>2587</v>
      </c>
      <c r="F655" s="10"/>
      <c r="G655" s="3" t="s">
        <v>2588</v>
      </c>
      <c r="H655">
        <v>875</v>
      </c>
      <c r="I655" s="4"/>
      <c r="J655" s="5">
        <f>$H$655 * $I$655</f>
        <v>0</v>
      </c>
      <c r="K655" s="3" t="s">
        <v>23</v>
      </c>
      <c r="L655" s="3" t="s">
        <v>24</v>
      </c>
      <c r="M655" s="3" t="s">
        <v>25</v>
      </c>
      <c r="N655" s="3" t="s">
        <v>2575</v>
      </c>
      <c r="O655" s="3" t="s">
        <v>2576</v>
      </c>
      <c r="P655" s="3" t="s">
        <v>2577</v>
      </c>
      <c r="Q655" s="7"/>
    </row>
    <row r="656" spans="1:17" ht="44.1" customHeight="1" x14ac:dyDescent="0.2">
      <c r="A656" s="9"/>
      <c r="B656" s="3" t="s">
        <v>2571</v>
      </c>
      <c r="C656" s="3" t="s">
        <v>2589</v>
      </c>
      <c r="D656" s="3" t="s">
        <v>2590</v>
      </c>
      <c r="E656" s="3" t="s">
        <v>2591</v>
      </c>
      <c r="F656" s="8" t="s">
        <v>757</v>
      </c>
      <c r="G656" s="3" t="s">
        <v>2524</v>
      </c>
      <c r="H656">
        <v>875</v>
      </c>
      <c r="I656" s="4"/>
      <c r="J656" s="5">
        <f>$H$656 * $I$656</f>
        <v>0</v>
      </c>
      <c r="K656" s="3" t="s">
        <v>23</v>
      </c>
      <c r="L656" s="3" t="s">
        <v>24</v>
      </c>
      <c r="M656" s="3" t="s">
        <v>25</v>
      </c>
      <c r="N656" s="3" t="s">
        <v>2575</v>
      </c>
      <c r="O656" s="3" t="s">
        <v>2576</v>
      </c>
      <c r="P656" s="3" t="s">
        <v>2577</v>
      </c>
      <c r="Q656" s="7"/>
    </row>
    <row r="657" spans="1:17" ht="44.1" customHeight="1" x14ac:dyDescent="0.2">
      <c r="A657" s="9"/>
      <c r="B657" s="3" t="s">
        <v>2571</v>
      </c>
      <c r="C657" s="3" t="s">
        <v>2592</v>
      </c>
      <c r="D657" s="3" t="s">
        <v>2593</v>
      </c>
      <c r="E657" s="3" t="s">
        <v>2594</v>
      </c>
      <c r="F657" s="9"/>
      <c r="G657" s="3" t="s">
        <v>2528</v>
      </c>
      <c r="H657">
        <v>875</v>
      </c>
      <c r="I657" s="4"/>
      <c r="J657" s="5">
        <f>$H$657 * $I$657</f>
        <v>0</v>
      </c>
      <c r="K657" s="3" t="s">
        <v>23</v>
      </c>
      <c r="L657" s="3" t="s">
        <v>24</v>
      </c>
      <c r="M657" s="3" t="s">
        <v>25</v>
      </c>
      <c r="N657" s="3" t="s">
        <v>2575</v>
      </c>
      <c r="O657" s="3" t="s">
        <v>2576</v>
      </c>
      <c r="P657" s="3" t="s">
        <v>2577</v>
      </c>
      <c r="Q657" s="7"/>
    </row>
    <row r="658" spans="1:17" ht="44.1" customHeight="1" x14ac:dyDescent="0.2">
      <c r="A658" s="9"/>
      <c r="B658" s="3" t="s">
        <v>2571</v>
      </c>
      <c r="C658" s="3" t="s">
        <v>2595</v>
      </c>
      <c r="D658" s="3" t="s">
        <v>2596</v>
      </c>
      <c r="E658" s="3" t="s">
        <v>2597</v>
      </c>
      <c r="F658" s="9"/>
      <c r="G658" s="3" t="s">
        <v>2542</v>
      </c>
      <c r="H658">
        <v>875</v>
      </c>
      <c r="I658" s="4"/>
      <c r="J658" s="5">
        <f>$H$658 * $I$658</f>
        <v>0</v>
      </c>
      <c r="K658" s="3" t="s">
        <v>23</v>
      </c>
      <c r="L658" s="3" t="s">
        <v>24</v>
      </c>
      <c r="M658" s="3" t="s">
        <v>25</v>
      </c>
      <c r="N658" s="3" t="s">
        <v>2575</v>
      </c>
      <c r="O658" s="3" t="s">
        <v>2576</v>
      </c>
      <c r="P658" s="3" t="s">
        <v>2577</v>
      </c>
      <c r="Q658" s="7"/>
    </row>
    <row r="659" spans="1:17" ht="44.1" customHeight="1" x14ac:dyDescent="0.2">
      <c r="A659" s="10"/>
      <c r="B659" s="3" t="s">
        <v>2571</v>
      </c>
      <c r="C659" s="3" t="s">
        <v>2598</v>
      </c>
      <c r="D659" s="3" t="s">
        <v>2599</v>
      </c>
      <c r="E659" s="3" t="s">
        <v>2600</v>
      </c>
      <c r="F659" s="10"/>
      <c r="G659" s="3" t="s">
        <v>2546</v>
      </c>
      <c r="H659">
        <v>875</v>
      </c>
      <c r="I659" s="4"/>
      <c r="J659" s="5">
        <f>$H$659 * $I$659</f>
        <v>0</v>
      </c>
      <c r="K659" s="3" t="s">
        <v>23</v>
      </c>
      <c r="L659" s="3" t="s">
        <v>24</v>
      </c>
      <c r="M659" s="3" t="s">
        <v>25</v>
      </c>
      <c r="N659" s="3" t="s">
        <v>2575</v>
      </c>
      <c r="O659" s="3" t="s">
        <v>2576</v>
      </c>
      <c r="P659" s="3" t="s">
        <v>2577</v>
      </c>
      <c r="Q659" s="7"/>
    </row>
    <row r="660" spans="1:17" s="1" customFormat="1" ht="72.95" customHeight="1" x14ac:dyDescent="0.2">
      <c r="A660" s="8" t="s">
        <v>2601</v>
      </c>
      <c r="B660" s="3" t="s">
        <v>2602</v>
      </c>
      <c r="C660" s="3" t="s">
        <v>2603</v>
      </c>
      <c r="D660" s="3" t="s">
        <v>2604</v>
      </c>
      <c r="E660" s="3" t="s">
        <v>2605</v>
      </c>
      <c r="F660" s="3" t="s">
        <v>727</v>
      </c>
      <c r="G660" s="3" t="s">
        <v>1077</v>
      </c>
      <c r="H660" s="7">
        <v>931</v>
      </c>
      <c r="I660" s="4"/>
      <c r="J660" s="5">
        <f>$H$660 * $I$660</f>
        <v>0</v>
      </c>
      <c r="K660" s="3" t="s">
        <v>23</v>
      </c>
      <c r="L660" s="3" t="s">
        <v>24</v>
      </c>
      <c r="M660" s="3" t="s">
        <v>25</v>
      </c>
      <c r="N660" s="3" t="s">
        <v>2606</v>
      </c>
      <c r="O660" s="3" t="s">
        <v>2607</v>
      </c>
      <c r="P660" s="3" t="s">
        <v>2608</v>
      </c>
      <c r="Q660" s="7"/>
    </row>
    <row r="661" spans="1:17" s="1" customFormat="1" ht="36" customHeight="1" x14ac:dyDescent="0.2">
      <c r="A661" s="9"/>
      <c r="B661" s="3" t="s">
        <v>2602</v>
      </c>
      <c r="C661" s="3" t="s">
        <v>2609</v>
      </c>
      <c r="D661" s="3" t="s">
        <v>2610</v>
      </c>
      <c r="E661" s="3" t="s">
        <v>2611</v>
      </c>
      <c r="F661" s="8" t="s">
        <v>2498</v>
      </c>
      <c r="G661" s="3" t="s">
        <v>2507</v>
      </c>
      <c r="H661" s="7">
        <v>931</v>
      </c>
      <c r="I661" s="4"/>
      <c r="J661" s="5">
        <f>$H$661 * $I$661</f>
        <v>0</v>
      </c>
      <c r="K661" s="3" t="s">
        <v>23</v>
      </c>
      <c r="L661" s="3" t="s">
        <v>24</v>
      </c>
      <c r="M661" s="3" t="s">
        <v>25</v>
      </c>
      <c r="N661" s="3" t="s">
        <v>2606</v>
      </c>
      <c r="O661" s="3" t="s">
        <v>2607</v>
      </c>
      <c r="P661" s="3" t="s">
        <v>2608</v>
      </c>
      <c r="Q661" s="7"/>
    </row>
    <row r="662" spans="1:17" s="1" customFormat="1" ht="36" customHeight="1" x14ac:dyDescent="0.2">
      <c r="A662" s="9"/>
      <c r="B662" s="3" t="s">
        <v>2602</v>
      </c>
      <c r="C662" s="3" t="s">
        <v>2612</v>
      </c>
      <c r="D662" s="3" t="s">
        <v>2613</v>
      </c>
      <c r="E662" s="3" t="s">
        <v>2614</v>
      </c>
      <c r="F662" s="10"/>
      <c r="G662" s="3" t="s">
        <v>2615</v>
      </c>
      <c r="H662" s="7">
        <v>931</v>
      </c>
      <c r="I662" s="4"/>
      <c r="J662" s="5">
        <f>$H$662 * $I$662</f>
        <v>0</v>
      </c>
      <c r="K662" s="3" t="s">
        <v>23</v>
      </c>
      <c r="L662" s="3" t="s">
        <v>24</v>
      </c>
      <c r="M662" s="3" t="s">
        <v>25</v>
      </c>
      <c r="N662" s="3" t="s">
        <v>2606</v>
      </c>
      <c r="O662" s="3" t="s">
        <v>2607</v>
      </c>
      <c r="P662" s="3" t="s">
        <v>2608</v>
      </c>
      <c r="Q662" s="7"/>
    </row>
    <row r="663" spans="1:17" ht="33" customHeight="1" x14ac:dyDescent="0.2">
      <c r="A663" s="9"/>
      <c r="B663" s="3" t="s">
        <v>2602</v>
      </c>
      <c r="C663" s="3" t="s">
        <v>2616</v>
      </c>
      <c r="D663" s="3" t="s">
        <v>2617</v>
      </c>
      <c r="E663" s="3" t="s">
        <v>2618</v>
      </c>
      <c r="F663" s="8" t="s">
        <v>757</v>
      </c>
      <c r="G663" s="3" t="s">
        <v>2619</v>
      </c>
      <c r="H663">
        <v>931</v>
      </c>
      <c r="I663" s="4"/>
      <c r="J663" s="5">
        <f>$H$663 * $I$663</f>
        <v>0</v>
      </c>
      <c r="K663" s="3" t="s">
        <v>23</v>
      </c>
      <c r="L663" s="3" t="s">
        <v>24</v>
      </c>
      <c r="M663" s="3" t="s">
        <v>25</v>
      </c>
      <c r="N663" s="3" t="s">
        <v>2606</v>
      </c>
      <c r="O663" s="3" t="s">
        <v>2607</v>
      </c>
      <c r="P663" s="3" t="s">
        <v>2608</v>
      </c>
      <c r="Q663" s="7"/>
    </row>
    <row r="664" spans="1:17" ht="33" customHeight="1" x14ac:dyDescent="0.2">
      <c r="A664" s="9"/>
      <c r="B664" s="3" t="s">
        <v>2602</v>
      </c>
      <c r="C664" s="3" t="s">
        <v>2620</v>
      </c>
      <c r="D664" s="3" t="s">
        <v>2621</v>
      </c>
      <c r="E664" s="3" t="s">
        <v>2622</v>
      </c>
      <c r="F664" s="9"/>
      <c r="G664" s="3" t="s">
        <v>2546</v>
      </c>
      <c r="H664">
        <v>931</v>
      </c>
      <c r="I664" s="4"/>
      <c r="J664" s="5">
        <f>$H$664 * $I$664</f>
        <v>0</v>
      </c>
      <c r="K664" s="3" t="s">
        <v>23</v>
      </c>
      <c r="L664" s="3" t="s">
        <v>24</v>
      </c>
      <c r="M664" s="3" t="s">
        <v>25</v>
      </c>
      <c r="N664" s="3" t="s">
        <v>2606</v>
      </c>
      <c r="O664" s="3" t="s">
        <v>2607</v>
      </c>
      <c r="P664" s="3" t="s">
        <v>2608</v>
      </c>
      <c r="Q664" s="7"/>
    </row>
    <row r="665" spans="1:17" ht="33" customHeight="1" x14ac:dyDescent="0.2">
      <c r="A665" s="10"/>
      <c r="B665" s="3" t="s">
        <v>2602</v>
      </c>
      <c r="C665" s="3" t="s">
        <v>2623</v>
      </c>
      <c r="D665" s="3" t="s">
        <v>2624</v>
      </c>
      <c r="E665" s="3" t="s">
        <v>2625</v>
      </c>
      <c r="F665" s="9"/>
      <c r="G665" s="3" t="s">
        <v>2554</v>
      </c>
      <c r="H665">
        <v>931</v>
      </c>
      <c r="I665" s="4"/>
      <c r="J665" s="5">
        <f>$H$665 * $I$665</f>
        <v>0</v>
      </c>
      <c r="K665" s="3" t="s">
        <v>23</v>
      </c>
      <c r="L665" s="3" t="s">
        <v>24</v>
      </c>
      <c r="M665" s="3" t="s">
        <v>25</v>
      </c>
      <c r="N665" s="3" t="s">
        <v>2606</v>
      </c>
      <c r="O665" s="3" t="s">
        <v>2607</v>
      </c>
      <c r="P665" s="3" t="s">
        <v>2608</v>
      </c>
      <c r="Q665" s="7"/>
    </row>
    <row r="666" spans="1:17" s="1" customFormat="1" ht="72.95" customHeight="1" x14ac:dyDescent="0.2">
      <c r="A666" s="3" t="s">
        <v>2626</v>
      </c>
      <c r="B666" s="3" t="s">
        <v>2627</v>
      </c>
      <c r="C666" s="3" t="s">
        <v>2628</v>
      </c>
      <c r="D666" s="3" t="s">
        <v>2629</v>
      </c>
      <c r="E666" s="3" t="s">
        <v>2630</v>
      </c>
      <c r="F666" s="10"/>
      <c r="G666" s="3" t="s">
        <v>2631</v>
      </c>
      <c r="H666" s="7">
        <v>405</v>
      </c>
      <c r="I666" s="4"/>
      <c r="J666" s="5">
        <f>$H$666 * $I$666</f>
        <v>0</v>
      </c>
      <c r="K666" s="3" t="s">
        <v>23</v>
      </c>
      <c r="L666" s="3" t="s">
        <v>24</v>
      </c>
      <c r="M666" s="3" t="s">
        <v>25</v>
      </c>
      <c r="N666" s="3" t="s">
        <v>2632</v>
      </c>
      <c r="O666" s="3" t="s">
        <v>2633</v>
      </c>
      <c r="P666" s="3" t="s">
        <v>2634</v>
      </c>
      <c r="Q666" s="7"/>
    </row>
    <row r="667" spans="1:17" s="1" customFormat="1" ht="72.95" customHeight="1" x14ac:dyDescent="0.2">
      <c r="A667" s="8" t="s">
        <v>2635</v>
      </c>
      <c r="B667" s="3" t="s">
        <v>2636</v>
      </c>
      <c r="C667" s="3" t="s">
        <v>2637</v>
      </c>
      <c r="D667" s="3" t="s">
        <v>2638</v>
      </c>
      <c r="E667" s="3" t="s">
        <v>2639</v>
      </c>
      <c r="F667" s="3" t="s">
        <v>727</v>
      </c>
      <c r="G667" s="3" t="s">
        <v>2640</v>
      </c>
      <c r="H667" s="7">
        <v>367</v>
      </c>
      <c r="I667" s="4"/>
      <c r="J667" s="5">
        <f>$H$667 * $I$667</f>
        <v>0</v>
      </c>
      <c r="K667" s="3" t="s">
        <v>23</v>
      </c>
      <c r="L667" s="3" t="s">
        <v>24</v>
      </c>
      <c r="M667" s="3" t="s">
        <v>25</v>
      </c>
      <c r="N667" s="3" t="s">
        <v>2641</v>
      </c>
      <c r="O667" s="3" t="s">
        <v>2633</v>
      </c>
      <c r="P667" s="3" t="s">
        <v>2642</v>
      </c>
      <c r="Q667" s="7"/>
    </row>
    <row r="668" spans="1:17" ht="21.95" customHeight="1" x14ac:dyDescent="0.2">
      <c r="A668" s="9"/>
      <c r="B668" s="3" t="s">
        <v>2636</v>
      </c>
      <c r="C668" s="3" t="s">
        <v>2643</v>
      </c>
      <c r="D668" s="3" t="s">
        <v>2644</v>
      </c>
      <c r="E668" s="3" t="s">
        <v>2645</v>
      </c>
      <c r="F668" s="8" t="s">
        <v>757</v>
      </c>
      <c r="G668" s="3" t="s">
        <v>2646</v>
      </c>
      <c r="H668">
        <v>367</v>
      </c>
      <c r="I668" s="4"/>
      <c r="J668" s="5">
        <f>$H$668 * $I$668</f>
        <v>0</v>
      </c>
      <c r="K668" s="3" t="s">
        <v>23</v>
      </c>
      <c r="L668" s="3" t="s">
        <v>24</v>
      </c>
      <c r="M668" s="3" t="s">
        <v>25</v>
      </c>
      <c r="N668" s="3" t="s">
        <v>2641</v>
      </c>
      <c r="O668" s="3" t="s">
        <v>2633</v>
      </c>
      <c r="P668" s="3" t="s">
        <v>2642</v>
      </c>
      <c r="Q668" s="7"/>
    </row>
    <row r="669" spans="1:17" ht="21.95" customHeight="1" x14ac:dyDescent="0.2">
      <c r="A669" s="9"/>
      <c r="B669" s="3" t="s">
        <v>2636</v>
      </c>
      <c r="C669" s="3" t="s">
        <v>2647</v>
      </c>
      <c r="D669" s="3" t="s">
        <v>2648</v>
      </c>
      <c r="E669" s="3" t="s">
        <v>2649</v>
      </c>
      <c r="F669" s="9"/>
      <c r="G669" s="3" t="s">
        <v>2631</v>
      </c>
      <c r="H669">
        <v>367</v>
      </c>
      <c r="I669" s="4"/>
      <c r="J669" s="5">
        <f>$H$669 * $I$669</f>
        <v>0</v>
      </c>
      <c r="K669" s="3" t="s">
        <v>23</v>
      </c>
      <c r="L669" s="3" t="s">
        <v>24</v>
      </c>
      <c r="M669" s="3" t="s">
        <v>25</v>
      </c>
      <c r="N669" s="3" t="s">
        <v>2641</v>
      </c>
      <c r="O669" s="3" t="s">
        <v>2633</v>
      </c>
      <c r="P669" s="3" t="s">
        <v>2642</v>
      </c>
      <c r="Q669" s="7"/>
    </row>
    <row r="670" spans="1:17" ht="21.95" customHeight="1" x14ac:dyDescent="0.2">
      <c r="A670" s="9"/>
      <c r="B670" s="3" t="s">
        <v>2636</v>
      </c>
      <c r="C670" s="3" t="s">
        <v>2650</v>
      </c>
      <c r="D670" s="3" t="s">
        <v>2651</v>
      </c>
      <c r="E670" s="3" t="s">
        <v>2652</v>
      </c>
      <c r="F670" s="9"/>
      <c r="G670" s="3" t="s">
        <v>2653</v>
      </c>
      <c r="H670">
        <v>367</v>
      </c>
      <c r="I670" s="4"/>
      <c r="J670" s="5">
        <f>$H$670 * $I$670</f>
        <v>0</v>
      </c>
      <c r="K670" s="3" t="s">
        <v>23</v>
      </c>
      <c r="L670" s="3" t="s">
        <v>24</v>
      </c>
      <c r="M670" s="3" t="s">
        <v>25</v>
      </c>
      <c r="N670" s="3" t="s">
        <v>2641</v>
      </c>
      <c r="O670" s="3" t="s">
        <v>2633</v>
      </c>
      <c r="P670" s="3" t="s">
        <v>2642</v>
      </c>
      <c r="Q670" s="7"/>
    </row>
    <row r="671" spans="1:17" ht="21.95" customHeight="1" x14ac:dyDescent="0.2">
      <c r="A671" s="10"/>
      <c r="B671" s="3" t="s">
        <v>2636</v>
      </c>
      <c r="C671" s="3" t="s">
        <v>2654</v>
      </c>
      <c r="D671" s="3" t="s">
        <v>2655</v>
      </c>
      <c r="E671" s="3" t="s">
        <v>2656</v>
      </c>
      <c r="F671" s="10"/>
      <c r="G671" s="3" t="s">
        <v>2657</v>
      </c>
      <c r="H671">
        <v>367</v>
      </c>
      <c r="I671" s="4"/>
      <c r="J671" s="5">
        <f>$H$671 * $I$671</f>
        <v>0</v>
      </c>
      <c r="K671" s="3" t="s">
        <v>23</v>
      </c>
      <c r="L671" s="3" t="s">
        <v>24</v>
      </c>
      <c r="M671" s="3" t="s">
        <v>25</v>
      </c>
      <c r="N671" s="3" t="s">
        <v>2641</v>
      </c>
      <c r="O671" s="3" t="s">
        <v>2633</v>
      </c>
      <c r="P671" s="3" t="s">
        <v>2642</v>
      </c>
      <c r="Q671" s="7"/>
    </row>
    <row r="672" spans="1:17" ht="21.95" customHeight="1" x14ac:dyDescent="0.2">
      <c r="A672" s="8" t="s">
        <v>2658</v>
      </c>
      <c r="B672" s="3" t="s">
        <v>2659</v>
      </c>
      <c r="C672" s="3" t="s">
        <v>2660</v>
      </c>
      <c r="D672" s="3" t="s">
        <v>2661</v>
      </c>
      <c r="E672" s="3" t="s">
        <v>2662</v>
      </c>
      <c r="F672" s="8" t="s">
        <v>323</v>
      </c>
      <c r="G672" s="3" t="s">
        <v>1033</v>
      </c>
      <c r="H672">
        <v>1079</v>
      </c>
      <c r="I672" s="4"/>
      <c r="J672" s="5">
        <f>$H$672 * $I$672</f>
        <v>0</v>
      </c>
      <c r="K672" s="3" t="s">
        <v>23</v>
      </c>
      <c r="L672" s="3" t="s">
        <v>24</v>
      </c>
      <c r="M672" s="3" t="s">
        <v>25</v>
      </c>
      <c r="N672" s="3" t="s">
        <v>2658</v>
      </c>
      <c r="O672" s="3" t="s">
        <v>2663</v>
      </c>
      <c r="P672" s="3" t="s">
        <v>2664</v>
      </c>
      <c r="Q672" s="7"/>
    </row>
    <row r="673" spans="1:17" ht="21.95" customHeight="1" x14ac:dyDescent="0.2">
      <c r="A673" s="9"/>
      <c r="B673" s="3" t="s">
        <v>2659</v>
      </c>
      <c r="C673" s="3" t="s">
        <v>2665</v>
      </c>
      <c r="D673" s="3" t="s">
        <v>2666</v>
      </c>
      <c r="E673" s="3" t="s">
        <v>2667</v>
      </c>
      <c r="F673" s="9"/>
      <c r="G673" s="3" t="s">
        <v>1037</v>
      </c>
      <c r="H673">
        <v>1079</v>
      </c>
      <c r="I673" s="4"/>
      <c r="J673" s="5">
        <f>$H$673 * $I$673</f>
        <v>0</v>
      </c>
      <c r="K673" s="3" t="s">
        <v>23</v>
      </c>
      <c r="L673" s="3" t="s">
        <v>24</v>
      </c>
      <c r="M673" s="3" t="s">
        <v>25</v>
      </c>
      <c r="N673" s="3" t="s">
        <v>2658</v>
      </c>
      <c r="O673" s="3" t="s">
        <v>2663</v>
      </c>
      <c r="P673" s="3" t="s">
        <v>2664</v>
      </c>
      <c r="Q673" s="7"/>
    </row>
    <row r="674" spans="1:17" ht="21.95" customHeight="1" x14ac:dyDescent="0.2">
      <c r="A674" s="9"/>
      <c r="B674" s="3" t="s">
        <v>2659</v>
      </c>
      <c r="C674" s="3" t="s">
        <v>2668</v>
      </c>
      <c r="D674" s="3" t="s">
        <v>2669</v>
      </c>
      <c r="E674" s="3" t="s">
        <v>2670</v>
      </c>
      <c r="F674" s="9"/>
      <c r="G674" s="3" t="s">
        <v>2671</v>
      </c>
      <c r="H674">
        <v>1079</v>
      </c>
      <c r="I674" s="4"/>
      <c r="J674" s="5">
        <f>$H$674 * $I$674</f>
        <v>0</v>
      </c>
      <c r="K674" s="3" t="s">
        <v>23</v>
      </c>
      <c r="L674" s="3" t="s">
        <v>24</v>
      </c>
      <c r="M674" s="3" t="s">
        <v>25</v>
      </c>
      <c r="N674" s="3" t="s">
        <v>2658</v>
      </c>
      <c r="O674" s="3" t="s">
        <v>2663</v>
      </c>
      <c r="P674" s="3" t="s">
        <v>2664</v>
      </c>
      <c r="Q674" s="7"/>
    </row>
    <row r="675" spans="1:17" ht="21.95" customHeight="1" x14ac:dyDescent="0.2">
      <c r="A675" s="9"/>
      <c r="B675" s="3" t="s">
        <v>2659</v>
      </c>
      <c r="C675" s="3" t="s">
        <v>2672</v>
      </c>
      <c r="D675" s="3" t="s">
        <v>2673</v>
      </c>
      <c r="E675" s="3" t="s">
        <v>2674</v>
      </c>
      <c r="F675" s="9"/>
      <c r="G675" s="3" t="s">
        <v>1045</v>
      </c>
      <c r="H675">
        <v>1079</v>
      </c>
      <c r="I675" s="4"/>
      <c r="J675" s="5">
        <f>$H$675 * $I$675</f>
        <v>0</v>
      </c>
      <c r="K675" s="3" t="s">
        <v>23</v>
      </c>
      <c r="L675" s="3" t="s">
        <v>24</v>
      </c>
      <c r="M675" s="3" t="s">
        <v>25</v>
      </c>
      <c r="N675" s="3" t="s">
        <v>2658</v>
      </c>
      <c r="O675" s="3" t="s">
        <v>2663</v>
      </c>
      <c r="P675" s="3" t="s">
        <v>2664</v>
      </c>
      <c r="Q675" s="7"/>
    </row>
    <row r="676" spans="1:17" ht="21.95" customHeight="1" x14ac:dyDescent="0.2">
      <c r="A676" s="9"/>
      <c r="B676" s="3" t="s">
        <v>2659</v>
      </c>
      <c r="C676" s="3" t="s">
        <v>2675</v>
      </c>
      <c r="D676" s="3" t="s">
        <v>2676</v>
      </c>
      <c r="E676" s="3" t="s">
        <v>2677</v>
      </c>
      <c r="F676" s="9"/>
      <c r="G676" s="3" t="s">
        <v>1049</v>
      </c>
      <c r="H676">
        <v>1079</v>
      </c>
      <c r="I676" s="4"/>
      <c r="J676" s="5">
        <f>$H$676 * $I$676</f>
        <v>0</v>
      </c>
      <c r="K676" s="3" t="s">
        <v>23</v>
      </c>
      <c r="L676" s="3" t="s">
        <v>24</v>
      </c>
      <c r="M676" s="3" t="s">
        <v>25</v>
      </c>
      <c r="N676" s="3" t="s">
        <v>2658</v>
      </c>
      <c r="O676" s="3" t="s">
        <v>2663</v>
      </c>
      <c r="P676" s="3" t="s">
        <v>2664</v>
      </c>
      <c r="Q676" s="7"/>
    </row>
    <row r="677" spans="1:17" ht="21.95" customHeight="1" x14ac:dyDescent="0.2">
      <c r="A677" s="9"/>
      <c r="B677" s="3" t="s">
        <v>2659</v>
      </c>
      <c r="C677" s="3" t="s">
        <v>2678</v>
      </c>
      <c r="D677" s="3" t="s">
        <v>2679</v>
      </c>
      <c r="E677" s="3" t="s">
        <v>2680</v>
      </c>
      <c r="F677" s="9"/>
      <c r="G677" s="3" t="s">
        <v>1053</v>
      </c>
      <c r="H677">
        <v>1079</v>
      </c>
      <c r="I677" s="4"/>
      <c r="J677" s="5">
        <f>$H$677 * $I$677</f>
        <v>0</v>
      </c>
      <c r="K677" s="3" t="s">
        <v>23</v>
      </c>
      <c r="L677" s="3" t="s">
        <v>24</v>
      </c>
      <c r="M677" s="3" t="s">
        <v>25</v>
      </c>
      <c r="N677" s="3" t="s">
        <v>2658</v>
      </c>
      <c r="O677" s="3" t="s">
        <v>2663</v>
      </c>
      <c r="P677" s="3" t="s">
        <v>2664</v>
      </c>
      <c r="Q677" s="7"/>
    </row>
    <row r="678" spans="1:17" ht="21.95" customHeight="1" x14ac:dyDescent="0.2">
      <c r="A678" s="9"/>
      <c r="B678" s="3" t="s">
        <v>2659</v>
      </c>
      <c r="C678" s="3" t="s">
        <v>2681</v>
      </c>
      <c r="D678" s="3" t="s">
        <v>2682</v>
      </c>
      <c r="E678" s="3" t="s">
        <v>2683</v>
      </c>
      <c r="F678" s="9"/>
      <c r="G678" s="3" t="s">
        <v>2684</v>
      </c>
      <c r="H678">
        <v>1079</v>
      </c>
      <c r="I678" s="4"/>
      <c r="J678" s="5">
        <f>$H$678 * $I$678</f>
        <v>0</v>
      </c>
      <c r="K678" s="3" t="s">
        <v>23</v>
      </c>
      <c r="L678" s="3" t="s">
        <v>24</v>
      </c>
      <c r="M678" s="3" t="s">
        <v>25</v>
      </c>
      <c r="N678" s="3" t="s">
        <v>2658</v>
      </c>
      <c r="O678" s="3" t="s">
        <v>2663</v>
      </c>
      <c r="P678" s="3" t="s">
        <v>2664</v>
      </c>
      <c r="Q678" s="7"/>
    </row>
    <row r="679" spans="1:17" ht="21.95" customHeight="1" x14ac:dyDescent="0.2">
      <c r="A679" s="9"/>
      <c r="B679" s="3" t="s">
        <v>2659</v>
      </c>
      <c r="C679" s="3" t="s">
        <v>2685</v>
      </c>
      <c r="D679" s="3" t="s">
        <v>2686</v>
      </c>
      <c r="E679" s="3" t="s">
        <v>2687</v>
      </c>
      <c r="F679" s="9"/>
      <c r="G679" s="3" t="s">
        <v>1061</v>
      </c>
      <c r="H679">
        <v>1079</v>
      </c>
      <c r="I679" s="4"/>
      <c r="J679" s="5">
        <f>$H$679 * $I$679</f>
        <v>0</v>
      </c>
      <c r="K679" s="3" t="s">
        <v>23</v>
      </c>
      <c r="L679" s="3" t="s">
        <v>24</v>
      </c>
      <c r="M679" s="3" t="s">
        <v>25</v>
      </c>
      <c r="N679" s="3" t="s">
        <v>2658</v>
      </c>
      <c r="O679" s="3" t="s">
        <v>2663</v>
      </c>
      <c r="P679" s="3" t="s">
        <v>2664</v>
      </c>
      <c r="Q679" s="7"/>
    </row>
    <row r="680" spans="1:17" ht="21.95" customHeight="1" x14ac:dyDescent="0.2">
      <c r="A680" s="9"/>
      <c r="B680" s="3" t="s">
        <v>2659</v>
      </c>
      <c r="C680" s="3" t="s">
        <v>2688</v>
      </c>
      <c r="D680" s="3" t="s">
        <v>2689</v>
      </c>
      <c r="E680" s="3" t="s">
        <v>2690</v>
      </c>
      <c r="F680" s="9"/>
      <c r="G680" s="3" t="s">
        <v>1065</v>
      </c>
      <c r="H680">
        <v>1079</v>
      </c>
      <c r="I680" s="4"/>
      <c r="J680" s="5">
        <f>$H$680 * $I$680</f>
        <v>0</v>
      </c>
      <c r="K680" s="3" t="s">
        <v>23</v>
      </c>
      <c r="L680" s="3" t="s">
        <v>24</v>
      </c>
      <c r="M680" s="3" t="s">
        <v>25</v>
      </c>
      <c r="N680" s="3" t="s">
        <v>2658</v>
      </c>
      <c r="O680" s="3" t="s">
        <v>2663</v>
      </c>
      <c r="P680" s="3" t="s">
        <v>2664</v>
      </c>
      <c r="Q680" s="7"/>
    </row>
    <row r="681" spans="1:17" ht="21.95" customHeight="1" x14ac:dyDescent="0.2">
      <c r="A681" s="9"/>
      <c r="B681" s="3" t="s">
        <v>2659</v>
      </c>
      <c r="C681" s="3" t="s">
        <v>2691</v>
      </c>
      <c r="D681" s="3" t="s">
        <v>2692</v>
      </c>
      <c r="E681" s="3" t="s">
        <v>2693</v>
      </c>
      <c r="F681" s="9"/>
      <c r="G681" s="3" t="s">
        <v>2694</v>
      </c>
      <c r="H681">
        <v>1079</v>
      </c>
      <c r="I681" s="4"/>
      <c r="J681" s="5">
        <f>$H$681 * $I$681</f>
        <v>0</v>
      </c>
      <c r="K681" s="3" t="s">
        <v>23</v>
      </c>
      <c r="L681" s="3" t="s">
        <v>24</v>
      </c>
      <c r="M681" s="3" t="s">
        <v>25</v>
      </c>
      <c r="N681" s="3" t="s">
        <v>2658</v>
      </c>
      <c r="O681" s="3" t="s">
        <v>2663</v>
      </c>
      <c r="P681" s="3" t="s">
        <v>2664</v>
      </c>
      <c r="Q681" s="7"/>
    </row>
    <row r="682" spans="1:17" ht="21.95" customHeight="1" x14ac:dyDescent="0.2">
      <c r="A682" s="9"/>
      <c r="B682" s="3" t="s">
        <v>2659</v>
      </c>
      <c r="C682" s="3" t="s">
        <v>2695</v>
      </c>
      <c r="D682" s="3" t="s">
        <v>2696</v>
      </c>
      <c r="E682" s="3" t="s">
        <v>2697</v>
      </c>
      <c r="F682" s="9"/>
      <c r="G682" s="3" t="s">
        <v>2698</v>
      </c>
      <c r="H682">
        <v>1079</v>
      </c>
      <c r="I682" s="4"/>
      <c r="J682" s="5">
        <f>$H$682 * $I$682</f>
        <v>0</v>
      </c>
      <c r="K682" s="3" t="s">
        <v>23</v>
      </c>
      <c r="L682" s="3" t="s">
        <v>24</v>
      </c>
      <c r="M682" s="3" t="s">
        <v>25</v>
      </c>
      <c r="N682" s="3" t="s">
        <v>2658</v>
      </c>
      <c r="O682" s="3" t="s">
        <v>2663</v>
      </c>
      <c r="P682" s="3" t="s">
        <v>2664</v>
      </c>
      <c r="Q682" s="7"/>
    </row>
    <row r="683" spans="1:17" ht="21.95" customHeight="1" x14ac:dyDescent="0.2">
      <c r="A683" s="9"/>
      <c r="B683" s="3" t="s">
        <v>2659</v>
      </c>
      <c r="C683" s="3" t="s">
        <v>2699</v>
      </c>
      <c r="D683" s="3" t="s">
        <v>2700</v>
      </c>
      <c r="E683" s="3" t="s">
        <v>2701</v>
      </c>
      <c r="F683" s="9"/>
      <c r="G683" s="3" t="s">
        <v>2702</v>
      </c>
      <c r="H683">
        <v>1079</v>
      </c>
      <c r="I683" s="4"/>
      <c r="J683" s="5">
        <f>$H$683 * $I$683</f>
        <v>0</v>
      </c>
      <c r="K683" s="3" t="s">
        <v>23</v>
      </c>
      <c r="L683" s="3" t="s">
        <v>24</v>
      </c>
      <c r="M683" s="3" t="s">
        <v>25</v>
      </c>
      <c r="N683" s="3" t="s">
        <v>2658</v>
      </c>
      <c r="O683" s="3" t="s">
        <v>2663</v>
      </c>
      <c r="P683" s="3" t="s">
        <v>2664</v>
      </c>
      <c r="Q683" s="7"/>
    </row>
    <row r="684" spans="1:17" ht="21.95" customHeight="1" x14ac:dyDescent="0.2">
      <c r="A684" s="9"/>
      <c r="B684" s="3" t="s">
        <v>2659</v>
      </c>
      <c r="C684" s="3" t="s">
        <v>2703</v>
      </c>
      <c r="D684" s="3" t="s">
        <v>2704</v>
      </c>
      <c r="E684" s="3" t="s">
        <v>2705</v>
      </c>
      <c r="F684" s="9"/>
      <c r="G684" s="3" t="s">
        <v>2706</v>
      </c>
      <c r="H684">
        <v>1079</v>
      </c>
      <c r="I684" s="4"/>
      <c r="J684" s="5">
        <f>$H$684 * $I$684</f>
        <v>0</v>
      </c>
      <c r="K684" s="3" t="s">
        <v>23</v>
      </c>
      <c r="L684" s="3" t="s">
        <v>24</v>
      </c>
      <c r="M684" s="3" t="s">
        <v>25</v>
      </c>
      <c r="N684" s="3" t="s">
        <v>2658</v>
      </c>
      <c r="O684" s="3" t="s">
        <v>2663</v>
      </c>
      <c r="P684" s="3" t="s">
        <v>2664</v>
      </c>
      <c r="Q684" s="7"/>
    </row>
    <row r="685" spans="1:17" ht="21.95" customHeight="1" x14ac:dyDescent="0.2">
      <c r="A685" s="9"/>
      <c r="B685" s="3" t="s">
        <v>2659</v>
      </c>
      <c r="C685" s="3" t="s">
        <v>2707</v>
      </c>
      <c r="D685" s="3" t="s">
        <v>2708</v>
      </c>
      <c r="E685" s="3" t="s">
        <v>2709</v>
      </c>
      <c r="F685" s="9"/>
      <c r="G685" s="3" t="s">
        <v>2710</v>
      </c>
      <c r="H685">
        <v>1079</v>
      </c>
      <c r="I685" s="4"/>
      <c r="J685" s="5">
        <f>$H$685 * $I$685</f>
        <v>0</v>
      </c>
      <c r="K685" s="3" t="s">
        <v>23</v>
      </c>
      <c r="L685" s="3" t="s">
        <v>24</v>
      </c>
      <c r="M685" s="3" t="s">
        <v>25</v>
      </c>
      <c r="N685" s="3" t="s">
        <v>2658</v>
      </c>
      <c r="O685" s="3" t="s">
        <v>2663</v>
      </c>
      <c r="P685" s="3" t="s">
        <v>2664</v>
      </c>
      <c r="Q685" s="7"/>
    </row>
    <row r="686" spans="1:17" ht="21.95" customHeight="1" x14ac:dyDescent="0.2">
      <c r="A686" s="9"/>
      <c r="B686" s="3" t="s">
        <v>2659</v>
      </c>
      <c r="C686" s="3" t="s">
        <v>2711</v>
      </c>
      <c r="D686" s="3" t="s">
        <v>2712</v>
      </c>
      <c r="E686" s="3" t="s">
        <v>2713</v>
      </c>
      <c r="F686" s="9"/>
      <c r="G686" s="3" t="s">
        <v>2714</v>
      </c>
      <c r="H686">
        <v>1079</v>
      </c>
      <c r="I686" s="4"/>
      <c r="J686" s="5">
        <f>$H$686 * $I$686</f>
        <v>0</v>
      </c>
      <c r="K686" s="3" t="s">
        <v>23</v>
      </c>
      <c r="L686" s="3" t="s">
        <v>24</v>
      </c>
      <c r="M686" s="3" t="s">
        <v>25</v>
      </c>
      <c r="N686" s="3" t="s">
        <v>2658</v>
      </c>
      <c r="O686" s="3" t="s">
        <v>2663</v>
      </c>
      <c r="P686" s="3" t="s">
        <v>2664</v>
      </c>
      <c r="Q686" s="7"/>
    </row>
    <row r="687" spans="1:17" ht="21.95" customHeight="1" x14ac:dyDescent="0.2">
      <c r="A687" s="9"/>
      <c r="B687" s="3" t="s">
        <v>2659</v>
      </c>
      <c r="C687" s="3" t="s">
        <v>2715</v>
      </c>
      <c r="D687" s="3" t="s">
        <v>2716</v>
      </c>
      <c r="E687" s="3" t="s">
        <v>2717</v>
      </c>
      <c r="F687" s="9"/>
      <c r="G687" s="3" t="s">
        <v>2718</v>
      </c>
      <c r="H687">
        <v>1079</v>
      </c>
      <c r="I687" s="4"/>
      <c r="J687" s="5">
        <f>$H$687 * $I$687</f>
        <v>0</v>
      </c>
      <c r="K687" s="3" t="s">
        <v>23</v>
      </c>
      <c r="L687" s="3" t="s">
        <v>24</v>
      </c>
      <c r="M687" s="3" t="s">
        <v>25</v>
      </c>
      <c r="N687" s="3" t="s">
        <v>2658</v>
      </c>
      <c r="O687" s="3" t="s">
        <v>2663</v>
      </c>
      <c r="P687" s="3" t="s">
        <v>2664</v>
      </c>
      <c r="Q687" s="7"/>
    </row>
    <row r="688" spans="1:17" ht="21.95" customHeight="1" x14ac:dyDescent="0.2">
      <c r="A688" s="9"/>
      <c r="B688" s="3" t="s">
        <v>2659</v>
      </c>
      <c r="C688" s="3" t="s">
        <v>2719</v>
      </c>
      <c r="D688" s="3" t="s">
        <v>2720</v>
      </c>
      <c r="E688" s="3" t="s">
        <v>2721</v>
      </c>
      <c r="F688" s="9"/>
      <c r="G688" s="3" t="s">
        <v>2722</v>
      </c>
      <c r="H688">
        <v>1079</v>
      </c>
      <c r="I688" s="4"/>
      <c r="J688" s="5">
        <f>$H$688 * $I$688</f>
        <v>0</v>
      </c>
      <c r="K688" s="3" t="s">
        <v>23</v>
      </c>
      <c r="L688" s="3" t="s">
        <v>24</v>
      </c>
      <c r="M688" s="3" t="s">
        <v>25</v>
      </c>
      <c r="N688" s="3" t="s">
        <v>2658</v>
      </c>
      <c r="O688" s="3" t="s">
        <v>2663</v>
      </c>
      <c r="P688" s="3" t="s">
        <v>2664</v>
      </c>
      <c r="Q688" s="7"/>
    </row>
    <row r="689" spans="1:17" ht="21.95" customHeight="1" x14ac:dyDescent="0.2">
      <c r="A689" s="9"/>
      <c r="B689" s="3" t="s">
        <v>2659</v>
      </c>
      <c r="C689" s="3" t="s">
        <v>2723</v>
      </c>
      <c r="D689" s="3" t="s">
        <v>2724</v>
      </c>
      <c r="E689" s="3" t="s">
        <v>2725</v>
      </c>
      <c r="F689" s="10"/>
      <c r="G689" s="3" t="s">
        <v>2726</v>
      </c>
      <c r="H689">
        <v>1079</v>
      </c>
      <c r="I689" s="4"/>
      <c r="J689" s="5">
        <f>$H$689 * $I$689</f>
        <v>0</v>
      </c>
      <c r="K689" s="3" t="s">
        <v>23</v>
      </c>
      <c r="L689" s="3" t="s">
        <v>24</v>
      </c>
      <c r="M689" s="3" t="s">
        <v>25</v>
      </c>
      <c r="N689" s="3" t="s">
        <v>2658</v>
      </c>
      <c r="O689" s="3" t="s">
        <v>2663</v>
      </c>
      <c r="P689" s="3" t="s">
        <v>2664</v>
      </c>
      <c r="Q689" s="7"/>
    </row>
    <row r="690" spans="1:17" ht="21.95" customHeight="1" x14ac:dyDescent="0.2">
      <c r="A690" s="9"/>
      <c r="B690" s="3" t="s">
        <v>2659</v>
      </c>
      <c r="C690" s="3" t="s">
        <v>2727</v>
      </c>
      <c r="D690" s="3" t="s">
        <v>2728</v>
      </c>
      <c r="E690" s="3" t="s">
        <v>2729</v>
      </c>
      <c r="F690" s="8" t="s">
        <v>343</v>
      </c>
      <c r="G690" s="3" t="s">
        <v>1196</v>
      </c>
      <c r="H690">
        <v>1079</v>
      </c>
      <c r="I690" s="4"/>
      <c r="J690" s="5">
        <f>$H$690 * $I$690</f>
        <v>0</v>
      </c>
      <c r="K690" s="3" t="s">
        <v>23</v>
      </c>
      <c r="L690" s="3" t="s">
        <v>24</v>
      </c>
      <c r="M690" s="3" t="s">
        <v>25</v>
      </c>
      <c r="N690" s="3" t="s">
        <v>2658</v>
      </c>
      <c r="O690" s="3" t="s">
        <v>2663</v>
      </c>
      <c r="P690" s="3" t="s">
        <v>2664</v>
      </c>
      <c r="Q690" s="7"/>
    </row>
    <row r="691" spans="1:17" ht="21.95" customHeight="1" x14ac:dyDescent="0.2">
      <c r="A691" s="9"/>
      <c r="B691" s="3" t="s">
        <v>2659</v>
      </c>
      <c r="C691" s="3" t="s">
        <v>2730</v>
      </c>
      <c r="D691" s="3" t="s">
        <v>2731</v>
      </c>
      <c r="E691" s="3" t="s">
        <v>2732</v>
      </c>
      <c r="F691" s="9"/>
      <c r="G691" s="3" t="s">
        <v>1200</v>
      </c>
      <c r="H691">
        <v>1079</v>
      </c>
      <c r="I691" s="4"/>
      <c r="J691" s="5">
        <f>$H$691 * $I$691</f>
        <v>0</v>
      </c>
      <c r="K691" s="3" t="s">
        <v>23</v>
      </c>
      <c r="L691" s="3" t="s">
        <v>24</v>
      </c>
      <c r="M691" s="3" t="s">
        <v>25</v>
      </c>
      <c r="N691" s="3" t="s">
        <v>2658</v>
      </c>
      <c r="O691" s="3" t="s">
        <v>2663</v>
      </c>
      <c r="P691" s="3" t="s">
        <v>2664</v>
      </c>
      <c r="Q691" s="7"/>
    </row>
    <row r="692" spans="1:17" ht="21.95" customHeight="1" x14ac:dyDescent="0.2">
      <c r="A692" s="9"/>
      <c r="B692" s="3" t="s">
        <v>2659</v>
      </c>
      <c r="C692" s="3" t="s">
        <v>2733</v>
      </c>
      <c r="D692" s="3" t="s">
        <v>2734</v>
      </c>
      <c r="E692" s="3" t="s">
        <v>2735</v>
      </c>
      <c r="F692" s="9"/>
      <c r="G692" s="3" t="s">
        <v>2736</v>
      </c>
      <c r="H692">
        <v>1079</v>
      </c>
      <c r="I692" s="4"/>
      <c r="J692" s="5">
        <f>$H$692 * $I$692</f>
        <v>0</v>
      </c>
      <c r="K692" s="3" t="s">
        <v>23</v>
      </c>
      <c r="L692" s="3" t="s">
        <v>24</v>
      </c>
      <c r="M692" s="3" t="s">
        <v>25</v>
      </c>
      <c r="N692" s="3" t="s">
        <v>2658</v>
      </c>
      <c r="O692" s="3" t="s">
        <v>2663</v>
      </c>
      <c r="P692" s="3" t="s">
        <v>2664</v>
      </c>
      <c r="Q692" s="7"/>
    </row>
    <row r="693" spans="1:17" ht="21.95" customHeight="1" x14ac:dyDescent="0.2">
      <c r="A693" s="9"/>
      <c r="B693" s="3" t="s">
        <v>2659</v>
      </c>
      <c r="C693" s="3" t="s">
        <v>2737</v>
      </c>
      <c r="D693" s="3" t="s">
        <v>2738</v>
      </c>
      <c r="E693" s="3" t="s">
        <v>2739</v>
      </c>
      <c r="F693" s="9"/>
      <c r="G693" s="3" t="s">
        <v>1657</v>
      </c>
      <c r="H693">
        <v>1079</v>
      </c>
      <c r="I693" s="4"/>
      <c r="J693" s="5">
        <f>$H$693 * $I$693</f>
        <v>0</v>
      </c>
      <c r="K693" s="3" t="s">
        <v>23</v>
      </c>
      <c r="L693" s="3" t="s">
        <v>24</v>
      </c>
      <c r="M693" s="3" t="s">
        <v>25</v>
      </c>
      <c r="N693" s="3" t="s">
        <v>2658</v>
      </c>
      <c r="O693" s="3" t="s">
        <v>2663</v>
      </c>
      <c r="P693" s="3" t="s">
        <v>2664</v>
      </c>
      <c r="Q693" s="7"/>
    </row>
    <row r="694" spans="1:17" ht="21.95" customHeight="1" x14ac:dyDescent="0.2">
      <c r="A694" s="9"/>
      <c r="B694" s="3" t="s">
        <v>2659</v>
      </c>
      <c r="C694" s="3" t="s">
        <v>2740</v>
      </c>
      <c r="D694" s="3" t="s">
        <v>2741</v>
      </c>
      <c r="E694" s="3" t="s">
        <v>2742</v>
      </c>
      <c r="F694" s="9"/>
      <c r="G694" s="3" t="s">
        <v>1661</v>
      </c>
      <c r="H694">
        <v>1079</v>
      </c>
      <c r="I694" s="4"/>
      <c r="J694" s="5">
        <f>$H$694 * $I$694</f>
        <v>0</v>
      </c>
      <c r="K694" s="3" t="s">
        <v>23</v>
      </c>
      <c r="L694" s="3" t="s">
        <v>24</v>
      </c>
      <c r="M694" s="3" t="s">
        <v>25</v>
      </c>
      <c r="N694" s="3" t="s">
        <v>2658</v>
      </c>
      <c r="O694" s="3" t="s">
        <v>2663</v>
      </c>
      <c r="P694" s="3" t="s">
        <v>2664</v>
      </c>
      <c r="Q694" s="7"/>
    </row>
    <row r="695" spans="1:17" ht="21.95" customHeight="1" x14ac:dyDescent="0.2">
      <c r="A695" s="9"/>
      <c r="B695" s="3" t="s">
        <v>2659</v>
      </c>
      <c r="C695" s="3" t="s">
        <v>2743</v>
      </c>
      <c r="D695" s="3" t="s">
        <v>2744</v>
      </c>
      <c r="E695" s="3" t="s">
        <v>2745</v>
      </c>
      <c r="F695" s="9"/>
      <c r="G695" s="3" t="s">
        <v>1665</v>
      </c>
      <c r="H695">
        <v>1079</v>
      </c>
      <c r="I695" s="4"/>
      <c r="J695" s="5">
        <f>$H$695 * $I$695</f>
        <v>0</v>
      </c>
      <c r="K695" s="3" t="s">
        <v>23</v>
      </c>
      <c r="L695" s="3" t="s">
        <v>24</v>
      </c>
      <c r="M695" s="3" t="s">
        <v>25</v>
      </c>
      <c r="N695" s="3" t="s">
        <v>2658</v>
      </c>
      <c r="O695" s="3" t="s">
        <v>2663</v>
      </c>
      <c r="P695" s="3" t="s">
        <v>2664</v>
      </c>
      <c r="Q695" s="7"/>
    </row>
    <row r="696" spans="1:17" ht="21.95" customHeight="1" x14ac:dyDescent="0.2">
      <c r="A696" s="9"/>
      <c r="B696" s="3" t="s">
        <v>2659</v>
      </c>
      <c r="C696" s="3" t="s">
        <v>2746</v>
      </c>
      <c r="D696" s="3" t="s">
        <v>2747</v>
      </c>
      <c r="E696" s="3" t="s">
        <v>2748</v>
      </c>
      <c r="F696" s="9"/>
      <c r="G696" s="3" t="s">
        <v>2749</v>
      </c>
      <c r="H696">
        <v>1079</v>
      </c>
      <c r="I696" s="4"/>
      <c r="J696" s="5">
        <f>$H$696 * $I$696</f>
        <v>0</v>
      </c>
      <c r="K696" s="3" t="s">
        <v>23</v>
      </c>
      <c r="L696" s="3" t="s">
        <v>24</v>
      </c>
      <c r="M696" s="3" t="s">
        <v>25</v>
      </c>
      <c r="N696" s="3" t="s">
        <v>2658</v>
      </c>
      <c r="O696" s="3" t="s">
        <v>2663</v>
      </c>
      <c r="P696" s="3" t="s">
        <v>2664</v>
      </c>
      <c r="Q696" s="7"/>
    </row>
    <row r="697" spans="1:17" ht="21.95" customHeight="1" x14ac:dyDescent="0.2">
      <c r="A697" s="9"/>
      <c r="B697" s="3" t="s">
        <v>2659</v>
      </c>
      <c r="C697" s="3" t="s">
        <v>2750</v>
      </c>
      <c r="D697" s="3" t="s">
        <v>2751</v>
      </c>
      <c r="E697" s="3" t="s">
        <v>2752</v>
      </c>
      <c r="F697" s="9"/>
      <c r="G697" s="3" t="s">
        <v>1672</v>
      </c>
      <c r="H697">
        <v>1079</v>
      </c>
      <c r="I697" s="4"/>
      <c r="J697" s="5">
        <f>$H$697 * $I$697</f>
        <v>0</v>
      </c>
      <c r="K697" s="3" t="s">
        <v>23</v>
      </c>
      <c r="L697" s="3" t="s">
        <v>24</v>
      </c>
      <c r="M697" s="3" t="s">
        <v>25</v>
      </c>
      <c r="N697" s="3" t="s">
        <v>2658</v>
      </c>
      <c r="O697" s="3" t="s">
        <v>2663</v>
      </c>
      <c r="P697" s="3" t="s">
        <v>2664</v>
      </c>
      <c r="Q697" s="7"/>
    </row>
    <row r="698" spans="1:17" ht="21.95" customHeight="1" x14ac:dyDescent="0.2">
      <c r="A698" s="9"/>
      <c r="B698" s="3" t="s">
        <v>2659</v>
      </c>
      <c r="C698" s="3" t="s">
        <v>2753</v>
      </c>
      <c r="D698" s="3" t="s">
        <v>2754</v>
      </c>
      <c r="E698" s="3" t="s">
        <v>2755</v>
      </c>
      <c r="F698" s="9"/>
      <c r="G698" s="3" t="s">
        <v>1676</v>
      </c>
      <c r="H698">
        <v>1079</v>
      </c>
      <c r="I698" s="4"/>
      <c r="J698" s="5">
        <f>$H$698 * $I$698</f>
        <v>0</v>
      </c>
      <c r="K698" s="3" t="s">
        <v>23</v>
      </c>
      <c r="L698" s="3" t="s">
        <v>24</v>
      </c>
      <c r="M698" s="3" t="s">
        <v>25</v>
      </c>
      <c r="N698" s="3" t="s">
        <v>2658</v>
      </c>
      <c r="O698" s="3" t="s">
        <v>2663</v>
      </c>
      <c r="P698" s="3" t="s">
        <v>2664</v>
      </c>
      <c r="Q698" s="7"/>
    </row>
    <row r="699" spans="1:17" ht="21.95" customHeight="1" x14ac:dyDescent="0.2">
      <c r="A699" s="9"/>
      <c r="B699" s="3" t="s">
        <v>2659</v>
      </c>
      <c r="C699" s="3" t="s">
        <v>2756</v>
      </c>
      <c r="D699" s="3" t="s">
        <v>2757</v>
      </c>
      <c r="E699" s="3" t="s">
        <v>2758</v>
      </c>
      <c r="F699" s="9"/>
      <c r="G699" s="3" t="s">
        <v>1680</v>
      </c>
      <c r="H699">
        <v>1079</v>
      </c>
      <c r="I699" s="4"/>
      <c r="J699" s="5">
        <f>$H$699 * $I$699</f>
        <v>0</v>
      </c>
      <c r="K699" s="3" t="s">
        <v>23</v>
      </c>
      <c r="L699" s="3" t="s">
        <v>24</v>
      </c>
      <c r="M699" s="3" t="s">
        <v>25</v>
      </c>
      <c r="N699" s="3" t="s">
        <v>2658</v>
      </c>
      <c r="O699" s="3" t="s">
        <v>2663</v>
      </c>
      <c r="P699" s="3" t="s">
        <v>2664</v>
      </c>
      <c r="Q699" s="7"/>
    </row>
    <row r="700" spans="1:17" ht="21.95" customHeight="1" x14ac:dyDescent="0.2">
      <c r="A700" s="9"/>
      <c r="B700" s="3" t="s">
        <v>2659</v>
      </c>
      <c r="C700" s="3" t="s">
        <v>2759</v>
      </c>
      <c r="D700" s="3" t="s">
        <v>2760</v>
      </c>
      <c r="E700" s="3" t="s">
        <v>2761</v>
      </c>
      <c r="F700" s="9"/>
      <c r="G700" s="3" t="s">
        <v>2762</v>
      </c>
      <c r="H700">
        <v>1079</v>
      </c>
      <c r="I700" s="4"/>
      <c r="J700" s="5">
        <f>$H$700 * $I$700</f>
        <v>0</v>
      </c>
      <c r="K700" s="3" t="s">
        <v>23</v>
      </c>
      <c r="L700" s="3" t="s">
        <v>24</v>
      </c>
      <c r="M700" s="3" t="s">
        <v>25</v>
      </c>
      <c r="N700" s="3" t="s">
        <v>2658</v>
      </c>
      <c r="O700" s="3" t="s">
        <v>2663</v>
      </c>
      <c r="P700" s="3" t="s">
        <v>2664</v>
      </c>
      <c r="Q700" s="7"/>
    </row>
    <row r="701" spans="1:17" ht="21.95" customHeight="1" x14ac:dyDescent="0.2">
      <c r="A701" s="9"/>
      <c r="B701" s="3" t="s">
        <v>2659</v>
      </c>
      <c r="C701" s="3" t="s">
        <v>2763</v>
      </c>
      <c r="D701" s="3" t="s">
        <v>2764</v>
      </c>
      <c r="E701" s="3" t="s">
        <v>2765</v>
      </c>
      <c r="F701" s="9"/>
      <c r="G701" s="3" t="s">
        <v>1687</v>
      </c>
      <c r="H701">
        <v>1079</v>
      </c>
      <c r="I701" s="4"/>
      <c r="J701" s="5">
        <f>$H$701 * $I$701</f>
        <v>0</v>
      </c>
      <c r="K701" s="3" t="s">
        <v>23</v>
      </c>
      <c r="L701" s="3" t="s">
        <v>24</v>
      </c>
      <c r="M701" s="3" t="s">
        <v>25</v>
      </c>
      <c r="N701" s="3" t="s">
        <v>2658</v>
      </c>
      <c r="O701" s="3" t="s">
        <v>2663</v>
      </c>
      <c r="P701" s="3" t="s">
        <v>2664</v>
      </c>
      <c r="Q701" s="7"/>
    </row>
    <row r="702" spans="1:17" ht="21.95" customHeight="1" x14ac:dyDescent="0.2">
      <c r="A702" s="9"/>
      <c r="B702" s="3" t="s">
        <v>2659</v>
      </c>
      <c r="C702" s="3" t="s">
        <v>2766</v>
      </c>
      <c r="D702" s="3" t="s">
        <v>2767</v>
      </c>
      <c r="E702" s="3" t="s">
        <v>2768</v>
      </c>
      <c r="F702" s="9"/>
      <c r="G702" s="3" t="s">
        <v>1691</v>
      </c>
      <c r="H702">
        <v>1079</v>
      </c>
      <c r="I702" s="4"/>
      <c r="J702" s="5">
        <f>$H$702 * $I$702</f>
        <v>0</v>
      </c>
      <c r="K702" s="3" t="s">
        <v>23</v>
      </c>
      <c r="L702" s="3" t="s">
        <v>24</v>
      </c>
      <c r="M702" s="3" t="s">
        <v>25</v>
      </c>
      <c r="N702" s="3" t="s">
        <v>2658</v>
      </c>
      <c r="O702" s="3" t="s">
        <v>2663</v>
      </c>
      <c r="P702" s="3" t="s">
        <v>2664</v>
      </c>
      <c r="Q702" s="7"/>
    </row>
    <row r="703" spans="1:17" ht="21.95" customHeight="1" x14ac:dyDescent="0.2">
      <c r="A703" s="9"/>
      <c r="B703" s="3" t="s">
        <v>2659</v>
      </c>
      <c r="C703" s="3" t="s">
        <v>2769</v>
      </c>
      <c r="D703" s="3" t="s">
        <v>2770</v>
      </c>
      <c r="E703" s="3" t="s">
        <v>2771</v>
      </c>
      <c r="F703" s="9"/>
      <c r="G703" s="3" t="s">
        <v>1695</v>
      </c>
      <c r="H703">
        <v>1079</v>
      </c>
      <c r="I703" s="4"/>
      <c r="J703" s="5">
        <f>$H$703 * $I$703</f>
        <v>0</v>
      </c>
      <c r="K703" s="3" t="s">
        <v>23</v>
      </c>
      <c r="L703" s="3" t="s">
        <v>24</v>
      </c>
      <c r="M703" s="3" t="s">
        <v>25</v>
      </c>
      <c r="N703" s="3" t="s">
        <v>2658</v>
      </c>
      <c r="O703" s="3" t="s">
        <v>2663</v>
      </c>
      <c r="P703" s="3" t="s">
        <v>2664</v>
      </c>
      <c r="Q703" s="7"/>
    </row>
    <row r="704" spans="1:17" ht="21.95" customHeight="1" x14ac:dyDescent="0.2">
      <c r="A704" s="9"/>
      <c r="B704" s="3" t="s">
        <v>2659</v>
      </c>
      <c r="C704" s="3" t="s">
        <v>2772</v>
      </c>
      <c r="D704" s="3" t="s">
        <v>2773</v>
      </c>
      <c r="E704" s="3" t="s">
        <v>2774</v>
      </c>
      <c r="F704" s="9"/>
      <c r="G704" s="3" t="s">
        <v>2775</v>
      </c>
      <c r="H704">
        <v>1079</v>
      </c>
      <c r="I704" s="4"/>
      <c r="J704" s="5">
        <f>$H$704 * $I$704</f>
        <v>0</v>
      </c>
      <c r="K704" s="3" t="s">
        <v>23</v>
      </c>
      <c r="L704" s="3" t="s">
        <v>24</v>
      </c>
      <c r="M704" s="3" t="s">
        <v>25</v>
      </c>
      <c r="N704" s="3" t="s">
        <v>2658</v>
      </c>
      <c r="O704" s="3" t="s">
        <v>2663</v>
      </c>
      <c r="P704" s="3" t="s">
        <v>2664</v>
      </c>
      <c r="Q704" s="7"/>
    </row>
    <row r="705" spans="1:17" ht="21.95" customHeight="1" x14ac:dyDescent="0.2">
      <c r="A705" s="9"/>
      <c r="B705" s="3" t="s">
        <v>2659</v>
      </c>
      <c r="C705" s="3" t="s">
        <v>2776</v>
      </c>
      <c r="D705" s="3" t="s">
        <v>2777</v>
      </c>
      <c r="E705" s="3" t="s">
        <v>2778</v>
      </c>
      <c r="F705" s="9"/>
      <c r="G705" s="3" t="s">
        <v>1702</v>
      </c>
      <c r="H705">
        <v>1079</v>
      </c>
      <c r="I705" s="4"/>
      <c r="J705" s="5">
        <f>$H$705 * $I$705</f>
        <v>0</v>
      </c>
      <c r="K705" s="3" t="s">
        <v>23</v>
      </c>
      <c r="L705" s="3" t="s">
        <v>24</v>
      </c>
      <c r="M705" s="3" t="s">
        <v>25</v>
      </c>
      <c r="N705" s="3" t="s">
        <v>2658</v>
      </c>
      <c r="O705" s="3" t="s">
        <v>2663</v>
      </c>
      <c r="P705" s="3" t="s">
        <v>2664</v>
      </c>
      <c r="Q705" s="7"/>
    </row>
    <row r="706" spans="1:17" ht="21.95" customHeight="1" x14ac:dyDescent="0.2">
      <c r="A706" s="9"/>
      <c r="B706" s="3" t="s">
        <v>2659</v>
      </c>
      <c r="C706" s="3" t="s">
        <v>2779</v>
      </c>
      <c r="D706" s="3" t="s">
        <v>2780</v>
      </c>
      <c r="E706" s="3" t="s">
        <v>2781</v>
      </c>
      <c r="F706" s="9"/>
      <c r="G706" s="3" t="s">
        <v>1706</v>
      </c>
      <c r="H706">
        <v>1079</v>
      </c>
      <c r="I706" s="4"/>
      <c r="J706" s="5">
        <f>$H$706 * $I$706</f>
        <v>0</v>
      </c>
      <c r="K706" s="3" t="s">
        <v>23</v>
      </c>
      <c r="L706" s="3" t="s">
        <v>24</v>
      </c>
      <c r="M706" s="3" t="s">
        <v>25</v>
      </c>
      <c r="N706" s="3" t="s">
        <v>2658</v>
      </c>
      <c r="O706" s="3" t="s">
        <v>2663</v>
      </c>
      <c r="P706" s="3" t="s">
        <v>2664</v>
      </c>
      <c r="Q706" s="7"/>
    </row>
    <row r="707" spans="1:17" ht="21.95" customHeight="1" x14ac:dyDescent="0.2">
      <c r="A707" s="9"/>
      <c r="B707" s="3" t="s">
        <v>2659</v>
      </c>
      <c r="C707" s="3" t="s">
        <v>2782</v>
      </c>
      <c r="D707" s="3" t="s">
        <v>2783</v>
      </c>
      <c r="E707" s="3" t="s">
        <v>2784</v>
      </c>
      <c r="F707" s="10"/>
      <c r="G707" s="3" t="s">
        <v>2785</v>
      </c>
      <c r="H707">
        <v>1079</v>
      </c>
      <c r="I707" s="4"/>
      <c r="J707" s="5">
        <f>$H$707 * $I$707</f>
        <v>0</v>
      </c>
      <c r="K707" s="3" t="s">
        <v>23</v>
      </c>
      <c r="L707" s="3" t="s">
        <v>24</v>
      </c>
      <c r="M707" s="3" t="s">
        <v>25</v>
      </c>
      <c r="N707" s="3" t="s">
        <v>2658</v>
      </c>
      <c r="O707" s="3" t="s">
        <v>2663</v>
      </c>
      <c r="P707" s="3" t="s">
        <v>2664</v>
      </c>
      <c r="Q707" s="7"/>
    </row>
    <row r="708" spans="1:17" ht="21.95" customHeight="1" x14ac:dyDescent="0.2">
      <c r="A708" s="9"/>
      <c r="B708" s="3" t="s">
        <v>2659</v>
      </c>
      <c r="C708" s="3" t="s">
        <v>2786</v>
      </c>
      <c r="D708" s="3" t="s">
        <v>2787</v>
      </c>
      <c r="E708" s="3" t="s">
        <v>2788</v>
      </c>
      <c r="F708" s="8" t="s">
        <v>589</v>
      </c>
      <c r="G708" s="3" t="s">
        <v>1818</v>
      </c>
      <c r="H708">
        <v>1079</v>
      </c>
      <c r="I708" s="4"/>
      <c r="J708" s="5">
        <f>$H$708 * $I$708</f>
        <v>0</v>
      </c>
      <c r="K708" s="3" t="s">
        <v>23</v>
      </c>
      <c r="L708" s="3" t="s">
        <v>24</v>
      </c>
      <c r="M708" s="3" t="s">
        <v>25</v>
      </c>
      <c r="N708" s="3" t="s">
        <v>2658</v>
      </c>
      <c r="O708" s="3" t="s">
        <v>2663</v>
      </c>
      <c r="P708" s="3" t="s">
        <v>2664</v>
      </c>
      <c r="Q708" s="7"/>
    </row>
    <row r="709" spans="1:17" ht="21.95" customHeight="1" x14ac:dyDescent="0.2">
      <c r="A709" s="9"/>
      <c r="B709" s="3" t="s">
        <v>2659</v>
      </c>
      <c r="C709" s="3" t="s">
        <v>2789</v>
      </c>
      <c r="D709" s="3" t="s">
        <v>2790</v>
      </c>
      <c r="E709" s="3" t="s">
        <v>2791</v>
      </c>
      <c r="F709" s="9"/>
      <c r="G709" s="3" t="s">
        <v>1822</v>
      </c>
      <c r="H709">
        <v>1079</v>
      </c>
      <c r="I709" s="4"/>
      <c r="J709" s="5">
        <f>$H$709 * $I$709</f>
        <v>0</v>
      </c>
      <c r="K709" s="3" t="s">
        <v>23</v>
      </c>
      <c r="L709" s="3" t="s">
        <v>24</v>
      </c>
      <c r="M709" s="3" t="s">
        <v>25</v>
      </c>
      <c r="N709" s="3" t="s">
        <v>2658</v>
      </c>
      <c r="O709" s="3" t="s">
        <v>2663</v>
      </c>
      <c r="P709" s="3" t="s">
        <v>2664</v>
      </c>
      <c r="Q709" s="7"/>
    </row>
    <row r="710" spans="1:17" ht="21.95" customHeight="1" x14ac:dyDescent="0.2">
      <c r="A710" s="9"/>
      <c r="B710" s="3" t="s">
        <v>2659</v>
      </c>
      <c r="C710" s="3" t="s">
        <v>2792</v>
      </c>
      <c r="D710" s="3" t="s">
        <v>2793</v>
      </c>
      <c r="E710" s="3" t="s">
        <v>2794</v>
      </c>
      <c r="F710" s="9"/>
      <c r="G710" s="3" t="s">
        <v>2795</v>
      </c>
      <c r="H710">
        <v>1079</v>
      </c>
      <c r="I710" s="4"/>
      <c r="J710" s="5">
        <f>$H$710 * $I$710</f>
        <v>0</v>
      </c>
      <c r="K710" s="3" t="s">
        <v>23</v>
      </c>
      <c r="L710" s="3" t="s">
        <v>24</v>
      </c>
      <c r="M710" s="3" t="s">
        <v>25</v>
      </c>
      <c r="N710" s="3" t="s">
        <v>2658</v>
      </c>
      <c r="O710" s="3" t="s">
        <v>2663</v>
      </c>
      <c r="P710" s="3" t="s">
        <v>2664</v>
      </c>
      <c r="Q710" s="7"/>
    </row>
    <row r="711" spans="1:17" ht="21.95" customHeight="1" x14ac:dyDescent="0.2">
      <c r="A711" s="9"/>
      <c r="B711" s="3" t="s">
        <v>2659</v>
      </c>
      <c r="C711" s="3" t="s">
        <v>2796</v>
      </c>
      <c r="D711" s="3" t="s">
        <v>2797</v>
      </c>
      <c r="E711" s="3" t="s">
        <v>2798</v>
      </c>
      <c r="F711" s="9"/>
      <c r="G711" s="3" t="s">
        <v>2799</v>
      </c>
      <c r="H711">
        <v>1079</v>
      </c>
      <c r="I711" s="4"/>
      <c r="J711" s="5">
        <f>$H$711 * $I$711</f>
        <v>0</v>
      </c>
      <c r="K711" s="3" t="s">
        <v>23</v>
      </c>
      <c r="L711" s="3" t="s">
        <v>24</v>
      </c>
      <c r="M711" s="3" t="s">
        <v>25</v>
      </c>
      <c r="N711" s="3" t="s">
        <v>2658</v>
      </c>
      <c r="O711" s="3" t="s">
        <v>2663</v>
      </c>
      <c r="P711" s="3" t="s">
        <v>2664</v>
      </c>
      <c r="Q711" s="7"/>
    </row>
    <row r="712" spans="1:17" ht="21.95" customHeight="1" x14ac:dyDescent="0.2">
      <c r="A712" s="9"/>
      <c r="B712" s="3" t="s">
        <v>2659</v>
      </c>
      <c r="C712" s="3" t="s">
        <v>2800</v>
      </c>
      <c r="D712" s="3" t="s">
        <v>2801</v>
      </c>
      <c r="E712" s="3" t="s">
        <v>2802</v>
      </c>
      <c r="F712" s="9"/>
      <c r="G712" s="3" t="s">
        <v>1826</v>
      </c>
      <c r="H712">
        <v>1079</v>
      </c>
      <c r="I712" s="4"/>
      <c r="J712" s="5">
        <f>$H$712 * $I$712</f>
        <v>0</v>
      </c>
      <c r="K712" s="3" t="s">
        <v>23</v>
      </c>
      <c r="L712" s="3" t="s">
        <v>24</v>
      </c>
      <c r="M712" s="3" t="s">
        <v>25</v>
      </c>
      <c r="N712" s="3" t="s">
        <v>2658</v>
      </c>
      <c r="O712" s="3" t="s">
        <v>2663</v>
      </c>
      <c r="P712" s="3" t="s">
        <v>2664</v>
      </c>
      <c r="Q712" s="7"/>
    </row>
    <row r="713" spans="1:17" ht="21.95" customHeight="1" x14ac:dyDescent="0.2">
      <c r="A713" s="9"/>
      <c r="B713" s="3" t="s">
        <v>2659</v>
      </c>
      <c r="C713" s="3" t="s">
        <v>2803</v>
      </c>
      <c r="D713" s="3" t="s">
        <v>2804</v>
      </c>
      <c r="E713" s="3" t="s">
        <v>2805</v>
      </c>
      <c r="F713" s="9"/>
      <c r="G713" s="3" t="s">
        <v>1830</v>
      </c>
      <c r="H713">
        <v>1079</v>
      </c>
      <c r="I713" s="4"/>
      <c r="J713" s="5">
        <f>$H$713 * $I$713</f>
        <v>0</v>
      </c>
      <c r="K713" s="3" t="s">
        <v>23</v>
      </c>
      <c r="L713" s="3" t="s">
        <v>24</v>
      </c>
      <c r="M713" s="3" t="s">
        <v>25</v>
      </c>
      <c r="N713" s="3" t="s">
        <v>2658</v>
      </c>
      <c r="O713" s="3" t="s">
        <v>2663</v>
      </c>
      <c r="P713" s="3" t="s">
        <v>2664</v>
      </c>
      <c r="Q713" s="7"/>
    </row>
    <row r="714" spans="1:17" ht="21.95" customHeight="1" x14ac:dyDescent="0.2">
      <c r="A714" s="9"/>
      <c r="B714" s="3" t="s">
        <v>2659</v>
      </c>
      <c r="C714" s="3" t="s">
        <v>2806</v>
      </c>
      <c r="D714" s="3" t="s">
        <v>2807</v>
      </c>
      <c r="E714" s="3" t="s">
        <v>2808</v>
      </c>
      <c r="F714" s="9"/>
      <c r="G714" s="3" t="s">
        <v>2809</v>
      </c>
      <c r="H714">
        <v>1079</v>
      </c>
      <c r="I714" s="4"/>
      <c r="J714" s="5">
        <f>$H$714 * $I$714</f>
        <v>0</v>
      </c>
      <c r="K714" s="3" t="s">
        <v>23</v>
      </c>
      <c r="L714" s="3" t="s">
        <v>24</v>
      </c>
      <c r="M714" s="3" t="s">
        <v>25</v>
      </c>
      <c r="N714" s="3" t="s">
        <v>2658</v>
      </c>
      <c r="O714" s="3" t="s">
        <v>2663</v>
      </c>
      <c r="P714" s="3" t="s">
        <v>2664</v>
      </c>
      <c r="Q714" s="7"/>
    </row>
    <row r="715" spans="1:17" ht="21.95" customHeight="1" x14ac:dyDescent="0.2">
      <c r="A715" s="9"/>
      <c r="B715" s="3" t="s">
        <v>2659</v>
      </c>
      <c r="C715" s="3" t="s">
        <v>2810</v>
      </c>
      <c r="D715" s="3" t="s">
        <v>2811</v>
      </c>
      <c r="E715" s="3" t="s">
        <v>2812</v>
      </c>
      <c r="F715" s="9"/>
      <c r="G715" s="3" t="s">
        <v>2813</v>
      </c>
      <c r="H715">
        <v>1079</v>
      </c>
      <c r="I715" s="4"/>
      <c r="J715" s="5">
        <f>$H$715 * $I$715</f>
        <v>0</v>
      </c>
      <c r="K715" s="3" t="s">
        <v>23</v>
      </c>
      <c r="L715" s="3" t="s">
        <v>24</v>
      </c>
      <c r="M715" s="3" t="s">
        <v>25</v>
      </c>
      <c r="N715" s="3" t="s">
        <v>2658</v>
      </c>
      <c r="O715" s="3" t="s">
        <v>2663</v>
      </c>
      <c r="P715" s="3" t="s">
        <v>2664</v>
      </c>
      <c r="Q715" s="7"/>
    </row>
    <row r="716" spans="1:17" ht="21.95" customHeight="1" x14ac:dyDescent="0.2">
      <c r="A716" s="9"/>
      <c r="B716" s="3" t="s">
        <v>2659</v>
      </c>
      <c r="C716" s="3" t="s">
        <v>2814</v>
      </c>
      <c r="D716" s="3" t="s">
        <v>2815</v>
      </c>
      <c r="E716" s="3" t="s">
        <v>2816</v>
      </c>
      <c r="F716" s="9"/>
      <c r="G716" s="3" t="s">
        <v>2817</v>
      </c>
      <c r="H716">
        <v>1079</v>
      </c>
      <c r="I716" s="4"/>
      <c r="J716" s="5">
        <f>$H$716 * $I$716</f>
        <v>0</v>
      </c>
      <c r="K716" s="3" t="s">
        <v>23</v>
      </c>
      <c r="L716" s="3" t="s">
        <v>24</v>
      </c>
      <c r="M716" s="3" t="s">
        <v>25</v>
      </c>
      <c r="N716" s="3" t="s">
        <v>2658</v>
      </c>
      <c r="O716" s="3" t="s">
        <v>2663</v>
      </c>
      <c r="P716" s="3" t="s">
        <v>2664</v>
      </c>
      <c r="Q716" s="7"/>
    </row>
    <row r="717" spans="1:17" ht="21.95" customHeight="1" x14ac:dyDescent="0.2">
      <c r="A717" s="9"/>
      <c r="B717" s="3" t="s">
        <v>2659</v>
      </c>
      <c r="C717" s="3" t="s">
        <v>2818</v>
      </c>
      <c r="D717" s="3" t="s">
        <v>2819</v>
      </c>
      <c r="E717" s="3" t="s">
        <v>2820</v>
      </c>
      <c r="F717" s="9"/>
      <c r="G717" s="3" t="s">
        <v>2821</v>
      </c>
      <c r="H717">
        <v>1079</v>
      </c>
      <c r="I717" s="4"/>
      <c r="J717" s="5">
        <f>$H$717 * $I$717</f>
        <v>0</v>
      </c>
      <c r="K717" s="3" t="s">
        <v>23</v>
      </c>
      <c r="L717" s="3" t="s">
        <v>24</v>
      </c>
      <c r="M717" s="3" t="s">
        <v>25</v>
      </c>
      <c r="N717" s="3" t="s">
        <v>2658</v>
      </c>
      <c r="O717" s="3" t="s">
        <v>2663</v>
      </c>
      <c r="P717" s="3" t="s">
        <v>2664</v>
      </c>
      <c r="Q717" s="7"/>
    </row>
    <row r="718" spans="1:17" ht="21.95" customHeight="1" x14ac:dyDescent="0.2">
      <c r="A718" s="9"/>
      <c r="B718" s="3" t="s">
        <v>2659</v>
      </c>
      <c r="C718" s="3" t="s">
        <v>2822</v>
      </c>
      <c r="D718" s="3" t="s">
        <v>2823</v>
      </c>
      <c r="E718" s="3" t="s">
        <v>2824</v>
      </c>
      <c r="F718" s="9"/>
      <c r="G718" s="3" t="s">
        <v>2825</v>
      </c>
      <c r="H718">
        <v>1079</v>
      </c>
      <c r="I718" s="4"/>
      <c r="J718" s="5">
        <f>$H$718 * $I$718</f>
        <v>0</v>
      </c>
      <c r="K718" s="3" t="s">
        <v>23</v>
      </c>
      <c r="L718" s="3" t="s">
        <v>24</v>
      </c>
      <c r="M718" s="3" t="s">
        <v>25</v>
      </c>
      <c r="N718" s="3" t="s">
        <v>2658</v>
      </c>
      <c r="O718" s="3" t="s">
        <v>2663</v>
      </c>
      <c r="P718" s="3" t="s">
        <v>2664</v>
      </c>
      <c r="Q718" s="7"/>
    </row>
    <row r="719" spans="1:17" ht="21.95" customHeight="1" x14ac:dyDescent="0.2">
      <c r="A719" s="9"/>
      <c r="B719" s="3" t="s">
        <v>2659</v>
      </c>
      <c r="C719" s="3" t="s">
        <v>2826</v>
      </c>
      <c r="D719" s="3" t="s">
        <v>2827</v>
      </c>
      <c r="E719" s="3" t="s">
        <v>2828</v>
      </c>
      <c r="F719" s="9"/>
      <c r="G719" s="3" t="s">
        <v>2829</v>
      </c>
      <c r="H719">
        <v>1079</v>
      </c>
      <c r="I719" s="4"/>
      <c r="J719" s="5">
        <f>$H$719 * $I$719</f>
        <v>0</v>
      </c>
      <c r="K719" s="3" t="s">
        <v>23</v>
      </c>
      <c r="L719" s="3" t="s">
        <v>24</v>
      </c>
      <c r="M719" s="3" t="s">
        <v>25</v>
      </c>
      <c r="N719" s="3" t="s">
        <v>2658</v>
      </c>
      <c r="O719" s="3" t="s">
        <v>2663</v>
      </c>
      <c r="P719" s="3" t="s">
        <v>2664</v>
      </c>
      <c r="Q719" s="7"/>
    </row>
    <row r="720" spans="1:17" ht="21.95" customHeight="1" x14ac:dyDescent="0.2">
      <c r="A720" s="9"/>
      <c r="B720" s="3" t="s">
        <v>2659</v>
      </c>
      <c r="C720" s="3" t="s">
        <v>2830</v>
      </c>
      <c r="D720" s="3" t="s">
        <v>2831</v>
      </c>
      <c r="E720" s="3" t="s">
        <v>2832</v>
      </c>
      <c r="F720" s="9"/>
      <c r="G720" s="3" t="s">
        <v>2833</v>
      </c>
      <c r="H720">
        <v>1079</v>
      </c>
      <c r="I720" s="4"/>
      <c r="J720" s="5">
        <f>$H$720 * $I$720</f>
        <v>0</v>
      </c>
      <c r="K720" s="3" t="s">
        <v>23</v>
      </c>
      <c r="L720" s="3" t="s">
        <v>24</v>
      </c>
      <c r="M720" s="3" t="s">
        <v>25</v>
      </c>
      <c r="N720" s="3" t="s">
        <v>2658</v>
      </c>
      <c r="O720" s="3" t="s">
        <v>2663</v>
      </c>
      <c r="P720" s="3" t="s">
        <v>2664</v>
      </c>
      <c r="Q720" s="7"/>
    </row>
    <row r="721" spans="1:17" ht="21.95" customHeight="1" x14ac:dyDescent="0.2">
      <c r="A721" s="9"/>
      <c r="B721" s="3" t="s">
        <v>2659</v>
      </c>
      <c r="C721" s="3" t="s">
        <v>2834</v>
      </c>
      <c r="D721" s="3" t="s">
        <v>2835</v>
      </c>
      <c r="E721" s="3" t="s">
        <v>2836</v>
      </c>
      <c r="F721" s="9"/>
      <c r="G721" s="3" t="s">
        <v>2837</v>
      </c>
      <c r="H721">
        <v>1079</v>
      </c>
      <c r="I721" s="4"/>
      <c r="J721" s="5">
        <f>$H$721 * $I$721</f>
        <v>0</v>
      </c>
      <c r="K721" s="3" t="s">
        <v>23</v>
      </c>
      <c r="L721" s="3" t="s">
        <v>24</v>
      </c>
      <c r="M721" s="3" t="s">
        <v>25</v>
      </c>
      <c r="N721" s="3" t="s">
        <v>2658</v>
      </c>
      <c r="O721" s="3" t="s">
        <v>2663</v>
      </c>
      <c r="P721" s="3" t="s">
        <v>2664</v>
      </c>
      <c r="Q721" s="7"/>
    </row>
    <row r="722" spans="1:17" ht="21.95" customHeight="1" x14ac:dyDescent="0.2">
      <c r="A722" s="9"/>
      <c r="B722" s="3" t="s">
        <v>2659</v>
      </c>
      <c r="C722" s="3" t="s">
        <v>2838</v>
      </c>
      <c r="D722" s="3" t="s">
        <v>2839</v>
      </c>
      <c r="E722" s="3" t="s">
        <v>2840</v>
      </c>
      <c r="F722" s="9"/>
      <c r="G722" s="3" t="s">
        <v>2841</v>
      </c>
      <c r="H722">
        <v>1079</v>
      </c>
      <c r="I722" s="4"/>
      <c r="J722" s="5">
        <f>$H$722 * $I$722</f>
        <v>0</v>
      </c>
      <c r="K722" s="3" t="s">
        <v>23</v>
      </c>
      <c r="L722" s="3" t="s">
        <v>24</v>
      </c>
      <c r="M722" s="3" t="s">
        <v>25</v>
      </c>
      <c r="N722" s="3" t="s">
        <v>2658</v>
      </c>
      <c r="O722" s="3" t="s">
        <v>2663</v>
      </c>
      <c r="P722" s="3" t="s">
        <v>2664</v>
      </c>
      <c r="Q722" s="7"/>
    </row>
    <row r="723" spans="1:17" ht="21.95" customHeight="1" x14ac:dyDescent="0.2">
      <c r="A723" s="9"/>
      <c r="B723" s="3" t="s">
        <v>2659</v>
      </c>
      <c r="C723" s="3" t="s">
        <v>2842</v>
      </c>
      <c r="D723" s="3" t="s">
        <v>2843</v>
      </c>
      <c r="E723" s="3" t="s">
        <v>2844</v>
      </c>
      <c r="F723" s="9"/>
      <c r="G723" s="3" t="s">
        <v>2845</v>
      </c>
      <c r="H723">
        <v>1079</v>
      </c>
      <c r="I723" s="4"/>
      <c r="J723" s="5">
        <f>$H$723 * $I$723</f>
        <v>0</v>
      </c>
      <c r="K723" s="3" t="s">
        <v>23</v>
      </c>
      <c r="L723" s="3" t="s">
        <v>24</v>
      </c>
      <c r="M723" s="3" t="s">
        <v>25</v>
      </c>
      <c r="N723" s="3" t="s">
        <v>2658</v>
      </c>
      <c r="O723" s="3" t="s">
        <v>2663</v>
      </c>
      <c r="P723" s="3" t="s">
        <v>2664</v>
      </c>
      <c r="Q723" s="7"/>
    </row>
    <row r="724" spans="1:17" ht="21.95" customHeight="1" x14ac:dyDescent="0.2">
      <c r="A724" s="9"/>
      <c r="B724" s="3" t="s">
        <v>2659</v>
      </c>
      <c r="C724" s="3" t="s">
        <v>2846</v>
      </c>
      <c r="D724" s="3" t="s">
        <v>2847</v>
      </c>
      <c r="E724" s="3" t="s">
        <v>2848</v>
      </c>
      <c r="F724" s="9"/>
      <c r="G724" s="3" t="s">
        <v>2849</v>
      </c>
      <c r="H724">
        <v>1079</v>
      </c>
      <c r="I724" s="4"/>
      <c r="J724" s="5">
        <f>$H$724 * $I$724</f>
        <v>0</v>
      </c>
      <c r="K724" s="3" t="s">
        <v>23</v>
      </c>
      <c r="L724" s="3" t="s">
        <v>24</v>
      </c>
      <c r="M724" s="3" t="s">
        <v>25</v>
      </c>
      <c r="N724" s="3" t="s">
        <v>2658</v>
      </c>
      <c r="O724" s="3" t="s">
        <v>2663</v>
      </c>
      <c r="P724" s="3" t="s">
        <v>2664</v>
      </c>
      <c r="Q724" s="7"/>
    </row>
    <row r="725" spans="1:17" ht="21.95" customHeight="1" x14ac:dyDescent="0.2">
      <c r="A725" s="9"/>
      <c r="B725" s="3" t="s">
        <v>2659</v>
      </c>
      <c r="C725" s="3" t="s">
        <v>2850</v>
      </c>
      <c r="D725" s="3" t="s">
        <v>2851</v>
      </c>
      <c r="E725" s="3" t="s">
        <v>2852</v>
      </c>
      <c r="F725" s="10"/>
      <c r="G725" s="3" t="s">
        <v>2853</v>
      </c>
      <c r="H725">
        <v>1079</v>
      </c>
      <c r="I725" s="4"/>
      <c r="J725" s="5">
        <f>$H$725 * $I$725</f>
        <v>0</v>
      </c>
      <c r="K725" s="3" t="s">
        <v>23</v>
      </c>
      <c r="L725" s="3" t="s">
        <v>24</v>
      </c>
      <c r="M725" s="3" t="s">
        <v>25</v>
      </c>
      <c r="N725" s="3" t="s">
        <v>2658</v>
      </c>
      <c r="O725" s="3" t="s">
        <v>2663</v>
      </c>
      <c r="P725" s="3" t="s">
        <v>2664</v>
      </c>
      <c r="Q725" s="7"/>
    </row>
    <row r="726" spans="1:17" ht="21.95" customHeight="1" x14ac:dyDescent="0.2">
      <c r="A726" s="9"/>
      <c r="B726" s="3" t="s">
        <v>2659</v>
      </c>
      <c r="C726" s="3" t="s">
        <v>2854</v>
      </c>
      <c r="D726" s="3" t="s">
        <v>2855</v>
      </c>
      <c r="E726" s="3" t="s">
        <v>2856</v>
      </c>
      <c r="F726" s="8" t="s">
        <v>203</v>
      </c>
      <c r="G726" s="3" t="s">
        <v>317</v>
      </c>
      <c r="H726">
        <v>1079</v>
      </c>
      <c r="I726" s="4"/>
      <c r="J726" s="5">
        <f>$H$726 * $I$726</f>
        <v>0</v>
      </c>
      <c r="K726" s="3" t="s">
        <v>23</v>
      </c>
      <c r="L726" s="3" t="s">
        <v>24</v>
      </c>
      <c r="M726" s="3" t="s">
        <v>25</v>
      </c>
      <c r="N726" s="3" t="s">
        <v>2658</v>
      </c>
      <c r="O726" s="3" t="s">
        <v>2663</v>
      </c>
      <c r="P726" s="3" t="s">
        <v>2664</v>
      </c>
      <c r="Q726" s="7"/>
    </row>
    <row r="727" spans="1:17" ht="21.95" customHeight="1" x14ac:dyDescent="0.2">
      <c r="A727" s="9"/>
      <c r="B727" s="3" t="s">
        <v>2659</v>
      </c>
      <c r="C727" s="3" t="s">
        <v>2857</v>
      </c>
      <c r="D727" s="3" t="s">
        <v>2858</v>
      </c>
      <c r="E727" s="3" t="s">
        <v>2859</v>
      </c>
      <c r="F727" s="9"/>
      <c r="G727" s="3" t="s">
        <v>273</v>
      </c>
      <c r="H727">
        <v>1079</v>
      </c>
      <c r="I727" s="4"/>
      <c r="J727" s="5">
        <f>$H$727 * $I$727</f>
        <v>0</v>
      </c>
      <c r="K727" s="3" t="s">
        <v>23</v>
      </c>
      <c r="L727" s="3" t="s">
        <v>24</v>
      </c>
      <c r="M727" s="3" t="s">
        <v>25</v>
      </c>
      <c r="N727" s="3" t="s">
        <v>2658</v>
      </c>
      <c r="O727" s="3" t="s">
        <v>2663</v>
      </c>
      <c r="P727" s="3" t="s">
        <v>2664</v>
      </c>
      <c r="Q727" s="7"/>
    </row>
    <row r="728" spans="1:17" ht="21.95" customHeight="1" x14ac:dyDescent="0.2">
      <c r="A728" s="9"/>
      <c r="B728" s="3" t="s">
        <v>2659</v>
      </c>
      <c r="C728" s="3" t="s">
        <v>2860</v>
      </c>
      <c r="D728" s="3" t="s">
        <v>2861</v>
      </c>
      <c r="E728" s="3" t="s">
        <v>2862</v>
      </c>
      <c r="F728" s="9"/>
      <c r="G728" s="3" t="s">
        <v>277</v>
      </c>
      <c r="H728">
        <v>1079</v>
      </c>
      <c r="I728" s="4"/>
      <c r="J728" s="5">
        <f>$H$728 * $I$728</f>
        <v>0</v>
      </c>
      <c r="K728" s="3" t="s">
        <v>23</v>
      </c>
      <c r="L728" s="3" t="s">
        <v>24</v>
      </c>
      <c r="M728" s="3" t="s">
        <v>25</v>
      </c>
      <c r="N728" s="3" t="s">
        <v>2658</v>
      </c>
      <c r="O728" s="3" t="s">
        <v>2663</v>
      </c>
      <c r="P728" s="3" t="s">
        <v>2664</v>
      </c>
      <c r="Q728" s="7"/>
    </row>
    <row r="729" spans="1:17" ht="21.95" customHeight="1" x14ac:dyDescent="0.2">
      <c r="A729" s="9"/>
      <c r="B729" s="3" t="s">
        <v>2659</v>
      </c>
      <c r="C729" s="3" t="s">
        <v>2863</v>
      </c>
      <c r="D729" s="3" t="s">
        <v>2864</v>
      </c>
      <c r="E729" s="3" t="s">
        <v>2865</v>
      </c>
      <c r="F729" s="9"/>
      <c r="G729" s="3" t="s">
        <v>285</v>
      </c>
      <c r="H729">
        <v>1079</v>
      </c>
      <c r="I729" s="4"/>
      <c r="J729" s="5">
        <f>$H$729 * $I$729</f>
        <v>0</v>
      </c>
      <c r="K729" s="3" t="s">
        <v>23</v>
      </c>
      <c r="L729" s="3" t="s">
        <v>24</v>
      </c>
      <c r="M729" s="3" t="s">
        <v>25</v>
      </c>
      <c r="N729" s="3" t="s">
        <v>2658</v>
      </c>
      <c r="O729" s="3" t="s">
        <v>2663</v>
      </c>
      <c r="P729" s="3" t="s">
        <v>2664</v>
      </c>
      <c r="Q729" s="7"/>
    </row>
    <row r="730" spans="1:17" ht="21.95" customHeight="1" x14ac:dyDescent="0.2">
      <c r="A730" s="9"/>
      <c r="B730" s="3" t="s">
        <v>2659</v>
      </c>
      <c r="C730" s="3" t="s">
        <v>2866</v>
      </c>
      <c r="D730" s="3" t="s">
        <v>2867</v>
      </c>
      <c r="E730" s="3" t="s">
        <v>2868</v>
      </c>
      <c r="F730" s="9"/>
      <c r="G730" s="3" t="s">
        <v>289</v>
      </c>
      <c r="H730">
        <v>1079</v>
      </c>
      <c r="I730" s="4"/>
      <c r="J730" s="5">
        <f>$H$730 * $I$730</f>
        <v>0</v>
      </c>
      <c r="K730" s="3" t="s">
        <v>23</v>
      </c>
      <c r="L730" s="3" t="s">
        <v>24</v>
      </c>
      <c r="M730" s="3" t="s">
        <v>25</v>
      </c>
      <c r="N730" s="3" t="s">
        <v>2658</v>
      </c>
      <c r="O730" s="3" t="s">
        <v>2663</v>
      </c>
      <c r="P730" s="3" t="s">
        <v>2664</v>
      </c>
      <c r="Q730" s="7"/>
    </row>
    <row r="731" spans="1:17" ht="21.95" customHeight="1" x14ac:dyDescent="0.2">
      <c r="A731" s="9"/>
      <c r="B731" s="3" t="s">
        <v>2659</v>
      </c>
      <c r="C731" s="3" t="s">
        <v>2869</v>
      </c>
      <c r="D731" s="3" t="s">
        <v>2870</v>
      </c>
      <c r="E731" s="3" t="s">
        <v>2871</v>
      </c>
      <c r="F731" s="9"/>
      <c r="G731" s="3" t="s">
        <v>293</v>
      </c>
      <c r="H731">
        <v>1079</v>
      </c>
      <c r="I731" s="4"/>
      <c r="J731" s="5">
        <f>$H$731 * $I$731</f>
        <v>0</v>
      </c>
      <c r="K731" s="3" t="s">
        <v>23</v>
      </c>
      <c r="L731" s="3" t="s">
        <v>24</v>
      </c>
      <c r="M731" s="3" t="s">
        <v>25</v>
      </c>
      <c r="N731" s="3" t="s">
        <v>2658</v>
      </c>
      <c r="O731" s="3" t="s">
        <v>2663</v>
      </c>
      <c r="P731" s="3" t="s">
        <v>2664</v>
      </c>
      <c r="Q731" s="7"/>
    </row>
    <row r="732" spans="1:17" ht="21.95" customHeight="1" x14ac:dyDescent="0.2">
      <c r="A732" s="9"/>
      <c r="B732" s="3" t="s">
        <v>2659</v>
      </c>
      <c r="C732" s="3" t="s">
        <v>2872</v>
      </c>
      <c r="D732" s="3" t="s">
        <v>2873</v>
      </c>
      <c r="E732" s="3" t="s">
        <v>2874</v>
      </c>
      <c r="F732" s="9"/>
      <c r="G732" s="3" t="s">
        <v>2062</v>
      </c>
      <c r="H732">
        <v>1079</v>
      </c>
      <c r="I732" s="4"/>
      <c r="J732" s="5">
        <f>$H$732 * $I$732</f>
        <v>0</v>
      </c>
      <c r="K732" s="3" t="s">
        <v>23</v>
      </c>
      <c r="L732" s="3" t="s">
        <v>24</v>
      </c>
      <c r="M732" s="3" t="s">
        <v>25</v>
      </c>
      <c r="N732" s="3" t="s">
        <v>2658</v>
      </c>
      <c r="O732" s="3" t="s">
        <v>2663</v>
      </c>
      <c r="P732" s="3" t="s">
        <v>2664</v>
      </c>
      <c r="Q732" s="7"/>
    </row>
    <row r="733" spans="1:17" ht="21.95" customHeight="1" x14ac:dyDescent="0.2">
      <c r="A733" s="9"/>
      <c r="B733" s="3" t="s">
        <v>2659</v>
      </c>
      <c r="C733" s="3" t="s">
        <v>2875</v>
      </c>
      <c r="D733" s="3" t="s">
        <v>2876</v>
      </c>
      <c r="E733" s="3" t="s">
        <v>2877</v>
      </c>
      <c r="F733" s="9"/>
      <c r="G733" s="3" t="s">
        <v>297</v>
      </c>
      <c r="H733">
        <v>1079</v>
      </c>
      <c r="I733" s="4"/>
      <c r="J733" s="5">
        <f>$H$733 * $I$733</f>
        <v>0</v>
      </c>
      <c r="K733" s="3" t="s">
        <v>23</v>
      </c>
      <c r="L733" s="3" t="s">
        <v>24</v>
      </c>
      <c r="M733" s="3" t="s">
        <v>25</v>
      </c>
      <c r="N733" s="3" t="s">
        <v>2658</v>
      </c>
      <c r="O733" s="3" t="s">
        <v>2663</v>
      </c>
      <c r="P733" s="3" t="s">
        <v>2664</v>
      </c>
      <c r="Q733" s="7"/>
    </row>
    <row r="734" spans="1:17" ht="21.95" customHeight="1" x14ac:dyDescent="0.2">
      <c r="A734" s="9"/>
      <c r="B734" s="3" t="s">
        <v>2659</v>
      </c>
      <c r="C734" s="3" t="s">
        <v>2878</v>
      </c>
      <c r="D734" s="3" t="s">
        <v>2879</v>
      </c>
      <c r="E734" s="3" t="s">
        <v>2880</v>
      </c>
      <c r="F734" s="9"/>
      <c r="G734" s="3" t="s">
        <v>301</v>
      </c>
      <c r="H734">
        <v>1079</v>
      </c>
      <c r="I734" s="4"/>
      <c r="J734" s="5">
        <f>$H$734 * $I$734</f>
        <v>0</v>
      </c>
      <c r="K734" s="3" t="s">
        <v>23</v>
      </c>
      <c r="L734" s="3" t="s">
        <v>24</v>
      </c>
      <c r="M734" s="3" t="s">
        <v>25</v>
      </c>
      <c r="N734" s="3" t="s">
        <v>2658</v>
      </c>
      <c r="O734" s="3" t="s">
        <v>2663</v>
      </c>
      <c r="P734" s="3" t="s">
        <v>2664</v>
      </c>
      <c r="Q734" s="7"/>
    </row>
    <row r="735" spans="1:17" ht="21.95" customHeight="1" x14ac:dyDescent="0.2">
      <c r="A735" s="9"/>
      <c r="B735" s="3" t="s">
        <v>2659</v>
      </c>
      <c r="C735" s="3" t="s">
        <v>2881</v>
      </c>
      <c r="D735" s="3" t="s">
        <v>2882</v>
      </c>
      <c r="E735" s="3" t="s">
        <v>2883</v>
      </c>
      <c r="F735" s="9"/>
      <c r="G735" s="3" t="s">
        <v>305</v>
      </c>
      <c r="H735">
        <v>1079</v>
      </c>
      <c r="I735" s="4"/>
      <c r="J735" s="5">
        <f>$H$735 * $I$735</f>
        <v>0</v>
      </c>
      <c r="K735" s="3" t="s">
        <v>23</v>
      </c>
      <c r="L735" s="3" t="s">
        <v>24</v>
      </c>
      <c r="M735" s="3" t="s">
        <v>25</v>
      </c>
      <c r="N735" s="3" t="s">
        <v>2658</v>
      </c>
      <c r="O735" s="3" t="s">
        <v>2663</v>
      </c>
      <c r="P735" s="3" t="s">
        <v>2664</v>
      </c>
      <c r="Q735" s="7"/>
    </row>
    <row r="736" spans="1:17" ht="21.95" customHeight="1" x14ac:dyDescent="0.2">
      <c r="A736" s="9"/>
      <c r="B736" s="3" t="s">
        <v>2659</v>
      </c>
      <c r="C736" s="3" t="s">
        <v>2884</v>
      </c>
      <c r="D736" s="3" t="s">
        <v>2885</v>
      </c>
      <c r="E736" s="3" t="s">
        <v>2886</v>
      </c>
      <c r="F736" s="9"/>
      <c r="G736" s="3" t="s">
        <v>2075</v>
      </c>
      <c r="H736">
        <v>1079</v>
      </c>
      <c r="I736" s="4"/>
      <c r="J736" s="5">
        <f>$H$736 * $I$736</f>
        <v>0</v>
      </c>
      <c r="K736" s="3" t="s">
        <v>23</v>
      </c>
      <c r="L736" s="3" t="s">
        <v>24</v>
      </c>
      <c r="M736" s="3" t="s">
        <v>25</v>
      </c>
      <c r="N736" s="3" t="s">
        <v>2658</v>
      </c>
      <c r="O736" s="3" t="s">
        <v>2663</v>
      </c>
      <c r="P736" s="3" t="s">
        <v>2664</v>
      </c>
      <c r="Q736" s="7"/>
    </row>
    <row r="737" spans="1:17" ht="21.95" customHeight="1" x14ac:dyDescent="0.2">
      <c r="A737" s="9"/>
      <c r="B737" s="3" t="s">
        <v>2659</v>
      </c>
      <c r="C737" s="3" t="s">
        <v>2887</v>
      </c>
      <c r="D737" s="3" t="s">
        <v>2888</v>
      </c>
      <c r="E737" s="3" t="s">
        <v>2889</v>
      </c>
      <c r="F737" s="9"/>
      <c r="G737" s="3" t="s">
        <v>1746</v>
      </c>
      <c r="H737">
        <v>1079</v>
      </c>
      <c r="I737" s="4"/>
      <c r="J737" s="5">
        <f>$H$737 * $I$737</f>
        <v>0</v>
      </c>
      <c r="K737" s="3" t="s">
        <v>23</v>
      </c>
      <c r="L737" s="3" t="s">
        <v>24</v>
      </c>
      <c r="M737" s="3" t="s">
        <v>25</v>
      </c>
      <c r="N737" s="3" t="s">
        <v>2658</v>
      </c>
      <c r="O737" s="3" t="s">
        <v>2663</v>
      </c>
      <c r="P737" s="3" t="s">
        <v>2664</v>
      </c>
      <c r="Q737" s="7"/>
    </row>
    <row r="738" spans="1:17" ht="21.95" customHeight="1" x14ac:dyDescent="0.2">
      <c r="A738" s="9"/>
      <c r="B738" s="3" t="s">
        <v>2659</v>
      </c>
      <c r="C738" s="3" t="s">
        <v>2890</v>
      </c>
      <c r="D738" s="3" t="s">
        <v>2891</v>
      </c>
      <c r="E738" s="3" t="s">
        <v>2892</v>
      </c>
      <c r="F738" s="9"/>
      <c r="G738" s="3" t="s">
        <v>1750</v>
      </c>
      <c r="H738">
        <v>1079</v>
      </c>
      <c r="I738" s="4"/>
      <c r="J738" s="5">
        <f>$H$738 * $I$738</f>
        <v>0</v>
      </c>
      <c r="K738" s="3" t="s">
        <v>23</v>
      </c>
      <c r="L738" s="3" t="s">
        <v>24</v>
      </c>
      <c r="M738" s="3" t="s">
        <v>25</v>
      </c>
      <c r="N738" s="3" t="s">
        <v>2658</v>
      </c>
      <c r="O738" s="3" t="s">
        <v>2663</v>
      </c>
      <c r="P738" s="3" t="s">
        <v>2664</v>
      </c>
      <c r="Q738" s="7"/>
    </row>
    <row r="739" spans="1:17" ht="21.95" customHeight="1" x14ac:dyDescent="0.2">
      <c r="A739" s="9"/>
      <c r="B739" s="3" t="s">
        <v>2659</v>
      </c>
      <c r="C739" s="3" t="s">
        <v>2893</v>
      </c>
      <c r="D739" s="3" t="s">
        <v>2894</v>
      </c>
      <c r="E739" s="3" t="s">
        <v>2895</v>
      </c>
      <c r="F739" s="9"/>
      <c r="G739" s="3" t="s">
        <v>309</v>
      </c>
      <c r="H739">
        <v>1079</v>
      </c>
      <c r="I739" s="4"/>
      <c r="J739" s="5">
        <f>$H$739 * $I$739</f>
        <v>0</v>
      </c>
      <c r="K739" s="3" t="s">
        <v>23</v>
      </c>
      <c r="L739" s="3" t="s">
        <v>24</v>
      </c>
      <c r="M739" s="3" t="s">
        <v>25</v>
      </c>
      <c r="N739" s="3" t="s">
        <v>2658</v>
      </c>
      <c r="O739" s="3" t="s">
        <v>2663</v>
      </c>
      <c r="P739" s="3" t="s">
        <v>2664</v>
      </c>
      <c r="Q739" s="7"/>
    </row>
    <row r="740" spans="1:17" ht="21.95" customHeight="1" x14ac:dyDescent="0.2">
      <c r="A740" s="9"/>
      <c r="B740" s="3" t="s">
        <v>2659</v>
      </c>
      <c r="C740" s="3" t="s">
        <v>2896</v>
      </c>
      <c r="D740" s="3" t="s">
        <v>2897</v>
      </c>
      <c r="E740" s="3" t="s">
        <v>2898</v>
      </c>
      <c r="F740" s="9"/>
      <c r="G740" s="3" t="s">
        <v>2100</v>
      </c>
      <c r="H740">
        <v>1079</v>
      </c>
      <c r="I740" s="4"/>
      <c r="J740" s="5">
        <f>$H$740 * $I$740</f>
        <v>0</v>
      </c>
      <c r="K740" s="3" t="s">
        <v>23</v>
      </c>
      <c r="L740" s="3" t="s">
        <v>24</v>
      </c>
      <c r="M740" s="3" t="s">
        <v>25</v>
      </c>
      <c r="N740" s="3" t="s">
        <v>2658</v>
      </c>
      <c r="O740" s="3" t="s">
        <v>2663</v>
      </c>
      <c r="P740" s="3" t="s">
        <v>2664</v>
      </c>
      <c r="Q740" s="7"/>
    </row>
    <row r="741" spans="1:17" ht="21.95" customHeight="1" x14ac:dyDescent="0.2">
      <c r="A741" s="9"/>
      <c r="B741" s="3" t="s">
        <v>2659</v>
      </c>
      <c r="C741" s="3" t="s">
        <v>2899</v>
      </c>
      <c r="D741" s="3" t="s">
        <v>2900</v>
      </c>
      <c r="E741" s="3" t="s">
        <v>2901</v>
      </c>
      <c r="F741" s="9"/>
      <c r="G741" s="3" t="s">
        <v>1760</v>
      </c>
      <c r="H741">
        <v>1079</v>
      </c>
      <c r="I741" s="4"/>
      <c r="J741" s="5">
        <f>$H$741 * $I$741</f>
        <v>0</v>
      </c>
      <c r="K741" s="3" t="s">
        <v>23</v>
      </c>
      <c r="L741" s="3" t="s">
        <v>24</v>
      </c>
      <c r="M741" s="3" t="s">
        <v>25</v>
      </c>
      <c r="N741" s="3" t="s">
        <v>2658</v>
      </c>
      <c r="O741" s="3" t="s">
        <v>2663</v>
      </c>
      <c r="P741" s="3" t="s">
        <v>2664</v>
      </c>
      <c r="Q741" s="7"/>
    </row>
    <row r="742" spans="1:17" ht="21.95" customHeight="1" x14ac:dyDescent="0.2">
      <c r="A742" s="9"/>
      <c r="B742" s="3" t="s">
        <v>2659</v>
      </c>
      <c r="C742" s="3" t="s">
        <v>2902</v>
      </c>
      <c r="D742" s="3" t="s">
        <v>2903</v>
      </c>
      <c r="E742" s="3" t="s">
        <v>2904</v>
      </c>
      <c r="F742" s="9"/>
      <c r="G742" s="3" t="s">
        <v>1764</v>
      </c>
      <c r="H742">
        <v>1079</v>
      </c>
      <c r="I742" s="4"/>
      <c r="J742" s="5">
        <f>$H$742 * $I$742</f>
        <v>0</v>
      </c>
      <c r="K742" s="3" t="s">
        <v>23</v>
      </c>
      <c r="L742" s="3" t="s">
        <v>24</v>
      </c>
      <c r="M742" s="3" t="s">
        <v>25</v>
      </c>
      <c r="N742" s="3" t="s">
        <v>2658</v>
      </c>
      <c r="O742" s="3" t="s">
        <v>2663</v>
      </c>
      <c r="P742" s="3" t="s">
        <v>2664</v>
      </c>
      <c r="Q742" s="7"/>
    </row>
    <row r="743" spans="1:17" ht="21.95" customHeight="1" x14ac:dyDescent="0.2">
      <c r="A743" s="10"/>
      <c r="B743" s="3" t="s">
        <v>2659</v>
      </c>
      <c r="C743" s="3" t="s">
        <v>2905</v>
      </c>
      <c r="D743" s="3" t="s">
        <v>2906</v>
      </c>
      <c r="E743" s="3" t="s">
        <v>2907</v>
      </c>
      <c r="F743" s="10"/>
      <c r="G743" s="3" t="s">
        <v>2110</v>
      </c>
      <c r="H743">
        <v>1079</v>
      </c>
      <c r="I743" s="4"/>
      <c r="J743" s="5">
        <f>$H$743 * $I$743</f>
        <v>0</v>
      </c>
      <c r="K743" s="3" t="s">
        <v>23</v>
      </c>
      <c r="L743" s="3" t="s">
        <v>24</v>
      </c>
      <c r="M743" s="3" t="s">
        <v>25</v>
      </c>
      <c r="N743" s="3" t="s">
        <v>2658</v>
      </c>
      <c r="O743" s="3" t="s">
        <v>2663</v>
      </c>
      <c r="P743" s="3" t="s">
        <v>2664</v>
      </c>
      <c r="Q743" s="7"/>
    </row>
    <row r="744" spans="1:17" ht="21.95" customHeight="1" x14ac:dyDescent="0.2">
      <c r="A744" s="8" t="s">
        <v>2908</v>
      </c>
      <c r="B744" s="3" t="s">
        <v>2909</v>
      </c>
      <c r="C744" s="3" t="s">
        <v>2910</v>
      </c>
      <c r="D744" s="3" t="s">
        <v>2911</v>
      </c>
      <c r="E744" s="3" t="s">
        <v>2912</v>
      </c>
      <c r="F744" s="8" t="s">
        <v>323</v>
      </c>
      <c r="G744" s="3" t="s">
        <v>1033</v>
      </c>
      <c r="H744">
        <v>1031</v>
      </c>
      <c r="I744" s="4"/>
      <c r="J744" s="5">
        <f>$H$744 * $I$744</f>
        <v>0</v>
      </c>
      <c r="K744" s="3" t="s">
        <v>23</v>
      </c>
      <c r="L744" s="3" t="s">
        <v>24</v>
      </c>
      <c r="M744" s="3" t="s">
        <v>25</v>
      </c>
      <c r="N744" s="3" t="s">
        <v>2908</v>
      </c>
      <c r="O744" s="3" t="s">
        <v>2663</v>
      </c>
      <c r="P744" s="3" t="s">
        <v>2913</v>
      </c>
      <c r="Q744" s="7"/>
    </row>
    <row r="745" spans="1:17" ht="21.95" customHeight="1" x14ac:dyDescent="0.2">
      <c r="A745" s="9"/>
      <c r="B745" s="3" t="s">
        <v>2909</v>
      </c>
      <c r="C745" s="3" t="s">
        <v>2914</v>
      </c>
      <c r="D745" s="3" t="s">
        <v>2915</v>
      </c>
      <c r="E745" s="3" t="s">
        <v>2916</v>
      </c>
      <c r="F745" s="9"/>
      <c r="G745" s="3" t="s">
        <v>1037</v>
      </c>
      <c r="H745">
        <v>1031</v>
      </c>
      <c r="I745" s="4"/>
      <c r="J745" s="5">
        <f>$H$745 * $I$745</f>
        <v>0</v>
      </c>
      <c r="K745" s="3" t="s">
        <v>23</v>
      </c>
      <c r="L745" s="3" t="s">
        <v>24</v>
      </c>
      <c r="M745" s="3" t="s">
        <v>25</v>
      </c>
      <c r="N745" s="3" t="s">
        <v>2908</v>
      </c>
      <c r="O745" s="3" t="s">
        <v>2663</v>
      </c>
      <c r="P745" s="3" t="s">
        <v>2913</v>
      </c>
      <c r="Q745" s="7"/>
    </row>
    <row r="746" spans="1:17" ht="21.95" customHeight="1" x14ac:dyDescent="0.2">
      <c r="A746" s="9"/>
      <c r="B746" s="3" t="s">
        <v>2909</v>
      </c>
      <c r="C746" s="3" t="s">
        <v>2917</v>
      </c>
      <c r="D746" s="3" t="s">
        <v>2918</v>
      </c>
      <c r="E746" s="3" t="s">
        <v>2919</v>
      </c>
      <c r="F746" s="9"/>
      <c r="G746" s="3" t="s">
        <v>2671</v>
      </c>
      <c r="H746">
        <v>1031</v>
      </c>
      <c r="I746" s="4"/>
      <c r="J746" s="5">
        <f>$H$746 * $I$746</f>
        <v>0</v>
      </c>
      <c r="K746" s="3" t="s">
        <v>23</v>
      </c>
      <c r="L746" s="3" t="s">
        <v>24</v>
      </c>
      <c r="M746" s="3" t="s">
        <v>25</v>
      </c>
      <c r="N746" s="3" t="s">
        <v>2908</v>
      </c>
      <c r="O746" s="3" t="s">
        <v>2663</v>
      </c>
      <c r="P746" s="3" t="s">
        <v>2913</v>
      </c>
      <c r="Q746" s="7"/>
    </row>
    <row r="747" spans="1:17" ht="21.95" customHeight="1" x14ac:dyDescent="0.2">
      <c r="A747" s="9"/>
      <c r="B747" s="3" t="s">
        <v>2909</v>
      </c>
      <c r="C747" s="3" t="s">
        <v>2920</v>
      </c>
      <c r="D747" s="3" t="s">
        <v>2921</v>
      </c>
      <c r="E747" s="3" t="s">
        <v>2922</v>
      </c>
      <c r="F747" s="9"/>
      <c r="G747" s="3" t="s">
        <v>1045</v>
      </c>
      <c r="H747">
        <v>1031</v>
      </c>
      <c r="I747" s="4"/>
      <c r="J747" s="5">
        <f>$H$747 * $I$747</f>
        <v>0</v>
      </c>
      <c r="K747" s="3" t="s">
        <v>23</v>
      </c>
      <c r="L747" s="3" t="s">
        <v>24</v>
      </c>
      <c r="M747" s="3" t="s">
        <v>25</v>
      </c>
      <c r="N747" s="3" t="s">
        <v>2908</v>
      </c>
      <c r="O747" s="3" t="s">
        <v>2663</v>
      </c>
      <c r="P747" s="3" t="s">
        <v>2913</v>
      </c>
      <c r="Q747" s="7"/>
    </row>
    <row r="748" spans="1:17" ht="21.95" customHeight="1" x14ac:dyDescent="0.2">
      <c r="A748" s="9"/>
      <c r="B748" s="3" t="s">
        <v>2909</v>
      </c>
      <c r="C748" s="3" t="s">
        <v>2923</v>
      </c>
      <c r="D748" s="3" t="s">
        <v>2924</v>
      </c>
      <c r="E748" s="3" t="s">
        <v>2925</v>
      </c>
      <c r="F748" s="9"/>
      <c r="G748" s="3" t="s">
        <v>1049</v>
      </c>
      <c r="H748">
        <v>1031</v>
      </c>
      <c r="I748" s="4"/>
      <c r="J748" s="5">
        <f>$H$748 * $I$748</f>
        <v>0</v>
      </c>
      <c r="K748" s="3" t="s">
        <v>23</v>
      </c>
      <c r="L748" s="3" t="s">
        <v>24</v>
      </c>
      <c r="M748" s="3" t="s">
        <v>25</v>
      </c>
      <c r="N748" s="3" t="s">
        <v>2908</v>
      </c>
      <c r="O748" s="3" t="s">
        <v>2663</v>
      </c>
      <c r="P748" s="3" t="s">
        <v>2913</v>
      </c>
      <c r="Q748" s="7"/>
    </row>
    <row r="749" spans="1:17" ht="21.95" customHeight="1" x14ac:dyDescent="0.2">
      <c r="A749" s="9"/>
      <c r="B749" s="3" t="s">
        <v>2909</v>
      </c>
      <c r="C749" s="3" t="s">
        <v>2926</v>
      </c>
      <c r="D749" s="3" t="s">
        <v>2927</v>
      </c>
      <c r="E749" s="3" t="s">
        <v>2928</v>
      </c>
      <c r="F749" s="9"/>
      <c r="G749" s="3" t="s">
        <v>1053</v>
      </c>
      <c r="H749">
        <v>1031</v>
      </c>
      <c r="I749" s="4"/>
      <c r="J749" s="5">
        <f>$H$749 * $I$749</f>
        <v>0</v>
      </c>
      <c r="K749" s="3" t="s">
        <v>23</v>
      </c>
      <c r="L749" s="3" t="s">
        <v>24</v>
      </c>
      <c r="M749" s="3" t="s">
        <v>25</v>
      </c>
      <c r="N749" s="3" t="s">
        <v>2908</v>
      </c>
      <c r="O749" s="3" t="s">
        <v>2663</v>
      </c>
      <c r="P749" s="3" t="s">
        <v>2913</v>
      </c>
      <c r="Q749" s="7"/>
    </row>
    <row r="750" spans="1:17" ht="21.95" customHeight="1" x14ac:dyDescent="0.2">
      <c r="A750" s="9"/>
      <c r="B750" s="3" t="s">
        <v>2909</v>
      </c>
      <c r="C750" s="3" t="s">
        <v>2929</v>
      </c>
      <c r="D750" s="3" t="s">
        <v>2930</v>
      </c>
      <c r="E750" s="3" t="s">
        <v>2931</v>
      </c>
      <c r="F750" s="9"/>
      <c r="G750" s="3" t="s">
        <v>2684</v>
      </c>
      <c r="H750">
        <v>1031</v>
      </c>
      <c r="I750" s="4"/>
      <c r="J750" s="5">
        <f>$H$750 * $I$750</f>
        <v>0</v>
      </c>
      <c r="K750" s="3" t="s">
        <v>23</v>
      </c>
      <c r="L750" s="3" t="s">
        <v>24</v>
      </c>
      <c r="M750" s="3" t="s">
        <v>25</v>
      </c>
      <c r="N750" s="3" t="s">
        <v>2908</v>
      </c>
      <c r="O750" s="3" t="s">
        <v>2663</v>
      </c>
      <c r="P750" s="3" t="s">
        <v>2913</v>
      </c>
      <c r="Q750" s="7"/>
    </row>
    <row r="751" spans="1:17" ht="21.95" customHeight="1" x14ac:dyDescent="0.2">
      <c r="A751" s="9"/>
      <c r="B751" s="3" t="s">
        <v>2909</v>
      </c>
      <c r="C751" s="3" t="s">
        <v>2932</v>
      </c>
      <c r="D751" s="3" t="s">
        <v>2933</v>
      </c>
      <c r="E751" s="3" t="s">
        <v>2934</v>
      </c>
      <c r="F751" s="9"/>
      <c r="G751" s="3" t="s">
        <v>1061</v>
      </c>
      <c r="H751">
        <v>1031</v>
      </c>
      <c r="I751" s="4"/>
      <c r="J751" s="5">
        <f>$H$751 * $I$751</f>
        <v>0</v>
      </c>
      <c r="K751" s="3" t="s">
        <v>23</v>
      </c>
      <c r="L751" s="3" t="s">
        <v>24</v>
      </c>
      <c r="M751" s="3" t="s">
        <v>25</v>
      </c>
      <c r="N751" s="3" t="s">
        <v>2908</v>
      </c>
      <c r="O751" s="3" t="s">
        <v>2663</v>
      </c>
      <c r="P751" s="3" t="s">
        <v>2913</v>
      </c>
      <c r="Q751" s="7"/>
    </row>
    <row r="752" spans="1:17" ht="21.95" customHeight="1" x14ac:dyDescent="0.2">
      <c r="A752" s="9"/>
      <c r="B752" s="3" t="s">
        <v>2909</v>
      </c>
      <c r="C752" s="3" t="s">
        <v>2935</v>
      </c>
      <c r="D752" s="3" t="s">
        <v>2936</v>
      </c>
      <c r="E752" s="3" t="s">
        <v>2937</v>
      </c>
      <c r="F752" s="9"/>
      <c r="G752" s="3" t="s">
        <v>1065</v>
      </c>
      <c r="H752">
        <v>1031</v>
      </c>
      <c r="I752" s="4"/>
      <c r="J752" s="5">
        <f>$H$752 * $I$752</f>
        <v>0</v>
      </c>
      <c r="K752" s="3" t="s">
        <v>23</v>
      </c>
      <c r="L752" s="3" t="s">
        <v>24</v>
      </c>
      <c r="M752" s="3" t="s">
        <v>25</v>
      </c>
      <c r="N752" s="3" t="s">
        <v>2908</v>
      </c>
      <c r="O752" s="3" t="s">
        <v>2663</v>
      </c>
      <c r="P752" s="3" t="s">
        <v>2913</v>
      </c>
      <c r="Q752" s="7"/>
    </row>
    <row r="753" spans="1:17" ht="21.95" customHeight="1" x14ac:dyDescent="0.2">
      <c r="A753" s="9"/>
      <c r="B753" s="3" t="s">
        <v>2909</v>
      </c>
      <c r="C753" s="3" t="s">
        <v>2938</v>
      </c>
      <c r="D753" s="3" t="s">
        <v>2939</v>
      </c>
      <c r="E753" s="3" t="s">
        <v>2940</v>
      </c>
      <c r="F753" s="9"/>
      <c r="G753" s="3" t="s">
        <v>2694</v>
      </c>
      <c r="H753">
        <v>1031</v>
      </c>
      <c r="I753" s="4"/>
      <c r="J753" s="5">
        <f>$H$753 * $I$753</f>
        <v>0</v>
      </c>
      <c r="K753" s="3" t="s">
        <v>23</v>
      </c>
      <c r="L753" s="3" t="s">
        <v>24</v>
      </c>
      <c r="M753" s="3" t="s">
        <v>25</v>
      </c>
      <c r="N753" s="3" t="s">
        <v>2908</v>
      </c>
      <c r="O753" s="3" t="s">
        <v>2663</v>
      </c>
      <c r="P753" s="3" t="s">
        <v>2913</v>
      </c>
      <c r="Q753" s="7"/>
    </row>
    <row r="754" spans="1:17" ht="21.95" customHeight="1" x14ac:dyDescent="0.2">
      <c r="A754" s="9"/>
      <c r="B754" s="3" t="s">
        <v>2909</v>
      </c>
      <c r="C754" s="3" t="s">
        <v>2941</v>
      </c>
      <c r="D754" s="3" t="s">
        <v>2942</v>
      </c>
      <c r="E754" s="3" t="s">
        <v>2943</v>
      </c>
      <c r="F754" s="9"/>
      <c r="G754" s="3" t="s">
        <v>2698</v>
      </c>
      <c r="H754">
        <v>1031</v>
      </c>
      <c r="I754" s="4"/>
      <c r="J754" s="5">
        <f>$H$754 * $I$754</f>
        <v>0</v>
      </c>
      <c r="K754" s="3" t="s">
        <v>23</v>
      </c>
      <c r="L754" s="3" t="s">
        <v>24</v>
      </c>
      <c r="M754" s="3" t="s">
        <v>25</v>
      </c>
      <c r="N754" s="3" t="s">
        <v>2908</v>
      </c>
      <c r="O754" s="3" t="s">
        <v>2663</v>
      </c>
      <c r="P754" s="3" t="s">
        <v>2913</v>
      </c>
      <c r="Q754" s="7"/>
    </row>
    <row r="755" spans="1:17" ht="21.95" customHeight="1" x14ac:dyDescent="0.2">
      <c r="A755" s="9"/>
      <c r="B755" s="3" t="s">
        <v>2909</v>
      </c>
      <c r="C755" s="3" t="s">
        <v>2944</v>
      </c>
      <c r="D755" s="3" t="s">
        <v>2945</v>
      </c>
      <c r="E755" s="3" t="s">
        <v>2946</v>
      </c>
      <c r="F755" s="9"/>
      <c r="G755" s="3" t="s">
        <v>2702</v>
      </c>
      <c r="H755">
        <v>1031</v>
      </c>
      <c r="I755" s="4"/>
      <c r="J755" s="5">
        <f>$H$755 * $I$755</f>
        <v>0</v>
      </c>
      <c r="K755" s="3" t="s">
        <v>23</v>
      </c>
      <c r="L755" s="3" t="s">
        <v>24</v>
      </c>
      <c r="M755" s="3" t="s">
        <v>25</v>
      </c>
      <c r="N755" s="3" t="s">
        <v>2908</v>
      </c>
      <c r="O755" s="3" t="s">
        <v>2663</v>
      </c>
      <c r="P755" s="3" t="s">
        <v>2913</v>
      </c>
      <c r="Q755" s="7"/>
    </row>
    <row r="756" spans="1:17" ht="21.95" customHeight="1" x14ac:dyDescent="0.2">
      <c r="A756" s="9"/>
      <c r="B756" s="3" t="s">
        <v>2909</v>
      </c>
      <c r="C756" s="3" t="s">
        <v>2947</v>
      </c>
      <c r="D756" s="3" t="s">
        <v>2948</v>
      </c>
      <c r="E756" s="3" t="s">
        <v>2949</v>
      </c>
      <c r="F756" s="9"/>
      <c r="G756" s="3" t="s">
        <v>2706</v>
      </c>
      <c r="H756">
        <v>1031</v>
      </c>
      <c r="I756" s="4"/>
      <c r="J756" s="5">
        <f>$H$756 * $I$756</f>
        <v>0</v>
      </c>
      <c r="K756" s="3" t="s">
        <v>23</v>
      </c>
      <c r="L756" s="3" t="s">
        <v>24</v>
      </c>
      <c r="M756" s="3" t="s">
        <v>25</v>
      </c>
      <c r="N756" s="3" t="s">
        <v>2908</v>
      </c>
      <c r="O756" s="3" t="s">
        <v>2663</v>
      </c>
      <c r="P756" s="3" t="s">
        <v>2913</v>
      </c>
      <c r="Q756" s="7"/>
    </row>
    <row r="757" spans="1:17" ht="21.95" customHeight="1" x14ac:dyDescent="0.2">
      <c r="A757" s="9"/>
      <c r="B757" s="3" t="s">
        <v>2909</v>
      </c>
      <c r="C757" s="3" t="s">
        <v>2950</v>
      </c>
      <c r="D757" s="3" t="s">
        <v>2951</v>
      </c>
      <c r="E757" s="3" t="s">
        <v>2952</v>
      </c>
      <c r="F757" s="9"/>
      <c r="G757" s="3" t="s">
        <v>2710</v>
      </c>
      <c r="H757">
        <v>1031</v>
      </c>
      <c r="I757" s="4"/>
      <c r="J757" s="5">
        <f>$H$757 * $I$757</f>
        <v>0</v>
      </c>
      <c r="K757" s="3" t="s">
        <v>23</v>
      </c>
      <c r="L757" s="3" t="s">
        <v>24</v>
      </c>
      <c r="M757" s="3" t="s">
        <v>25</v>
      </c>
      <c r="N757" s="3" t="s">
        <v>2908</v>
      </c>
      <c r="O757" s="3" t="s">
        <v>2663</v>
      </c>
      <c r="P757" s="3" t="s">
        <v>2913</v>
      </c>
      <c r="Q757" s="7"/>
    </row>
    <row r="758" spans="1:17" ht="21.95" customHeight="1" x14ac:dyDescent="0.2">
      <c r="A758" s="9"/>
      <c r="B758" s="3" t="s">
        <v>2909</v>
      </c>
      <c r="C758" s="3" t="s">
        <v>2953</v>
      </c>
      <c r="D758" s="3" t="s">
        <v>2954</v>
      </c>
      <c r="E758" s="3" t="s">
        <v>2955</v>
      </c>
      <c r="F758" s="9"/>
      <c r="G758" s="3" t="s">
        <v>2714</v>
      </c>
      <c r="H758">
        <v>1031</v>
      </c>
      <c r="I758" s="4"/>
      <c r="J758" s="5">
        <f>$H$758 * $I$758</f>
        <v>0</v>
      </c>
      <c r="K758" s="3" t="s">
        <v>23</v>
      </c>
      <c r="L758" s="3" t="s">
        <v>24</v>
      </c>
      <c r="M758" s="3" t="s">
        <v>25</v>
      </c>
      <c r="N758" s="3" t="s">
        <v>2908</v>
      </c>
      <c r="O758" s="3" t="s">
        <v>2663</v>
      </c>
      <c r="P758" s="3" t="s">
        <v>2913</v>
      </c>
      <c r="Q758" s="7"/>
    </row>
    <row r="759" spans="1:17" ht="21.95" customHeight="1" x14ac:dyDescent="0.2">
      <c r="A759" s="9"/>
      <c r="B759" s="3" t="s">
        <v>2909</v>
      </c>
      <c r="C759" s="3" t="s">
        <v>2956</v>
      </c>
      <c r="D759" s="3" t="s">
        <v>2957</v>
      </c>
      <c r="E759" s="3" t="s">
        <v>2958</v>
      </c>
      <c r="F759" s="9"/>
      <c r="G759" s="3" t="s">
        <v>2718</v>
      </c>
      <c r="H759">
        <v>1031</v>
      </c>
      <c r="I759" s="4"/>
      <c r="J759" s="5">
        <f>$H$759 * $I$759</f>
        <v>0</v>
      </c>
      <c r="K759" s="3" t="s">
        <v>23</v>
      </c>
      <c r="L759" s="3" t="s">
        <v>24</v>
      </c>
      <c r="M759" s="3" t="s">
        <v>25</v>
      </c>
      <c r="N759" s="3" t="s">
        <v>2908</v>
      </c>
      <c r="O759" s="3" t="s">
        <v>2663</v>
      </c>
      <c r="P759" s="3" t="s">
        <v>2913</v>
      </c>
      <c r="Q759" s="7"/>
    </row>
    <row r="760" spans="1:17" ht="21.95" customHeight="1" x14ac:dyDescent="0.2">
      <c r="A760" s="9"/>
      <c r="B760" s="3" t="s">
        <v>2909</v>
      </c>
      <c r="C760" s="3" t="s">
        <v>2959</v>
      </c>
      <c r="D760" s="3" t="s">
        <v>2960</v>
      </c>
      <c r="E760" s="3" t="s">
        <v>2961</v>
      </c>
      <c r="F760" s="9"/>
      <c r="G760" s="3" t="s">
        <v>2722</v>
      </c>
      <c r="H760">
        <v>1031</v>
      </c>
      <c r="I760" s="4"/>
      <c r="J760" s="5">
        <f>$H$760 * $I$760</f>
        <v>0</v>
      </c>
      <c r="K760" s="3" t="s">
        <v>23</v>
      </c>
      <c r="L760" s="3" t="s">
        <v>24</v>
      </c>
      <c r="M760" s="3" t="s">
        <v>25</v>
      </c>
      <c r="N760" s="3" t="s">
        <v>2908</v>
      </c>
      <c r="O760" s="3" t="s">
        <v>2663</v>
      </c>
      <c r="P760" s="3" t="s">
        <v>2913</v>
      </c>
      <c r="Q760" s="7"/>
    </row>
    <row r="761" spans="1:17" ht="21.95" customHeight="1" x14ac:dyDescent="0.2">
      <c r="A761" s="9"/>
      <c r="B761" s="3" t="s">
        <v>2909</v>
      </c>
      <c r="C761" s="3" t="s">
        <v>2962</v>
      </c>
      <c r="D761" s="3" t="s">
        <v>2963</v>
      </c>
      <c r="E761" s="3" t="s">
        <v>2964</v>
      </c>
      <c r="F761" s="10"/>
      <c r="G761" s="3" t="s">
        <v>2726</v>
      </c>
      <c r="H761">
        <v>1031</v>
      </c>
      <c r="I761" s="4"/>
      <c r="J761" s="5">
        <f>$H$761 * $I$761</f>
        <v>0</v>
      </c>
      <c r="K761" s="3" t="s">
        <v>23</v>
      </c>
      <c r="L761" s="3" t="s">
        <v>24</v>
      </c>
      <c r="M761" s="3" t="s">
        <v>25</v>
      </c>
      <c r="N761" s="3" t="s">
        <v>2908</v>
      </c>
      <c r="O761" s="3" t="s">
        <v>2663</v>
      </c>
      <c r="P761" s="3" t="s">
        <v>2913</v>
      </c>
      <c r="Q761" s="7"/>
    </row>
    <row r="762" spans="1:17" ht="21.95" customHeight="1" x14ac:dyDescent="0.2">
      <c r="A762" s="9"/>
      <c r="B762" s="3" t="s">
        <v>2909</v>
      </c>
      <c r="C762" s="3" t="s">
        <v>2965</v>
      </c>
      <c r="D762" s="3" t="s">
        <v>2966</v>
      </c>
      <c r="E762" s="3" t="s">
        <v>2967</v>
      </c>
      <c r="F762" s="8" t="s">
        <v>343</v>
      </c>
      <c r="G762" s="3" t="s">
        <v>1196</v>
      </c>
      <c r="H762">
        <v>1031</v>
      </c>
      <c r="I762" s="4"/>
      <c r="J762" s="5">
        <f>$H$762 * $I$762</f>
        <v>0</v>
      </c>
      <c r="K762" s="3" t="s">
        <v>23</v>
      </c>
      <c r="L762" s="3" t="s">
        <v>24</v>
      </c>
      <c r="M762" s="3" t="s">
        <v>25</v>
      </c>
      <c r="N762" s="3" t="s">
        <v>2908</v>
      </c>
      <c r="O762" s="3" t="s">
        <v>2663</v>
      </c>
      <c r="P762" s="3" t="s">
        <v>2913</v>
      </c>
      <c r="Q762" s="7"/>
    </row>
    <row r="763" spans="1:17" ht="21.95" customHeight="1" x14ac:dyDescent="0.2">
      <c r="A763" s="9"/>
      <c r="B763" s="3" t="s">
        <v>2909</v>
      </c>
      <c r="C763" s="3" t="s">
        <v>2968</v>
      </c>
      <c r="D763" s="3" t="s">
        <v>2969</v>
      </c>
      <c r="E763" s="3" t="s">
        <v>2970</v>
      </c>
      <c r="F763" s="9"/>
      <c r="G763" s="3" t="s">
        <v>1200</v>
      </c>
      <c r="H763">
        <v>1031</v>
      </c>
      <c r="I763" s="4"/>
      <c r="J763" s="5">
        <f>$H$763 * $I$763</f>
        <v>0</v>
      </c>
      <c r="K763" s="3" t="s">
        <v>23</v>
      </c>
      <c r="L763" s="3" t="s">
        <v>24</v>
      </c>
      <c r="M763" s="3" t="s">
        <v>25</v>
      </c>
      <c r="N763" s="3" t="s">
        <v>2908</v>
      </c>
      <c r="O763" s="3" t="s">
        <v>2663</v>
      </c>
      <c r="P763" s="3" t="s">
        <v>2913</v>
      </c>
      <c r="Q763" s="7"/>
    </row>
    <row r="764" spans="1:17" ht="21.95" customHeight="1" x14ac:dyDescent="0.2">
      <c r="A764" s="9"/>
      <c r="B764" s="3" t="s">
        <v>2909</v>
      </c>
      <c r="C764" s="3" t="s">
        <v>2971</v>
      </c>
      <c r="D764" s="3" t="s">
        <v>2972</v>
      </c>
      <c r="E764" s="3" t="s">
        <v>2973</v>
      </c>
      <c r="F764" s="9"/>
      <c r="G764" s="3" t="s">
        <v>2736</v>
      </c>
      <c r="H764">
        <v>1031</v>
      </c>
      <c r="I764" s="4"/>
      <c r="J764" s="5">
        <f>$H$764 * $I$764</f>
        <v>0</v>
      </c>
      <c r="K764" s="3" t="s">
        <v>23</v>
      </c>
      <c r="L764" s="3" t="s">
        <v>24</v>
      </c>
      <c r="M764" s="3" t="s">
        <v>25</v>
      </c>
      <c r="N764" s="3" t="s">
        <v>2908</v>
      </c>
      <c r="O764" s="3" t="s">
        <v>2663</v>
      </c>
      <c r="P764" s="3" t="s">
        <v>2913</v>
      </c>
      <c r="Q764" s="7"/>
    </row>
    <row r="765" spans="1:17" ht="21.95" customHeight="1" x14ac:dyDescent="0.2">
      <c r="A765" s="9"/>
      <c r="B765" s="3" t="s">
        <v>2909</v>
      </c>
      <c r="C765" s="3" t="s">
        <v>2974</v>
      </c>
      <c r="D765" s="3" t="s">
        <v>2975</v>
      </c>
      <c r="E765" s="3" t="s">
        <v>2976</v>
      </c>
      <c r="F765" s="9"/>
      <c r="G765" s="3" t="s">
        <v>1657</v>
      </c>
      <c r="H765">
        <v>1031</v>
      </c>
      <c r="I765" s="4"/>
      <c r="J765" s="5">
        <f>$H$765 * $I$765</f>
        <v>0</v>
      </c>
      <c r="K765" s="3" t="s">
        <v>23</v>
      </c>
      <c r="L765" s="3" t="s">
        <v>24</v>
      </c>
      <c r="M765" s="3" t="s">
        <v>25</v>
      </c>
      <c r="N765" s="3" t="s">
        <v>2908</v>
      </c>
      <c r="O765" s="3" t="s">
        <v>2663</v>
      </c>
      <c r="P765" s="3" t="s">
        <v>2913</v>
      </c>
      <c r="Q765" s="7"/>
    </row>
    <row r="766" spans="1:17" ht="21.95" customHeight="1" x14ac:dyDescent="0.2">
      <c r="A766" s="9"/>
      <c r="B766" s="3" t="s">
        <v>2909</v>
      </c>
      <c r="C766" s="3" t="s">
        <v>2977</v>
      </c>
      <c r="D766" s="3" t="s">
        <v>2978</v>
      </c>
      <c r="E766" s="3" t="s">
        <v>2979</v>
      </c>
      <c r="F766" s="9"/>
      <c r="G766" s="3" t="s">
        <v>1661</v>
      </c>
      <c r="H766">
        <v>1031</v>
      </c>
      <c r="I766" s="4"/>
      <c r="J766" s="5">
        <f>$H$766 * $I$766</f>
        <v>0</v>
      </c>
      <c r="K766" s="3" t="s">
        <v>23</v>
      </c>
      <c r="L766" s="3" t="s">
        <v>24</v>
      </c>
      <c r="M766" s="3" t="s">
        <v>25</v>
      </c>
      <c r="N766" s="3" t="s">
        <v>2908</v>
      </c>
      <c r="O766" s="3" t="s">
        <v>2663</v>
      </c>
      <c r="P766" s="3" t="s">
        <v>2913</v>
      </c>
      <c r="Q766" s="7"/>
    </row>
    <row r="767" spans="1:17" ht="21.95" customHeight="1" x14ac:dyDescent="0.2">
      <c r="A767" s="9"/>
      <c r="B767" s="3" t="s">
        <v>2909</v>
      </c>
      <c r="C767" s="3" t="s">
        <v>2980</v>
      </c>
      <c r="D767" s="3" t="s">
        <v>2981</v>
      </c>
      <c r="E767" s="3" t="s">
        <v>2982</v>
      </c>
      <c r="F767" s="9"/>
      <c r="G767" s="3" t="s">
        <v>1665</v>
      </c>
      <c r="H767">
        <v>1031</v>
      </c>
      <c r="I767" s="4"/>
      <c r="J767" s="5">
        <f>$H$767 * $I$767</f>
        <v>0</v>
      </c>
      <c r="K767" s="3" t="s">
        <v>23</v>
      </c>
      <c r="L767" s="3" t="s">
        <v>24</v>
      </c>
      <c r="M767" s="3" t="s">
        <v>25</v>
      </c>
      <c r="N767" s="3" t="s">
        <v>2908</v>
      </c>
      <c r="O767" s="3" t="s">
        <v>2663</v>
      </c>
      <c r="P767" s="3" t="s">
        <v>2913</v>
      </c>
      <c r="Q767" s="7"/>
    </row>
    <row r="768" spans="1:17" ht="21.95" customHeight="1" x14ac:dyDescent="0.2">
      <c r="A768" s="9"/>
      <c r="B768" s="3" t="s">
        <v>2909</v>
      </c>
      <c r="C768" s="3" t="s">
        <v>2983</v>
      </c>
      <c r="D768" s="3" t="s">
        <v>2984</v>
      </c>
      <c r="E768" s="3" t="s">
        <v>2985</v>
      </c>
      <c r="F768" s="9"/>
      <c r="G768" s="3" t="s">
        <v>2749</v>
      </c>
      <c r="H768">
        <v>1031</v>
      </c>
      <c r="I768" s="4"/>
      <c r="J768" s="5">
        <f>$H$768 * $I$768</f>
        <v>0</v>
      </c>
      <c r="K768" s="3" t="s">
        <v>23</v>
      </c>
      <c r="L768" s="3" t="s">
        <v>24</v>
      </c>
      <c r="M768" s="3" t="s">
        <v>25</v>
      </c>
      <c r="N768" s="3" t="s">
        <v>2908</v>
      </c>
      <c r="O768" s="3" t="s">
        <v>2663</v>
      </c>
      <c r="P768" s="3" t="s">
        <v>2913</v>
      </c>
      <c r="Q768" s="7"/>
    </row>
    <row r="769" spans="1:17" ht="21.95" customHeight="1" x14ac:dyDescent="0.2">
      <c r="A769" s="9"/>
      <c r="B769" s="3" t="s">
        <v>2909</v>
      </c>
      <c r="C769" s="3" t="s">
        <v>2986</v>
      </c>
      <c r="D769" s="3" t="s">
        <v>2987</v>
      </c>
      <c r="E769" s="3" t="s">
        <v>2988</v>
      </c>
      <c r="F769" s="9"/>
      <c r="G769" s="3" t="s">
        <v>1672</v>
      </c>
      <c r="H769">
        <v>1031</v>
      </c>
      <c r="I769" s="4"/>
      <c r="J769" s="5">
        <f>$H$769 * $I$769</f>
        <v>0</v>
      </c>
      <c r="K769" s="3" t="s">
        <v>23</v>
      </c>
      <c r="L769" s="3" t="s">
        <v>24</v>
      </c>
      <c r="M769" s="3" t="s">
        <v>25</v>
      </c>
      <c r="N769" s="3" t="s">
        <v>2908</v>
      </c>
      <c r="O769" s="3" t="s">
        <v>2663</v>
      </c>
      <c r="P769" s="3" t="s">
        <v>2913</v>
      </c>
      <c r="Q769" s="7"/>
    </row>
    <row r="770" spans="1:17" ht="21.95" customHeight="1" x14ac:dyDescent="0.2">
      <c r="A770" s="9"/>
      <c r="B770" s="3" t="s">
        <v>2909</v>
      </c>
      <c r="C770" s="3" t="s">
        <v>2989</v>
      </c>
      <c r="D770" s="3" t="s">
        <v>2990</v>
      </c>
      <c r="E770" s="3" t="s">
        <v>2991</v>
      </c>
      <c r="F770" s="9"/>
      <c r="G770" s="3" t="s">
        <v>1676</v>
      </c>
      <c r="H770">
        <v>1031</v>
      </c>
      <c r="I770" s="4"/>
      <c r="J770" s="5">
        <f>$H$770 * $I$770</f>
        <v>0</v>
      </c>
      <c r="K770" s="3" t="s">
        <v>23</v>
      </c>
      <c r="L770" s="3" t="s">
        <v>24</v>
      </c>
      <c r="M770" s="3" t="s">
        <v>25</v>
      </c>
      <c r="N770" s="3" t="s">
        <v>2908</v>
      </c>
      <c r="O770" s="3" t="s">
        <v>2663</v>
      </c>
      <c r="P770" s="3" t="s">
        <v>2913</v>
      </c>
      <c r="Q770" s="7"/>
    </row>
    <row r="771" spans="1:17" ht="21.95" customHeight="1" x14ac:dyDescent="0.2">
      <c r="A771" s="9"/>
      <c r="B771" s="3" t="s">
        <v>2909</v>
      </c>
      <c r="C771" s="3" t="s">
        <v>2992</v>
      </c>
      <c r="D771" s="3" t="s">
        <v>2993</v>
      </c>
      <c r="E771" s="3" t="s">
        <v>2994</v>
      </c>
      <c r="F771" s="9"/>
      <c r="G771" s="3" t="s">
        <v>1680</v>
      </c>
      <c r="H771">
        <v>1031</v>
      </c>
      <c r="I771" s="4"/>
      <c r="J771" s="5">
        <f>$H$771 * $I$771</f>
        <v>0</v>
      </c>
      <c r="K771" s="3" t="s">
        <v>23</v>
      </c>
      <c r="L771" s="3" t="s">
        <v>24</v>
      </c>
      <c r="M771" s="3" t="s">
        <v>25</v>
      </c>
      <c r="N771" s="3" t="s">
        <v>2908</v>
      </c>
      <c r="O771" s="3" t="s">
        <v>2663</v>
      </c>
      <c r="P771" s="3" t="s">
        <v>2913</v>
      </c>
      <c r="Q771" s="7"/>
    </row>
    <row r="772" spans="1:17" ht="21.95" customHeight="1" x14ac:dyDescent="0.2">
      <c r="A772" s="9"/>
      <c r="B772" s="3" t="s">
        <v>2909</v>
      </c>
      <c r="C772" s="3" t="s">
        <v>2995</v>
      </c>
      <c r="D772" s="3" t="s">
        <v>2996</v>
      </c>
      <c r="E772" s="3" t="s">
        <v>2997</v>
      </c>
      <c r="F772" s="9"/>
      <c r="G772" s="3" t="s">
        <v>2762</v>
      </c>
      <c r="H772">
        <v>1031</v>
      </c>
      <c r="I772" s="4"/>
      <c r="J772" s="5">
        <f>$H$772 * $I$772</f>
        <v>0</v>
      </c>
      <c r="K772" s="3" t="s">
        <v>23</v>
      </c>
      <c r="L772" s="3" t="s">
        <v>24</v>
      </c>
      <c r="M772" s="3" t="s">
        <v>25</v>
      </c>
      <c r="N772" s="3" t="s">
        <v>2908</v>
      </c>
      <c r="O772" s="3" t="s">
        <v>2663</v>
      </c>
      <c r="P772" s="3" t="s">
        <v>2913</v>
      </c>
      <c r="Q772" s="7"/>
    </row>
    <row r="773" spans="1:17" ht="21.95" customHeight="1" x14ac:dyDescent="0.2">
      <c r="A773" s="9"/>
      <c r="B773" s="3" t="s">
        <v>2909</v>
      </c>
      <c r="C773" s="3" t="s">
        <v>2998</v>
      </c>
      <c r="D773" s="3" t="s">
        <v>2999</v>
      </c>
      <c r="E773" s="3" t="s">
        <v>3000</v>
      </c>
      <c r="F773" s="9"/>
      <c r="G773" s="3" t="s">
        <v>1687</v>
      </c>
      <c r="H773">
        <v>1031</v>
      </c>
      <c r="I773" s="4"/>
      <c r="J773" s="5">
        <f>$H$773 * $I$773</f>
        <v>0</v>
      </c>
      <c r="K773" s="3" t="s">
        <v>23</v>
      </c>
      <c r="L773" s="3" t="s">
        <v>24</v>
      </c>
      <c r="M773" s="3" t="s">
        <v>25</v>
      </c>
      <c r="N773" s="3" t="s">
        <v>2908</v>
      </c>
      <c r="O773" s="3" t="s">
        <v>2663</v>
      </c>
      <c r="P773" s="3" t="s">
        <v>2913</v>
      </c>
      <c r="Q773" s="7"/>
    </row>
    <row r="774" spans="1:17" ht="21.95" customHeight="1" x14ac:dyDescent="0.2">
      <c r="A774" s="9"/>
      <c r="B774" s="3" t="s">
        <v>2909</v>
      </c>
      <c r="C774" s="3" t="s">
        <v>3001</v>
      </c>
      <c r="D774" s="3" t="s">
        <v>3002</v>
      </c>
      <c r="E774" s="3" t="s">
        <v>3003</v>
      </c>
      <c r="F774" s="9"/>
      <c r="G774" s="3" t="s">
        <v>1691</v>
      </c>
      <c r="H774">
        <v>1031</v>
      </c>
      <c r="I774" s="4"/>
      <c r="J774" s="5">
        <f>$H$774 * $I$774</f>
        <v>0</v>
      </c>
      <c r="K774" s="3" t="s">
        <v>23</v>
      </c>
      <c r="L774" s="3" t="s">
        <v>24</v>
      </c>
      <c r="M774" s="3" t="s">
        <v>25</v>
      </c>
      <c r="N774" s="3" t="s">
        <v>2908</v>
      </c>
      <c r="O774" s="3" t="s">
        <v>2663</v>
      </c>
      <c r="P774" s="3" t="s">
        <v>2913</v>
      </c>
      <c r="Q774" s="7"/>
    </row>
    <row r="775" spans="1:17" ht="21.95" customHeight="1" x14ac:dyDescent="0.2">
      <c r="A775" s="9"/>
      <c r="B775" s="3" t="s">
        <v>2909</v>
      </c>
      <c r="C775" s="3" t="s">
        <v>3004</v>
      </c>
      <c r="D775" s="3" t="s">
        <v>3005</v>
      </c>
      <c r="E775" s="3" t="s">
        <v>3006</v>
      </c>
      <c r="F775" s="9"/>
      <c r="G775" s="3" t="s">
        <v>1695</v>
      </c>
      <c r="H775">
        <v>1031</v>
      </c>
      <c r="I775" s="4"/>
      <c r="J775" s="5">
        <f>$H$775 * $I$775</f>
        <v>0</v>
      </c>
      <c r="K775" s="3" t="s">
        <v>23</v>
      </c>
      <c r="L775" s="3" t="s">
        <v>24</v>
      </c>
      <c r="M775" s="3" t="s">
        <v>25</v>
      </c>
      <c r="N775" s="3" t="s">
        <v>2908</v>
      </c>
      <c r="O775" s="3" t="s">
        <v>2663</v>
      </c>
      <c r="P775" s="3" t="s">
        <v>2913</v>
      </c>
      <c r="Q775" s="7"/>
    </row>
    <row r="776" spans="1:17" ht="21.95" customHeight="1" x14ac:dyDescent="0.2">
      <c r="A776" s="9"/>
      <c r="B776" s="3" t="s">
        <v>2909</v>
      </c>
      <c r="C776" s="3" t="s">
        <v>3007</v>
      </c>
      <c r="D776" s="3" t="s">
        <v>3008</v>
      </c>
      <c r="E776" s="3" t="s">
        <v>3009</v>
      </c>
      <c r="F776" s="9"/>
      <c r="G776" s="3" t="s">
        <v>2775</v>
      </c>
      <c r="H776">
        <v>1031</v>
      </c>
      <c r="I776" s="4"/>
      <c r="J776" s="5">
        <f>$H$776 * $I$776</f>
        <v>0</v>
      </c>
      <c r="K776" s="3" t="s">
        <v>23</v>
      </c>
      <c r="L776" s="3" t="s">
        <v>24</v>
      </c>
      <c r="M776" s="3" t="s">
        <v>25</v>
      </c>
      <c r="N776" s="3" t="s">
        <v>2908</v>
      </c>
      <c r="O776" s="3" t="s">
        <v>2663</v>
      </c>
      <c r="P776" s="3" t="s">
        <v>2913</v>
      </c>
      <c r="Q776" s="7"/>
    </row>
    <row r="777" spans="1:17" ht="21.95" customHeight="1" x14ac:dyDescent="0.2">
      <c r="A777" s="9"/>
      <c r="B777" s="3" t="s">
        <v>2909</v>
      </c>
      <c r="C777" s="3" t="s">
        <v>3010</v>
      </c>
      <c r="D777" s="3" t="s">
        <v>3011</v>
      </c>
      <c r="E777" s="3" t="s">
        <v>3012</v>
      </c>
      <c r="F777" s="9"/>
      <c r="G777" s="3" t="s">
        <v>1702</v>
      </c>
      <c r="H777">
        <v>1031</v>
      </c>
      <c r="I777" s="4"/>
      <c r="J777" s="5">
        <f>$H$777 * $I$777</f>
        <v>0</v>
      </c>
      <c r="K777" s="3" t="s">
        <v>23</v>
      </c>
      <c r="L777" s="3" t="s">
        <v>24</v>
      </c>
      <c r="M777" s="3" t="s">
        <v>25</v>
      </c>
      <c r="N777" s="3" t="s">
        <v>2908</v>
      </c>
      <c r="O777" s="3" t="s">
        <v>2663</v>
      </c>
      <c r="P777" s="3" t="s">
        <v>2913</v>
      </c>
      <c r="Q777" s="7"/>
    </row>
    <row r="778" spans="1:17" ht="21.95" customHeight="1" x14ac:dyDescent="0.2">
      <c r="A778" s="9"/>
      <c r="B778" s="3" t="s">
        <v>2909</v>
      </c>
      <c r="C778" s="3" t="s">
        <v>3013</v>
      </c>
      <c r="D778" s="3" t="s">
        <v>3014</v>
      </c>
      <c r="E778" s="3" t="s">
        <v>3015</v>
      </c>
      <c r="F778" s="9"/>
      <c r="G778" s="3" t="s">
        <v>1706</v>
      </c>
      <c r="H778">
        <v>1031</v>
      </c>
      <c r="I778" s="4"/>
      <c r="J778" s="5">
        <f>$H$778 * $I$778</f>
        <v>0</v>
      </c>
      <c r="K778" s="3" t="s">
        <v>23</v>
      </c>
      <c r="L778" s="3" t="s">
        <v>24</v>
      </c>
      <c r="M778" s="3" t="s">
        <v>25</v>
      </c>
      <c r="N778" s="3" t="s">
        <v>2908</v>
      </c>
      <c r="O778" s="3" t="s">
        <v>2663</v>
      </c>
      <c r="P778" s="3" t="s">
        <v>2913</v>
      </c>
      <c r="Q778" s="7"/>
    </row>
    <row r="779" spans="1:17" ht="21.95" customHeight="1" x14ac:dyDescent="0.2">
      <c r="A779" s="9"/>
      <c r="B779" s="3" t="s">
        <v>2909</v>
      </c>
      <c r="C779" s="3" t="s">
        <v>3016</v>
      </c>
      <c r="D779" s="3" t="s">
        <v>3017</v>
      </c>
      <c r="E779" s="3" t="s">
        <v>3018</v>
      </c>
      <c r="F779" s="10"/>
      <c r="G779" s="3" t="s">
        <v>2785</v>
      </c>
      <c r="H779">
        <v>1031</v>
      </c>
      <c r="I779" s="4"/>
      <c r="J779" s="5">
        <f>$H$779 * $I$779</f>
        <v>0</v>
      </c>
      <c r="K779" s="3" t="s">
        <v>23</v>
      </c>
      <c r="L779" s="3" t="s">
        <v>24</v>
      </c>
      <c r="M779" s="3" t="s">
        <v>25</v>
      </c>
      <c r="N779" s="3" t="s">
        <v>2908</v>
      </c>
      <c r="O779" s="3" t="s">
        <v>2663</v>
      </c>
      <c r="P779" s="3" t="s">
        <v>2913</v>
      </c>
      <c r="Q779" s="7"/>
    </row>
    <row r="780" spans="1:17" ht="21.95" customHeight="1" x14ac:dyDescent="0.2">
      <c r="A780" s="9"/>
      <c r="B780" s="3" t="s">
        <v>2909</v>
      </c>
      <c r="C780" s="3" t="s">
        <v>3019</v>
      </c>
      <c r="D780" s="3" t="s">
        <v>3020</v>
      </c>
      <c r="E780" s="3" t="s">
        <v>3021</v>
      </c>
      <c r="F780" s="8" t="s">
        <v>589</v>
      </c>
      <c r="G780" s="3" t="s">
        <v>1818</v>
      </c>
      <c r="H780">
        <v>1031</v>
      </c>
      <c r="I780" s="4"/>
      <c r="J780" s="5">
        <f>$H$780 * $I$780</f>
        <v>0</v>
      </c>
      <c r="K780" s="3" t="s">
        <v>23</v>
      </c>
      <c r="L780" s="3" t="s">
        <v>24</v>
      </c>
      <c r="M780" s="3" t="s">
        <v>25</v>
      </c>
      <c r="N780" s="3" t="s">
        <v>2908</v>
      </c>
      <c r="O780" s="3" t="s">
        <v>2663</v>
      </c>
      <c r="P780" s="3" t="s">
        <v>2913</v>
      </c>
      <c r="Q780" s="7"/>
    </row>
    <row r="781" spans="1:17" ht="21.95" customHeight="1" x14ac:dyDescent="0.2">
      <c r="A781" s="9"/>
      <c r="B781" s="3" t="s">
        <v>2909</v>
      </c>
      <c r="C781" s="3" t="s">
        <v>3022</v>
      </c>
      <c r="D781" s="3" t="s">
        <v>3023</v>
      </c>
      <c r="E781" s="3" t="s">
        <v>3024</v>
      </c>
      <c r="F781" s="9"/>
      <c r="G781" s="3" t="s">
        <v>1822</v>
      </c>
      <c r="H781">
        <v>1031</v>
      </c>
      <c r="I781" s="4"/>
      <c r="J781" s="5">
        <f>$H$781 * $I$781</f>
        <v>0</v>
      </c>
      <c r="K781" s="3" t="s">
        <v>23</v>
      </c>
      <c r="L781" s="3" t="s">
        <v>24</v>
      </c>
      <c r="M781" s="3" t="s">
        <v>25</v>
      </c>
      <c r="N781" s="3" t="s">
        <v>2908</v>
      </c>
      <c r="O781" s="3" t="s">
        <v>2663</v>
      </c>
      <c r="P781" s="3" t="s">
        <v>2913</v>
      </c>
      <c r="Q781" s="7"/>
    </row>
    <row r="782" spans="1:17" ht="21.95" customHeight="1" x14ac:dyDescent="0.2">
      <c r="A782" s="9"/>
      <c r="B782" s="3" t="s">
        <v>2909</v>
      </c>
      <c r="C782" s="3" t="s">
        <v>3025</v>
      </c>
      <c r="D782" s="3" t="s">
        <v>3026</v>
      </c>
      <c r="E782" s="3" t="s">
        <v>3027</v>
      </c>
      <c r="F782" s="9"/>
      <c r="G782" s="3" t="s">
        <v>2795</v>
      </c>
      <c r="H782">
        <v>1031</v>
      </c>
      <c r="I782" s="4"/>
      <c r="J782" s="5">
        <f>$H$782 * $I$782</f>
        <v>0</v>
      </c>
      <c r="K782" s="3" t="s">
        <v>23</v>
      </c>
      <c r="L782" s="3" t="s">
        <v>24</v>
      </c>
      <c r="M782" s="3" t="s">
        <v>25</v>
      </c>
      <c r="N782" s="3" t="s">
        <v>2908</v>
      </c>
      <c r="O782" s="3" t="s">
        <v>2663</v>
      </c>
      <c r="P782" s="3" t="s">
        <v>2913</v>
      </c>
      <c r="Q782" s="7"/>
    </row>
    <row r="783" spans="1:17" ht="21.95" customHeight="1" x14ac:dyDescent="0.2">
      <c r="A783" s="9"/>
      <c r="B783" s="3" t="s">
        <v>2909</v>
      </c>
      <c r="C783" s="3" t="s">
        <v>3028</v>
      </c>
      <c r="D783" s="3" t="s">
        <v>3029</v>
      </c>
      <c r="E783" s="3" t="s">
        <v>3030</v>
      </c>
      <c r="F783" s="9"/>
      <c r="G783" s="3" t="s">
        <v>2799</v>
      </c>
      <c r="H783">
        <v>1031</v>
      </c>
      <c r="I783" s="4"/>
      <c r="J783" s="5">
        <f>$H$783 * $I$783</f>
        <v>0</v>
      </c>
      <c r="K783" s="3" t="s">
        <v>23</v>
      </c>
      <c r="L783" s="3" t="s">
        <v>24</v>
      </c>
      <c r="M783" s="3" t="s">
        <v>25</v>
      </c>
      <c r="N783" s="3" t="s">
        <v>2908</v>
      </c>
      <c r="O783" s="3" t="s">
        <v>2663</v>
      </c>
      <c r="P783" s="3" t="s">
        <v>2913</v>
      </c>
      <c r="Q783" s="7"/>
    </row>
    <row r="784" spans="1:17" ht="21.95" customHeight="1" x14ac:dyDescent="0.2">
      <c r="A784" s="9"/>
      <c r="B784" s="3" t="s">
        <v>2909</v>
      </c>
      <c r="C784" s="3" t="s">
        <v>3031</v>
      </c>
      <c r="D784" s="3" t="s">
        <v>3032</v>
      </c>
      <c r="E784" s="3" t="s">
        <v>3033</v>
      </c>
      <c r="F784" s="9"/>
      <c r="G784" s="3" t="s">
        <v>1826</v>
      </c>
      <c r="H784">
        <v>1031</v>
      </c>
      <c r="I784" s="4"/>
      <c r="J784" s="5">
        <f>$H$784 * $I$784</f>
        <v>0</v>
      </c>
      <c r="K784" s="3" t="s">
        <v>23</v>
      </c>
      <c r="L784" s="3" t="s">
        <v>24</v>
      </c>
      <c r="M784" s="3" t="s">
        <v>25</v>
      </c>
      <c r="N784" s="3" t="s">
        <v>2908</v>
      </c>
      <c r="O784" s="3" t="s">
        <v>2663</v>
      </c>
      <c r="P784" s="3" t="s">
        <v>2913</v>
      </c>
      <c r="Q784" s="7"/>
    </row>
    <row r="785" spans="1:17" ht="21.95" customHeight="1" x14ac:dyDescent="0.2">
      <c r="A785" s="9"/>
      <c r="B785" s="3" t="s">
        <v>2909</v>
      </c>
      <c r="C785" s="3" t="s">
        <v>3034</v>
      </c>
      <c r="D785" s="3" t="s">
        <v>3035</v>
      </c>
      <c r="E785" s="3" t="s">
        <v>3036</v>
      </c>
      <c r="F785" s="9"/>
      <c r="G785" s="3" t="s">
        <v>1830</v>
      </c>
      <c r="H785">
        <v>1031</v>
      </c>
      <c r="I785" s="4"/>
      <c r="J785" s="5">
        <f>$H$785 * $I$785</f>
        <v>0</v>
      </c>
      <c r="K785" s="3" t="s">
        <v>23</v>
      </c>
      <c r="L785" s="3" t="s">
        <v>24</v>
      </c>
      <c r="M785" s="3" t="s">
        <v>25</v>
      </c>
      <c r="N785" s="3" t="s">
        <v>2908</v>
      </c>
      <c r="O785" s="3" t="s">
        <v>2663</v>
      </c>
      <c r="P785" s="3" t="s">
        <v>2913</v>
      </c>
      <c r="Q785" s="7"/>
    </row>
    <row r="786" spans="1:17" ht="21.95" customHeight="1" x14ac:dyDescent="0.2">
      <c r="A786" s="9"/>
      <c r="B786" s="3" t="s">
        <v>2909</v>
      </c>
      <c r="C786" s="3" t="s">
        <v>3037</v>
      </c>
      <c r="D786" s="3" t="s">
        <v>3038</v>
      </c>
      <c r="E786" s="3" t="s">
        <v>3039</v>
      </c>
      <c r="F786" s="9"/>
      <c r="G786" s="3" t="s">
        <v>2809</v>
      </c>
      <c r="H786">
        <v>1031</v>
      </c>
      <c r="I786" s="4"/>
      <c r="J786" s="5">
        <f>$H$786 * $I$786</f>
        <v>0</v>
      </c>
      <c r="K786" s="3" t="s">
        <v>23</v>
      </c>
      <c r="L786" s="3" t="s">
        <v>24</v>
      </c>
      <c r="M786" s="3" t="s">
        <v>25</v>
      </c>
      <c r="N786" s="3" t="s">
        <v>2908</v>
      </c>
      <c r="O786" s="3" t="s">
        <v>2663</v>
      </c>
      <c r="P786" s="3" t="s">
        <v>2913</v>
      </c>
      <c r="Q786" s="7"/>
    </row>
    <row r="787" spans="1:17" ht="21.95" customHeight="1" x14ac:dyDescent="0.2">
      <c r="A787" s="9"/>
      <c r="B787" s="3" t="s">
        <v>2909</v>
      </c>
      <c r="C787" s="3" t="s">
        <v>3040</v>
      </c>
      <c r="D787" s="3" t="s">
        <v>3041</v>
      </c>
      <c r="E787" s="3" t="s">
        <v>3042</v>
      </c>
      <c r="F787" s="9"/>
      <c r="G787" s="3" t="s">
        <v>2813</v>
      </c>
      <c r="H787">
        <v>1031</v>
      </c>
      <c r="I787" s="4"/>
      <c r="J787" s="5">
        <f>$H$787 * $I$787</f>
        <v>0</v>
      </c>
      <c r="K787" s="3" t="s">
        <v>23</v>
      </c>
      <c r="L787" s="3" t="s">
        <v>24</v>
      </c>
      <c r="M787" s="3" t="s">
        <v>25</v>
      </c>
      <c r="N787" s="3" t="s">
        <v>2908</v>
      </c>
      <c r="O787" s="3" t="s">
        <v>2663</v>
      </c>
      <c r="P787" s="3" t="s">
        <v>2913</v>
      </c>
      <c r="Q787" s="7"/>
    </row>
    <row r="788" spans="1:17" ht="21.95" customHeight="1" x14ac:dyDescent="0.2">
      <c r="A788" s="9"/>
      <c r="B788" s="3" t="s">
        <v>2909</v>
      </c>
      <c r="C788" s="3" t="s">
        <v>3043</v>
      </c>
      <c r="D788" s="3" t="s">
        <v>3044</v>
      </c>
      <c r="E788" s="3" t="s">
        <v>3045</v>
      </c>
      <c r="F788" s="9"/>
      <c r="G788" s="3" t="s">
        <v>2817</v>
      </c>
      <c r="H788">
        <v>1031</v>
      </c>
      <c r="I788" s="4"/>
      <c r="J788" s="5">
        <f>$H$788 * $I$788</f>
        <v>0</v>
      </c>
      <c r="K788" s="3" t="s">
        <v>23</v>
      </c>
      <c r="L788" s="3" t="s">
        <v>24</v>
      </c>
      <c r="M788" s="3" t="s">
        <v>25</v>
      </c>
      <c r="N788" s="3" t="s">
        <v>2908</v>
      </c>
      <c r="O788" s="3" t="s">
        <v>2663</v>
      </c>
      <c r="P788" s="3" t="s">
        <v>2913</v>
      </c>
      <c r="Q788" s="7"/>
    </row>
    <row r="789" spans="1:17" ht="21.95" customHeight="1" x14ac:dyDescent="0.2">
      <c r="A789" s="9"/>
      <c r="B789" s="3" t="s">
        <v>2909</v>
      </c>
      <c r="C789" s="3" t="s">
        <v>3046</v>
      </c>
      <c r="D789" s="3" t="s">
        <v>3047</v>
      </c>
      <c r="E789" s="3" t="s">
        <v>3048</v>
      </c>
      <c r="F789" s="9"/>
      <c r="G789" s="3" t="s">
        <v>2821</v>
      </c>
      <c r="H789">
        <v>1031</v>
      </c>
      <c r="I789" s="4"/>
      <c r="J789" s="5">
        <f>$H$789 * $I$789</f>
        <v>0</v>
      </c>
      <c r="K789" s="3" t="s">
        <v>23</v>
      </c>
      <c r="L789" s="3" t="s">
        <v>24</v>
      </c>
      <c r="M789" s="3" t="s">
        <v>25</v>
      </c>
      <c r="N789" s="3" t="s">
        <v>2908</v>
      </c>
      <c r="O789" s="3" t="s">
        <v>2663</v>
      </c>
      <c r="P789" s="3" t="s">
        <v>2913</v>
      </c>
      <c r="Q789" s="7"/>
    </row>
    <row r="790" spans="1:17" ht="21.95" customHeight="1" x14ac:dyDescent="0.2">
      <c r="A790" s="9"/>
      <c r="B790" s="3" t="s">
        <v>2909</v>
      </c>
      <c r="C790" s="3" t="s">
        <v>3049</v>
      </c>
      <c r="D790" s="3" t="s">
        <v>3050</v>
      </c>
      <c r="E790" s="3" t="s">
        <v>3051</v>
      </c>
      <c r="F790" s="9"/>
      <c r="G790" s="3" t="s">
        <v>2825</v>
      </c>
      <c r="H790">
        <v>1031</v>
      </c>
      <c r="I790" s="4"/>
      <c r="J790" s="5">
        <f>$H$790 * $I$790</f>
        <v>0</v>
      </c>
      <c r="K790" s="3" t="s">
        <v>23</v>
      </c>
      <c r="L790" s="3" t="s">
        <v>24</v>
      </c>
      <c r="M790" s="3" t="s">
        <v>25</v>
      </c>
      <c r="N790" s="3" t="s">
        <v>2908</v>
      </c>
      <c r="O790" s="3" t="s">
        <v>2663</v>
      </c>
      <c r="P790" s="3" t="s">
        <v>2913</v>
      </c>
      <c r="Q790" s="7"/>
    </row>
    <row r="791" spans="1:17" ht="21.95" customHeight="1" x14ac:dyDescent="0.2">
      <c r="A791" s="9"/>
      <c r="B791" s="3" t="s">
        <v>2909</v>
      </c>
      <c r="C791" s="3" t="s">
        <v>3052</v>
      </c>
      <c r="D791" s="3" t="s">
        <v>3053</v>
      </c>
      <c r="E791" s="3" t="s">
        <v>3054</v>
      </c>
      <c r="F791" s="9"/>
      <c r="G791" s="3" t="s">
        <v>2829</v>
      </c>
      <c r="H791">
        <v>1031</v>
      </c>
      <c r="I791" s="4"/>
      <c r="J791" s="5">
        <f>$H$791 * $I$791</f>
        <v>0</v>
      </c>
      <c r="K791" s="3" t="s">
        <v>23</v>
      </c>
      <c r="L791" s="3" t="s">
        <v>24</v>
      </c>
      <c r="M791" s="3" t="s">
        <v>25</v>
      </c>
      <c r="N791" s="3" t="s">
        <v>2908</v>
      </c>
      <c r="O791" s="3" t="s">
        <v>2663</v>
      </c>
      <c r="P791" s="3" t="s">
        <v>2913</v>
      </c>
      <c r="Q791" s="7"/>
    </row>
    <row r="792" spans="1:17" ht="21.95" customHeight="1" x14ac:dyDescent="0.2">
      <c r="A792" s="9"/>
      <c r="B792" s="3" t="s">
        <v>2909</v>
      </c>
      <c r="C792" s="3" t="s">
        <v>3055</v>
      </c>
      <c r="D792" s="3" t="s">
        <v>3056</v>
      </c>
      <c r="E792" s="3" t="s">
        <v>3057</v>
      </c>
      <c r="F792" s="9"/>
      <c r="G792" s="3" t="s">
        <v>2833</v>
      </c>
      <c r="H792">
        <v>1031</v>
      </c>
      <c r="I792" s="4"/>
      <c r="J792" s="5">
        <f>$H$792 * $I$792</f>
        <v>0</v>
      </c>
      <c r="K792" s="3" t="s">
        <v>23</v>
      </c>
      <c r="L792" s="3" t="s">
        <v>24</v>
      </c>
      <c r="M792" s="3" t="s">
        <v>25</v>
      </c>
      <c r="N792" s="3" t="s">
        <v>2908</v>
      </c>
      <c r="O792" s="3" t="s">
        <v>2663</v>
      </c>
      <c r="P792" s="3" t="s">
        <v>2913</v>
      </c>
      <c r="Q792" s="7"/>
    </row>
    <row r="793" spans="1:17" ht="21.95" customHeight="1" x14ac:dyDescent="0.2">
      <c r="A793" s="9"/>
      <c r="B793" s="3" t="s">
        <v>2909</v>
      </c>
      <c r="C793" s="3" t="s">
        <v>3058</v>
      </c>
      <c r="D793" s="3" t="s">
        <v>3059</v>
      </c>
      <c r="E793" s="3" t="s">
        <v>3060</v>
      </c>
      <c r="F793" s="9"/>
      <c r="G793" s="3" t="s">
        <v>2837</v>
      </c>
      <c r="H793">
        <v>1031</v>
      </c>
      <c r="I793" s="4"/>
      <c r="J793" s="5">
        <f>$H$793 * $I$793</f>
        <v>0</v>
      </c>
      <c r="K793" s="3" t="s">
        <v>23</v>
      </c>
      <c r="L793" s="3" t="s">
        <v>24</v>
      </c>
      <c r="M793" s="3" t="s">
        <v>25</v>
      </c>
      <c r="N793" s="3" t="s">
        <v>2908</v>
      </c>
      <c r="O793" s="3" t="s">
        <v>2663</v>
      </c>
      <c r="P793" s="3" t="s">
        <v>2913</v>
      </c>
      <c r="Q793" s="7"/>
    </row>
    <row r="794" spans="1:17" ht="21.95" customHeight="1" x14ac:dyDescent="0.2">
      <c r="A794" s="9"/>
      <c r="B794" s="3" t="s">
        <v>2909</v>
      </c>
      <c r="C794" s="3" t="s">
        <v>3061</v>
      </c>
      <c r="D794" s="3" t="s">
        <v>3062</v>
      </c>
      <c r="E794" s="3" t="s">
        <v>3063</v>
      </c>
      <c r="F794" s="9"/>
      <c r="G794" s="3" t="s">
        <v>2841</v>
      </c>
      <c r="H794">
        <v>1031</v>
      </c>
      <c r="I794" s="4"/>
      <c r="J794" s="5">
        <f>$H$794 * $I$794</f>
        <v>0</v>
      </c>
      <c r="K794" s="3" t="s">
        <v>23</v>
      </c>
      <c r="L794" s="3" t="s">
        <v>24</v>
      </c>
      <c r="M794" s="3" t="s">
        <v>25</v>
      </c>
      <c r="N794" s="3" t="s">
        <v>2908</v>
      </c>
      <c r="O794" s="3" t="s">
        <v>2663</v>
      </c>
      <c r="P794" s="3" t="s">
        <v>2913</v>
      </c>
      <c r="Q794" s="7"/>
    </row>
    <row r="795" spans="1:17" ht="21.95" customHeight="1" x14ac:dyDescent="0.2">
      <c r="A795" s="9"/>
      <c r="B795" s="3" t="s">
        <v>2909</v>
      </c>
      <c r="C795" s="3" t="s">
        <v>3064</v>
      </c>
      <c r="D795" s="3" t="s">
        <v>3065</v>
      </c>
      <c r="E795" s="3" t="s">
        <v>3066</v>
      </c>
      <c r="F795" s="9"/>
      <c r="G795" s="3" t="s">
        <v>2845</v>
      </c>
      <c r="H795">
        <v>1031</v>
      </c>
      <c r="I795" s="4"/>
      <c r="J795" s="5">
        <f>$H$795 * $I$795</f>
        <v>0</v>
      </c>
      <c r="K795" s="3" t="s">
        <v>23</v>
      </c>
      <c r="L795" s="3" t="s">
        <v>24</v>
      </c>
      <c r="M795" s="3" t="s">
        <v>25</v>
      </c>
      <c r="N795" s="3" t="s">
        <v>2908</v>
      </c>
      <c r="O795" s="3" t="s">
        <v>2663</v>
      </c>
      <c r="P795" s="3" t="s">
        <v>2913</v>
      </c>
      <c r="Q795" s="7"/>
    </row>
    <row r="796" spans="1:17" ht="21.95" customHeight="1" x14ac:dyDescent="0.2">
      <c r="A796" s="9"/>
      <c r="B796" s="3" t="s">
        <v>2909</v>
      </c>
      <c r="C796" s="3" t="s">
        <v>3067</v>
      </c>
      <c r="D796" s="3" t="s">
        <v>3068</v>
      </c>
      <c r="E796" s="3" t="s">
        <v>3069</v>
      </c>
      <c r="F796" s="9"/>
      <c r="G796" s="3" t="s">
        <v>2849</v>
      </c>
      <c r="H796">
        <v>1031</v>
      </c>
      <c r="I796" s="4"/>
      <c r="J796" s="5">
        <f>$H$796 * $I$796</f>
        <v>0</v>
      </c>
      <c r="K796" s="3" t="s">
        <v>23</v>
      </c>
      <c r="L796" s="3" t="s">
        <v>24</v>
      </c>
      <c r="M796" s="3" t="s">
        <v>25</v>
      </c>
      <c r="N796" s="3" t="s">
        <v>2908</v>
      </c>
      <c r="O796" s="3" t="s">
        <v>2663</v>
      </c>
      <c r="P796" s="3" t="s">
        <v>2913</v>
      </c>
      <c r="Q796" s="7"/>
    </row>
    <row r="797" spans="1:17" ht="21.95" customHeight="1" x14ac:dyDescent="0.2">
      <c r="A797" s="9"/>
      <c r="B797" s="3" t="s">
        <v>2909</v>
      </c>
      <c r="C797" s="3" t="s">
        <v>3070</v>
      </c>
      <c r="D797" s="3" t="s">
        <v>3071</v>
      </c>
      <c r="E797" s="3" t="s">
        <v>3072</v>
      </c>
      <c r="F797" s="10"/>
      <c r="G797" s="3" t="s">
        <v>2853</v>
      </c>
      <c r="H797">
        <v>1031</v>
      </c>
      <c r="I797" s="4"/>
      <c r="J797" s="5">
        <f>$H$797 * $I$797</f>
        <v>0</v>
      </c>
      <c r="K797" s="3" t="s">
        <v>23</v>
      </c>
      <c r="L797" s="3" t="s">
        <v>24</v>
      </c>
      <c r="M797" s="3" t="s">
        <v>25</v>
      </c>
      <c r="N797" s="3" t="s">
        <v>2908</v>
      </c>
      <c r="O797" s="3" t="s">
        <v>2663</v>
      </c>
      <c r="P797" s="3" t="s">
        <v>2913</v>
      </c>
      <c r="Q797" s="7"/>
    </row>
    <row r="798" spans="1:17" ht="21.95" customHeight="1" x14ac:dyDescent="0.2">
      <c r="A798" s="9"/>
      <c r="B798" s="3" t="s">
        <v>2909</v>
      </c>
      <c r="C798" s="3" t="s">
        <v>3073</v>
      </c>
      <c r="D798" s="3" t="s">
        <v>3074</v>
      </c>
      <c r="E798" s="3" t="s">
        <v>3075</v>
      </c>
      <c r="F798" s="8" t="s">
        <v>1253</v>
      </c>
      <c r="G798" s="3" t="s">
        <v>317</v>
      </c>
      <c r="H798">
        <v>1031</v>
      </c>
      <c r="I798" s="4"/>
      <c r="J798" s="5">
        <f>$H$798 * $I$798</f>
        <v>0</v>
      </c>
      <c r="K798" s="3" t="s">
        <v>23</v>
      </c>
      <c r="L798" s="3" t="s">
        <v>24</v>
      </c>
      <c r="M798" s="3" t="s">
        <v>25</v>
      </c>
      <c r="N798" s="3" t="s">
        <v>2908</v>
      </c>
      <c r="O798" s="3" t="s">
        <v>2663</v>
      </c>
      <c r="P798" s="3" t="s">
        <v>2913</v>
      </c>
      <c r="Q798" s="7"/>
    </row>
    <row r="799" spans="1:17" ht="21.95" customHeight="1" x14ac:dyDescent="0.2">
      <c r="A799" s="9"/>
      <c r="B799" s="3" t="s">
        <v>2909</v>
      </c>
      <c r="C799" s="3" t="s">
        <v>3076</v>
      </c>
      <c r="D799" s="3" t="s">
        <v>3077</v>
      </c>
      <c r="E799" s="3" t="s">
        <v>3078</v>
      </c>
      <c r="F799" s="9"/>
      <c r="G799" s="3" t="s">
        <v>273</v>
      </c>
      <c r="H799">
        <v>1031</v>
      </c>
      <c r="I799" s="4"/>
      <c r="J799" s="5">
        <f>$H$799 * $I$799</f>
        <v>0</v>
      </c>
      <c r="K799" s="3" t="s">
        <v>23</v>
      </c>
      <c r="L799" s="3" t="s">
        <v>24</v>
      </c>
      <c r="M799" s="3" t="s">
        <v>25</v>
      </c>
      <c r="N799" s="3" t="s">
        <v>2908</v>
      </c>
      <c r="O799" s="3" t="s">
        <v>2663</v>
      </c>
      <c r="P799" s="3" t="s">
        <v>2913</v>
      </c>
      <c r="Q799" s="7"/>
    </row>
    <row r="800" spans="1:17" ht="21.95" customHeight="1" x14ac:dyDescent="0.2">
      <c r="A800" s="9"/>
      <c r="B800" s="3" t="s">
        <v>2909</v>
      </c>
      <c r="C800" s="3" t="s">
        <v>3079</v>
      </c>
      <c r="D800" s="3" t="s">
        <v>3080</v>
      </c>
      <c r="E800" s="3" t="s">
        <v>3081</v>
      </c>
      <c r="F800" s="9"/>
      <c r="G800" s="3" t="s">
        <v>277</v>
      </c>
      <c r="H800">
        <v>1031</v>
      </c>
      <c r="I800" s="4"/>
      <c r="J800" s="5">
        <f>$H$800 * $I$800</f>
        <v>0</v>
      </c>
      <c r="K800" s="3" t="s">
        <v>23</v>
      </c>
      <c r="L800" s="3" t="s">
        <v>24</v>
      </c>
      <c r="M800" s="3" t="s">
        <v>25</v>
      </c>
      <c r="N800" s="3" t="s">
        <v>2908</v>
      </c>
      <c r="O800" s="3" t="s">
        <v>2663</v>
      </c>
      <c r="P800" s="3" t="s">
        <v>2913</v>
      </c>
      <c r="Q800" s="7"/>
    </row>
    <row r="801" spans="1:17" ht="21.95" customHeight="1" x14ac:dyDescent="0.2">
      <c r="A801" s="9"/>
      <c r="B801" s="3" t="s">
        <v>2909</v>
      </c>
      <c r="C801" s="3" t="s">
        <v>3082</v>
      </c>
      <c r="D801" s="3" t="s">
        <v>3083</v>
      </c>
      <c r="E801" s="3" t="s">
        <v>3084</v>
      </c>
      <c r="F801" s="9"/>
      <c r="G801" s="3" t="s">
        <v>285</v>
      </c>
      <c r="H801">
        <v>1031</v>
      </c>
      <c r="I801" s="4"/>
      <c r="J801" s="5">
        <f>$H$801 * $I$801</f>
        <v>0</v>
      </c>
      <c r="K801" s="3" t="s">
        <v>23</v>
      </c>
      <c r="L801" s="3" t="s">
        <v>24</v>
      </c>
      <c r="M801" s="3" t="s">
        <v>25</v>
      </c>
      <c r="N801" s="3" t="s">
        <v>2908</v>
      </c>
      <c r="O801" s="3" t="s">
        <v>2663</v>
      </c>
      <c r="P801" s="3" t="s">
        <v>2913</v>
      </c>
      <c r="Q801" s="7"/>
    </row>
    <row r="802" spans="1:17" ht="21.95" customHeight="1" x14ac:dyDescent="0.2">
      <c r="A802" s="9"/>
      <c r="B802" s="3" t="s">
        <v>2909</v>
      </c>
      <c r="C802" s="3" t="s">
        <v>3085</v>
      </c>
      <c r="D802" s="3" t="s">
        <v>3086</v>
      </c>
      <c r="E802" s="3" t="s">
        <v>3087</v>
      </c>
      <c r="F802" s="9"/>
      <c r="G802" s="3" t="s">
        <v>289</v>
      </c>
      <c r="H802">
        <v>1031</v>
      </c>
      <c r="I802" s="4"/>
      <c r="J802" s="5">
        <f>$H$802 * $I$802</f>
        <v>0</v>
      </c>
      <c r="K802" s="3" t="s">
        <v>23</v>
      </c>
      <c r="L802" s="3" t="s">
        <v>24</v>
      </c>
      <c r="M802" s="3" t="s">
        <v>25</v>
      </c>
      <c r="N802" s="3" t="s">
        <v>2908</v>
      </c>
      <c r="O802" s="3" t="s">
        <v>2663</v>
      </c>
      <c r="P802" s="3" t="s">
        <v>2913</v>
      </c>
      <c r="Q802" s="7"/>
    </row>
    <row r="803" spans="1:17" ht="21.95" customHeight="1" x14ac:dyDescent="0.2">
      <c r="A803" s="9"/>
      <c r="B803" s="3" t="s">
        <v>2909</v>
      </c>
      <c r="C803" s="3" t="s">
        <v>3088</v>
      </c>
      <c r="D803" s="3" t="s">
        <v>3089</v>
      </c>
      <c r="E803" s="3" t="s">
        <v>3090</v>
      </c>
      <c r="F803" s="9"/>
      <c r="G803" s="3" t="s">
        <v>293</v>
      </c>
      <c r="H803">
        <v>1031</v>
      </c>
      <c r="I803" s="4"/>
      <c r="J803" s="5">
        <f>$H$803 * $I$803</f>
        <v>0</v>
      </c>
      <c r="K803" s="3" t="s">
        <v>23</v>
      </c>
      <c r="L803" s="3" t="s">
        <v>24</v>
      </c>
      <c r="M803" s="3" t="s">
        <v>25</v>
      </c>
      <c r="N803" s="3" t="s">
        <v>2908</v>
      </c>
      <c r="O803" s="3" t="s">
        <v>2663</v>
      </c>
      <c r="P803" s="3" t="s">
        <v>2913</v>
      </c>
      <c r="Q803" s="7"/>
    </row>
    <row r="804" spans="1:17" ht="21.95" customHeight="1" x14ac:dyDescent="0.2">
      <c r="A804" s="9"/>
      <c r="B804" s="3" t="s">
        <v>2909</v>
      </c>
      <c r="C804" s="3" t="s">
        <v>3091</v>
      </c>
      <c r="D804" s="3" t="s">
        <v>3092</v>
      </c>
      <c r="E804" s="3" t="s">
        <v>3093</v>
      </c>
      <c r="F804" s="9"/>
      <c r="G804" s="3" t="s">
        <v>2062</v>
      </c>
      <c r="H804">
        <v>1031</v>
      </c>
      <c r="I804" s="4"/>
      <c r="J804" s="5">
        <f>$H$804 * $I$804</f>
        <v>0</v>
      </c>
      <c r="K804" s="3" t="s">
        <v>23</v>
      </c>
      <c r="L804" s="3" t="s">
        <v>24</v>
      </c>
      <c r="M804" s="3" t="s">
        <v>25</v>
      </c>
      <c r="N804" s="3" t="s">
        <v>2908</v>
      </c>
      <c r="O804" s="3" t="s">
        <v>2663</v>
      </c>
      <c r="P804" s="3" t="s">
        <v>2913</v>
      </c>
      <c r="Q804" s="7"/>
    </row>
    <row r="805" spans="1:17" ht="21.95" customHeight="1" x14ac:dyDescent="0.2">
      <c r="A805" s="9"/>
      <c r="B805" s="3" t="s">
        <v>2909</v>
      </c>
      <c r="C805" s="3" t="s">
        <v>3094</v>
      </c>
      <c r="D805" s="3" t="s">
        <v>3095</v>
      </c>
      <c r="E805" s="3" t="s">
        <v>3096</v>
      </c>
      <c r="F805" s="9"/>
      <c r="G805" s="3" t="s">
        <v>297</v>
      </c>
      <c r="H805">
        <v>1031</v>
      </c>
      <c r="I805" s="4"/>
      <c r="J805" s="5">
        <f>$H$805 * $I$805</f>
        <v>0</v>
      </c>
      <c r="K805" s="3" t="s">
        <v>23</v>
      </c>
      <c r="L805" s="3" t="s">
        <v>24</v>
      </c>
      <c r="M805" s="3" t="s">
        <v>25</v>
      </c>
      <c r="N805" s="3" t="s">
        <v>2908</v>
      </c>
      <c r="O805" s="3" t="s">
        <v>2663</v>
      </c>
      <c r="P805" s="3" t="s">
        <v>2913</v>
      </c>
      <c r="Q805" s="7"/>
    </row>
    <row r="806" spans="1:17" ht="21.95" customHeight="1" x14ac:dyDescent="0.2">
      <c r="A806" s="9"/>
      <c r="B806" s="3" t="s">
        <v>2909</v>
      </c>
      <c r="C806" s="3" t="s">
        <v>3097</v>
      </c>
      <c r="D806" s="3" t="s">
        <v>3098</v>
      </c>
      <c r="E806" s="3" t="s">
        <v>3099</v>
      </c>
      <c r="F806" s="9"/>
      <c r="G806" s="3" t="s">
        <v>301</v>
      </c>
      <c r="H806">
        <v>1031</v>
      </c>
      <c r="I806" s="4"/>
      <c r="J806" s="5">
        <f>$H$806 * $I$806</f>
        <v>0</v>
      </c>
      <c r="K806" s="3" t="s">
        <v>23</v>
      </c>
      <c r="L806" s="3" t="s">
        <v>24</v>
      </c>
      <c r="M806" s="3" t="s">
        <v>25</v>
      </c>
      <c r="N806" s="3" t="s">
        <v>2908</v>
      </c>
      <c r="O806" s="3" t="s">
        <v>2663</v>
      </c>
      <c r="P806" s="3" t="s">
        <v>2913</v>
      </c>
      <c r="Q806" s="7"/>
    </row>
    <row r="807" spans="1:17" ht="21.95" customHeight="1" x14ac:dyDescent="0.2">
      <c r="A807" s="9"/>
      <c r="B807" s="3" t="s">
        <v>2909</v>
      </c>
      <c r="C807" s="3" t="s">
        <v>3100</v>
      </c>
      <c r="D807" s="3" t="s">
        <v>3101</v>
      </c>
      <c r="E807" s="3" t="s">
        <v>3102</v>
      </c>
      <c r="F807" s="9"/>
      <c r="G807" s="3" t="s">
        <v>305</v>
      </c>
      <c r="H807">
        <v>1031</v>
      </c>
      <c r="I807" s="4"/>
      <c r="J807" s="5">
        <f>$H$807 * $I$807</f>
        <v>0</v>
      </c>
      <c r="K807" s="3" t="s">
        <v>23</v>
      </c>
      <c r="L807" s="3" t="s">
        <v>24</v>
      </c>
      <c r="M807" s="3" t="s">
        <v>25</v>
      </c>
      <c r="N807" s="3" t="s">
        <v>2908</v>
      </c>
      <c r="O807" s="3" t="s">
        <v>2663</v>
      </c>
      <c r="P807" s="3" t="s">
        <v>2913</v>
      </c>
      <c r="Q807" s="7"/>
    </row>
    <row r="808" spans="1:17" ht="21.95" customHeight="1" x14ac:dyDescent="0.2">
      <c r="A808" s="9"/>
      <c r="B808" s="3" t="s">
        <v>2909</v>
      </c>
      <c r="C808" s="3" t="s">
        <v>3103</v>
      </c>
      <c r="D808" s="3" t="s">
        <v>3104</v>
      </c>
      <c r="E808" s="3" t="s">
        <v>3105</v>
      </c>
      <c r="F808" s="9"/>
      <c r="G808" s="3" t="s">
        <v>2075</v>
      </c>
      <c r="H808">
        <v>1031</v>
      </c>
      <c r="I808" s="4"/>
      <c r="J808" s="5">
        <f>$H$808 * $I$808</f>
        <v>0</v>
      </c>
      <c r="K808" s="3" t="s">
        <v>23</v>
      </c>
      <c r="L808" s="3" t="s">
        <v>24</v>
      </c>
      <c r="M808" s="3" t="s">
        <v>25</v>
      </c>
      <c r="N808" s="3" t="s">
        <v>2908</v>
      </c>
      <c r="O808" s="3" t="s">
        <v>2663</v>
      </c>
      <c r="P808" s="3" t="s">
        <v>2913</v>
      </c>
      <c r="Q808" s="7"/>
    </row>
    <row r="809" spans="1:17" ht="21.95" customHeight="1" x14ac:dyDescent="0.2">
      <c r="A809" s="9"/>
      <c r="B809" s="3" t="s">
        <v>2909</v>
      </c>
      <c r="C809" s="3" t="s">
        <v>3106</v>
      </c>
      <c r="D809" s="3" t="s">
        <v>3107</v>
      </c>
      <c r="E809" s="3" t="s">
        <v>3108</v>
      </c>
      <c r="F809" s="9"/>
      <c r="G809" s="3" t="s">
        <v>1746</v>
      </c>
      <c r="H809">
        <v>1031</v>
      </c>
      <c r="I809" s="4"/>
      <c r="J809" s="5">
        <f>$H$809 * $I$809</f>
        <v>0</v>
      </c>
      <c r="K809" s="3" t="s">
        <v>23</v>
      </c>
      <c r="L809" s="3" t="s">
        <v>24</v>
      </c>
      <c r="M809" s="3" t="s">
        <v>25</v>
      </c>
      <c r="N809" s="3" t="s">
        <v>2908</v>
      </c>
      <c r="O809" s="3" t="s">
        <v>2663</v>
      </c>
      <c r="P809" s="3" t="s">
        <v>2913</v>
      </c>
      <c r="Q809" s="7"/>
    </row>
    <row r="810" spans="1:17" ht="21.95" customHeight="1" x14ac:dyDescent="0.2">
      <c r="A810" s="9"/>
      <c r="B810" s="3" t="s">
        <v>2909</v>
      </c>
      <c r="C810" s="3" t="s">
        <v>3109</v>
      </c>
      <c r="D810" s="3" t="s">
        <v>3110</v>
      </c>
      <c r="E810" s="3" t="s">
        <v>3111</v>
      </c>
      <c r="F810" s="9"/>
      <c r="G810" s="3" t="s">
        <v>1750</v>
      </c>
      <c r="H810">
        <v>1031</v>
      </c>
      <c r="I810" s="4"/>
      <c r="J810" s="5">
        <f>$H$810 * $I$810</f>
        <v>0</v>
      </c>
      <c r="K810" s="3" t="s">
        <v>23</v>
      </c>
      <c r="L810" s="3" t="s">
        <v>24</v>
      </c>
      <c r="M810" s="3" t="s">
        <v>25</v>
      </c>
      <c r="N810" s="3" t="s">
        <v>2908</v>
      </c>
      <c r="O810" s="3" t="s">
        <v>2663</v>
      </c>
      <c r="P810" s="3" t="s">
        <v>2913</v>
      </c>
      <c r="Q810" s="7"/>
    </row>
    <row r="811" spans="1:17" ht="21.95" customHeight="1" x14ac:dyDescent="0.2">
      <c r="A811" s="9"/>
      <c r="B811" s="3" t="s">
        <v>2909</v>
      </c>
      <c r="C811" s="3" t="s">
        <v>3112</v>
      </c>
      <c r="D811" s="3" t="s">
        <v>3113</v>
      </c>
      <c r="E811" s="3" t="s">
        <v>3114</v>
      </c>
      <c r="F811" s="9"/>
      <c r="G811" s="3" t="s">
        <v>309</v>
      </c>
      <c r="H811">
        <v>1031</v>
      </c>
      <c r="I811" s="4"/>
      <c r="J811" s="5">
        <f>$H$811 * $I$811</f>
        <v>0</v>
      </c>
      <c r="K811" s="3" t="s">
        <v>23</v>
      </c>
      <c r="L811" s="3" t="s">
        <v>24</v>
      </c>
      <c r="M811" s="3" t="s">
        <v>25</v>
      </c>
      <c r="N811" s="3" t="s">
        <v>2908</v>
      </c>
      <c r="O811" s="3" t="s">
        <v>2663</v>
      </c>
      <c r="P811" s="3" t="s">
        <v>2913</v>
      </c>
      <c r="Q811" s="7"/>
    </row>
    <row r="812" spans="1:17" ht="21.95" customHeight="1" x14ac:dyDescent="0.2">
      <c r="A812" s="9"/>
      <c r="B812" s="3" t="s">
        <v>2909</v>
      </c>
      <c r="C812" s="3" t="s">
        <v>3115</v>
      </c>
      <c r="D812" s="3" t="s">
        <v>3116</v>
      </c>
      <c r="E812" s="3" t="s">
        <v>3117</v>
      </c>
      <c r="F812" s="9"/>
      <c r="G812" s="3" t="s">
        <v>2100</v>
      </c>
      <c r="H812">
        <v>1031</v>
      </c>
      <c r="I812" s="4"/>
      <c r="J812" s="5">
        <f>$H$812 * $I$812</f>
        <v>0</v>
      </c>
      <c r="K812" s="3" t="s">
        <v>23</v>
      </c>
      <c r="L812" s="3" t="s">
        <v>24</v>
      </c>
      <c r="M812" s="3" t="s">
        <v>25</v>
      </c>
      <c r="N812" s="3" t="s">
        <v>2908</v>
      </c>
      <c r="O812" s="3" t="s">
        <v>2663</v>
      </c>
      <c r="P812" s="3" t="s">
        <v>2913</v>
      </c>
      <c r="Q812" s="7"/>
    </row>
    <row r="813" spans="1:17" ht="21.95" customHeight="1" x14ac:dyDescent="0.2">
      <c r="A813" s="9"/>
      <c r="B813" s="3" t="s">
        <v>2909</v>
      </c>
      <c r="C813" s="3" t="s">
        <v>3118</v>
      </c>
      <c r="D813" s="3" t="s">
        <v>3119</v>
      </c>
      <c r="E813" s="3" t="s">
        <v>3120</v>
      </c>
      <c r="F813" s="9"/>
      <c r="G813" s="3" t="s">
        <v>1760</v>
      </c>
      <c r="H813">
        <v>1031</v>
      </c>
      <c r="I813" s="4"/>
      <c r="J813" s="5">
        <f>$H$813 * $I$813</f>
        <v>0</v>
      </c>
      <c r="K813" s="3" t="s">
        <v>23</v>
      </c>
      <c r="L813" s="3" t="s">
        <v>24</v>
      </c>
      <c r="M813" s="3" t="s">
        <v>25</v>
      </c>
      <c r="N813" s="3" t="s">
        <v>2908</v>
      </c>
      <c r="O813" s="3" t="s">
        <v>2663</v>
      </c>
      <c r="P813" s="3" t="s">
        <v>2913</v>
      </c>
      <c r="Q813" s="7"/>
    </row>
    <row r="814" spans="1:17" ht="21.95" customHeight="1" x14ac:dyDescent="0.2">
      <c r="A814" s="9"/>
      <c r="B814" s="3" t="s">
        <v>2909</v>
      </c>
      <c r="C814" s="3" t="s">
        <v>3121</v>
      </c>
      <c r="D814" s="3" t="s">
        <v>3122</v>
      </c>
      <c r="E814" s="3" t="s">
        <v>3123</v>
      </c>
      <c r="F814" s="9"/>
      <c r="G814" s="3" t="s">
        <v>1764</v>
      </c>
      <c r="H814">
        <v>1031</v>
      </c>
      <c r="I814" s="4"/>
      <c r="J814" s="5">
        <f>$H$814 * $I$814</f>
        <v>0</v>
      </c>
      <c r="K814" s="3" t="s">
        <v>23</v>
      </c>
      <c r="L814" s="3" t="s">
        <v>24</v>
      </c>
      <c r="M814" s="3" t="s">
        <v>25</v>
      </c>
      <c r="N814" s="3" t="s">
        <v>2908</v>
      </c>
      <c r="O814" s="3" t="s">
        <v>2663</v>
      </c>
      <c r="P814" s="3" t="s">
        <v>2913</v>
      </c>
      <c r="Q814" s="7"/>
    </row>
    <row r="815" spans="1:17" ht="21.95" customHeight="1" x14ac:dyDescent="0.2">
      <c r="A815" s="10"/>
      <c r="B815" s="3" t="s">
        <v>2909</v>
      </c>
      <c r="C815" s="3" t="s">
        <v>3124</v>
      </c>
      <c r="D815" s="3" t="s">
        <v>3125</v>
      </c>
      <c r="E815" s="3" t="s">
        <v>3126</v>
      </c>
      <c r="F815" s="10"/>
      <c r="G815" s="3" t="s">
        <v>2110</v>
      </c>
      <c r="H815">
        <v>1031</v>
      </c>
      <c r="I815" s="4"/>
      <c r="J815" s="5">
        <f>$H$815 * $I$815</f>
        <v>0</v>
      </c>
      <c r="K815" s="3" t="s">
        <v>23</v>
      </c>
      <c r="L815" s="3" t="s">
        <v>24</v>
      </c>
      <c r="M815" s="3" t="s">
        <v>25</v>
      </c>
      <c r="N815" s="3" t="s">
        <v>2908</v>
      </c>
      <c r="O815" s="3" t="s">
        <v>2663</v>
      </c>
      <c r="P815" s="3" t="s">
        <v>2913</v>
      </c>
      <c r="Q815" s="7"/>
    </row>
    <row r="816" spans="1:17" ht="21.95" customHeight="1" x14ac:dyDescent="0.2">
      <c r="A816" s="8" t="s">
        <v>3127</v>
      </c>
      <c r="B816" s="3" t="s">
        <v>3128</v>
      </c>
      <c r="C816" s="3" t="s">
        <v>3129</v>
      </c>
      <c r="D816" s="3" t="s">
        <v>3130</v>
      </c>
      <c r="E816" s="3" t="s">
        <v>3131</v>
      </c>
      <c r="F816" s="8" t="s">
        <v>323</v>
      </c>
      <c r="G816" s="3" t="s">
        <v>324</v>
      </c>
      <c r="H816">
        <v>576</v>
      </c>
      <c r="I816" s="4"/>
      <c r="J816" s="5">
        <f>$H$816 * $I$816</f>
        <v>0</v>
      </c>
      <c r="K816" s="3" t="s">
        <v>23</v>
      </c>
      <c r="L816" s="3" t="s">
        <v>24</v>
      </c>
      <c r="M816" s="3" t="s">
        <v>25</v>
      </c>
      <c r="N816" s="3" t="s">
        <v>3127</v>
      </c>
      <c r="O816" s="3" t="s">
        <v>3132</v>
      </c>
      <c r="P816" s="3" t="s">
        <v>2207</v>
      </c>
      <c r="Q816" s="7"/>
    </row>
    <row r="817" spans="1:17" ht="21.95" customHeight="1" x14ac:dyDescent="0.2">
      <c r="A817" s="9"/>
      <c r="B817" s="3" t="s">
        <v>3128</v>
      </c>
      <c r="C817" s="3" t="s">
        <v>3133</v>
      </c>
      <c r="D817" s="3" t="s">
        <v>3134</v>
      </c>
      <c r="E817" s="3" t="s">
        <v>3135</v>
      </c>
      <c r="F817" s="9"/>
      <c r="G817" s="3" t="s">
        <v>3136</v>
      </c>
      <c r="H817">
        <v>576</v>
      </c>
      <c r="I817" s="4"/>
      <c r="J817" s="5">
        <f>$H$817 * $I$817</f>
        <v>0</v>
      </c>
      <c r="K817" s="3" t="s">
        <v>23</v>
      </c>
      <c r="L817" s="3" t="s">
        <v>24</v>
      </c>
      <c r="M817" s="3" t="s">
        <v>25</v>
      </c>
      <c r="N817" s="3" t="s">
        <v>3127</v>
      </c>
      <c r="O817" s="3" t="s">
        <v>3132</v>
      </c>
      <c r="P817" s="3" t="s">
        <v>2207</v>
      </c>
      <c r="Q817" s="7"/>
    </row>
    <row r="818" spans="1:17" ht="21.95" customHeight="1" x14ac:dyDescent="0.2">
      <c r="A818" s="9"/>
      <c r="B818" s="3" t="s">
        <v>3128</v>
      </c>
      <c r="C818" s="3" t="s">
        <v>3137</v>
      </c>
      <c r="D818" s="3" t="s">
        <v>3138</v>
      </c>
      <c r="E818" s="3" t="s">
        <v>3139</v>
      </c>
      <c r="F818" s="9"/>
      <c r="G818" s="3" t="s">
        <v>3140</v>
      </c>
      <c r="H818">
        <v>576</v>
      </c>
      <c r="I818" s="4"/>
      <c r="J818" s="5">
        <f>$H$818 * $I$818</f>
        <v>0</v>
      </c>
      <c r="K818" s="3" t="s">
        <v>23</v>
      </c>
      <c r="L818" s="3" t="s">
        <v>24</v>
      </c>
      <c r="M818" s="3" t="s">
        <v>25</v>
      </c>
      <c r="N818" s="3" t="s">
        <v>3127</v>
      </c>
      <c r="O818" s="3" t="s">
        <v>3132</v>
      </c>
      <c r="P818" s="3" t="s">
        <v>2207</v>
      </c>
      <c r="Q818" s="7"/>
    </row>
    <row r="819" spans="1:17" ht="21.95" customHeight="1" x14ac:dyDescent="0.2">
      <c r="A819" s="9"/>
      <c r="B819" s="3" t="s">
        <v>3128</v>
      </c>
      <c r="C819" s="3" t="s">
        <v>3141</v>
      </c>
      <c r="D819" s="3" t="s">
        <v>3142</v>
      </c>
      <c r="E819" s="3" t="s">
        <v>3143</v>
      </c>
      <c r="F819" s="9"/>
      <c r="G819" s="3" t="s">
        <v>3144</v>
      </c>
      <c r="H819">
        <v>576</v>
      </c>
      <c r="I819" s="4"/>
      <c r="J819" s="5">
        <f>$H$819 * $I$819</f>
        <v>0</v>
      </c>
      <c r="K819" s="3" t="s">
        <v>23</v>
      </c>
      <c r="L819" s="3" t="s">
        <v>24</v>
      </c>
      <c r="M819" s="3" t="s">
        <v>25</v>
      </c>
      <c r="N819" s="3" t="s">
        <v>3127</v>
      </c>
      <c r="O819" s="3" t="s">
        <v>3132</v>
      </c>
      <c r="P819" s="3" t="s">
        <v>2207</v>
      </c>
      <c r="Q819" s="7"/>
    </row>
    <row r="820" spans="1:17" ht="21.95" customHeight="1" x14ac:dyDescent="0.2">
      <c r="A820" s="9"/>
      <c r="B820" s="3" t="s">
        <v>3128</v>
      </c>
      <c r="C820" s="3" t="s">
        <v>3145</v>
      </c>
      <c r="D820" s="3" t="s">
        <v>3146</v>
      </c>
      <c r="E820" s="3" t="s">
        <v>3147</v>
      </c>
      <c r="F820" s="9"/>
      <c r="G820" s="3" t="s">
        <v>3148</v>
      </c>
      <c r="H820">
        <v>576</v>
      </c>
      <c r="I820" s="4"/>
      <c r="J820" s="5">
        <f>$H$820 * $I$820</f>
        <v>0</v>
      </c>
      <c r="K820" s="3" t="s">
        <v>23</v>
      </c>
      <c r="L820" s="3" t="s">
        <v>24</v>
      </c>
      <c r="M820" s="3" t="s">
        <v>25</v>
      </c>
      <c r="N820" s="3" t="s">
        <v>3127</v>
      </c>
      <c r="O820" s="3" t="s">
        <v>3132</v>
      </c>
      <c r="P820" s="3" t="s">
        <v>2207</v>
      </c>
      <c r="Q820" s="7"/>
    </row>
    <row r="821" spans="1:17" ht="21.95" customHeight="1" x14ac:dyDescent="0.2">
      <c r="A821" s="9"/>
      <c r="B821" s="3" t="s">
        <v>3128</v>
      </c>
      <c r="C821" s="3" t="s">
        <v>3149</v>
      </c>
      <c r="D821" s="3" t="s">
        <v>3150</v>
      </c>
      <c r="E821" s="3" t="s">
        <v>3151</v>
      </c>
      <c r="F821" s="10"/>
      <c r="G821" s="3" t="s">
        <v>339</v>
      </c>
      <c r="H821">
        <v>576</v>
      </c>
      <c r="I821" s="4"/>
      <c r="J821" s="5">
        <f>$H$821 * $I$821</f>
        <v>0</v>
      </c>
      <c r="K821" s="3" t="s">
        <v>23</v>
      </c>
      <c r="L821" s="3" t="s">
        <v>24</v>
      </c>
      <c r="M821" s="3" t="s">
        <v>25</v>
      </c>
      <c r="N821" s="3" t="s">
        <v>3127</v>
      </c>
      <c r="O821" s="3" t="s">
        <v>3132</v>
      </c>
      <c r="P821" s="3" t="s">
        <v>2207</v>
      </c>
      <c r="Q821" s="7"/>
    </row>
    <row r="822" spans="1:17" ht="21.95" customHeight="1" x14ac:dyDescent="0.2">
      <c r="A822" s="9"/>
      <c r="B822" s="3" t="s">
        <v>3128</v>
      </c>
      <c r="C822" s="3" t="s">
        <v>3152</v>
      </c>
      <c r="D822" s="3" t="s">
        <v>3153</v>
      </c>
      <c r="E822" s="3" t="s">
        <v>3154</v>
      </c>
      <c r="F822" s="8" t="s">
        <v>343</v>
      </c>
      <c r="G822" s="3" t="s">
        <v>344</v>
      </c>
      <c r="H822">
        <v>576</v>
      </c>
      <c r="I822" s="4"/>
      <c r="J822" s="5">
        <f>$H$822 * $I$822</f>
        <v>0</v>
      </c>
      <c r="K822" s="3" t="s">
        <v>23</v>
      </c>
      <c r="L822" s="3" t="s">
        <v>24</v>
      </c>
      <c r="M822" s="3" t="s">
        <v>25</v>
      </c>
      <c r="N822" s="3" t="s">
        <v>3127</v>
      </c>
      <c r="O822" s="3" t="s">
        <v>3132</v>
      </c>
      <c r="P822" s="3" t="s">
        <v>2207</v>
      </c>
      <c r="Q822" s="7"/>
    </row>
    <row r="823" spans="1:17" ht="21.95" customHeight="1" x14ac:dyDescent="0.2">
      <c r="A823" s="9"/>
      <c r="B823" s="3" t="s">
        <v>3128</v>
      </c>
      <c r="C823" s="3" t="s">
        <v>3155</v>
      </c>
      <c r="D823" s="3" t="s">
        <v>3156</v>
      </c>
      <c r="E823" s="3" t="s">
        <v>3157</v>
      </c>
      <c r="F823" s="9"/>
      <c r="G823" s="3" t="s">
        <v>3158</v>
      </c>
      <c r="H823">
        <v>576</v>
      </c>
      <c r="I823" s="4"/>
      <c r="J823" s="5">
        <f>$H$823 * $I$823</f>
        <v>0</v>
      </c>
      <c r="K823" s="3" t="s">
        <v>23</v>
      </c>
      <c r="L823" s="3" t="s">
        <v>24</v>
      </c>
      <c r="M823" s="3" t="s">
        <v>25</v>
      </c>
      <c r="N823" s="3" t="s">
        <v>3127</v>
      </c>
      <c r="O823" s="3" t="s">
        <v>3132</v>
      </c>
      <c r="P823" s="3" t="s">
        <v>2207</v>
      </c>
      <c r="Q823" s="7"/>
    </row>
    <row r="824" spans="1:17" ht="21.95" customHeight="1" x14ac:dyDescent="0.2">
      <c r="A824" s="9"/>
      <c r="B824" s="3" t="s">
        <v>3128</v>
      </c>
      <c r="C824" s="3" t="s">
        <v>3159</v>
      </c>
      <c r="D824" s="3" t="s">
        <v>3160</v>
      </c>
      <c r="E824" s="3" t="s">
        <v>3161</v>
      </c>
      <c r="F824" s="9"/>
      <c r="G824" s="3" t="s">
        <v>3162</v>
      </c>
      <c r="H824">
        <v>576</v>
      </c>
      <c r="I824" s="4"/>
      <c r="J824" s="5">
        <f>$H$824 * $I$824</f>
        <v>0</v>
      </c>
      <c r="K824" s="3" t="s">
        <v>23</v>
      </c>
      <c r="L824" s="3" t="s">
        <v>24</v>
      </c>
      <c r="M824" s="3" t="s">
        <v>25</v>
      </c>
      <c r="N824" s="3" t="s">
        <v>3127</v>
      </c>
      <c r="O824" s="3" t="s">
        <v>3132</v>
      </c>
      <c r="P824" s="3" t="s">
        <v>2207</v>
      </c>
      <c r="Q824" s="7"/>
    </row>
    <row r="825" spans="1:17" ht="21.95" customHeight="1" x14ac:dyDescent="0.2">
      <c r="A825" s="9"/>
      <c r="B825" s="3" t="s">
        <v>3128</v>
      </c>
      <c r="C825" s="3" t="s">
        <v>3163</v>
      </c>
      <c r="D825" s="3" t="s">
        <v>3164</v>
      </c>
      <c r="E825" s="3" t="s">
        <v>3165</v>
      </c>
      <c r="F825" s="9"/>
      <c r="G825" s="3" t="s">
        <v>3166</v>
      </c>
      <c r="H825">
        <v>576</v>
      </c>
      <c r="I825" s="4"/>
      <c r="J825" s="5">
        <f>$H$825 * $I$825</f>
        <v>0</v>
      </c>
      <c r="K825" s="3" t="s">
        <v>23</v>
      </c>
      <c r="L825" s="3" t="s">
        <v>24</v>
      </c>
      <c r="M825" s="3" t="s">
        <v>25</v>
      </c>
      <c r="N825" s="3" t="s">
        <v>3127</v>
      </c>
      <c r="O825" s="3" t="s">
        <v>3132</v>
      </c>
      <c r="P825" s="3" t="s">
        <v>2207</v>
      </c>
      <c r="Q825" s="7"/>
    </row>
    <row r="826" spans="1:17" ht="21.95" customHeight="1" x14ac:dyDescent="0.2">
      <c r="A826" s="9"/>
      <c r="B826" s="3" t="s">
        <v>3128</v>
      </c>
      <c r="C826" s="3" t="s">
        <v>3167</v>
      </c>
      <c r="D826" s="3" t="s">
        <v>3168</v>
      </c>
      <c r="E826" s="3" t="s">
        <v>3169</v>
      </c>
      <c r="F826" s="9"/>
      <c r="G826" s="3" t="s">
        <v>3170</v>
      </c>
      <c r="H826">
        <v>576</v>
      </c>
      <c r="I826" s="4"/>
      <c r="J826" s="5">
        <f>$H$826 * $I$826</f>
        <v>0</v>
      </c>
      <c r="K826" s="3" t="s">
        <v>23</v>
      </c>
      <c r="L826" s="3" t="s">
        <v>24</v>
      </c>
      <c r="M826" s="3" t="s">
        <v>25</v>
      </c>
      <c r="N826" s="3" t="s">
        <v>3127</v>
      </c>
      <c r="O826" s="3" t="s">
        <v>3132</v>
      </c>
      <c r="P826" s="3" t="s">
        <v>2207</v>
      </c>
      <c r="Q826" s="7"/>
    </row>
    <row r="827" spans="1:17" ht="21.95" customHeight="1" x14ac:dyDescent="0.2">
      <c r="A827" s="9"/>
      <c r="B827" s="3" t="s">
        <v>3128</v>
      </c>
      <c r="C827" s="3" t="s">
        <v>3171</v>
      </c>
      <c r="D827" s="3" t="s">
        <v>3172</v>
      </c>
      <c r="E827" s="3" t="s">
        <v>3173</v>
      </c>
      <c r="F827" s="10"/>
      <c r="G827" s="3" t="s">
        <v>352</v>
      </c>
      <c r="H827">
        <v>576</v>
      </c>
      <c r="I827" s="4"/>
      <c r="J827" s="5">
        <f>$H$827 * $I$827</f>
        <v>0</v>
      </c>
      <c r="K827" s="3" t="s">
        <v>23</v>
      </c>
      <c r="L827" s="3" t="s">
        <v>24</v>
      </c>
      <c r="M827" s="3" t="s">
        <v>25</v>
      </c>
      <c r="N827" s="3" t="s">
        <v>3127</v>
      </c>
      <c r="O827" s="3" t="s">
        <v>3132</v>
      </c>
      <c r="P827" s="3" t="s">
        <v>2207</v>
      </c>
      <c r="Q827" s="7"/>
    </row>
    <row r="828" spans="1:17" ht="21.95" customHeight="1" x14ac:dyDescent="0.2">
      <c r="A828" s="9"/>
      <c r="B828" s="3" t="s">
        <v>3128</v>
      </c>
      <c r="C828" s="3" t="s">
        <v>3174</v>
      </c>
      <c r="D828" s="3" t="s">
        <v>3175</v>
      </c>
      <c r="E828" s="3" t="s">
        <v>3176</v>
      </c>
      <c r="F828" s="8" t="s">
        <v>589</v>
      </c>
      <c r="G828" s="3" t="s">
        <v>3177</v>
      </c>
      <c r="H828">
        <v>576</v>
      </c>
      <c r="I828" s="4"/>
      <c r="J828" s="5">
        <f>$H$828 * $I$828</f>
        <v>0</v>
      </c>
      <c r="K828" s="3" t="s">
        <v>23</v>
      </c>
      <c r="L828" s="3" t="s">
        <v>24</v>
      </c>
      <c r="M828" s="3" t="s">
        <v>25</v>
      </c>
      <c r="N828" s="3" t="s">
        <v>3127</v>
      </c>
      <c r="O828" s="3" t="s">
        <v>3132</v>
      </c>
      <c r="P828" s="3" t="s">
        <v>2207</v>
      </c>
      <c r="Q828" s="7"/>
    </row>
    <row r="829" spans="1:17" ht="21.95" customHeight="1" x14ac:dyDescent="0.2">
      <c r="A829" s="9"/>
      <c r="B829" s="3" t="s">
        <v>3128</v>
      </c>
      <c r="C829" s="3" t="s">
        <v>3178</v>
      </c>
      <c r="D829" s="3" t="s">
        <v>3179</v>
      </c>
      <c r="E829" s="3" t="s">
        <v>3180</v>
      </c>
      <c r="F829" s="9"/>
      <c r="G829" s="3" t="s">
        <v>3181</v>
      </c>
      <c r="H829">
        <v>576</v>
      </c>
      <c r="I829" s="4"/>
      <c r="J829" s="5">
        <f>$H$829 * $I$829</f>
        <v>0</v>
      </c>
      <c r="K829" s="3" t="s">
        <v>23</v>
      </c>
      <c r="L829" s="3" t="s">
        <v>24</v>
      </c>
      <c r="M829" s="3" t="s">
        <v>25</v>
      </c>
      <c r="N829" s="3" t="s">
        <v>3127</v>
      </c>
      <c r="O829" s="3" t="s">
        <v>3132</v>
      </c>
      <c r="P829" s="3" t="s">
        <v>2207</v>
      </c>
      <c r="Q829" s="7"/>
    </row>
    <row r="830" spans="1:17" ht="21.95" customHeight="1" x14ac:dyDescent="0.2">
      <c r="A830" s="9"/>
      <c r="B830" s="3" t="s">
        <v>3128</v>
      </c>
      <c r="C830" s="3" t="s">
        <v>3182</v>
      </c>
      <c r="D830" s="3" t="s">
        <v>3183</v>
      </c>
      <c r="E830" s="3" t="s">
        <v>3184</v>
      </c>
      <c r="F830" s="9"/>
      <c r="G830" s="3" t="s">
        <v>3185</v>
      </c>
      <c r="H830">
        <v>576</v>
      </c>
      <c r="I830" s="4"/>
      <c r="J830" s="5">
        <f>$H$830 * $I$830</f>
        <v>0</v>
      </c>
      <c r="K830" s="3" t="s">
        <v>23</v>
      </c>
      <c r="L830" s="3" t="s">
        <v>24</v>
      </c>
      <c r="M830" s="3" t="s">
        <v>25</v>
      </c>
      <c r="N830" s="3" t="s">
        <v>3127</v>
      </c>
      <c r="O830" s="3" t="s">
        <v>3132</v>
      </c>
      <c r="P830" s="3" t="s">
        <v>2207</v>
      </c>
      <c r="Q830" s="7"/>
    </row>
    <row r="831" spans="1:17" ht="21.95" customHeight="1" x14ac:dyDescent="0.2">
      <c r="A831" s="9"/>
      <c r="B831" s="3" t="s">
        <v>3128</v>
      </c>
      <c r="C831" s="3" t="s">
        <v>3186</v>
      </c>
      <c r="D831" s="3" t="s">
        <v>3187</v>
      </c>
      <c r="E831" s="3" t="s">
        <v>3188</v>
      </c>
      <c r="F831" s="9"/>
      <c r="G831" s="3" t="s">
        <v>3189</v>
      </c>
      <c r="H831">
        <v>576</v>
      </c>
      <c r="I831" s="4"/>
      <c r="J831" s="5">
        <f>$H$831 * $I$831</f>
        <v>0</v>
      </c>
      <c r="K831" s="3" t="s">
        <v>23</v>
      </c>
      <c r="L831" s="3" t="s">
        <v>24</v>
      </c>
      <c r="M831" s="3" t="s">
        <v>25</v>
      </c>
      <c r="N831" s="3" t="s">
        <v>3127</v>
      </c>
      <c r="O831" s="3" t="s">
        <v>3132</v>
      </c>
      <c r="P831" s="3" t="s">
        <v>2207</v>
      </c>
      <c r="Q831" s="7"/>
    </row>
    <row r="832" spans="1:17" ht="21.95" customHeight="1" x14ac:dyDescent="0.2">
      <c r="A832" s="9"/>
      <c r="B832" s="3" t="s">
        <v>3128</v>
      </c>
      <c r="C832" s="3" t="s">
        <v>3190</v>
      </c>
      <c r="D832" s="3" t="s">
        <v>3191</v>
      </c>
      <c r="E832" s="3" t="s">
        <v>3192</v>
      </c>
      <c r="F832" s="9"/>
      <c r="G832" s="3" t="s">
        <v>3193</v>
      </c>
      <c r="H832">
        <v>576</v>
      </c>
      <c r="I832" s="4"/>
      <c r="J832" s="5">
        <f>$H$832 * $I$832</f>
        <v>0</v>
      </c>
      <c r="K832" s="3" t="s">
        <v>23</v>
      </c>
      <c r="L832" s="3" t="s">
        <v>24</v>
      </c>
      <c r="M832" s="3" t="s">
        <v>25</v>
      </c>
      <c r="N832" s="3" t="s">
        <v>3127</v>
      </c>
      <c r="O832" s="3" t="s">
        <v>3132</v>
      </c>
      <c r="P832" s="3" t="s">
        <v>2207</v>
      </c>
      <c r="Q832" s="7"/>
    </row>
    <row r="833" spans="1:17" ht="21.95" customHeight="1" x14ac:dyDescent="0.2">
      <c r="A833" s="9"/>
      <c r="B833" s="3" t="s">
        <v>3128</v>
      </c>
      <c r="C833" s="3" t="s">
        <v>3194</v>
      </c>
      <c r="D833" s="3" t="s">
        <v>3195</v>
      </c>
      <c r="E833" s="3" t="s">
        <v>3196</v>
      </c>
      <c r="F833" s="10"/>
      <c r="G833" s="3" t="s">
        <v>3197</v>
      </c>
      <c r="H833">
        <v>576</v>
      </c>
      <c r="I833" s="4"/>
      <c r="J833" s="5">
        <f>$H$833 * $I$833</f>
        <v>0</v>
      </c>
      <c r="K833" s="3" t="s">
        <v>23</v>
      </c>
      <c r="L833" s="3" t="s">
        <v>24</v>
      </c>
      <c r="M833" s="3" t="s">
        <v>25</v>
      </c>
      <c r="N833" s="3" t="s">
        <v>3127</v>
      </c>
      <c r="O833" s="3" t="s">
        <v>3132</v>
      </c>
      <c r="P833" s="3" t="s">
        <v>2207</v>
      </c>
      <c r="Q833" s="7"/>
    </row>
    <row r="834" spans="1:17" ht="21.95" customHeight="1" x14ac:dyDescent="0.2">
      <c r="A834" s="9"/>
      <c r="B834" s="3" t="s">
        <v>3128</v>
      </c>
      <c r="C834" s="3" t="s">
        <v>3198</v>
      </c>
      <c r="D834" s="3" t="s">
        <v>3199</v>
      </c>
      <c r="E834" s="3" t="s">
        <v>3200</v>
      </c>
      <c r="F834" s="8" t="s">
        <v>1253</v>
      </c>
      <c r="G834" s="3" t="s">
        <v>204</v>
      </c>
      <c r="H834">
        <v>576</v>
      </c>
      <c r="I834" s="4"/>
      <c r="J834" s="5">
        <f>$H$834 * $I$834</f>
        <v>0</v>
      </c>
      <c r="K834" s="3" t="s">
        <v>23</v>
      </c>
      <c r="L834" s="3" t="s">
        <v>24</v>
      </c>
      <c r="M834" s="3" t="s">
        <v>25</v>
      </c>
      <c r="N834" s="3" t="s">
        <v>3127</v>
      </c>
      <c r="O834" s="3" t="s">
        <v>3132</v>
      </c>
      <c r="P834" s="3" t="s">
        <v>2207</v>
      </c>
      <c r="Q834" s="7"/>
    </row>
    <row r="835" spans="1:17" ht="21.95" customHeight="1" x14ac:dyDescent="0.2">
      <c r="A835" s="9"/>
      <c r="B835" s="3" t="s">
        <v>3128</v>
      </c>
      <c r="C835" s="3" t="s">
        <v>3201</v>
      </c>
      <c r="D835" s="3" t="s">
        <v>3202</v>
      </c>
      <c r="E835" s="3" t="s">
        <v>3203</v>
      </c>
      <c r="F835" s="9"/>
      <c r="G835" s="3" t="s">
        <v>211</v>
      </c>
      <c r="H835">
        <v>576</v>
      </c>
      <c r="I835" s="4"/>
      <c r="J835" s="5">
        <f>$H$835 * $I$835</f>
        <v>0</v>
      </c>
      <c r="K835" s="3" t="s">
        <v>23</v>
      </c>
      <c r="L835" s="3" t="s">
        <v>24</v>
      </c>
      <c r="M835" s="3" t="s">
        <v>25</v>
      </c>
      <c r="N835" s="3" t="s">
        <v>3127</v>
      </c>
      <c r="O835" s="3" t="s">
        <v>3132</v>
      </c>
      <c r="P835" s="3" t="s">
        <v>2207</v>
      </c>
      <c r="Q835" s="7"/>
    </row>
    <row r="836" spans="1:17" ht="21.95" customHeight="1" x14ac:dyDescent="0.2">
      <c r="A836" s="9"/>
      <c r="B836" s="3" t="s">
        <v>3128</v>
      </c>
      <c r="C836" s="3" t="s">
        <v>3204</v>
      </c>
      <c r="D836" s="3" t="s">
        <v>3205</v>
      </c>
      <c r="E836" s="3" t="s">
        <v>3206</v>
      </c>
      <c r="F836" s="9"/>
      <c r="G836" s="3" t="s">
        <v>215</v>
      </c>
      <c r="H836">
        <v>576</v>
      </c>
      <c r="I836" s="4"/>
      <c r="J836" s="5">
        <f>$H$836 * $I$836</f>
        <v>0</v>
      </c>
      <c r="K836" s="3" t="s">
        <v>23</v>
      </c>
      <c r="L836" s="3" t="s">
        <v>24</v>
      </c>
      <c r="M836" s="3" t="s">
        <v>25</v>
      </c>
      <c r="N836" s="3" t="s">
        <v>3127</v>
      </c>
      <c r="O836" s="3" t="s">
        <v>3132</v>
      </c>
      <c r="P836" s="3" t="s">
        <v>2207</v>
      </c>
      <c r="Q836" s="7"/>
    </row>
    <row r="837" spans="1:17" ht="21.95" customHeight="1" x14ac:dyDescent="0.2">
      <c r="A837" s="9"/>
      <c r="B837" s="3" t="s">
        <v>3128</v>
      </c>
      <c r="C837" s="3" t="s">
        <v>3207</v>
      </c>
      <c r="D837" s="3" t="s">
        <v>3208</v>
      </c>
      <c r="E837" s="3" t="s">
        <v>3209</v>
      </c>
      <c r="F837" s="9"/>
      <c r="G837" s="3" t="s">
        <v>1319</v>
      </c>
      <c r="H837">
        <v>576</v>
      </c>
      <c r="I837" s="4"/>
      <c r="J837" s="5">
        <f>$H$837 * $I$837</f>
        <v>0</v>
      </c>
      <c r="K837" s="3" t="s">
        <v>23</v>
      </c>
      <c r="L837" s="3" t="s">
        <v>24</v>
      </c>
      <c r="M837" s="3" t="s">
        <v>25</v>
      </c>
      <c r="N837" s="3" t="s">
        <v>3127</v>
      </c>
      <c r="O837" s="3" t="s">
        <v>3132</v>
      </c>
      <c r="P837" s="3" t="s">
        <v>2207</v>
      </c>
      <c r="Q837" s="7"/>
    </row>
    <row r="838" spans="1:17" ht="21.95" customHeight="1" x14ac:dyDescent="0.2">
      <c r="A838" s="9"/>
      <c r="B838" s="3" t="s">
        <v>3128</v>
      </c>
      <c r="C838" s="3" t="s">
        <v>3210</v>
      </c>
      <c r="D838" s="3" t="s">
        <v>3211</v>
      </c>
      <c r="E838" s="3" t="s">
        <v>3212</v>
      </c>
      <c r="F838" s="9"/>
      <c r="G838" s="3" t="s">
        <v>2253</v>
      </c>
      <c r="H838">
        <v>576</v>
      </c>
      <c r="I838" s="4"/>
      <c r="J838" s="5">
        <f>$H$838 * $I$838</f>
        <v>0</v>
      </c>
      <c r="K838" s="3" t="s">
        <v>23</v>
      </c>
      <c r="L838" s="3" t="s">
        <v>24</v>
      </c>
      <c r="M838" s="3" t="s">
        <v>25</v>
      </c>
      <c r="N838" s="3" t="s">
        <v>3127</v>
      </c>
      <c r="O838" s="3" t="s">
        <v>3132</v>
      </c>
      <c r="P838" s="3" t="s">
        <v>2207</v>
      </c>
      <c r="Q838" s="7"/>
    </row>
    <row r="839" spans="1:17" ht="21.95" customHeight="1" x14ac:dyDescent="0.2">
      <c r="A839" s="10"/>
      <c r="B839" s="3" t="s">
        <v>3128</v>
      </c>
      <c r="C839" s="3" t="s">
        <v>3213</v>
      </c>
      <c r="D839" s="3" t="s">
        <v>3214</v>
      </c>
      <c r="E839" s="3" t="s">
        <v>3215</v>
      </c>
      <c r="F839" s="10"/>
      <c r="G839" s="3" t="s">
        <v>223</v>
      </c>
      <c r="H839">
        <v>576</v>
      </c>
      <c r="I839" s="4"/>
      <c r="J839" s="5">
        <f>$H$839 * $I$839</f>
        <v>0</v>
      </c>
      <c r="K839" s="3" t="s">
        <v>23</v>
      </c>
      <c r="L839" s="3" t="s">
        <v>24</v>
      </c>
      <c r="M839" s="3" t="s">
        <v>25</v>
      </c>
      <c r="N839" s="3" t="s">
        <v>3127</v>
      </c>
      <c r="O839" s="3" t="s">
        <v>3132</v>
      </c>
      <c r="P839" s="3" t="s">
        <v>2207</v>
      </c>
      <c r="Q839" s="7"/>
    </row>
    <row r="840" spans="1:17" s="1" customFormat="1" ht="24" customHeight="1" x14ac:dyDescent="0.2">
      <c r="A840" s="8" t="s">
        <v>3216</v>
      </c>
      <c r="B840" s="3" t="s">
        <v>3217</v>
      </c>
      <c r="C840" s="3" t="s">
        <v>3218</v>
      </c>
      <c r="D840" s="3" t="s">
        <v>3219</v>
      </c>
      <c r="E840" s="3" t="s">
        <v>3220</v>
      </c>
      <c r="F840" s="8" t="s">
        <v>130</v>
      </c>
      <c r="G840" s="3" t="s">
        <v>3221</v>
      </c>
      <c r="H840" s="7">
        <v>728</v>
      </c>
      <c r="I840" s="4"/>
      <c r="J840" s="5">
        <f>$H$840 * $I$840</f>
        <v>0</v>
      </c>
      <c r="K840" s="3" t="s">
        <v>23</v>
      </c>
      <c r="L840" s="3" t="s">
        <v>24</v>
      </c>
      <c r="M840" s="3" t="s">
        <v>25</v>
      </c>
      <c r="N840" s="3" t="s">
        <v>3222</v>
      </c>
      <c r="O840" s="3" t="s">
        <v>3223</v>
      </c>
      <c r="P840" s="3" t="s">
        <v>3224</v>
      </c>
      <c r="Q840" s="7"/>
    </row>
    <row r="841" spans="1:17" s="1" customFormat="1" ht="24" customHeight="1" x14ac:dyDescent="0.2">
      <c r="A841" s="9"/>
      <c r="B841" s="3" t="s">
        <v>3217</v>
      </c>
      <c r="C841" s="3" t="s">
        <v>3225</v>
      </c>
      <c r="D841" s="3" t="s">
        <v>3226</v>
      </c>
      <c r="E841" s="3" t="s">
        <v>3227</v>
      </c>
      <c r="F841" s="9"/>
      <c r="G841" s="3" t="s">
        <v>3228</v>
      </c>
      <c r="H841" s="7">
        <v>728</v>
      </c>
      <c r="I841" s="4"/>
      <c r="J841" s="5">
        <f>$H$841 * $I$841</f>
        <v>0</v>
      </c>
      <c r="K841" s="3" t="s">
        <v>23</v>
      </c>
      <c r="L841" s="3" t="s">
        <v>24</v>
      </c>
      <c r="M841" s="3" t="s">
        <v>25</v>
      </c>
      <c r="N841" s="3" t="s">
        <v>3222</v>
      </c>
      <c r="O841" s="3" t="s">
        <v>3223</v>
      </c>
      <c r="P841" s="3" t="s">
        <v>3224</v>
      </c>
      <c r="Q841" s="7"/>
    </row>
    <row r="842" spans="1:17" s="1" customFormat="1" ht="24" customHeight="1" x14ac:dyDescent="0.2">
      <c r="A842" s="10"/>
      <c r="B842" s="3" t="s">
        <v>3217</v>
      </c>
      <c r="C842" s="3" t="s">
        <v>3229</v>
      </c>
      <c r="D842" s="3" t="s">
        <v>3230</v>
      </c>
      <c r="E842" s="3" t="s">
        <v>3231</v>
      </c>
      <c r="F842" s="10"/>
      <c r="G842" s="3" t="s">
        <v>3232</v>
      </c>
      <c r="H842" s="7">
        <v>728</v>
      </c>
      <c r="I842" s="4"/>
      <c r="J842" s="5">
        <f>$H$842 * $I$842</f>
        <v>0</v>
      </c>
      <c r="K842" s="3" t="s">
        <v>23</v>
      </c>
      <c r="L842" s="3" t="s">
        <v>24</v>
      </c>
      <c r="M842" s="3" t="s">
        <v>25</v>
      </c>
      <c r="N842" s="3" t="s">
        <v>3222</v>
      </c>
      <c r="O842" s="3" t="s">
        <v>3223</v>
      </c>
      <c r="P842" s="3" t="s">
        <v>3224</v>
      </c>
      <c r="Q842" s="7"/>
    </row>
    <row r="843" spans="1:17" s="1" customFormat="1" ht="36" customHeight="1" x14ac:dyDescent="0.2">
      <c r="A843" s="8" t="s">
        <v>3233</v>
      </c>
      <c r="B843" s="3" t="s">
        <v>3234</v>
      </c>
      <c r="C843" s="3" t="s">
        <v>3235</v>
      </c>
      <c r="D843" s="3" t="s">
        <v>3236</v>
      </c>
      <c r="E843" s="3" t="s">
        <v>3237</v>
      </c>
      <c r="F843" s="3"/>
      <c r="G843" s="3" t="s">
        <v>798</v>
      </c>
      <c r="H843" s="7">
        <v>1064</v>
      </c>
      <c r="I843" s="4"/>
      <c r="J843" s="5">
        <f>$H$843 * $I$843</f>
        <v>0</v>
      </c>
      <c r="K843" s="3" t="s">
        <v>23</v>
      </c>
      <c r="L843" s="3" t="s">
        <v>24</v>
      </c>
      <c r="M843" s="3" t="s">
        <v>25</v>
      </c>
      <c r="N843" s="3" t="s">
        <v>3233</v>
      </c>
      <c r="O843" s="3" t="s">
        <v>3238</v>
      </c>
      <c r="P843" s="3" t="s">
        <v>3239</v>
      </c>
      <c r="Q843" s="7"/>
    </row>
    <row r="844" spans="1:17" s="1" customFormat="1" ht="36" customHeight="1" x14ac:dyDescent="0.2">
      <c r="A844" s="10"/>
      <c r="B844" s="3" t="s">
        <v>3234</v>
      </c>
      <c r="C844" s="3" t="s">
        <v>3240</v>
      </c>
      <c r="D844" s="3" t="s">
        <v>3241</v>
      </c>
      <c r="E844" s="3" t="s">
        <v>3242</v>
      </c>
      <c r="F844" s="3"/>
      <c r="G844" s="3" t="s">
        <v>1971</v>
      </c>
      <c r="H844" s="7">
        <v>1064</v>
      </c>
      <c r="I844" s="4"/>
      <c r="J844" s="5">
        <f>$H$844 * $I$844</f>
        <v>0</v>
      </c>
      <c r="K844" s="3" t="s">
        <v>23</v>
      </c>
      <c r="L844" s="3" t="s">
        <v>24</v>
      </c>
      <c r="M844" s="3" t="s">
        <v>25</v>
      </c>
      <c r="N844" s="3" t="s">
        <v>3233</v>
      </c>
      <c r="O844" s="3" t="s">
        <v>3238</v>
      </c>
      <c r="P844" s="3" t="s">
        <v>3239</v>
      </c>
      <c r="Q844" s="7"/>
    </row>
    <row r="845" spans="1:17" ht="122.1" customHeight="1" x14ac:dyDescent="0.2">
      <c r="A845" s="8" t="s">
        <v>3243</v>
      </c>
      <c r="B845" s="3"/>
      <c r="C845" s="3" t="s">
        <v>3244</v>
      </c>
      <c r="D845" s="3" t="s">
        <v>3245</v>
      </c>
      <c r="E845" s="3" t="s">
        <v>3246</v>
      </c>
      <c r="F845" s="8" t="s">
        <v>3247</v>
      </c>
      <c r="G845" s="3" t="s">
        <v>3248</v>
      </c>
      <c r="H845">
        <v>1288</v>
      </c>
      <c r="I845" s="4"/>
      <c r="J845" s="5">
        <f>$H$845 * $I$845</f>
        <v>0</v>
      </c>
      <c r="K845" s="3" t="s">
        <v>23</v>
      </c>
      <c r="L845" s="3" t="s">
        <v>24</v>
      </c>
      <c r="M845" s="3" t="s">
        <v>25</v>
      </c>
      <c r="N845" s="3" t="s">
        <v>3249</v>
      </c>
      <c r="O845" s="3" t="s">
        <v>3250</v>
      </c>
      <c r="P845" s="3" t="s">
        <v>3251</v>
      </c>
      <c r="Q845" s="7"/>
    </row>
    <row r="846" spans="1:17" ht="122.1" customHeight="1" x14ac:dyDescent="0.2">
      <c r="A846" s="9"/>
      <c r="B846" s="3"/>
      <c r="C846" s="3" t="s">
        <v>3252</v>
      </c>
      <c r="D846" s="3" t="s">
        <v>3253</v>
      </c>
      <c r="E846" s="3" t="s">
        <v>3254</v>
      </c>
      <c r="F846" s="9"/>
      <c r="G846" s="3" t="s">
        <v>3255</v>
      </c>
      <c r="H846">
        <v>1288</v>
      </c>
      <c r="I846" s="4"/>
      <c r="J846" s="5">
        <f>$H$846 * $I$846</f>
        <v>0</v>
      </c>
      <c r="K846" s="3" t="s">
        <v>23</v>
      </c>
      <c r="L846" s="3" t="s">
        <v>24</v>
      </c>
      <c r="M846" s="3" t="s">
        <v>25</v>
      </c>
      <c r="N846" s="3" t="s">
        <v>3249</v>
      </c>
      <c r="O846" s="3" t="s">
        <v>3250</v>
      </c>
      <c r="P846" s="3" t="s">
        <v>3251</v>
      </c>
      <c r="Q846" s="7"/>
    </row>
    <row r="847" spans="1:17" ht="122.1" customHeight="1" x14ac:dyDescent="0.2">
      <c r="A847" s="9"/>
      <c r="B847" s="3"/>
      <c r="C847" s="3" t="s">
        <v>3256</v>
      </c>
      <c r="D847" s="3" t="s">
        <v>3257</v>
      </c>
      <c r="E847" s="3" t="s">
        <v>3258</v>
      </c>
      <c r="F847" s="9"/>
      <c r="G847" s="3" t="s">
        <v>3259</v>
      </c>
      <c r="H847">
        <v>1288</v>
      </c>
      <c r="I847" s="4"/>
      <c r="J847" s="5">
        <f>$H$847 * $I$847</f>
        <v>0</v>
      </c>
      <c r="K847" s="3" t="s">
        <v>23</v>
      </c>
      <c r="L847" s="3" t="s">
        <v>24</v>
      </c>
      <c r="M847" s="3" t="s">
        <v>25</v>
      </c>
      <c r="N847" s="3" t="s">
        <v>3249</v>
      </c>
      <c r="O847" s="3" t="s">
        <v>3250</v>
      </c>
      <c r="P847" s="3" t="s">
        <v>3251</v>
      </c>
      <c r="Q847" s="7"/>
    </row>
    <row r="848" spans="1:17" ht="122.1" customHeight="1" x14ac:dyDescent="0.2">
      <c r="A848" s="10"/>
      <c r="B848" s="3"/>
      <c r="C848" s="3" t="s">
        <v>3260</v>
      </c>
      <c r="D848" s="3" t="s">
        <v>3261</v>
      </c>
      <c r="E848" s="3" t="s">
        <v>3262</v>
      </c>
      <c r="F848" s="10"/>
      <c r="G848" s="3" t="s">
        <v>3263</v>
      </c>
      <c r="H848">
        <v>1288</v>
      </c>
      <c r="I848" s="4"/>
      <c r="J848" s="5">
        <f>$H$848 * $I$848</f>
        <v>0</v>
      </c>
      <c r="K848" s="3" t="s">
        <v>23</v>
      </c>
      <c r="L848" s="3" t="s">
        <v>24</v>
      </c>
      <c r="M848" s="3" t="s">
        <v>25</v>
      </c>
      <c r="N848" s="3" t="s">
        <v>3249</v>
      </c>
      <c r="O848" s="3" t="s">
        <v>3250</v>
      </c>
      <c r="P848" s="3" t="s">
        <v>3251</v>
      </c>
      <c r="Q848" s="7"/>
    </row>
    <row r="849" spans="1:17" ht="33" customHeight="1" x14ac:dyDescent="0.2">
      <c r="A849" s="8" t="s">
        <v>3264</v>
      </c>
      <c r="B849" s="3" t="s">
        <v>3265</v>
      </c>
      <c r="C849" s="3" t="s">
        <v>3266</v>
      </c>
      <c r="D849" s="3" t="s">
        <v>3267</v>
      </c>
      <c r="E849" s="3" t="s">
        <v>3268</v>
      </c>
      <c r="F849" s="8" t="s">
        <v>3269</v>
      </c>
      <c r="G849" s="3" t="s">
        <v>3270</v>
      </c>
      <c r="H849">
        <v>1354</v>
      </c>
      <c r="I849" s="4"/>
      <c r="J849" s="5">
        <f>$H$849 * $I$849</f>
        <v>0</v>
      </c>
      <c r="K849" s="3" t="s">
        <v>23</v>
      </c>
      <c r="L849" s="3" t="s">
        <v>24</v>
      </c>
      <c r="M849" s="3" t="s">
        <v>25</v>
      </c>
      <c r="N849" s="3" t="s">
        <v>3271</v>
      </c>
      <c r="O849" s="3" t="s">
        <v>3272</v>
      </c>
      <c r="P849" s="3" t="s">
        <v>3273</v>
      </c>
      <c r="Q849" s="7"/>
    </row>
    <row r="850" spans="1:17" ht="33" customHeight="1" x14ac:dyDescent="0.2">
      <c r="A850" s="9"/>
      <c r="B850" s="3" t="s">
        <v>3265</v>
      </c>
      <c r="C850" s="3" t="s">
        <v>3274</v>
      </c>
      <c r="D850" s="3" t="s">
        <v>3275</v>
      </c>
      <c r="E850" s="3" t="s">
        <v>3276</v>
      </c>
      <c r="F850" s="9"/>
      <c r="G850" s="3" t="s">
        <v>3277</v>
      </c>
      <c r="H850">
        <v>1354</v>
      </c>
      <c r="I850" s="4"/>
      <c r="J850" s="5">
        <f>$H$850 * $I$850</f>
        <v>0</v>
      </c>
      <c r="K850" s="3" t="s">
        <v>23</v>
      </c>
      <c r="L850" s="3" t="s">
        <v>24</v>
      </c>
      <c r="M850" s="3" t="s">
        <v>25</v>
      </c>
      <c r="N850" s="3" t="s">
        <v>3271</v>
      </c>
      <c r="O850" s="3" t="s">
        <v>3272</v>
      </c>
      <c r="P850" s="3" t="s">
        <v>3273</v>
      </c>
      <c r="Q850" s="7"/>
    </row>
    <row r="851" spans="1:17" ht="33" customHeight="1" x14ac:dyDescent="0.2">
      <c r="A851" s="9"/>
      <c r="B851" s="3" t="s">
        <v>3265</v>
      </c>
      <c r="C851" s="3" t="s">
        <v>3278</v>
      </c>
      <c r="D851" s="3" t="s">
        <v>3279</v>
      </c>
      <c r="E851" s="3" t="s">
        <v>3280</v>
      </c>
      <c r="F851" s="9"/>
      <c r="G851" s="3" t="s">
        <v>3281</v>
      </c>
      <c r="H851">
        <v>1354</v>
      </c>
      <c r="I851" s="4"/>
      <c r="J851" s="5">
        <f>$H$851 * $I$851</f>
        <v>0</v>
      </c>
      <c r="K851" s="3" t="s">
        <v>23</v>
      </c>
      <c r="L851" s="3" t="s">
        <v>24</v>
      </c>
      <c r="M851" s="3" t="s">
        <v>25</v>
      </c>
      <c r="N851" s="3" t="s">
        <v>3271</v>
      </c>
      <c r="O851" s="3" t="s">
        <v>3272</v>
      </c>
      <c r="P851" s="3" t="s">
        <v>3273</v>
      </c>
      <c r="Q851" s="7"/>
    </row>
    <row r="852" spans="1:17" ht="33" customHeight="1" x14ac:dyDescent="0.2">
      <c r="A852" s="9"/>
      <c r="B852" s="3" t="s">
        <v>3265</v>
      </c>
      <c r="C852" s="3" t="s">
        <v>3282</v>
      </c>
      <c r="D852" s="3" t="s">
        <v>3283</v>
      </c>
      <c r="E852" s="3" t="s">
        <v>3284</v>
      </c>
      <c r="F852" s="9"/>
      <c r="G852" s="3" t="s">
        <v>3285</v>
      </c>
      <c r="H852">
        <v>1354</v>
      </c>
      <c r="I852" s="4"/>
      <c r="J852" s="5">
        <f>$H$852 * $I$852</f>
        <v>0</v>
      </c>
      <c r="K852" s="3" t="s">
        <v>23</v>
      </c>
      <c r="L852" s="3" t="s">
        <v>24</v>
      </c>
      <c r="M852" s="3" t="s">
        <v>25</v>
      </c>
      <c r="N852" s="3" t="s">
        <v>3271</v>
      </c>
      <c r="O852" s="3" t="s">
        <v>3272</v>
      </c>
      <c r="P852" s="3" t="s">
        <v>3273</v>
      </c>
      <c r="Q852" s="7"/>
    </row>
    <row r="853" spans="1:17" ht="33" customHeight="1" x14ac:dyDescent="0.2">
      <c r="A853" s="10"/>
      <c r="B853" s="3" t="s">
        <v>3265</v>
      </c>
      <c r="C853" s="3" t="s">
        <v>3286</v>
      </c>
      <c r="D853" s="3" t="s">
        <v>3287</v>
      </c>
      <c r="E853" s="3" t="s">
        <v>3288</v>
      </c>
      <c r="F853" s="10"/>
      <c r="G853" s="3" t="s">
        <v>3289</v>
      </c>
      <c r="H853">
        <v>1354</v>
      </c>
      <c r="I853" s="4"/>
      <c r="J853" s="5">
        <f>$H$853 * $I$853</f>
        <v>0</v>
      </c>
      <c r="K853" s="3" t="s">
        <v>23</v>
      </c>
      <c r="L853" s="3" t="s">
        <v>24</v>
      </c>
      <c r="M853" s="3" t="s">
        <v>25</v>
      </c>
      <c r="N853" s="3" t="s">
        <v>3271</v>
      </c>
      <c r="O853" s="3" t="s">
        <v>3272</v>
      </c>
      <c r="P853" s="3" t="s">
        <v>3273</v>
      </c>
      <c r="Q853" s="7"/>
    </row>
    <row r="854" spans="1:17" ht="99.95" customHeight="1" x14ac:dyDescent="0.2">
      <c r="A854" s="8" t="s">
        <v>3290</v>
      </c>
      <c r="B854" s="3" t="s">
        <v>3291</v>
      </c>
      <c r="C854" s="3" t="s">
        <v>3292</v>
      </c>
      <c r="D854" s="3" t="s">
        <v>3293</v>
      </c>
      <c r="E854" s="3" t="s">
        <v>3294</v>
      </c>
      <c r="F854" s="8" t="s">
        <v>203</v>
      </c>
      <c r="G854" s="3" t="s">
        <v>3295</v>
      </c>
      <c r="H854">
        <v>1958</v>
      </c>
      <c r="I854" s="4"/>
      <c r="J854" s="5">
        <f>$H$854 * $I$854</f>
        <v>0</v>
      </c>
      <c r="K854" s="3" t="s">
        <v>23</v>
      </c>
      <c r="L854" s="3" t="s">
        <v>24</v>
      </c>
      <c r="M854" s="3" t="s">
        <v>25</v>
      </c>
      <c r="N854" s="3" t="s">
        <v>3296</v>
      </c>
      <c r="O854" s="3" t="s">
        <v>3297</v>
      </c>
      <c r="P854" s="3" t="s">
        <v>3298</v>
      </c>
      <c r="Q854" s="7"/>
    </row>
    <row r="855" spans="1:17" ht="99.95" customHeight="1" x14ac:dyDescent="0.2">
      <c r="A855" s="9"/>
      <c r="B855" s="3" t="s">
        <v>3291</v>
      </c>
      <c r="C855" s="3" t="s">
        <v>3299</v>
      </c>
      <c r="D855" s="3" t="s">
        <v>3300</v>
      </c>
      <c r="E855" s="3" t="s">
        <v>3301</v>
      </c>
      <c r="F855" s="9"/>
      <c r="G855" s="3" t="s">
        <v>3302</v>
      </c>
      <c r="H855">
        <v>1958</v>
      </c>
      <c r="I855" s="4"/>
      <c r="J855" s="5">
        <f>$H$855 * $I$855</f>
        <v>0</v>
      </c>
      <c r="K855" s="3" t="s">
        <v>23</v>
      </c>
      <c r="L855" s="3" t="s">
        <v>24</v>
      </c>
      <c r="M855" s="3" t="s">
        <v>25</v>
      </c>
      <c r="N855" s="3" t="s">
        <v>3296</v>
      </c>
      <c r="O855" s="3" t="s">
        <v>3297</v>
      </c>
      <c r="P855" s="3" t="s">
        <v>3298</v>
      </c>
      <c r="Q855" s="7"/>
    </row>
    <row r="856" spans="1:17" ht="99.95" customHeight="1" x14ac:dyDescent="0.2">
      <c r="A856" s="9"/>
      <c r="B856" s="3" t="s">
        <v>3291</v>
      </c>
      <c r="C856" s="3" t="s">
        <v>3303</v>
      </c>
      <c r="D856" s="3" t="s">
        <v>3304</v>
      </c>
      <c r="E856" s="3" t="s">
        <v>3305</v>
      </c>
      <c r="F856" s="9"/>
      <c r="G856" s="3" t="s">
        <v>3306</v>
      </c>
      <c r="H856">
        <v>1958</v>
      </c>
      <c r="I856" s="4"/>
      <c r="J856" s="5">
        <f>$H$856 * $I$856</f>
        <v>0</v>
      </c>
      <c r="K856" s="3" t="s">
        <v>23</v>
      </c>
      <c r="L856" s="3" t="s">
        <v>24</v>
      </c>
      <c r="M856" s="3" t="s">
        <v>25</v>
      </c>
      <c r="N856" s="3" t="s">
        <v>3296</v>
      </c>
      <c r="O856" s="3" t="s">
        <v>3297</v>
      </c>
      <c r="P856" s="3" t="s">
        <v>3298</v>
      </c>
      <c r="Q856" s="7"/>
    </row>
    <row r="857" spans="1:17" ht="99.95" customHeight="1" x14ac:dyDescent="0.2">
      <c r="A857" s="9"/>
      <c r="B857" s="3" t="s">
        <v>3291</v>
      </c>
      <c r="C857" s="3" t="s">
        <v>3307</v>
      </c>
      <c r="D857" s="3" t="s">
        <v>3308</v>
      </c>
      <c r="E857" s="3" t="s">
        <v>3309</v>
      </c>
      <c r="F857" s="9"/>
      <c r="G857" s="3" t="s">
        <v>3310</v>
      </c>
      <c r="H857">
        <v>1958</v>
      </c>
      <c r="I857" s="4"/>
      <c r="J857" s="5">
        <f>$H$857 * $I$857</f>
        <v>0</v>
      </c>
      <c r="K857" s="3" t="s">
        <v>23</v>
      </c>
      <c r="L857" s="3" t="s">
        <v>24</v>
      </c>
      <c r="M857" s="3" t="s">
        <v>25</v>
      </c>
      <c r="N857" s="3" t="s">
        <v>3296</v>
      </c>
      <c r="O857" s="3" t="s">
        <v>3297</v>
      </c>
      <c r="P857" s="3" t="s">
        <v>3298</v>
      </c>
      <c r="Q857" s="7"/>
    </row>
    <row r="858" spans="1:17" ht="99.95" customHeight="1" x14ac:dyDescent="0.2">
      <c r="A858" s="9"/>
      <c r="B858" s="3" t="s">
        <v>3291</v>
      </c>
      <c r="C858" s="3" t="s">
        <v>3311</v>
      </c>
      <c r="D858" s="3" t="s">
        <v>3312</v>
      </c>
      <c r="E858" s="3" t="s">
        <v>3313</v>
      </c>
      <c r="F858" s="9"/>
      <c r="G858" s="3" t="s">
        <v>3314</v>
      </c>
      <c r="H858">
        <v>1958</v>
      </c>
      <c r="I858" s="4"/>
      <c r="J858" s="5">
        <f>$H$858 * $I$858</f>
        <v>0</v>
      </c>
      <c r="K858" s="3" t="s">
        <v>23</v>
      </c>
      <c r="L858" s="3" t="s">
        <v>24</v>
      </c>
      <c r="M858" s="3" t="s">
        <v>25</v>
      </c>
      <c r="N858" s="3" t="s">
        <v>3296</v>
      </c>
      <c r="O858" s="3" t="s">
        <v>3297</v>
      </c>
      <c r="P858" s="3" t="s">
        <v>3298</v>
      </c>
      <c r="Q858" s="7"/>
    </row>
    <row r="859" spans="1:17" ht="99.95" customHeight="1" x14ac:dyDescent="0.2">
      <c r="A859" s="10"/>
      <c r="B859" s="3" t="s">
        <v>3291</v>
      </c>
      <c r="C859" s="3" t="s">
        <v>3315</v>
      </c>
      <c r="D859" s="3" t="s">
        <v>3316</v>
      </c>
      <c r="E859" s="3" t="s">
        <v>3317</v>
      </c>
      <c r="F859" s="10"/>
      <c r="G859" s="3" t="s">
        <v>3318</v>
      </c>
      <c r="H859">
        <v>1958</v>
      </c>
      <c r="I859" s="4"/>
      <c r="J859" s="5">
        <f>$H$859 * $I$859</f>
        <v>0</v>
      </c>
      <c r="K859" s="3" t="s">
        <v>23</v>
      </c>
      <c r="L859" s="3" t="s">
        <v>24</v>
      </c>
      <c r="M859" s="3" t="s">
        <v>25</v>
      </c>
      <c r="N859" s="3" t="s">
        <v>3296</v>
      </c>
      <c r="O859" s="3" t="s">
        <v>3297</v>
      </c>
      <c r="P859" s="3" t="s">
        <v>3298</v>
      </c>
      <c r="Q859" s="7"/>
    </row>
    <row r="860" spans="1:17" ht="56.1" customHeight="1" x14ac:dyDescent="0.2">
      <c r="A860" s="8" t="s">
        <v>3319</v>
      </c>
      <c r="B860" s="3" t="s">
        <v>3320</v>
      </c>
      <c r="C860" s="3" t="s">
        <v>3321</v>
      </c>
      <c r="D860" s="3" t="s">
        <v>3322</v>
      </c>
      <c r="E860" s="3" t="s">
        <v>3323</v>
      </c>
      <c r="F860" s="8" t="s">
        <v>715</v>
      </c>
      <c r="G860" s="3" t="s">
        <v>1144</v>
      </c>
      <c r="H860">
        <v>1247</v>
      </c>
      <c r="I860" s="4"/>
      <c r="J860" s="5">
        <f>$H$860 * $I$860</f>
        <v>0</v>
      </c>
      <c r="K860" s="3" t="s">
        <v>23</v>
      </c>
      <c r="L860" s="3" t="s">
        <v>24</v>
      </c>
      <c r="M860" s="3" t="s">
        <v>25</v>
      </c>
      <c r="N860" s="3" t="s">
        <v>3324</v>
      </c>
      <c r="O860" s="3" t="s">
        <v>3325</v>
      </c>
      <c r="P860" s="3" t="s">
        <v>3326</v>
      </c>
      <c r="Q860" s="7"/>
    </row>
    <row r="861" spans="1:17" ht="56.1" customHeight="1" x14ac:dyDescent="0.2">
      <c r="A861" s="9"/>
      <c r="B861" s="3" t="s">
        <v>3320</v>
      </c>
      <c r="C861" s="3" t="s">
        <v>3327</v>
      </c>
      <c r="D861" s="3" t="s">
        <v>3328</v>
      </c>
      <c r="E861" s="3" t="s">
        <v>3329</v>
      </c>
      <c r="F861" s="9"/>
      <c r="G861" s="3" t="s">
        <v>3330</v>
      </c>
      <c r="H861">
        <v>1247</v>
      </c>
      <c r="I861" s="4"/>
      <c r="J861" s="5">
        <f>$H$861 * $I$861</f>
        <v>0</v>
      </c>
      <c r="K861" s="3" t="s">
        <v>23</v>
      </c>
      <c r="L861" s="3" t="s">
        <v>24</v>
      </c>
      <c r="M861" s="3" t="s">
        <v>25</v>
      </c>
      <c r="N861" s="3" t="s">
        <v>3324</v>
      </c>
      <c r="O861" s="3" t="s">
        <v>3325</v>
      </c>
      <c r="P861" s="3" t="s">
        <v>3326</v>
      </c>
      <c r="Q861" s="7"/>
    </row>
    <row r="862" spans="1:17" ht="56.1" customHeight="1" x14ac:dyDescent="0.2">
      <c r="A862" s="9"/>
      <c r="B862" s="3" t="s">
        <v>3320</v>
      </c>
      <c r="C862" s="3" t="s">
        <v>3331</v>
      </c>
      <c r="D862" s="3" t="s">
        <v>3332</v>
      </c>
      <c r="E862" s="3" t="s">
        <v>3333</v>
      </c>
      <c r="F862" s="9"/>
      <c r="G862" s="3" t="s">
        <v>841</v>
      </c>
      <c r="H862">
        <v>1247</v>
      </c>
      <c r="I862" s="4"/>
      <c r="J862" s="5">
        <f>$H$862 * $I$862</f>
        <v>0</v>
      </c>
      <c r="K862" s="3" t="s">
        <v>23</v>
      </c>
      <c r="L862" s="3" t="s">
        <v>24</v>
      </c>
      <c r="M862" s="3" t="s">
        <v>25</v>
      </c>
      <c r="N862" s="3" t="s">
        <v>3324</v>
      </c>
      <c r="O862" s="3" t="s">
        <v>3325</v>
      </c>
      <c r="P862" s="3" t="s">
        <v>3326</v>
      </c>
      <c r="Q862" s="7"/>
    </row>
    <row r="863" spans="1:17" ht="56.1" customHeight="1" x14ac:dyDescent="0.2">
      <c r="A863" s="9"/>
      <c r="B863" s="3" t="s">
        <v>3320</v>
      </c>
      <c r="C863" s="3" t="s">
        <v>3334</v>
      </c>
      <c r="D863" s="3" t="s">
        <v>3335</v>
      </c>
      <c r="E863" s="3" t="s">
        <v>3336</v>
      </c>
      <c r="F863" s="9"/>
      <c r="G863" s="3" t="s">
        <v>1154</v>
      </c>
      <c r="H863">
        <v>1247</v>
      </c>
      <c r="I863" s="4"/>
      <c r="J863" s="5">
        <f>$H$863 * $I$863</f>
        <v>0</v>
      </c>
      <c r="K863" s="3" t="s">
        <v>23</v>
      </c>
      <c r="L863" s="3" t="s">
        <v>24</v>
      </c>
      <c r="M863" s="3" t="s">
        <v>25</v>
      </c>
      <c r="N863" s="3" t="s">
        <v>3324</v>
      </c>
      <c r="O863" s="3" t="s">
        <v>3325</v>
      </c>
      <c r="P863" s="3" t="s">
        <v>3326</v>
      </c>
      <c r="Q863" s="7"/>
    </row>
    <row r="864" spans="1:17" ht="56.1" customHeight="1" x14ac:dyDescent="0.2">
      <c r="A864" s="9"/>
      <c r="B864" s="3" t="s">
        <v>3320</v>
      </c>
      <c r="C864" s="3" t="s">
        <v>3337</v>
      </c>
      <c r="D864" s="3" t="s">
        <v>3338</v>
      </c>
      <c r="E864" s="3" t="s">
        <v>3339</v>
      </c>
      <c r="F864" s="9"/>
      <c r="G864" s="3" t="s">
        <v>1158</v>
      </c>
      <c r="H864">
        <v>1247</v>
      </c>
      <c r="I864" s="4"/>
      <c r="J864" s="5">
        <f>$H$864 * $I$864</f>
        <v>0</v>
      </c>
      <c r="K864" s="3" t="s">
        <v>23</v>
      </c>
      <c r="L864" s="3" t="s">
        <v>24</v>
      </c>
      <c r="M864" s="3" t="s">
        <v>25</v>
      </c>
      <c r="N864" s="3" t="s">
        <v>3324</v>
      </c>
      <c r="O864" s="3" t="s">
        <v>3325</v>
      </c>
      <c r="P864" s="3" t="s">
        <v>3326</v>
      </c>
      <c r="Q864" s="7"/>
    </row>
    <row r="865" spans="1:17" ht="56.1" customHeight="1" x14ac:dyDescent="0.2">
      <c r="A865" s="9"/>
      <c r="B865" s="3" t="s">
        <v>3320</v>
      </c>
      <c r="C865" s="3" t="s">
        <v>3340</v>
      </c>
      <c r="D865" s="3" t="s">
        <v>3341</v>
      </c>
      <c r="E865" s="3" t="s">
        <v>3342</v>
      </c>
      <c r="F865" s="9"/>
      <c r="G865" s="3" t="s">
        <v>849</v>
      </c>
      <c r="H865">
        <v>1247</v>
      </c>
      <c r="I865" s="4"/>
      <c r="J865" s="5">
        <f>$H$865 * $I$865</f>
        <v>0</v>
      </c>
      <c r="K865" s="3" t="s">
        <v>23</v>
      </c>
      <c r="L865" s="3" t="s">
        <v>24</v>
      </c>
      <c r="M865" s="3" t="s">
        <v>25</v>
      </c>
      <c r="N865" s="3" t="s">
        <v>3324</v>
      </c>
      <c r="O865" s="3" t="s">
        <v>3325</v>
      </c>
      <c r="P865" s="3" t="s">
        <v>3326</v>
      </c>
      <c r="Q865" s="7"/>
    </row>
    <row r="866" spans="1:17" ht="56.1" customHeight="1" x14ac:dyDescent="0.2">
      <c r="A866" s="9"/>
      <c r="B866" s="3" t="s">
        <v>3320</v>
      </c>
      <c r="C866" s="3" t="s">
        <v>3343</v>
      </c>
      <c r="D866" s="3" t="s">
        <v>3344</v>
      </c>
      <c r="E866" s="3" t="s">
        <v>3345</v>
      </c>
      <c r="F866" s="9"/>
      <c r="G866" s="3" t="s">
        <v>1592</v>
      </c>
      <c r="H866">
        <v>1247</v>
      </c>
      <c r="I866" s="4"/>
      <c r="J866" s="5">
        <f>$H$866 * $I$866</f>
        <v>0</v>
      </c>
      <c r="K866" s="3" t="s">
        <v>23</v>
      </c>
      <c r="L866" s="3" t="s">
        <v>24</v>
      </c>
      <c r="M866" s="3" t="s">
        <v>25</v>
      </c>
      <c r="N866" s="3" t="s">
        <v>3324</v>
      </c>
      <c r="O866" s="3" t="s">
        <v>3325</v>
      </c>
      <c r="P866" s="3" t="s">
        <v>3326</v>
      </c>
      <c r="Q866" s="7"/>
    </row>
    <row r="867" spans="1:17" ht="56.1" customHeight="1" x14ac:dyDescent="0.2">
      <c r="A867" s="9"/>
      <c r="B867" s="3" t="s">
        <v>3320</v>
      </c>
      <c r="C867" s="3" t="s">
        <v>3346</v>
      </c>
      <c r="D867" s="3" t="s">
        <v>3347</v>
      </c>
      <c r="E867" s="3" t="s">
        <v>3348</v>
      </c>
      <c r="F867" s="9"/>
      <c r="G867" s="3" t="s">
        <v>1596</v>
      </c>
      <c r="H867">
        <v>1247</v>
      </c>
      <c r="I867" s="4"/>
      <c r="J867" s="5">
        <f>$H$867 * $I$867</f>
        <v>0</v>
      </c>
      <c r="K867" s="3" t="s">
        <v>23</v>
      </c>
      <c r="L867" s="3" t="s">
        <v>24</v>
      </c>
      <c r="M867" s="3" t="s">
        <v>25</v>
      </c>
      <c r="N867" s="3" t="s">
        <v>3324</v>
      </c>
      <c r="O867" s="3" t="s">
        <v>3325</v>
      </c>
      <c r="P867" s="3" t="s">
        <v>3326</v>
      </c>
      <c r="Q867" s="7"/>
    </row>
    <row r="868" spans="1:17" ht="56.1" customHeight="1" x14ac:dyDescent="0.2">
      <c r="A868" s="9"/>
      <c r="B868" s="3" t="s">
        <v>3320</v>
      </c>
      <c r="C868" s="3" t="s">
        <v>3349</v>
      </c>
      <c r="D868" s="3" t="s">
        <v>3350</v>
      </c>
      <c r="E868" s="3" t="s">
        <v>3351</v>
      </c>
      <c r="F868" s="9"/>
      <c r="G868" s="3" t="s">
        <v>1600</v>
      </c>
      <c r="H868">
        <v>1247</v>
      </c>
      <c r="I868" s="4"/>
      <c r="J868" s="5">
        <f>$H$868 * $I$868</f>
        <v>0</v>
      </c>
      <c r="K868" s="3" t="s">
        <v>23</v>
      </c>
      <c r="L868" s="3" t="s">
        <v>24</v>
      </c>
      <c r="M868" s="3" t="s">
        <v>25</v>
      </c>
      <c r="N868" s="3" t="s">
        <v>3324</v>
      </c>
      <c r="O868" s="3" t="s">
        <v>3325</v>
      </c>
      <c r="P868" s="3" t="s">
        <v>3326</v>
      </c>
      <c r="Q868" s="7"/>
    </row>
    <row r="869" spans="1:17" ht="56.1" customHeight="1" x14ac:dyDescent="0.2">
      <c r="A869" s="9"/>
      <c r="B869" s="3" t="s">
        <v>3320</v>
      </c>
      <c r="C869" s="3" t="s">
        <v>3352</v>
      </c>
      <c r="D869" s="3" t="s">
        <v>3353</v>
      </c>
      <c r="E869" s="3" t="s">
        <v>3354</v>
      </c>
      <c r="F869" s="9"/>
      <c r="G869" s="3" t="s">
        <v>857</v>
      </c>
      <c r="H869">
        <v>1247</v>
      </c>
      <c r="I869" s="4"/>
      <c r="J869" s="5">
        <f>$H$869 * $I$869</f>
        <v>0</v>
      </c>
      <c r="K869" s="3" t="s">
        <v>23</v>
      </c>
      <c r="L869" s="3" t="s">
        <v>24</v>
      </c>
      <c r="M869" s="3" t="s">
        <v>25</v>
      </c>
      <c r="N869" s="3" t="s">
        <v>3324</v>
      </c>
      <c r="O869" s="3" t="s">
        <v>3325</v>
      </c>
      <c r="P869" s="3" t="s">
        <v>3326</v>
      </c>
      <c r="Q869" s="7"/>
    </row>
    <row r="870" spans="1:17" ht="56.1" customHeight="1" x14ac:dyDescent="0.2">
      <c r="A870" s="9"/>
      <c r="B870" s="3" t="s">
        <v>3320</v>
      </c>
      <c r="C870" s="3" t="s">
        <v>3355</v>
      </c>
      <c r="D870" s="3" t="s">
        <v>3356</v>
      </c>
      <c r="E870" s="3" t="s">
        <v>3357</v>
      </c>
      <c r="F870" s="9"/>
      <c r="G870" s="3" t="s">
        <v>1607</v>
      </c>
      <c r="H870">
        <v>1247</v>
      </c>
      <c r="I870" s="4"/>
      <c r="J870" s="5">
        <f>$H$870 * $I$870</f>
        <v>0</v>
      </c>
      <c r="K870" s="3" t="s">
        <v>23</v>
      </c>
      <c r="L870" s="3" t="s">
        <v>24</v>
      </c>
      <c r="M870" s="3" t="s">
        <v>25</v>
      </c>
      <c r="N870" s="3" t="s">
        <v>3324</v>
      </c>
      <c r="O870" s="3" t="s">
        <v>3325</v>
      </c>
      <c r="P870" s="3" t="s">
        <v>3326</v>
      </c>
      <c r="Q870" s="7"/>
    </row>
    <row r="871" spans="1:17" ht="56.1" customHeight="1" x14ac:dyDescent="0.2">
      <c r="A871" s="9"/>
      <c r="B871" s="3" t="s">
        <v>3320</v>
      </c>
      <c r="C871" s="3" t="s">
        <v>3358</v>
      </c>
      <c r="D871" s="3" t="s">
        <v>3359</v>
      </c>
      <c r="E871" s="3" t="s">
        <v>3360</v>
      </c>
      <c r="F871" s="9"/>
      <c r="G871" s="3" t="s">
        <v>1611</v>
      </c>
      <c r="H871">
        <v>1247</v>
      </c>
      <c r="I871" s="4"/>
      <c r="J871" s="5">
        <f>$H$871 * $I$871</f>
        <v>0</v>
      </c>
      <c r="K871" s="3" t="s">
        <v>23</v>
      </c>
      <c r="L871" s="3" t="s">
        <v>24</v>
      </c>
      <c r="M871" s="3" t="s">
        <v>25</v>
      </c>
      <c r="N871" s="3" t="s">
        <v>3324</v>
      </c>
      <c r="O871" s="3" t="s">
        <v>3325</v>
      </c>
      <c r="P871" s="3" t="s">
        <v>3326</v>
      </c>
      <c r="Q871" s="7"/>
    </row>
    <row r="872" spans="1:17" ht="56.1" customHeight="1" x14ac:dyDescent="0.2">
      <c r="A872" s="9"/>
      <c r="B872" s="3" t="s">
        <v>3320</v>
      </c>
      <c r="C872" s="3" t="s">
        <v>3361</v>
      </c>
      <c r="D872" s="3" t="s">
        <v>3362</v>
      </c>
      <c r="E872" s="3" t="s">
        <v>3363</v>
      </c>
      <c r="F872" s="9"/>
      <c r="G872" s="3" t="s">
        <v>1615</v>
      </c>
      <c r="H872">
        <v>1247</v>
      </c>
      <c r="I872" s="4"/>
      <c r="J872" s="5">
        <f>$H$872 * $I$872</f>
        <v>0</v>
      </c>
      <c r="K872" s="3" t="s">
        <v>23</v>
      </c>
      <c r="L872" s="3" t="s">
        <v>24</v>
      </c>
      <c r="M872" s="3" t="s">
        <v>25</v>
      </c>
      <c r="N872" s="3" t="s">
        <v>3324</v>
      </c>
      <c r="O872" s="3" t="s">
        <v>3325</v>
      </c>
      <c r="P872" s="3" t="s">
        <v>3326</v>
      </c>
      <c r="Q872" s="7"/>
    </row>
    <row r="873" spans="1:17" ht="56.1" customHeight="1" x14ac:dyDescent="0.2">
      <c r="A873" s="9"/>
      <c r="B873" s="3" t="s">
        <v>3320</v>
      </c>
      <c r="C873" s="3" t="s">
        <v>3364</v>
      </c>
      <c r="D873" s="3" t="s">
        <v>3365</v>
      </c>
      <c r="E873" s="3" t="s">
        <v>3366</v>
      </c>
      <c r="F873" s="9"/>
      <c r="G873" s="3" t="s">
        <v>1168</v>
      </c>
      <c r="H873">
        <v>1247</v>
      </c>
      <c r="I873" s="4"/>
      <c r="J873" s="5">
        <f>$H$873 * $I$873</f>
        <v>0</v>
      </c>
      <c r="K873" s="3" t="s">
        <v>23</v>
      </c>
      <c r="L873" s="3" t="s">
        <v>24</v>
      </c>
      <c r="M873" s="3" t="s">
        <v>25</v>
      </c>
      <c r="N873" s="3" t="s">
        <v>3324</v>
      </c>
      <c r="O873" s="3" t="s">
        <v>3325</v>
      </c>
      <c r="P873" s="3" t="s">
        <v>3326</v>
      </c>
      <c r="Q873" s="7"/>
    </row>
    <row r="874" spans="1:17" ht="56.1" customHeight="1" x14ac:dyDescent="0.2">
      <c r="A874" s="9"/>
      <c r="B874" s="3" t="s">
        <v>3320</v>
      </c>
      <c r="C874" s="3" t="s">
        <v>3367</v>
      </c>
      <c r="D874" s="3" t="s">
        <v>3368</v>
      </c>
      <c r="E874" s="3" t="s">
        <v>3369</v>
      </c>
      <c r="F874" s="9"/>
      <c r="G874" s="3" t="s">
        <v>1622</v>
      </c>
      <c r="H874">
        <v>1247</v>
      </c>
      <c r="I874" s="4"/>
      <c r="J874" s="5">
        <f>$H$874 * $I$874</f>
        <v>0</v>
      </c>
      <c r="K874" s="3" t="s">
        <v>23</v>
      </c>
      <c r="L874" s="3" t="s">
        <v>24</v>
      </c>
      <c r="M874" s="3" t="s">
        <v>25</v>
      </c>
      <c r="N874" s="3" t="s">
        <v>3324</v>
      </c>
      <c r="O874" s="3" t="s">
        <v>3325</v>
      </c>
      <c r="P874" s="3" t="s">
        <v>3326</v>
      </c>
      <c r="Q874" s="7"/>
    </row>
    <row r="875" spans="1:17" ht="56.1" customHeight="1" x14ac:dyDescent="0.2">
      <c r="A875" s="9"/>
      <c r="B875" s="3" t="s">
        <v>3320</v>
      </c>
      <c r="C875" s="3" t="s">
        <v>3370</v>
      </c>
      <c r="D875" s="3" t="s">
        <v>3371</v>
      </c>
      <c r="E875" s="3" t="s">
        <v>3372</v>
      </c>
      <c r="F875" s="9"/>
      <c r="G875" s="3" t="s">
        <v>1626</v>
      </c>
      <c r="H875">
        <v>1247</v>
      </c>
      <c r="I875" s="4"/>
      <c r="J875" s="5">
        <f>$H$875 * $I$875</f>
        <v>0</v>
      </c>
      <c r="K875" s="3" t="s">
        <v>23</v>
      </c>
      <c r="L875" s="3" t="s">
        <v>24</v>
      </c>
      <c r="M875" s="3" t="s">
        <v>25</v>
      </c>
      <c r="N875" s="3" t="s">
        <v>3324</v>
      </c>
      <c r="O875" s="3" t="s">
        <v>3325</v>
      </c>
      <c r="P875" s="3" t="s">
        <v>3326</v>
      </c>
      <c r="Q875" s="7"/>
    </row>
    <row r="876" spans="1:17" ht="56.1" customHeight="1" x14ac:dyDescent="0.2">
      <c r="A876" s="9"/>
      <c r="B876" s="3" t="s">
        <v>3320</v>
      </c>
      <c r="C876" s="3" t="s">
        <v>3373</v>
      </c>
      <c r="D876" s="3" t="s">
        <v>3374</v>
      </c>
      <c r="E876" s="3" t="s">
        <v>3375</v>
      </c>
      <c r="F876" s="9"/>
      <c r="G876" s="3" t="s">
        <v>837</v>
      </c>
      <c r="H876">
        <v>1247</v>
      </c>
      <c r="I876" s="4"/>
      <c r="J876" s="5">
        <f>$H$876 * $I$876</f>
        <v>0</v>
      </c>
      <c r="K876" s="3" t="s">
        <v>23</v>
      </c>
      <c r="L876" s="3" t="s">
        <v>24</v>
      </c>
      <c r="M876" s="3" t="s">
        <v>25</v>
      </c>
      <c r="N876" s="3" t="s">
        <v>3324</v>
      </c>
      <c r="O876" s="3" t="s">
        <v>3325</v>
      </c>
      <c r="P876" s="3" t="s">
        <v>3326</v>
      </c>
      <c r="Q876" s="7"/>
    </row>
    <row r="877" spans="1:17" ht="56.1" customHeight="1" x14ac:dyDescent="0.2">
      <c r="A877" s="9"/>
      <c r="B877" s="3" t="s">
        <v>3320</v>
      </c>
      <c r="C877" s="3" t="s">
        <v>3376</v>
      </c>
      <c r="D877" s="3" t="s">
        <v>3377</v>
      </c>
      <c r="E877" s="3" t="s">
        <v>3378</v>
      </c>
      <c r="F877" s="9"/>
      <c r="G877" s="3" t="s">
        <v>853</v>
      </c>
      <c r="H877">
        <v>1247</v>
      </c>
      <c r="I877" s="4"/>
      <c r="J877" s="5">
        <f>$H$877 * $I$877</f>
        <v>0</v>
      </c>
      <c r="K877" s="3" t="s">
        <v>23</v>
      </c>
      <c r="L877" s="3" t="s">
        <v>24</v>
      </c>
      <c r="M877" s="3" t="s">
        <v>25</v>
      </c>
      <c r="N877" s="3" t="s">
        <v>3324</v>
      </c>
      <c r="O877" s="3" t="s">
        <v>3325</v>
      </c>
      <c r="P877" s="3" t="s">
        <v>3326</v>
      </c>
      <c r="Q877" s="7"/>
    </row>
    <row r="878" spans="1:17" ht="56.1" customHeight="1" x14ac:dyDescent="0.2">
      <c r="A878" s="9"/>
      <c r="B878" s="3" t="s">
        <v>3320</v>
      </c>
      <c r="C878" s="3" t="s">
        <v>3379</v>
      </c>
      <c r="D878" s="3" t="s">
        <v>3380</v>
      </c>
      <c r="E878" s="3" t="s">
        <v>3381</v>
      </c>
      <c r="F878" s="9"/>
      <c r="G878" s="3" t="s">
        <v>3382</v>
      </c>
      <c r="H878">
        <v>1247</v>
      </c>
      <c r="I878" s="4"/>
      <c r="J878" s="5">
        <f>$H$878 * $I$878</f>
        <v>0</v>
      </c>
      <c r="K878" s="3" t="s">
        <v>23</v>
      </c>
      <c r="L878" s="3" t="s">
        <v>24</v>
      </c>
      <c r="M878" s="3" t="s">
        <v>25</v>
      </c>
      <c r="N878" s="3" t="s">
        <v>3324</v>
      </c>
      <c r="O878" s="3" t="s">
        <v>3325</v>
      </c>
      <c r="P878" s="3" t="s">
        <v>3326</v>
      </c>
      <c r="Q878" s="7"/>
    </row>
    <row r="879" spans="1:17" ht="56.1" customHeight="1" x14ac:dyDescent="0.2">
      <c r="A879" s="9"/>
      <c r="B879" s="3" t="s">
        <v>3320</v>
      </c>
      <c r="C879" s="3" t="s">
        <v>3383</v>
      </c>
      <c r="D879" s="3" t="s">
        <v>3384</v>
      </c>
      <c r="E879" s="3" t="s">
        <v>3385</v>
      </c>
      <c r="F879" s="9"/>
      <c r="G879" s="3" t="s">
        <v>845</v>
      </c>
      <c r="H879">
        <v>1247</v>
      </c>
      <c r="I879" s="4"/>
      <c r="J879" s="5">
        <f>$H$879 * $I$879</f>
        <v>0</v>
      </c>
      <c r="K879" s="3" t="s">
        <v>23</v>
      </c>
      <c r="L879" s="3" t="s">
        <v>24</v>
      </c>
      <c r="M879" s="3" t="s">
        <v>25</v>
      </c>
      <c r="N879" s="3" t="s">
        <v>3324</v>
      </c>
      <c r="O879" s="3" t="s">
        <v>3325</v>
      </c>
      <c r="P879" s="3" t="s">
        <v>3326</v>
      </c>
      <c r="Q879" s="7"/>
    </row>
    <row r="880" spans="1:17" ht="56.1" customHeight="1" x14ac:dyDescent="0.2">
      <c r="A880" s="9"/>
      <c r="B880" s="3" t="s">
        <v>3320</v>
      </c>
      <c r="C880" s="3" t="s">
        <v>3386</v>
      </c>
      <c r="D880" s="3" t="s">
        <v>3387</v>
      </c>
      <c r="E880" s="3" t="s">
        <v>3388</v>
      </c>
      <c r="F880" s="9"/>
      <c r="G880" s="3" t="s">
        <v>3389</v>
      </c>
      <c r="H880">
        <v>1247</v>
      </c>
      <c r="I880" s="4"/>
      <c r="J880" s="5">
        <f>$H$880 * $I$880</f>
        <v>0</v>
      </c>
      <c r="K880" s="3" t="s">
        <v>23</v>
      </c>
      <c r="L880" s="3" t="s">
        <v>24</v>
      </c>
      <c r="M880" s="3" t="s">
        <v>25</v>
      </c>
      <c r="N880" s="3" t="s">
        <v>3324</v>
      </c>
      <c r="O880" s="3" t="s">
        <v>3325</v>
      </c>
      <c r="P880" s="3" t="s">
        <v>3326</v>
      </c>
      <c r="Q880" s="7"/>
    </row>
    <row r="881" spans="1:17" ht="56.1" customHeight="1" x14ac:dyDescent="0.2">
      <c r="A881" s="9"/>
      <c r="B881" s="3" t="s">
        <v>3320</v>
      </c>
      <c r="C881" s="3" t="s">
        <v>3390</v>
      </c>
      <c r="D881" s="3" t="s">
        <v>3391</v>
      </c>
      <c r="E881" s="3" t="s">
        <v>3392</v>
      </c>
      <c r="F881" s="9"/>
      <c r="G881" s="3" t="s">
        <v>3393</v>
      </c>
      <c r="H881">
        <v>1247</v>
      </c>
      <c r="I881" s="4"/>
      <c r="J881" s="5">
        <f>$H$881 * $I$881</f>
        <v>0</v>
      </c>
      <c r="K881" s="3" t="s">
        <v>23</v>
      </c>
      <c r="L881" s="3" t="s">
        <v>24</v>
      </c>
      <c r="M881" s="3" t="s">
        <v>25</v>
      </c>
      <c r="N881" s="3" t="s">
        <v>3324</v>
      </c>
      <c r="O881" s="3" t="s">
        <v>3325</v>
      </c>
      <c r="P881" s="3" t="s">
        <v>3326</v>
      </c>
      <c r="Q881" s="7"/>
    </row>
    <row r="882" spans="1:17" ht="56.1" customHeight="1" x14ac:dyDescent="0.2">
      <c r="A882" s="9"/>
      <c r="B882" s="3" t="s">
        <v>3320</v>
      </c>
      <c r="C882" s="3" t="s">
        <v>3394</v>
      </c>
      <c r="D882" s="3" t="s">
        <v>3395</v>
      </c>
      <c r="E882" s="3" t="s">
        <v>3396</v>
      </c>
      <c r="F882" s="10"/>
      <c r="G882" s="3" t="s">
        <v>829</v>
      </c>
      <c r="H882">
        <v>1247</v>
      </c>
      <c r="I882" s="4"/>
      <c r="J882" s="5">
        <f>$H$882 * $I$882</f>
        <v>0</v>
      </c>
      <c r="K882" s="3" t="s">
        <v>23</v>
      </c>
      <c r="L882" s="3" t="s">
        <v>24</v>
      </c>
      <c r="M882" s="3" t="s">
        <v>25</v>
      </c>
      <c r="N882" s="3" t="s">
        <v>3324</v>
      </c>
      <c r="O882" s="3" t="s">
        <v>3325</v>
      </c>
      <c r="P882" s="3" t="s">
        <v>3326</v>
      </c>
      <c r="Q882" s="7"/>
    </row>
    <row r="883" spans="1:17" ht="56.1" customHeight="1" x14ac:dyDescent="0.2">
      <c r="A883" s="9"/>
      <c r="B883" s="3" t="s">
        <v>3320</v>
      </c>
      <c r="C883" s="3" t="s">
        <v>3397</v>
      </c>
      <c r="D883" s="3" t="s">
        <v>3398</v>
      </c>
      <c r="E883" s="3" t="s">
        <v>3399</v>
      </c>
      <c r="F883" s="8" t="s">
        <v>323</v>
      </c>
      <c r="G883" s="3" t="s">
        <v>3400</v>
      </c>
      <c r="H883">
        <v>1247</v>
      </c>
      <c r="I883" s="4"/>
      <c r="J883" s="5">
        <f>$H$883 * $I$883</f>
        <v>0</v>
      </c>
      <c r="K883" s="3" t="s">
        <v>23</v>
      </c>
      <c r="L883" s="3" t="s">
        <v>24</v>
      </c>
      <c r="M883" s="3" t="s">
        <v>25</v>
      </c>
      <c r="N883" s="3" t="s">
        <v>3324</v>
      </c>
      <c r="O883" s="3" t="s">
        <v>3325</v>
      </c>
      <c r="P883" s="3" t="s">
        <v>3326</v>
      </c>
      <c r="Q883" s="7"/>
    </row>
    <row r="884" spans="1:17" ht="56.1" customHeight="1" x14ac:dyDescent="0.2">
      <c r="A884" s="9"/>
      <c r="B884" s="3" t="s">
        <v>3320</v>
      </c>
      <c r="C884" s="3" t="s">
        <v>3401</v>
      </c>
      <c r="D884" s="3" t="s">
        <v>3402</v>
      </c>
      <c r="E884" s="3" t="s">
        <v>3403</v>
      </c>
      <c r="F884" s="9"/>
      <c r="G884" s="3" t="s">
        <v>1015</v>
      </c>
      <c r="H884">
        <v>1247</v>
      </c>
      <c r="I884" s="4"/>
      <c r="J884" s="5">
        <f>$H$884 * $I$884</f>
        <v>0</v>
      </c>
      <c r="K884" s="3" t="s">
        <v>23</v>
      </c>
      <c r="L884" s="3" t="s">
        <v>24</v>
      </c>
      <c r="M884" s="3" t="s">
        <v>25</v>
      </c>
      <c r="N884" s="3" t="s">
        <v>3324</v>
      </c>
      <c r="O884" s="3" t="s">
        <v>3325</v>
      </c>
      <c r="P884" s="3" t="s">
        <v>3326</v>
      </c>
      <c r="Q884" s="7"/>
    </row>
    <row r="885" spans="1:17" ht="56.1" customHeight="1" x14ac:dyDescent="0.2">
      <c r="A885" s="9"/>
      <c r="B885" s="3" t="s">
        <v>3320</v>
      </c>
      <c r="C885" s="3" t="s">
        <v>3404</v>
      </c>
      <c r="D885" s="3" t="s">
        <v>3405</v>
      </c>
      <c r="E885" s="3" t="s">
        <v>3406</v>
      </c>
      <c r="F885" s="9"/>
      <c r="G885" s="3" t="s">
        <v>1021</v>
      </c>
      <c r="H885">
        <v>1247</v>
      </c>
      <c r="I885" s="4"/>
      <c r="J885" s="5">
        <f>$H$885 * $I$885</f>
        <v>0</v>
      </c>
      <c r="K885" s="3" t="s">
        <v>23</v>
      </c>
      <c r="L885" s="3" t="s">
        <v>24</v>
      </c>
      <c r="M885" s="3" t="s">
        <v>25</v>
      </c>
      <c r="N885" s="3" t="s">
        <v>3324</v>
      </c>
      <c r="O885" s="3" t="s">
        <v>3325</v>
      </c>
      <c r="P885" s="3" t="s">
        <v>3326</v>
      </c>
      <c r="Q885" s="7"/>
    </row>
    <row r="886" spans="1:17" ht="56.1" customHeight="1" x14ac:dyDescent="0.2">
      <c r="A886" s="9"/>
      <c r="B886" s="3" t="s">
        <v>3320</v>
      </c>
      <c r="C886" s="3" t="s">
        <v>3407</v>
      </c>
      <c r="D886" s="3" t="s">
        <v>3408</v>
      </c>
      <c r="E886" s="3" t="s">
        <v>3409</v>
      </c>
      <c r="F886" s="9"/>
      <c r="G886" s="3" t="s">
        <v>1025</v>
      </c>
      <c r="H886">
        <v>1247</v>
      </c>
      <c r="I886" s="4"/>
      <c r="J886" s="5">
        <f>$H$886 * $I$886</f>
        <v>0</v>
      </c>
      <c r="K886" s="3" t="s">
        <v>23</v>
      </c>
      <c r="L886" s="3" t="s">
        <v>24</v>
      </c>
      <c r="M886" s="3" t="s">
        <v>25</v>
      </c>
      <c r="N886" s="3" t="s">
        <v>3324</v>
      </c>
      <c r="O886" s="3" t="s">
        <v>3325</v>
      </c>
      <c r="P886" s="3" t="s">
        <v>3326</v>
      </c>
      <c r="Q886" s="7"/>
    </row>
    <row r="887" spans="1:17" ht="56.1" customHeight="1" x14ac:dyDescent="0.2">
      <c r="A887" s="9"/>
      <c r="B887" s="3" t="s">
        <v>3320</v>
      </c>
      <c r="C887" s="3" t="s">
        <v>3410</v>
      </c>
      <c r="D887" s="3" t="s">
        <v>3411</v>
      </c>
      <c r="E887" s="3" t="s">
        <v>3412</v>
      </c>
      <c r="F887" s="9"/>
      <c r="G887" s="3" t="s">
        <v>3413</v>
      </c>
      <c r="H887">
        <v>1247</v>
      </c>
      <c r="I887" s="4"/>
      <c r="J887" s="5">
        <f>$H$887 * $I$887</f>
        <v>0</v>
      </c>
      <c r="K887" s="3" t="s">
        <v>23</v>
      </c>
      <c r="L887" s="3" t="s">
        <v>24</v>
      </c>
      <c r="M887" s="3" t="s">
        <v>25</v>
      </c>
      <c r="N887" s="3" t="s">
        <v>3324</v>
      </c>
      <c r="O887" s="3" t="s">
        <v>3325</v>
      </c>
      <c r="P887" s="3" t="s">
        <v>3326</v>
      </c>
      <c r="Q887" s="7"/>
    </row>
    <row r="888" spans="1:17" ht="56.1" customHeight="1" x14ac:dyDescent="0.2">
      <c r="A888" s="9"/>
      <c r="B888" s="3" t="s">
        <v>3320</v>
      </c>
      <c r="C888" s="3" t="s">
        <v>3414</v>
      </c>
      <c r="D888" s="3" t="s">
        <v>3415</v>
      </c>
      <c r="E888" s="3" t="s">
        <v>3416</v>
      </c>
      <c r="F888" s="9"/>
      <c r="G888" s="3" t="s">
        <v>1029</v>
      </c>
      <c r="H888">
        <v>1247</v>
      </c>
      <c r="I888" s="4"/>
      <c r="J888" s="5">
        <f>$H$888 * $I$888</f>
        <v>0</v>
      </c>
      <c r="K888" s="3" t="s">
        <v>23</v>
      </c>
      <c r="L888" s="3" t="s">
        <v>24</v>
      </c>
      <c r="M888" s="3" t="s">
        <v>25</v>
      </c>
      <c r="N888" s="3" t="s">
        <v>3324</v>
      </c>
      <c r="O888" s="3" t="s">
        <v>3325</v>
      </c>
      <c r="P888" s="3" t="s">
        <v>3326</v>
      </c>
      <c r="Q888" s="7"/>
    </row>
    <row r="889" spans="1:17" ht="56.1" customHeight="1" x14ac:dyDescent="0.2">
      <c r="A889" s="9"/>
      <c r="B889" s="3" t="s">
        <v>3320</v>
      </c>
      <c r="C889" s="3" t="s">
        <v>3417</v>
      </c>
      <c r="D889" s="3" t="s">
        <v>3418</v>
      </c>
      <c r="E889" s="3" t="s">
        <v>3419</v>
      </c>
      <c r="F889" s="9"/>
      <c r="G889" s="3" t="s">
        <v>1033</v>
      </c>
      <c r="H889">
        <v>1247</v>
      </c>
      <c r="I889" s="4"/>
      <c r="J889" s="5">
        <f>$H$889 * $I$889</f>
        <v>0</v>
      </c>
      <c r="K889" s="3" t="s">
        <v>23</v>
      </c>
      <c r="L889" s="3" t="s">
        <v>24</v>
      </c>
      <c r="M889" s="3" t="s">
        <v>25</v>
      </c>
      <c r="N889" s="3" t="s">
        <v>3324</v>
      </c>
      <c r="O889" s="3" t="s">
        <v>3325</v>
      </c>
      <c r="P889" s="3" t="s">
        <v>3326</v>
      </c>
      <c r="Q889" s="7"/>
    </row>
    <row r="890" spans="1:17" ht="56.1" customHeight="1" x14ac:dyDescent="0.2">
      <c r="A890" s="9"/>
      <c r="B890" s="3" t="s">
        <v>3320</v>
      </c>
      <c r="C890" s="3" t="s">
        <v>3420</v>
      </c>
      <c r="D890" s="3" t="s">
        <v>3421</v>
      </c>
      <c r="E890" s="3" t="s">
        <v>3422</v>
      </c>
      <c r="F890" s="9"/>
      <c r="G890" s="3" t="s">
        <v>1037</v>
      </c>
      <c r="H890">
        <v>1247</v>
      </c>
      <c r="I890" s="4"/>
      <c r="J890" s="5">
        <f>$H$890 * $I$890</f>
        <v>0</v>
      </c>
      <c r="K890" s="3" t="s">
        <v>23</v>
      </c>
      <c r="L890" s="3" t="s">
        <v>24</v>
      </c>
      <c r="M890" s="3" t="s">
        <v>25</v>
      </c>
      <c r="N890" s="3" t="s">
        <v>3324</v>
      </c>
      <c r="O890" s="3" t="s">
        <v>3325</v>
      </c>
      <c r="P890" s="3" t="s">
        <v>3326</v>
      </c>
      <c r="Q890" s="7"/>
    </row>
    <row r="891" spans="1:17" ht="56.1" customHeight="1" x14ac:dyDescent="0.2">
      <c r="A891" s="9"/>
      <c r="B891" s="3" t="s">
        <v>3320</v>
      </c>
      <c r="C891" s="3" t="s">
        <v>3423</v>
      </c>
      <c r="D891" s="3" t="s">
        <v>3424</v>
      </c>
      <c r="E891" s="3" t="s">
        <v>3425</v>
      </c>
      <c r="F891" s="9"/>
      <c r="G891" s="3" t="s">
        <v>2671</v>
      </c>
      <c r="H891">
        <v>1247</v>
      </c>
      <c r="I891" s="4"/>
      <c r="J891" s="5">
        <f>$H$891 * $I$891</f>
        <v>0</v>
      </c>
      <c r="K891" s="3" t="s">
        <v>23</v>
      </c>
      <c r="L891" s="3" t="s">
        <v>24</v>
      </c>
      <c r="M891" s="3" t="s">
        <v>25</v>
      </c>
      <c r="N891" s="3" t="s">
        <v>3324</v>
      </c>
      <c r="O891" s="3" t="s">
        <v>3325</v>
      </c>
      <c r="P891" s="3" t="s">
        <v>3326</v>
      </c>
      <c r="Q891" s="7"/>
    </row>
    <row r="892" spans="1:17" ht="56.1" customHeight="1" x14ac:dyDescent="0.2">
      <c r="A892" s="9"/>
      <c r="B892" s="3" t="s">
        <v>3320</v>
      </c>
      <c r="C892" s="3" t="s">
        <v>3426</v>
      </c>
      <c r="D892" s="3" t="s">
        <v>3427</v>
      </c>
      <c r="E892" s="3" t="s">
        <v>3428</v>
      </c>
      <c r="F892" s="9"/>
      <c r="G892" s="3" t="s">
        <v>3429</v>
      </c>
      <c r="H892">
        <v>1247</v>
      </c>
      <c r="I892" s="4"/>
      <c r="J892" s="5">
        <f>$H$892 * $I$892</f>
        <v>0</v>
      </c>
      <c r="K892" s="3" t="s">
        <v>23</v>
      </c>
      <c r="L892" s="3" t="s">
        <v>24</v>
      </c>
      <c r="M892" s="3" t="s">
        <v>25</v>
      </c>
      <c r="N892" s="3" t="s">
        <v>3324</v>
      </c>
      <c r="O892" s="3" t="s">
        <v>3325</v>
      </c>
      <c r="P892" s="3" t="s">
        <v>3326</v>
      </c>
      <c r="Q892" s="7"/>
    </row>
    <row r="893" spans="1:17" ht="56.1" customHeight="1" x14ac:dyDescent="0.2">
      <c r="A893" s="9"/>
      <c r="B893" s="3" t="s">
        <v>3320</v>
      </c>
      <c r="C893" s="3" t="s">
        <v>3430</v>
      </c>
      <c r="D893" s="3" t="s">
        <v>3431</v>
      </c>
      <c r="E893" s="3" t="s">
        <v>3432</v>
      </c>
      <c r="F893" s="9"/>
      <c r="G893" s="3" t="s">
        <v>1041</v>
      </c>
      <c r="H893">
        <v>1247</v>
      </c>
      <c r="I893" s="4"/>
      <c r="J893" s="5">
        <f>$H$893 * $I$893</f>
        <v>0</v>
      </c>
      <c r="K893" s="3" t="s">
        <v>23</v>
      </c>
      <c r="L893" s="3" t="s">
        <v>24</v>
      </c>
      <c r="M893" s="3" t="s">
        <v>25</v>
      </c>
      <c r="N893" s="3" t="s">
        <v>3324</v>
      </c>
      <c r="O893" s="3" t="s">
        <v>3325</v>
      </c>
      <c r="P893" s="3" t="s">
        <v>3326</v>
      </c>
      <c r="Q893" s="7"/>
    </row>
    <row r="894" spans="1:17" ht="56.1" customHeight="1" x14ac:dyDescent="0.2">
      <c r="A894" s="9"/>
      <c r="B894" s="3" t="s">
        <v>3320</v>
      </c>
      <c r="C894" s="3" t="s">
        <v>3433</v>
      </c>
      <c r="D894" s="3" t="s">
        <v>3434</v>
      </c>
      <c r="E894" s="3" t="s">
        <v>3435</v>
      </c>
      <c r="F894" s="9"/>
      <c r="G894" s="3" t="s">
        <v>1045</v>
      </c>
      <c r="H894">
        <v>1247</v>
      </c>
      <c r="I894" s="4"/>
      <c r="J894" s="5">
        <f>$H$894 * $I$894</f>
        <v>0</v>
      </c>
      <c r="K894" s="3" t="s">
        <v>23</v>
      </c>
      <c r="L894" s="3" t="s">
        <v>24</v>
      </c>
      <c r="M894" s="3" t="s">
        <v>25</v>
      </c>
      <c r="N894" s="3" t="s">
        <v>3324</v>
      </c>
      <c r="O894" s="3" t="s">
        <v>3325</v>
      </c>
      <c r="P894" s="3" t="s">
        <v>3326</v>
      </c>
      <c r="Q894" s="7"/>
    </row>
    <row r="895" spans="1:17" ht="56.1" customHeight="1" x14ac:dyDescent="0.2">
      <c r="A895" s="9"/>
      <c r="B895" s="3" t="s">
        <v>3320</v>
      </c>
      <c r="C895" s="3" t="s">
        <v>3436</v>
      </c>
      <c r="D895" s="3" t="s">
        <v>3437</v>
      </c>
      <c r="E895" s="3" t="s">
        <v>3438</v>
      </c>
      <c r="F895" s="9"/>
      <c r="G895" s="3" t="s">
        <v>1049</v>
      </c>
      <c r="H895">
        <v>1247</v>
      </c>
      <c r="I895" s="4"/>
      <c r="J895" s="5">
        <f>$H$895 * $I$895</f>
        <v>0</v>
      </c>
      <c r="K895" s="3" t="s">
        <v>23</v>
      </c>
      <c r="L895" s="3" t="s">
        <v>24</v>
      </c>
      <c r="M895" s="3" t="s">
        <v>25</v>
      </c>
      <c r="N895" s="3" t="s">
        <v>3324</v>
      </c>
      <c r="O895" s="3" t="s">
        <v>3325</v>
      </c>
      <c r="P895" s="3" t="s">
        <v>3326</v>
      </c>
      <c r="Q895" s="7"/>
    </row>
    <row r="896" spans="1:17" ht="56.1" customHeight="1" x14ac:dyDescent="0.2">
      <c r="A896" s="9"/>
      <c r="B896" s="3" t="s">
        <v>3320</v>
      </c>
      <c r="C896" s="3" t="s">
        <v>3439</v>
      </c>
      <c r="D896" s="3" t="s">
        <v>3440</v>
      </c>
      <c r="E896" s="3" t="s">
        <v>3441</v>
      </c>
      <c r="F896" s="9"/>
      <c r="G896" s="3" t="s">
        <v>1053</v>
      </c>
      <c r="H896">
        <v>1247</v>
      </c>
      <c r="I896" s="4"/>
      <c r="J896" s="5">
        <f>$H$896 * $I$896</f>
        <v>0</v>
      </c>
      <c r="K896" s="3" t="s">
        <v>23</v>
      </c>
      <c r="L896" s="3" t="s">
        <v>24</v>
      </c>
      <c r="M896" s="3" t="s">
        <v>25</v>
      </c>
      <c r="N896" s="3" t="s">
        <v>3324</v>
      </c>
      <c r="O896" s="3" t="s">
        <v>3325</v>
      </c>
      <c r="P896" s="3" t="s">
        <v>3326</v>
      </c>
      <c r="Q896" s="7"/>
    </row>
    <row r="897" spans="1:17" ht="56.1" customHeight="1" x14ac:dyDescent="0.2">
      <c r="A897" s="9"/>
      <c r="B897" s="3" t="s">
        <v>3320</v>
      </c>
      <c r="C897" s="3" t="s">
        <v>3442</v>
      </c>
      <c r="D897" s="3" t="s">
        <v>3443</v>
      </c>
      <c r="E897" s="3" t="s">
        <v>3444</v>
      </c>
      <c r="F897" s="9"/>
      <c r="G897" s="3" t="s">
        <v>3445</v>
      </c>
      <c r="H897">
        <v>1247</v>
      </c>
      <c r="I897" s="4"/>
      <c r="J897" s="5">
        <f>$H$897 * $I$897</f>
        <v>0</v>
      </c>
      <c r="K897" s="3" t="s">
        <v>23</v>
      </c>
      <c r="L897" s="3" t="s">
        <v>24</v>
      </c>
      <c r="M897" s="3" t="s">
        <v>25</v>
      </c>
      <c r="N897" s="3" t="s">
        <v>3324</v>
      </c>
      <c r="O897" s="3" t="s">
        <v>3325</v>
      </c>
      <c r="P897" s="3" t="s">
        <v>3326</v>
      </c>
      <c r="Q897" s="7"/>
    </row>
    <row r="898" spans="1:17" ht="56.1" customHeight="1" x14ac:dyDescent="0.2">
      <c r="A898" s="9"/>
      <c r="B898" s="3" t="s">
        <v>3320</v>
      </c>
      <c r="C898" s="3" t="s">
        <v>3446</v>
      </c>
      <c r="D898" s="3" t="s">
        <v>3447</v>
      </c>
      <c r="E898" s="3" t="s">
        <v>3448</v>
      </c>
      <c r="F898" s="9"/>
      <c r="G898" s="3" t="s">
        <v>1057</v>
      </c>
      <c r="H898">
        <v>1247</v>
      </c>
      <c r="I898" s="4"/>
      <c r="J898" s="5">
        <f>$H$898 * $I$898</f>
        <v>0</v>
      </c>
      <c r="K898" s="3" t="s">
        <v>23</v>
      </c>
      <c r="L898" s="3" t="s">
        <v>24</v>
      </c>
      <c r="M898" s="3" t="s">
        <v>25</v>
      </c>
      <c r="N898" s="3" t="s">
        <v>3324</v>
      </c>
      <c r="O898" s="3" t="s">
        <v>3325</v>
      </c>
      <c r="P898" s="3" t="s">
        <v>3326</v>
      </c>
      <c r="Q898" s="7"/>
    </row>
    <row r="899" spans="1:17" ht="56.1" customHeight="1" x14ac:dyDescent="0.2">
      <c r="A899" s="9"/>
      <c r="B899" s="3" t="s">
        <v>3320</v>
      </c>
      <c r="C899" s="3" t="s">
        <v>3449</v>
      </c>
      <c r="D899" s="3" t="s">
        <v>3450</v>
      </c>
      <c r="E899" s="3" t="s">
        <v>3451</v>
      </c>
      <c r="F899" s="9"/>
      <c r="G899" s="3" t="s">
        <v>1061</v>
      </c>
      <c r="H899">
        <v>1247</v>
      </c>
      <c r="I899" s="4"/>
      <c r="J899" s="5">
        <f>$H$899 * $I$899</f>
        <v>0</v>
      </c>
      <c r="K899" s="3" t="s">
        <v>23</v>
      </c>
      <c r="L899" s="3" t="s">
        <v>24</v>
      </c>
      <c r="M899" s="3" t="s">
        <v>25</v>
      </c>
      <c r="N899" s="3" t="s">
        <v>3324</v>
      </c>
      <c r="O899" s="3" t="s">
        <v>3325</v>
      </c>
      <c r="P899" s="3" t="s">
        <v>3326</v>
      </c>
      <c r="Q899" s="7"/>
    </row>
    <row r="900" spans="1:17" ht="56.1" customHeight="1" x14ac:dyDescent="0.2">
      <c r="A900" s="9"/>
      <c r="B900" s="3" t="s">
        <v>3320</v>
      </c>
      <c r="C900" s="3" t="s">
        <v>3452</v>
      </c>
      <c r="D900" s="3" t="s">
        <v>3453</v>
      </c>
      <c r="E900" s="3" t="s">
        <v>3454</v>
      </c>
      <c r="F900" s="9"/>
      <c r="G900" s="3" t="s">
        <v>1065</v>
      </c>
      <c r="H900">
        <v>1247</v>
      </c>
      <c r="I900" s="4"/>
      <c r="J900" s="5">
        <f>$H$900 * $I$900</f>
        <v>0</v>
      </c>
      <c r="K900" s="3" t="s">
        <v>23</v>
      </c>
      <c r="L900" s="3" t="s">
        <v>24</v>
      </c>
      <c r="M900" s="3" t="s">
        <v>25</v>
      </c>
      <c r="N900" s="3" t="s">
        <v>3324</v>
      </c>
      <c r="O900" s="3" t="s">
        <v>3325</v>
      </c>
      <c r="P900" s="3" t="s">
        <v>3326</v>
      </c>
      <c r="Q900" s="7"/>
    </row>
    <row r="901" spans="1:17" ht="56.1" customHeight="1" x14ac:dyDescent="0.2">
      <c r="A901" s="9"/>
      <c r="B901" s="3" t="s">
        <v>3320</v>
      </c>
      <c r="C901" s="3" t="s">
        <v>3455</v>
      </c>
      <c r="D901" s="3" t="s">
        <v>3456</v>
      </c>
      <c r="E901" s="3" t="s">
        <v>3457</v>
      </c>
      <c r="F901" s="9"/>
      <c r="G901" s="3" t="s">
        <v>2694</v>
      </c>
      <c r="H901">
        <v>1247</v>
      </c>
      <c r="I901" s="4"/>
      <c r="J901" s="5">
        <f>$H$901 * $I$901</f>
        <v>0</v>
      </c>
      <c r="K901" s="3" t="s">
        <v>23</v>
      </c>
      <c r="L901" s="3" t="s">
        <v>24</v>
      </c>
      <c r="M901" s="3" t="s">
        <v>25</v>
      </c>
      <c r="N901" s="3" t="s">
        <v>3324</v>
      </c>
      <c r="O901" s="3" t="s">
        <v>3325</v>
      </c>
      <c r="P901" s="3" t="s">
        <v>3326</v>
      </c>
      <c r="Q901" s="7"/>
    </row>
    <row r="902" spans="1:17" ht="56.1" customHeight="1" x14ac:dyDescent="0.2">
      <c r="A902" s="9"/>
      <c r="B902" s="3" t="s">
        <v>3320</v>
      </c>
      <c r="C902" s="3" t="s">
        <v>3458</v>
      </c>
      <c r="D902" s="3" t="s">
        <v>3459</v>
      </c>
      <c r="E902" s="3" t="s">
        <v>3460</v>
      </c>
      <c r="F902" s="9"/>
      <c r="G902" s="3" t="s">
        <v>3461</v>
      </c>
      <c r="H902">
        <v>1247</v>
      </c>
      <c r="I902" s="4"/>
      <c r="J902" s="5">
        <f>$H$902 * $I$902</f>
        <v>0</v>
      </c>
      <c r="K902" s="3" t="s">
        <v>23</v>
      </c>
      <c r="L902" s="3" t="s">
        <v>24</v>
      </c>
      <c r="M902" s="3" t="s">
        <v>25</v>
      </c>
      <c r="N902" s="3" t="s">
        <v>3324</v>
      </c>
      <c r="O902" s="3" t="s">
        <v>3325</v>
      </c>
      <c r="P902" s="3" t="s">
        <v>3326</v>
      </c>
      <c r="Q902" s="7"/>
    </row>
    <row r="903" spans="1:17" ht="56.1" customHeight="1" x14ac:dyDescent="0.2">
      <c r="A903" s="9"/>
      <c r="B903" s="3" t="s">
        <v>3320</v>
      </c>
      <c r="C903" s="3" t="s">
        <v>3462</v>
      </c>
      <c r="D903" s="3" t="s">
        <v>3463</v>
      </c>
      <c r="E903" s="3" t="s">
        <v>3464</v>
      </c>
      <c r="F903" s="9"/>
      <c r="G903" s="3" t="s">
        <v>3465</v>
      </c>
      <c r="H903">
        <v>1247</v>
      </c>
      <c r="I903" s="4"/>
      <c r="J903" s="5">
        <f>$H$903 * $I$903</f>
        <v>0</v>
      </c>
      <c r="K903" s="3" t="s">
        <v>23</v>
      </c>
      <c r="L903" s="3" t="s">
        <v>24</v>
      </c>
      <c r="M903" s="3" t="s">
        <v>25</v>
      </c>
      <c r="N903" s="3" t="s">
        <v>3324</v>
      </c>
      <c r="O903" s="3" t="s">
        <v>3325</v>
      </c>
      <c r="P903" s="3" t="s">
        <v>3326</v>
      </c>
      <c r="Q903" s="7"/>
    </row>
    <row r="904" spans="1:17" ht="56.1" customHeight="1" x14ac:dyDescent="0.2">
      <c r="A904" s="9"/>
      <c r="B904" s="3" t="s">
        <v>3320</v>
      </c>
      <c r="C904" s="3" t="s">
        <v>3466</v>
      </c>
      <c r="D904" s="3" t="s">
        <v>3467</v>
      </c>
      <c r="E904" s="3" t="s">
        <v>3468</v>
      </c>
      <c r="F904" s="9"/>
      <c r="G904" s="3" t="s">
        <v>2702</v>
      </c>
      <c r="H904">
        <v>1247</v>
      </c>
      <c r="I904" s="4"/>
      <c r="J904" s="5">
        <f>$H$904 * $I$904</f>
        <v>0</v>
      </c>
      <c r="K904" s="3" t="s">
        <v>23</v>
      </c>
      <c r="L904" s="3" t="s">
        <v>24</v>
      </c>
      <c r="M904" s="3" t="s">
        <v>25</v>
      </c>
      <c r="N904" s="3" t="s">
        <v>3324</v>
      </c>
      <c r="O904" s="3" t="s">
        <v>3325</v>
      </c>
      <c r="P904" s="3" t="s">
        <v>3326</v>
      </c>
      <c r="Q904" s="7"/>
    </row>
    <row r="905" spans="1:17" ht="56.1" customHeight="1" x14ac:dyDescent="0.2">
      <c r="A905" s="9"/>
      <c r="B905" s="3" t="s">
        <v>3320</v>
      </c>
      <c r="C905" s="3" t="s">
        <v>3469</v>
      </c>
      <c r="D905" s="3" t="s">
        <v>3470</v>
      </c>
      <c r="E905" s="3" t="s">
        <v>3471</v>
      </c>
      <c r="F905" s="10"/>
      <c r="G905" s="3" t="s">
        <v>2706</v>
      </c>
      <c r="H905">
        <v>1247</v>
      </c>
      <c r="I905" s="4"/>
      <c r="J905" s="5">
        <f>$H$905 * $I$905</f>
        <v>0</v>
      </c>
      <c r="K905" s="3" t="s">
        <v>23</v>
      </c>
      <c r="L905" s="3" t="s">
        <v>24</v>
      </c>
      <c r="M905" s="3" t="s">
        <v>25</v>
      </c>
      <c r="N905" s="3" t="s">
        <v>3324</v>
      </c>
      <c r="O905" s="3" t="s">
        <v>3325</v>
      </c>
      <c r="P905" s="3" t="s">
        <v>3326</v>
      </c>
      <c r="Q905" s="7"/>
    </row>
    <row r="906" spans="1:17" ht="56.1" customHeight="1" x14ac:dyDescent="0.2">
      <c r="A906" s="9"/>
      <c r="B906" s="3" t="s">
        <v>3320</v>
      </c>
      <c r="C906" s="3" t="s">
        <v>3472</v>
      </c>
      <c r="D906" s="3" t="s">
        <v>3473</v>
      </c>
      <c r="E906" s="3" t="s">
        <v>3474</v>
      </c>
      <c r="F906" s="8" t="s">
        <v>1367</v>
      </c>
      <c r="G906" s="3" t="s">
        <v>1376</v>
      </c>
      <c r="H906">
        <v>1247</v>
      </c>
      <c r="I906" s="4"/>
      <c r="J906" s="5">
        <f>$H$906 * $I$906</f>
        <v>0</v>
      </c>
      <c r="K906" s="3" t="s">
        <v>23</v>
      </c>
      <c r="L906" s="3" t="s">
        <v>24</v>
      </c>
      <c r="M906" s="3" t="s">
        <v>25</v>
      </c>
      <c r="N906" s="3" t="s">
        <v>3324</v>
      </c>
      <c r="O906" s="3" t="s">
        <v>3325</v>
      </c>
      <c r="P906" s="3" t="s">
        <v>3326</v>
      </c>
      <c r="Q906" s="7"/>
    </row>
    <row r="907" spans="1:17" ht="56.1" customHeight="1" x14ac:dyDescent="0.2">
      <c r="A907" s="9"/>
      <c r="B907" s="3" t="s">
        <v>3320</v>
      </c>
      <c r="C907" s="3" t="s">
        <v>3475</v>
      </c>
      <c r="D907" s="3" t="s">
        <v>3476</v>
      </c>
      <c r="E907" s="3" t="s">
        <v>3477</v>
      </c>
      <c r="F907" s="9"/>
      <c r="G907" s="3" t="s">
        <v>3478</v>
      </c>
      <c r="H907">
        <v>1247</v>
      </c>
      <c r="I907" s="4"/>
      <c r="J907" s="5">
        <f>$H$907 * $I$907</f>
        <v>0</v>
      </c>
      <c r="K907" s="3" t="s">
        <v>23</v>
      </c>
      <c r="L907" s="3" t="s">
        <v>24</v>
      </c>
      <c r="M907" s="3" t="s">
        <v>25</v>
      </c>
      <c r="N907" s="3" t="s">
        <v>3324</v>
      </c>
      <c r="O907" s="3" t="s">
        <v>3325</v>
      </c>
      <c r="P907" s="3" t="s">
        <v>3326</v>
      </c>
      <c r="Q907" s="7"/>
    </row>
    <row r="908" spans="1:17" ht="56.1" customHeight="1" x14ac:dyDescent="0.2">
      <c r="A908" s="9"/>
      <c r="B908" s="3" t="s">
        <v>3320</v>
      </c>
      <c r="C908" s="3" t="s">
        <v>3479</v>
      </c>
      <c r="D908" s="3" t="s">
        <v>3480</v>
      </c>
      <c r="E908" s="3" t="s">
        <v>3481</v>
      </c>
      <c r="F908" s="9"/>
      <c r="G908" s="3" t="s">
        <v>3482</v>
      </c>
      <c r="H908">
        <v>1247</v>
      </c>
      <c r="I908" s="4"/>
      <c r="J908" s="5">
        <f>$H$908 * $I$908</f>
        <v>0</v>
      </c>
      <c r="K908" s="3" t="s">
        <v>23</v>
      </c>
      <c r="L908" s="3" t="s">
        <v>24</v>
      </c>
      <c r="M908" s="3" t="s">
        <v>25</v>
      </c>
      <c r="N908" s="3" t="s">
        <v>3324</v>
      </c>
      <c r="O908" s="3" t="s">
        <v>3325</v>
      </c>
      <c r="P908" s="3" t="s">
        <v>3326</v>
      </c>
      <c r="Q908" s="7"/>
    </row>
    <row r="909" spans="1:17" ht="56.1" customHeight="1" x14ac:dyDescent="0.2">
      <c r="A909" s="9"/>
      <c r="B909" s="3" t="s">
        <v>3320</v>
      </c>
      <c r="C909" s="3" t="s">
        <v>3483</v>
      </c>
      <c r="D909" s="3" t="s">
        <v>3484</v>
      </c>
      <c r="E909" s="3" t="s">
        <v>3485</v>
      </c>
      <c r="F909" s="9"/>
      <c r="G909" s="3" t="s">
        <v>3486</v>
      </c>
      <c r="H909">
        <v>1247</v>
      </c>
      <c r="I909" s="4"/>
      <c r="J909" s="5">
        <f>$H$909 * $I$909</f>
        <v>0</v>
      </c>
      <c r="K909" s="3" t="s">
        <v>23</v>
      </c>
      <c r="L909" s="3" t="s">
        <v>24</v>
      </c>
      <c r="M909" s="3" t="s">
        <v>25</v>
      </c>
      <c r="N909" s="3" t="s">
        <v>3324</v>
      </c>
      <c r="O909" s="3" t="s">
        <v>3325</v>
      </c>
      <c r="P909" s="3" t="s">
        <v>3326</v>
      </c>
      <c r="Q909" s="7"/>
    </row>
    <row r="910" spans="1:17" ht="56.1" customHeight="1" x14ac:dyDescent="0.2">
      <c r="A910" s="9"/>
      <c r="B910" s="3" t="s">
        <v>3320</v>
      </c>
      <c r="C910" s="3" t="s">
        <v>3487</v>
      </c>
      <c r="D910" s="3" t="s">
        <v>3488</v>
      </c>
      <c r="E910" s="3" t="s">
        <v>3489</v>
      </c>
      <c r="F910" s="9"/>
      <c r="G910" s="3" t="s">
        <v>1384</v>
      </c>
      <c r="H910">
        <v>1247</v>
      </c>
      <c r="I910" s="4"/>
      <c r="J910" s="5">
        <f>$H$910 * $I$910</f>
        <v>0</v>
      </c>
      <c r="K910" s="3" t="s">
        <v>23</v>
      </c>
      <c r="L910" s="3" t="s">
        <v>24</v>
      </c>
      <c r="M910" s="3" t="s">
        <v>25</v>
      </c>
      <c r="N910" s="3" t="s">
        <v>3324</v>
      </c>
      <c r="O910" s="3" t="s">
        <v>3325</v>
      </c>
      <c r="P910" s="3" t="s">
        <v>3326</v>
      </c>
      <c r="Q910" s="7"/>
    </row>
    <row r="911" spans="1:17" ht="56.1" customHeight="1" x14ac:dyDescent="0.2">
      <c r="A911" s="9"/>
      <c r="B911" s="3" t="s">
        <v>3320</v>
      </c>
      <c r="C911" s="3" t="s">
        <v>3490</v>
      </c>
      <c r="D911" s="3" t="s">
        <v>3491</v>
      </c>
      <c r="E911" s="3" t="s">
        <v>3492</v>
      </c>
      <c r="F911" s="9"/>
      <c r="G911" s="3" t="s">
        <v>1388</v>
      </c>
      <c r="H911">
        <v>1247</v>
      </c>
      <c r="I911" s="4"/>
      <c r="J911" s="5">
        <f>$H$911 * $I$911</f>
        <v>0</v>
      </c>
      <c r="K911" s="3" t="s">
        <v>23</v>
      </c>
      <c r="L911" s="3" t="s">
        <v>24</v>
      </c>
      <c r="M911" s="3" t="s">
        <v>25</v>
      </c>
      <c r="N911" s="3" t="s">
        <v>3324</v>
      </c>
      <c r="O911" s="3" t="s">
        <v>3325</v>
      </c>
      <c r="P911" s="3" t="s">
        <v>3326</v>
      </c>
      <c r="Q911" s="7"/>
    </row>
    <row r="912" spans="1:17" ht="56.1" customHeight="1" x14ac:dyDescent="0.2">
      <c r="A912" s="9"/>
      <c r="B912" s="3" t="s">
        <v>3320</v>
      </c>
      <c r="C912" s="3" t="s">
        <v>3493</v>
      </c>
      <c r="D912" s="3" t="s">
        <v>3494</v>
      </c>
      <c r="E912" s="3" t="s">
        <v>3495</v>
      </c>
      <c r="F912" s="9"/>
      <c r="G912" s="3" t="s">
        <v>3496</v>
      </c>
      <c r="H912">
        <v>1247</v>
      </c>
      <c r="I912" s="4"/>
      <c r="J912" s="5">
        <f>$H$912 * $I$912</f>
        <v>0</v>
      </c>
      <c r="K912" s="3" t="s">
        <v>23</v>
      </c>
      <c r="L912" s="3" t="s">
        <v>24</v>
      </c>
      <c r="M912" s="3" t="s">
        <v>25</v>
      </c>
      <c r="N912" s="3" t="s">
        <v>3324</v>
      </c>
      <c r="O912" s="3" t="s">
        <v>3325</v>
      </c>
      <c r="P912" s="3" t="s">
        <v>3326</v>
      </c>
      <c r="Q912" s="7"/>
    </row>
    <row r="913" spans="1:17" ht="56.1" customHeight="1" x14ac:dyDescent="0.2">
      <c r="A913" s="9"/>
      <c r="B913" s="3" t="s">
        <v>3320</v>
      </c>
      <c r="C913" s="3" t="s">
        <v>3497</v>
      </c>
      <c r="D913" s="3" t="s">
        <v>3498</v>
      </c>
      <c r="E913" s="3" t="s">
        <v>3499</v>
      </c>
      <c r="F913" s="9"/>
      <c r="G913" s="3" t="s">
        <v>3500</v>
      </c>
      <c r="H913">
        <v>1247</v>
      </c>
      <c r="I913" s="4"/>
      <c r="J913" s="5">
        <f>$H$913 * $I$913</f>
        <v>0</v>
      </c>
      <c r="K913" s="3" t="s">
        <v>23</v>
      </c>
      <c r="L913" s="3" t="s">
        <v>24</v>
      </c>
      <c r="M913" s="3" t="s">
        <v>25</v>
      </c>
      <c r="N913" s="3" t="s">
        <v>3324</v>
      </c>
      <c r="O913" s="3" t="s">
        <v>3325</v>
      </c>
      <c r="P913" s="3" t="s">
        <v>3326</v>
      </c>
      <c r="Q913" s="7"/>
    </row>
    <row r="914" spans="1:17" ht="56.1" customHeight="1" x14ac:dyDescent="0.2">
      <c r="A914" s="9"/>
      <c r="B914" s="3" t="s">
        <v>3320</v>
      </c>
      <c r="C914" s="3" t="s">
        <v>3501</v>
      </c>
      <c r="D914" s="3" t="s">
        <v>3502</v>
      </c>
      <c r="E914" s="3" t="s">
        <v>3503</v>
      </c>
      <c r="F914" s="9"/>
      <c r="G914" s="3" t="s">
        <v>3504</v>
      </c>
      <c r="H914">
        <v>1247</v>
      </c>
      <c r="I914" s="4"/>
      <c r="J914" s="5">
        <f>$H$914 * $I$914</f>
        <v>0</v>
      </c>
      <c r="K914" s="3" t="s">
        <v>23</v>
      </c>
      <c r="L914" s="3" t="s">
        <v>24</v>
      </c>
      <c r="M914" s="3" t="s">
        <v>25</v>
      </c>
      <c r="N914" s="3" t="s">
        <v>3324</v>
      </c>
      <c r="O914" s="3" t="s">
        <v>3325</v>
      </c>
      <c r="P914" s="3" t="s">
        <v>3326</v>
      </c>
      <c r="Q914" s="7"/>
    </row>
    <row r="915" spans="1:17" ht="56.1" customHeight="1" x14ac:dyDescent="0.2">
      <c r="A915" s="9"/>
      <c r="B915" s="3" t="s">
        <v>3320</v>
      </c>
      <c r="C915" s="3" t="s">
        <v>3505</v>
      </c>
      <c r="D915" s="3" t="s">
        <v>3506</v>
      </c>
      <c r="E915" s="3" t="s">
        <v>3507</v>
      </c>
      <c r="F915" s="9"/>
      <c r="G915" s="3" t="s">
        <v>1392</v>
      </c>
      <c r="H915">
        <v>1247</v>
      </c>
      <c r="I915" s="4"/>
      <c r="J915" s="5">
        <f>$H$915 * $I$915</f>
        <v>0</v>
      </c>
      <c r="K915" s="3" t="s">
        <v>23</v>
      </c>
      <c r="L915" s="3" t="s">
        <v>24</v>
      </c>
      <c r="M915" s="3" t="s">
        <v>25</v>
      </c>
      <c r="N915" s="3" t="s">
        <v>3324</v>
      </c>
      <c r="O915" s="3" t="s">
        <v>3325</v>
      </c>
      <c r="P915" s="3" t="s">
        <v>3326</v>
      </c>
      <c r="Q915" s="7"/>
    </row>
    <row r="916" spans="1:17" ht="56.1" customHeight="1" x14ac:dyDescent="0.2">
      <c r="A916" s="9"/>
      <c r="B916" s="3" t="s">
        <v>3320</v>
      </c>
      <c r="C916" s="3" t="s">
        <v>3508</v>
      </c>
      <c r="D916" s="3" t="s">
        <v>3509</v>
      </c>
      <c r="E916" s="3" t="s">
        <v>3510</v>
      </c>
      <c r="F916" s="9"/>
      <c r="G916" s="3" t="s">
        <v>1396</v>
      </c>
      <c r="H916">
        <v>1247</v>
      </c>
      <c r="I916" s="4"/>
      <c r="J916" s="5">
        <f>$H$916 * $I$916</f>
        <v>0</v>
      </c>
      <c r="K916" s="3" t="s">
        <v>23</v>
      </c>
      <c r="L916" s="3" t="s">
        <v>24</v>
      </c>
      <c r="M916" s="3" t="s">
        <v>25</v>
      </c>
      <c r="N916" s="3" t="s">
        <v>3324</v>
      </c>
      <c r="O916" s="3" t="s">
        <v>3325</v>
      </c>
      <c r="P916" s="3" t="s">
        <v>3326</v>
      </c>
      <c r="Q916" s="7"/>
    </row>
    <row r="917" spans="1:17" ht="56.1" customHeight="1" x14ac:dyDescent="0.2">
      <c r="A917" s="9"/>
      <c r="B917" s="3" t="s">
        <v>3320</v>
      </c>
      <c r="C917" s="3" t="s">
        <v>3511</v>
      </c>
      <c r="D917" s="3" t="s">
        <v>3512</v>
      </c>
      <c r="E917" s="3" t="s">
        <v>3513</v>
      </c>
      <c r="F917" s="9"/>
      <c r="G917" s="3" t="s">
        <v>3514</v>
      </c>
      <c r="H917">
        <v>1247</v>
      </c>
      <c r="I917" s="4"/>
      <c r="J917" s="5">
        <f>$H$917 * $I$917</f>
        <v>0</v>
      </c>
      <c r="K917" s="3" t="s">
        <v>23</v>
      </c>
      <c r="L917" s="3" t="s">
        <v>24</v>
      </c>
      <c r="M917" s="3" t="s">
        <v>25</v>
      </c>
      <c r="N917" s="3" t="s">
        <v>3324</v>
      </c>
      <c r="O917" s="3" t="s">
        <v>3325</v>
      </c>
      <c r="P917" s="3" t="s">
        <v>3326</v>
      </c>
      <c r="Q917" s="7"/>
    </row>
    <row r="918" spans="1:17" ht="56.1" customHeight="1" x14ac:dyDescent="0.2">
      <c r="A918" s="9"/>
      <c r="B918" s="3" t="s">
        <v>3320</v>
      </c>
      <c r="C918" s="3" t="s">
        <v>3515</v>
      </c>
      <c r="D918" s="3" t="s">
        <v>3516</v>
      </c>
      <c r="E918" s="3" t="s">
        <v>3517</v>
      </c>
      <c r="F918" s="9"/>
      <c r="G918" s="3" t="s">
        <v>3518</v>
      </c>
      <c r="H918">
        <v>1247</v>
      </c>
      <c r="I918" s="4"/>
      <c r="J918" s="5">
        <f>$H$918 * $I$918</f>
        <v>0</v>
      </c>
      <c r="K918" s="3" t="s">
        <v>23</v>
      </c>
      <c r="L918" s="3" t="s">
        <v>24</v>
      </c>
      <c r="M918" s="3" t="s">
        <v>25</v>
      </c>
      <c r="N918" s="3" t="s">
        <v>3324</v>
      </c>
      <c r="O918" s="3" t="s">
        <v>3325</v>
      </c>
      <c r="P918" s="3" t="s">
        <v>3326</v>
      </c>
      <c r="Q918" s="7"/>
    </row>
    <row r="919" spans="1:17" ht="56.1" customHeight="1" x14ac:dyDescent="0.2">
      <c r="A919" s="9"/>
      <c r="B919" s="3" t="s">
        <v>3320</v>
      </c>
      <c r="C919" s="3" t="s">
        <v>3519</v>
      </c>
      <c r="D919" s="3" t="s">
        <v>3520</v>
      </c>
      <c r="E919" s="3" t="s">
        <v>3521</v>
      </c>
      <c r="F919" s="9"/>
      <c r="G919" s="3" t="s">
        <v>3522</v>
      </c>
      <c r="H919">
        <v>1247</v>
      </c>
      <c r="I919" s="4"/>
      <c r="J919" s="5">
        <f>$H$919 * $I$919</f>
        <v>0</v>
      </c>
      <c r="K919" s="3" t="s">
        <v>23</v>
      </c>
      <c r="L919" s="3" t="s">
        <v>24</v>
      </c>
      <c r="M919" s="3" t="s">
        <v>25</v>
      </c>
      <c r="N919" s="3" t="s">
        <v>3324</v>
      </c>
      <c r="O919" s="3" t="s">
        <v>3325</v>
      </c>
      <c r="P919" s="3" t="s">
        <v>3326</v>
      </c>
      <c r="Q919" s="7"/>
    </row>
    <row r="920" spans="1:17" ht="56.1" customHeight="1" x14ac:dyDescent="0.2">
      <c r="A920" s="9"/>
      <c r="B920" s="3" t="s">
        <v>3320</v>
      </c>
      <c r="C920" s="3" t="s">
        <v>3523</v>
      </c>
      <c r="D920" s="3" t="s">
        <v>3524</v>
      </c>
      <c r="E920" s="3" t="s">
        <v>3525</v>
      </c>
      <c r="F920" s="9"/>
      <c r="G920" s="3" t="s">
        <v>1400</v>
      </c>
      <c r="H920">
        <v>1247</v>
      </c>
      <c r="I920" s="4"/>
      <c r="J920" s="5">
        <f>$H$920 * $I$920</f>
        <v>0</v>
      </c>
      <c r="K920" s="3" t="s">
        <v>23</v>
      </c>
      <c r="L920" s="3" t="s">
        <v>24</v>
      </c>
      <c r="M920" s="3" t="s">
        <v>25</v>
      </c>
      <c r="N920" s="3" t="s">
        <v>3324</v>
      </c>
      <c r="O920" s="3" t="s">
        <v>3325</v>
      </c>
      <c r="P920" s="3" t="s">
        <v>3326</v>
      </c>
      <c r="Q920" s="7"/>
    </row>
    <row r="921" spans="1:17" ht="56.1" customHeight="1" x14ac:dyDescent="0.2">
      <c r="A921" s="9"/>
      <c r="B921" s="3" t="s">
        <v>3320</v>
      </c>
      <c r="C921" s="3" t="s">
        <v>3526</v>
      </c>
      <c r="D921" s="3" t="s">
        <v>3527</v>
      </c>
      <c r="E921" s="3" t="s">
        <v>3528</v>
      </c>
      <c r="F921" s="9"/>
      <c r="G921" s="3" t="s">
        <v>3529</v>
      </c>
      <c r="H921">
        <v>1247</v>
      </c>
      <c r="I921" s="4"/>
      <c r="J921" s="5">
        <f>$H$921 * $I$921</f>
        <v>0</v>
      </c>
      <c r="K921" s="3" t="s">
        <v>23</v>
      </c>
      <c r="L921" s="3" t="s">
        <v>24</v>
      </c>
      <c r="M921" s="3" t="s">
        <v>25</v>
      </c>
      <c r="N921" s="3" t="s">
        <v>3324</v>
      </c>
      <c r="O921" s="3" t="s">
        <v>3325</v>
      </c>
      <c r="P921" s="3" t="s">
        <v>3326</v>
      </c>
      <c r="Q921" s="7"/>
    </row>
    <row r="922" spans="1:17" ht="56.1" customHeight="1" x14ac:dyDescent="0.2">
      <c r="A922" s="9"/>
      <c r="B922" s="3" t="s">
        <v>3320</v>
      </c>
      <c r="C922" s="3" t="s">
        <v>3530</v>
      </c>
      <c r="D922" s="3" t="s">
        <v>3531</v>
      </c>
      <c r="E922" s="3" t="s">
        <v>3532</v>
      </c>
      <c r="F922" s="9"/>
      <c r="G922" s="3" t="s">
        <v>3533</v>
      </c>
      <c r="H922">
        <v>1247</v>
      </c>
      <c r="I922" s="4"/>
      <c r="J922" s="5">
        <f>$H$922 * $I$922</f>
        <v>0</v>
      </c>
      <c r="K922" s="3" t="s">
        <v>23</v>
      </c>
      <c r="L922" s="3" t="s">
        <v>24</v>
      </c>
      <c r="M922" s="3" t="s">
        <v>25</v>
      </c>
      <c r="N922" s="3" t="s">
        <v>3324</v>
      </c>
      <c r="O922" s="3" t="s">
        <v>3325</v>
      </c>
      <c r="P922" s="3" t="s">
        <v>3326</v>
      </c>
      <c r="Q922" s="7"/>
    </row>
    <row r="923" spans="1:17" ht="56.1" customHeight="1" x14ac:dyDescent="0.2">
      <c r="A923" s="9"/>
      <c r="B923" s="3" t="s">
        <v>3320</v>
      </c>
      <c r="C923" s="3" t="s">
        <v>3534</v>
      </c>
      <c r="D923" s="3" t="s">
        <v>3535</v>
      </c>
      <c r="E923" s="3" t="s">
        <v>3536</v>
      </c>
      <c r="F923" s="9"/>
      <c r="G923" s="3" t="s">
        <v>3537</v>
      </c>
      <c r="H923">
        <v>1247</v>
      </c>
      <c r="I923" s="4"/>
      <c r="J923" s="5">
        <f>$H$923 * $I$923</f>
        <v>0</v>
      </c>
      <c r="K923" s="3" t="s">
        <v>23</v>
      </c>
      <c r="L923" s="3" t="s">
        <v>24</v>
      </c>
      <c r="M923" s="3" t="s">
        <v>25</v>
      </c>
      <c r="N923" s="3" t="s">
        <v>3324</v>
      </c>
      <c r="O923" s="3" t="s">
        <v>3325</v>
      </c>
      <c r="P923" s="3" t="s">
        <v>3326</v>
      </c>
      <c r="Q923" s="7"/>
    </row>
    <row r="924" spans="1:17" ht="56.1" customHeight="1" x14ac:dyDescent="0.2">
      <c r="A924" s="9"/>
      <c r="B924" s="3" t="s">
        <v>3320</v>
      </c>
      <c r="C924" s="3" t="s">
        <v>3538</v>
      </c>
      <c r="D924" s="3" t="s">
        <v>3539</v>
      </c>
      <c r="E924" s="3" t="s">
        <v>3540</v>
      </c>
      <c r="F924" s="9"/>
      <c r="G924" s="3" t="s">
        <v>3541</v>
      </c>
      <c r="H924">
        <v>1247</v>
      </c>
      <c r="I924" s="4"/>
      <c r="J924" s="5">
        <f>$H$924 * $I$924</f>
        <v>0</v>
      </c>
      <c r="K924" s="3" t="s">
        <v>23</v>
      </c>
      <c r="L924" s="3" t="s">
        <v>24</v>
      </c>
      <c r="M924" s="3" t="s">
        <v>25</v>
      </c>
      <c r="N924" s="3" t="s">
        <v>3324</v>
      </c>
      <c r="O924" s="3" t="s">
        <v>3325</v>
      </c>
      <c r="P924" s="3" t="s">
        <v>3326</v>
      </c>
      <c r="Q924" s="7"/>
    </row>
    <row r="925" spans="1:17" ht="56.1" customHeight="1" x14ac:dyDescent="0.2">
      <c r="A925" s="9"/>
      <c r="B925" s="3" t="s">
        <v>3320</v>
      </c>
      <c r="C925" s="3" t="s">
        <v>3542</v>
      </c>
      <c r="D925" s="3" t="s">
        <v>3543</v>
      </c>
      <c r="E925" s="3" t="s">
        <v>3544</v>
      </c>
      <c r="F925" s="9"/>
      <c r="G925" s="3" t="s">
        <v>3545</v>
      </c>
      <c r="H925">
        <v>1247</v>
      </c>
      <c r="I925" s="4"/>
      <c r="J925" s="5">
        <f>$H$925 * $I$925</f>
        <v>0</v>
      </c>
      <c r="K925" s="3" t="s">
        <v>23</v>
      </c>
      <c r="L925" s="3" t="s">
        <v>24</v>
      </c>
      <c r="M925" s="3" t="s">
        <v>25</v>
      </c>
      <c r="N925" s="3" t="s">
        <v>3324</v>
      </c>
      <c r="O925" s="3" t="s">
        <v>3325</v>
      </c>
      <c r="P925" s="3" t="s">
        <v>3326</v>
      </c>
      <c r="Q925" s="7"/>
    </row>
    <row r="926" spans="1:17" ht="56.1" customHeight="1" x14ac:dyDescent="0.2">
      <c r="A926" s="9"/>
      <c r="B926" s="3" t="s">
        <v>3320</v>
      </c>
      <c r="C926" s="3" t="s">
        <v>3546</v>
      </c>
      <c r="D926" s="3" t="s">
        <v>3547</v>
      </c>
      <c r="E926" s="3" t="s">
        <v>3548</v>
      </c>
      <c r="F926" s="9"/>
      <c r="G926" s="3" t="s">
        <v>3549</v>
      </c>
      <c r="H926">
        <v>1247</v>
      </c>
      <c r="I926" s="4"/>
      <c r="J926" s="5">
        <f>$H$926 * $I$926</f>
        <v>0</v>
      </c>
      <c r="K926" s="3" t="s">
        <v>23</v>
      </c>
      <c r="L926" s="3" t="s">
        <v>24</v>
      </c>
      <c r="M926" s="3" t="s">
        <v>25</v>
      </c>
      <c r="N926" s="3" t="s">
        <v>3324</v>
      </c>
      <c r="O926" s="3" t="s">
        <v>3325</v>
      </c>
      <c r="P926" s="3" t="s">
        <v>3326</v>
      </c>
      <c r="Q926" s="7"/>
    </row>
    <row r="927" spans="1:17" ht="56.1" customHeight="1" x14ac:dyDescent="0.2">
      <c r="A927" s="9"/>
      <c r="B927" s="3" t="s">
        <v>3320</v>
      </c>
      <c r="C927" s="3" t="s">
        <v>3550</v>
      </c>
      <c r="D927" s="3" t="s">
        <v>3551</v>
      </c>
      <c r="E927" s="3" t="s">
        <v>3552</v>
      </c>
      <c r="F927" s="9"/>
      <c r="G927" s="3" t="s">
        <v>3553</v>
      </c>
      <c r="H927">
        <v>1247</v>
      </c>
      <c r="I927" s="4"/>
      <c r="J927" s="5">
        <f>$H$927 * $I$927</f>
        <v>0</v>
      </c>
      <c r="K927" s="3" t="s">
        <v>23</v>
      </c>
      <c r="L927" s="3" t="s">
        <v>24</v>
      </c>
      <c r="M927" s="3" t="s">
        <v>25</v>
      </c>
      <c r="N927" s="3" t="s">
        <v>3324</v>
      </c>
      <c r="O927" s="3" t="s">
        <v>3325</v>
      </c>
      <c r="P927" s="3" t="s">
        <v>3326</v>
      </c>
      <c r="Q927" s="7"/>
    </row>
    <row r="928" spans="1:17" ht="56.1" customHeight="1" x14ac:dyDescent="0.2">
      <c r="A928" s="9"/>
      <c r="B928" s="3" t="s">
        <v>3320</v>
      </c>
      <c r="C928" s="3" t="s">
        <v>3554</v>
      </c>
      <c r="D928" s="3" t="s">
        <v>3555</v>
      </c>
      <c r="E928" s="3" t="s">
        <v>3556</v>
      </c>
      <c r="F928" s="10"/>
      <c r="G928" s="3" t="s">
        <v>3557</v>
      </c>
      <c r="H928">
        <v>1247</v>
      </c>
      <c r="I928" s="4"/>
      <c r="J928" s="5">
        <f>$H$928 * $I$928</f>
        <v>0</v>
      </c>
      <c r="K928" s="3" t="s">
        <v>23</v>
      </c>
      <c r="L928" s="3" t="s">
        <v>24</v>
      </c>
      <c r="M928" s="3" t="s">
        <v>25</v>
      </c>
      <c r="N928" s="3" t="s">
        <v>3324</v>
      </c>
      <c r="O928" s="3" t="s">
        <v>3325</v>
      </c>
      <c r="P928" s="3" t="s">
        <v>3326</v>
      </c>
      <c r="Q928" s="7"/>
    </row>
    <row r="929" spans="1:17" ht="56.1" customHeight="1" x14ac:dyDescent="0.2">
      <c r="A929" s="9"/>
      <c r="B929" s="3" t="s">
        <v>3320</v>
      </c>
      <c r="C929" s="3" t="s">
        <v>3558</v>
      </c>
      <c r="D929" s="3" t="s">
        <v>3559</v>
      </c>
      <c r="E929" s="3" t="s">
        <v>3560</v>
      </c>
      <c r="F929" s="8" t="s">
        <v>343</v>
      </c>
      <c r="G929" s="3" t="s">
        <v>1184</v>
      </c>
      <c r="H929">
        <v>1247</v>
      </c>
      <c r="I929" s="4"/>
      <c r="J929" s="5">
        <f>$H$929 * $I$929</f>
        <v>0</v>
      </c>
      <c r="K929" s="3" t="s">
        <v>23</v>
      </c>
      <c r="L929" s="3" t="s">
        <v>24</v>
      </c>
      <c r="M929" s="3" t="s">
        <v>25</v>
      </c>
      <c r="N929" s="3" t="s">
        <v>3324</v>
      </c>
      <c r="O929" s="3" t="s">
        <v>3325</v>
      </c>
      <c r="P929" s="3" t="s">
        <v>3326</v>
      </c>
      <c r="Q929" s="7"/>
    </row>
    <row r="930" spans="1:17" ht="56.1" customHeight="1" x14ac:dyDescent="0.2">
      <c r="A930" s="9"/>
      <c r="B930" s="3" t="s">
        <v>3320</v>
      </c>
      <c r="C930" s="3" t="s">
        <v>3561</v>
      </c>
      <c r="D930" s="3" t="s">
        <v>3562</v>
      </c>
      <c r="E930" s="3" t="s">
        <v>3563</v>
      </c>
      <c r="F930" s="9"/>
      <c r="G930" s="3" t="s">
        <v>3564</v>
      </c>
      <c r="H930">
        <v>1247</v>
      </c>
      <c r="I930" s="4"/>
      <c r="J930" s="5">
        <f>$H$930 * $I$930</f>
        <v>0</v>
      </c>
      <c r="K930" s="3" t="s">
        <v>23</v>
      </c>
      <c r="L930" s="3" t="s">
        <v>24</v>
      </c>
      <c r="M930" s="3" t="s">
        <v>25</v>
      </c>
      <c r="N930" s="3" t="s">
        <v>3324</v>
      </c>
      <c r="O930" s="3" t="s">
        <v>3325</v>
      </c>
      <c r="P930" s="3" t="s">
        <v>3326</v>
      </c>
      <c r="Q930" s="7"/>
    </row>
    <row r="931" spans="1:17" ht="56.1" customHeight="1" x14ac:dyDescent="0.2">
      <c r="A931" s="9"/>
      <c r="B931" s="3" t="s">
        <v>3320</v>
      </c>
      <c r="C931" s="3" t="s">
        <v>3565</v>
      </c>
      <c r="D931" s="3" t="s">
        <v>3566</v>
      </c>
      <c r="E931" s="3" t="s">
        <v>3567</v>
      </c>
      <c r="F931" s="9"/>
      <c r="G931" s="3" t="s">
        <v>1192</v>
      </c>
      <c r="H931">
        <v>1247</v>
      </c>
      <c r="I931" s="4"/>
      <c r="J931" s="5">
        <f>$H$931 * $I$931</f>
        <v>0</v>
      </c>
      <c r="K931" s="3" t="s">
        <v>23</v>
      </c>
      <c r="L931" s="3" t="s">
        <v>24</v>
      </c>
      <c r="M931" s="3" t="s">
        <v>25</v>
      </c>
      <c r="N931" s="3" t="s">
        <v>3324</v>
      </c>
      <c r="O931" s="3" t="s">
        <v>3325</v>
      </c>
      <c r="P931" s="3" t="s">
        <v>3326</v>
      </c>
      <c r="Q931" s="7"/>
    </row>
    <row r="932" spans="1:17" ht="56.1" customHeight="1" x14ac:dyDescent="0.2">
      <c r="A932" s="9"/>
      <c r="B932" s="3" t="s">
        <v>3320</v>
      </c>
      <c r="C932" s="3" t="s">
        <v>3568</v>
      </c>
      <c r="D932" s="3" t="s">
        <v>3569</v>
      </c>
      <c r="E932" s="3" t="s">
        <v>3570</v>
      </c>
      <c r="F932" s="9"/>
      <c r="G932" s="3" t="s">
        <v>1196</v>
      </c>
      <c r="H932">
        <v>1247</v>
      </c>
      <c r="I932" s="4"/>
      <c r="J932" s="5">
        <f>$H$932 * $I$932</f>
        <v>0</v>
      </c>
      <c r="K932" s="3" t="s">
        <v>23</v>
      </c>
      <c r="L932" s="3" t="s">
        <v>24</v>
      </c>
      <c r="M932" s="3" t="s">
        <v>25</v>
      </c>
      <c r="N932" s="3" t="s">
        <v>3324</v>
      </c>
      <c r="O932" s="3" t="s">
        <v>3325</v>
      </c>
      <c r="P932" s="3" t="s">
        <v>3326</v>
      </c>
      <c r="Q932" s="7"/>
    </row>
    <row r="933" spans="1:17" ht="56.1" customHeight="1" x14ac:dyDescent="0.2">
      <c r="A933" s="9"/>
      <c r="B933" s="3" t="s">
        <v>3320</v>
      </c>
      <c r="C933" s="3" t="s">
        <v>3571</v>
      </c>
      <c r="D933" s="3" t="s">
        <v>3572</v>
      </c>
      <c r="E933" s="3" t="s">
        <v>3573</v>
      </c>
      <c r="F933" s="9"/>
      <c r="G933" s="3" t="s">
        <v>1200</v>
      </c>
      <c r="H933">
        <v>1247</v>
      </c>
      <c r="I933" s="4"/>
      <c r="J933" s="5">
        <f>$H$933 * $I$933</f>
        <v>0</v>
      </c>
      <c r="K933" s="3" t="s">
        <v>23</v>
      </c>
      <c r="L933" s="3" t="s">
        <v>24</v>
      </c>
      <c r="M933" s="3" t="s">
        <v>25</v>
      </c>
      <c r="N933" s="3" t="s">
        <v>3324</v>
      </c>
      <c r="O933" s="3" t="s">
        <v>3325</v>
      </c>
      <c r="P933" s="3" t="s">
        <v>3326</v>
      </c>
      <c r="Q933" s="7"/>
    </row>
    <row r="934" spans="1:17" ht="56.1" customHeight="1" x14ac:dyDescent="0.2">
      <c r="A934" s="9"/>
      <c r="B934" s="3" t="s">
        <v>3320</v>
      </c>
      <c r="C934" s="3" t="s">
        <v>3574</v>
      </c>
      <c r="D934" s="3" t="s">
        <v>3575</v>
      </c>
      <c r="E934" s="3" t="s">
        <v>3576</v>
      </c>
      <c r="F934" s="9"/>
      <c r="G934" s="3" t="s">
        <v>1208</v>
      </c>
      <c r="H934">
        <v>1247</v>
      </c>
      <c r="I934" s="4"/>
      <c r="J934" s="5">
        <f>$H$934 * $I$934</f>
        <v>0</v>
      </c>
      <c r="K934" s="3" t="s">
        <v>23</v>
      </c>
      <c r="L934" s="3" t="s">
        <v>24</v>
      </c>
      <c r="M934" s="3" t="s">
        <v>25</v>
      </c>
      <c r="N934" s="3" t="s">
        <v>3324</v>
      </c>
      <c r="O934" s="3" t="s">
        <v>3325</v>
      </c>
      <c r="P934" s="3" t="s">
        <v>3326</v>
      </c>
      <c r="Q934" s="7"/>
    </row>
    <row r="935" spans="1:17" ht="56.1" customHeight="1" x14ac:dyDescent="0.2">
      <c r="A935" s="9"/>
      <c r="B935" s="3" t="s">
        <v>3320</v>
      </c>
      <c r="C935" s="3" t="s">
        <v>3577</v>
      </c>
      <c r="D935" s="3" t="s">
        <v>3578</v>
      </c>
      <c r="E935" s="3" t="s">
        <v>3579</v>
      </c>
      <c r="F935" s="9"/>
      <c r="G935" s="3" t="s">
        <v>1657</v>
      </c>
      <c r="H935">
        <v>1247</v>
      </c>
      <c r="I935" s="4"/>
      <c r="J935" s="5">
        <f>$H$935 * $I$935</f>
        <v>0</v>
      </c>
      <c r="K935" s="3" t="s">
        <v>23</v>
      </c>
      <c r="L935" s="3" t="s">
        <v>24</v>
      </c>
      <c r="M935" s="3" t="s">
        <v>25</v>
      </c>
      <c r="N935" s="3" t="s">
        <v>3324</v>
      </c>
      <c r="O935" s="3" t="s">
        <v>3325</v>
      </c>
      <c r="P935" s="3" t="s">
        <v>3326</v>
      </c>
      <c r="Q935" s="7"/>
    </row>
    <row r="936" spans="1:17" ht="56.1" customHeight="1" x14ac:dyDescent="0.2">
      <c r="A936" s="9"/>
      <c r="B936" s="3" t="s">
        <v>3320</v>
      </c>
      <c r="C936" s="3" t="s">
        <v>3580</v>
      </c>
      <c r="D936" s="3" t="s">
        <v>3581</v>
      </c>
      <c r="E936" s="3" t="s">
        <v>3582</v>
      </c>
      <c r="F936" s="9"/>
      <c r="G936" s="3" t="s">
        <v>1661</v>
      </c>
      <c r="H936">
        <v>1247</v>
      </c>
      <c r="I936" s="4"/>
      <c r="J936" s="5">
        <f>$H$936 * $I$936</f>
        <v>0</v>
      </c>
      <c r="K936" s="3" t="s">
        <v>23</v>
      </c>
      <c r="L936" s="3" t="s">
        <v>24</v>
      </c>
      <c r="M936" s="3" t="s">
        <v>25</v>
      </c>
      <c r="N936" s="3" t="s">
        <v>3324</v>
      </c>
      <c r="O936" s="3" t="s">
        <v>3325</v>
      </c>
      <c r="P936" s="3" t="s">
        <v>3326</v>
      </c>
      <c r="Q936" s="7"/>
    </row>
    <row r="937" spans="1:17" ht="56.1" customHeight="1" x14ac:dyDescent="0.2">
      <c r="A937" s="9"/>
      <c r="B937" s="3" t="s">
        <v>3320</v>
      </c>
      <c r="C937" s="3" t="s">
        <v>3583</v>
      </c>
      <c r="D937" s="3" t="s">
        <v>3584</v>
      </c>
      <c r="E937" s="3" t="s">
        <v>3585</v>
      </c>
      <c r="F937" s="9"/>
      <c r="G937" s="3" t="s">
        <v>1665</v>
      </c>
      <c r="H937">
        <v>1247</v>
      </c>
      <c r="I937" s="4"/>
      <c r="J937" s="5">
        <f>$H$937 * $I$937</f>
        <v>0</v>
      </c>
      <c r="K937" s="3" t="s">
        <v>23</v>
      </c>
      <c r="L937" s="3" t="s">
        <v>24</v>
      </c>
      <c r="M937" s="3" t="s">
        <v>25</v>
      </c>
      <c r="N937" s="3" t="s">
        <v>3324</v>
      </c>
      <c r="O937" s="3" t="s">
        <v>3325</v>
      </c>
      <c r="P937" s="3" t="s">
        <v>3326</v>
      </c>
      <c r="Q937" s="7"/>
    </row>
    <row r="938" spans="1:17" ht="56.1" customHeight="1" x14ac:dyDescent="0.2">
      <c r="A938" s="9"/>
      <c r="B938" s="3" t="s">
        <v>3320</v>
      </c>
      <c r="C938" s="3" t="s">
        <v>3586</v>
      </c>
      <c r="D938" s="3" t="s">
        <v>3587</v>
      </c>
      <c r="E938" s="3" t="s">
        <v>3588</v>
      </c>
      <c r="F938" s="9"/>
      <c r="G938" s="3" t="s">
        <v>1204</v>
      </c>
      <c r="H938">
        <v>1247</v>
      </c>
      <c r="I938" s="4"/>
      <c r="J938" s="5">
        <f>$H$938 * $I$938</f>
        <v>0</v>
      </c>
      <c r="K938" s="3" t="s">
        <v>23</v>
      </c>
      <c r="L938" s="3" t="s">
        <v>24</v>
      </c>
      <c r="M938" s="3" t="s">
        <v>25</v>
      </c>
      <c r="N938" s="3" t="s">
        <v>3324</v>
      </c>
      <c r="O938" s="3" t="s">
        <v>3325</v>
      </c>
      <c r="P938" s="3" t="s">
        <v>3326</v>
      </c>
      <c r="Q938" s="7"/>
    </row>
    <row r="939" spans="1:17" ht="56.1" customHeight="1" x14ac:dyDescent="0.2">
      <c r="A939" s="9"/>
      <c r="B939" s="3" t="s">
        <v>3320</v>
      </c>
      <c r="C939" s="3" t="s">
        <v>3589</v>
      </c>
      <c r="D939" s="3" t="s">
        <v>3590</v>
      </c>
      <c r="E939" s="3" t="s">
        <v>3591</v>
      </c>
      <c r="F939" s="9"/>
      <c r="G939" s="3" t="s">
        <v>1672</v>
      </c>
      <c r="H939">
        <v>1247</v>
      </c>
      <c r="I939" s="4"/>
      <c r="J939" s="5">
        <f>$H$939 * $I$939</f>
        <v>0</v>
      </c>
      <c r="K939" s="3" t="s">
        <v>23</v>
      </c>
      <c r="L939" s="3" t="s">
        <v>24</v>
      </c>
      <c r="M939" s="3" t="s">
        <v>25</v>
      </c>
      <c r="N939" s="3" t="s">
        <v>3324</v>
      </c>
      <c r="O939" s="3" t="s">
        <v>3325</v>
      </c>
      <c r="P939" s="3" t="s">
        <v>3326</v>
      </c>
      <c r="Q939" s="7"/>
    </row>
    <row r="940" spans="1:17" ht="56.1" customHeight="1" x14ac:dyDescent="0.2">
      <c r="A940" s="9"/>
      <c r="B940" s="3" t="s">
        <v>3320</v>
      </c>
      <c r="C940" s="3" t="s">
        <v>3592</v>
      </c>
      <c r="D940" s="3" t="s">
        <v>3593</v>
      </c>
      <c r="E940" s="3" t="s">
        <v>3594</v>
      </c>
      <c r="F940" s="9"/>
      <c r="G940" s="3" t="s">
        <v>1676</v>
      </c>
      <c r="H940">
        <v>1247</v>
      </c>
      <c r="I940" s="4"/>
      <c r="J940" s="5">
        <f>$H$940 * $I$940</f>
        <v>0</v>
      </c>
      <c r="K940" s="3" t="s">
        <v>23</v>
      </c>
      <c r="L940" s="3" t="s">
        <v>24</v>
      </c>
      <c r="M940" s="3" t="s">
        <v>25</v>
      </c>
      <c r="N940" s="3" t="s">
        <v>3324</v>
      </c>
      <c r="O940" s="3" t="s">
        <v>3325</v>
      </c>
      <c r="P940" s="3" t="s">
        <v>3326</v>
      </c>
      <c r="Q940" s="7"/>
    </row>
    <row r="941" spans="1:17" ht="56.1" customHeight="1" x14ac:dyDescent="0.2">
      <c r="A941" s="9"/>
      <c r="B941" s="3" t="s">
        <v>3320</v>
      </c>
      <c r="C941" s="3" t="s">
        <v>3595</v>
      </c>
      <c r="D941" s="3" t="s">
        <v>3596</v>
      </c>
      <c r="E941" s="3" t="s">
        <v>3597</v>
      </c>
      <c r="F941" s="9"/>
      <c r="G941" s="3" t="s">
        <v>1680</v>
      </c>
      <c r="H941">
        <v>1247</v>
      </c>
      <c r="I941" s="4"/>
      <c r="J941" s="5">
        <f>$H$941 * $I$941</f>
        <v>0</v>
      </c>
      <c r="K941" s="3" t="s">
        <v>23</v>
      </c>
      <c r="L941" s="3" t="s">
        <v>24</v>
      </c>
      <c r="M941" s="3" t="s">
        <v>25</v>
      </c>
      <c r="N941" s="3" t="s">
        <v>3324</v>
      </c>
      <c r="O941" s="3" t="s">
        <v>3325</v>
      </c>
      <c r="P941" s="3" t="s">
        <v>3326</v>
      </c>
      <c r="Q941" s="7"/>
    </row>
    <row r="942" spans="1:17" ht="56.1" customHeight="1" x14ac:dyDescent="0.2">
      <c r="A942" s="9"/>
      <c r="B942" s="3" t="s">
        <v>3320</v>
      </c>
      <c r="C942" s="3" t="s">
        <v>3598</v>
      </c>
      <c r="D942" s="3" t="s">
        <v>3599</v>
      </c>
      <c r="E942" s="3" t="s">
        <v>3600</v>
      </c>
      <c r="F942" s="9"/>
      <c r="G942" s="3" t="s">
        <v>1212</v>
      </c>
      <c r="H942">
        <v>1247</v>
      </c>
      <c r="I942" s="4"/>
      <c r="J942" s="5">
        <f>$H$942 * $I$942</f>
        <v>0</v>
      </c>
      <c r="K942" s="3" t="s">
        <v>23</v>
      </c>
      <c r="L942" s="3" t="s">
        <v>24</v>
      </c>
      <c r="M942" s="3" t="s">
        <v>25</v>
      </c>
      <c r="N942" s="3" t="s">
        <v>3324</v>
      </c>
      <c r="O942" s="3" t="s">
        <v>3325</v>
      </c>
      <c r="P942" s="3" t="s">
        <v>3326</v>
      </c>
      <c r="Q942" s="7"/>
    </row>
    <row r="943" spans="1:17" ht="56.1" customHeight="1" x14ac:dyDescent="0.2">
      <c r="A943" s="9"/>
      <c r="B943" s="3" t="s">
        <v>3320</v>
      </c>
      <c r="C943" s="3" t="s">
        <v>3601</v>
      </c>
      <c r="D943" s="3" t="s">
        <v>3602</v>
      </c>
      <c r="E943" s="3" t="s">
        <v>3603</v>
      </c>
      <c r="F943" s="9"/>
      <c r="G943" s="3" t="s">
        <v>1687</v>
      </c>
      <c r="H943">
        <v>1247</v>
      </c>
      <c r="I943" s="4"/>
      <c r="J943" s="5">
        <f>$H$943 * $I$943</f>
        <v>0</v>
      </c>
      <c r="K943" s="3" t="s">
        <v>23</v>
      </c>
      <c r="L943" s="3" t="s">
        <v>24</v>
      </c>
      <c r="M943" s="3" t="s">
        <v>25</v>
      </c>
      <c r="N943" s="3" t="s">
        <v>3324</v>
      </c>
      <c r="O943" s="3" t="s">
        <v>3325</v>
      </c>
      <c r="P943" s="3" t="s">
        <v>3326</v>
      </c>
      <c r="Q943" s="7"/>
    </row>
    <row r="944" spans="1:17" ht="56.1" customHeight="1" x14ac:dyDescent="0.2">
      <c r="A944" s="9"/>
      <c r="B944" s="3" t="s">
        <v>3320</v>
      </c>
      <c r="C944" s="3" t="s">
        <v>3604</v>
      </c>
      <c r="D944" s="3" t="s">
        <v>3605</v>
      </c>
      <c r="E944" s="3" t="s">
        <v>3606</v>
      </c>
      <c r="F944" s="9"/>
      <c r="G944" s="3" t="s">
        <v>1691</v>
      </c>
      <c r="H944">
        <v>1247</v>
      </c>
      <c r="I944" s="4"/>
      <c r="J944" s="5">
        <f>$H$944 * $I$944</f>
        <v>0</v>
      </c>
      <c r="K944" s="3" t="s">
        <v>23</v>
      </c>
      <c r="L944" s="3" t="s">
        <v>24</v>
      </c>
      <c r="M944" s="3" t="s">
        <v>25</v>
      </c>
      <c r="N944" s="3" t="s">
        <v>3324</v>
      </c>
      <c r="O944" s="3" t="s">
        <v>3325</v>
      </c>
      <c r="P944" s="3" t="s">
        <v>3326</v>
      </c>
      <c r="Q944" s="7"/>
    </row>
    <row r="945" spans="1:17" ht="56.1" customHeight="1" x14ac:dyDescent="0.2">
      <c r="A945" s="9"/>
      <c r="B945" s="3" t="s">
        <v>3320</v>
      </c>
      <c r="C945" s="3" t="s">
        <v>3607</v>
      </c>
      <c r="D945" s="3" t="s">
        <v>3608</v>
      </c>
      <c r="E945" s="3" t="s">
        <v>3609</v>
      </c>
      <c r="F945" s="9"/>
      <c r="G945" s="3" t="s">
        <v>1180</v>
      </c>
      <c r="H945">
        <v>1247</v>
      </c>
      <c r="I945" s="4"/>
      <c r="J945" s="5">
        <f>$H$945 * $I$945</f>
        <v>0</v>
      </c>
      <c r="K945" s="3" t="s">
        <v>23</v>
      </c>
      <c r="L945" s="3" t="s">
        <v>24</v>
      </c>
      <c r="M945" s="3" t="s">
        <v>25</v>
      </c>
      <c r="N945" s="3" t="s">
        <v>3324</v>
      </c>
      <c r="O945" s="3" t="s">
        <v>3325</v>
      </c>
      <c r="P945" s="3" t="s">
        <v>3326</v>
      </c>
      <c r="Q945" s="7"/>
    </row>
    <row r="946" spans="1:17" ht="56.1" customHeight="1" x14ac:dyDescent="0.2">
      <c r="A946" s="9"/>
      <c r="B946" s="3" t="s">
        <v>3320</v>
      </c>
      <c r="C946" s="3" t="s">
        <v>3610</v>
      </c>
      <c r="D946" s="3" t="s">
        <v>3611</v>
      </c>
      <c r="E946" s="3" t="s">
        <v>3612</v>
      </c>
      <c r="F946" s="9"/>
      <c r="G946" s="3" t="s">
        <v>1188</v>
      </c>
      <c r="H946">
        <v>1247</v>
      </c>
      <c r="I946" s="4"/>
      <c r="J946" s="5">
        <f>$H$946 * $I$946</f>
        <v>0</v>
      </c>
      <c r="K946" s="3" t="s">
        <v>23</v>
      </c>
      <c r="L946" s="3" t="s">
        <v>24</v>
      </c>
      <c r="M946" s="3" t="s">
        <v>25</v>
      </c>
      <c r="N946" s="3" t="s">
        <v>3324</v>
      </c>
      <c r="O946" s="3" t="s">
        <v>3325</v>
      </c>
      <c r="P946" s="3" t="s">
        <v>3326</v>
      </c>
      <c r="Q946" s="7"/>
    </row>
    <row r="947" spans="1:17" ht="56.1" customHeight="1" x14ac:dyDescent="0.2">
      <c r="A947" s="9"/>
      <c r="B947" s="3" t="s">
        <v>3320</v>
      </c>
      <c r="C947" s="3" t="s">
        <v>3613</v>
      </c>
      <c r="D947" s="3" t="s">
        <v>3614</v>
      </c>
      <c r="E947" s="3" t="s">
        <v>3615</v>
      </c>
      <c r="F947" s="9"/>
      <c r="G947" s="3" t="s">
        <v>1424</v>
      </c>
      <c r="H947">
        <v>1247</v>
      </c>
      <c r="I947" s="4"/>
      <c r="J947" s="5">
        <f>$H$947 * $I$947</f>
        <v>0</v>
      </c>
      <c r="K947" s="3" t="s">
        <v>23</v>
      </c>
      <c r="L947" s="3" t="s">
        <v>24</v>
      </c>
      <c r="M947" s="3" t="s">
        <v>25</v>
      </c>
      <c r="N947" s="3" t="s">
        <v>3324</v>
      </c>
      <c r="O947" s="3" t="s">
        <v>3325</v>
      </c>
      <c r="P947" s="3" t="s">
        <v>3326</v>
      </c>
      <c r="Q947" s="7"/>
    </row>
    <row r="948" spans="1:17" ht="56.1" customHeight="1" x14ac:dyDescent="0.2">
      <c r="A948" s="9"/>
      <c r="B948" s="3" t="s">
        <v>3320</v>
      </c>
      <c r="C948" s="3" t="s">
        <v>3616</v>
      </c>
      <c r="D948" s="3" t="s">
        <v>3617</v>
      </c>
      <c r="E948" s="3" t="s">
        <v>3618</v>
      </c>
      <c r="F948" s="9"/>
      <c r="G948" s="3" t="s">
        <v>1431</v>
      </c>
      <c r="H948">
        <v>1247</v>
      </c>
      <c r="I948" s="4"/>
      <c r="J948" s="5">
        <f>$H$948 * $I$948</f>
        <v>0</v>
      </c>
      <c r="K948" s="3" t="s">
        <v>23</v>
      </c>
      <c r="L948" s="3" t="s">
        <v>24</v>
      </c>
      <c r="M948" s="3" t="s">
        <v>25</v>
      </c>
      <c r="N948" s="3" t="s">
        <v>3324</v>
      </c>
      <c r="O948" s="3" t="s">
        <v>3325</v>
      </c>
      <c r="P948" s="3" t="s">
        <v>3326</v>
      </c>
      <c r="Q948" s="7"/>
    </row>
    <row r="949" spans="1:17" ht="56.1" customHeight="1" x14ac:dyDescent="0.2">
      <c r="A949" s="9"/>
      <c r="B949" s="3" t="s">
        <v>3320</v>
      </c>
      <c r="C949" s="3" t="s">
        <v>3619</v>
      </c>
      <c r="D949" s="3" t="s">
        <v>3620</v>
      </c>
      <c r="E949" s="3" t="s">
        <v>3621</v>
      </c>
      <c r="F949" s="9"/>
      <c r="G949" s="3" t="s">
        <v>3622</v>
      </c>
      <c r="H949">
        <v>1247</v>
      </c>
      <c r="I949" s="4"/>
      <c r="J949" s="5">
        <f>$H$949 * $I$949</f>
        <v>0</v>
      </c>
      <c r="K949" s="3" t="s">
        <v>23</v>
      </c>
      <c r="L949" s="3" t="s">
        <v>24</v>
      </c>
      <c r="M949" s="3" t="s">
        <v>25</v>
      </c>
      <c r="N949" s="3" t="s">
        <v>3324</v>
      </c>
      <c r="O949" s="3" t="s">
        <v>3325</v>
      </c>
      <c r="P949" s="3" t="s">
        <v>3326</v>
      </c>
      <c r="Q949" s="7"/>
    </row>
    <row r="950" spans="1:17" ht="56.1" customHeight="1" x14ac:dyDescent="0.2">
      <c r="A950" s="9"/>
      <c r="B950" s="3" t="s">
        <v>3320</v>
      </c>
      <c r="C950" s="3" t="s">
        <v>3623</v>
      </c>
      <c r="D950" s="3" t="s">
        <v>3624</v>
      </c>
      <c r="E950" s="3" t="s">
        <v>3625</v>
      </c>
      <c r="F950" s="9"/>
      <c r="G950" s="3" t="s">
        <v>3626</v>
      </c>
      <c r="H950">
        <v>1247</v>
      </c>
      <c r="I950" s="4"/>
      <c r="J950" s="5">
        <f>$H$950 * $I$950</f>
        <v>0</v>
      </c>
      <c r="K950" s="3" t="s">
        <v>23</v>
      </c>
      <c r="L950" s="3" t="s">
        <v>24</v>
      </c>
      <c r="M950" s="3" t="s">
        <v>25</v>
      </c>
      <c r="N950" s="3" t="s">
        <v>3324</v>
      </c>
      <c r="O950" s="3" t="s">
        <v>3325</v>
      </c>
      <c r="P950" s="3" t="s">
        <v>3326</v>
      </c>
      <c r="Q950" s="7"/>
    </row>
    <row r="951" spans="1:17" ht="56.1" customHeight="1" x14ac:dyDescent="0.2">
      <c r="A951" s="9"/>
      <c r="B951" s="3" t="s">
        <v>3320</v>
      </c>
      <c r="C951" s="3" t="s">
        <v>3627</v>
      </c>
      <c r="D951" s="3" t="s">
        <v>3628</v>
      </c>
      <c r="E951" s="3" t="s">
        <v>3629</v>
      </c>
      <c r="F951" s="10"/>
      <c r="G951" s="3" t="s">
        <v>2736</v>
      </c>
      <c r="H951">
        <v>1247</v>
      </c>
      <c r="I951" s="4"/>
      <c r="J951" s="5">
        <f>$H$951 * $I$951</f>
        <v>0</v>
      </c>
      <c r="K951" s="3" t="s">
        <v>23</v>
      </c>
      <c r="L951" s="3" t="s">
        <v>24</v>
      </c>
      <c r="M951" s="3" t="s">
        <v>25</v>
      </c>
      <c r="N951" s="3" t="s">
        <v>3324</v>
      </c>
      <c r="O951" s="3" t="s">
        <v>3325</v>
      </c>
      <c r="P951" s="3" t="s">
        <v>3326</v>
      </c>
      <c r="Q951" s="7"/>
    </row>
    <row r="952" spans="1:17" ht="56.1" customHeight="1" x14ac:dyDescent="0.2">
      <c r="A952" s="9"/>
      <c r="B952" s="3" t="s">
        <v>3320</v>
      </c>
      <c r="C952" s="3" t="s">
        <v>3630</v>
      </c>
      <c r="D952" s="3" t="s">
        <v>3631</v>
      </c>
      <c r="E952" s="3" t="s">
        <v>3632</v>
      </c>
      <c r="F952" s="8" t="s">
        <v>229</v>
      </c>
      <c r="G952" s="3" t="s">
        <v>1228</v>
      </c>
      <c r="H952">
        <v>1247</v>
      </c>
      <c r="I952" s="4"/>
      <c r="J952" s="5">
        <f>$H$952 * $I$952</f>
        <v>0</v>
      </c>
      <c r="K952" s="3" t="s">
        <v>23</v>
      </c>
      <c r="L952" s="3" t="s">
        <v>24</v>
      </c>
      <c r="M952" s="3" t="s">
        <v>25</v>
      </c>
      <c r="N952" s="3" t="s">
        <v>3324</v>
      </c>
      <c r="O952" s="3" t="s">
        <v>3325</v>
      </c>
      <c r="P952" s="3" t="s">
        <v>3326</v>
      </c>
      <c r="Q952" s="7"/>
    </row>
    <row r="953" spans="1:17" ht="56.1" customHeight="1" x14ac:dyDescent="0.2">
      <c r="A953" s="9"/>
      <c r="B953" s="3" t="s">
        <v>3320</v>
      </c>
      <c r="C953" s="3" t="s">
        <v>3633</v>
      </c>
      <c r="D953" s="3" t="s">
        <v>3634</v>
      </c>
      <c r="E953" s="3" t="s">
        <v>3635</v>
      </c>
      <c r="F953" s="9"/>
      <c r="G953" s="3" t="s">
        <v>3636</v>
      </c>
      <c r="H953">
        <v>1247</v>
      </c>
      <c r="I953" s="4"/>
      <c r="J953" s="5">
        <f>$H$953 * $I$953</f>
        <v>0</v>
      </c>
      <c r="K953" s="3" t="s">
        <v>23</v>
      </c>
      <c r="L953" s="3" t="s">
        <v>24</v>
      </c>
      <c r="M953" s="3" t="s">
        <v>25</v>
      </c>
      <c r="N953" s="3" t="s">
        <v>3324</v>
      </c>
      <c r="O953" s="3" t="s">
        <v>3325</v>
      </c>
      <c r="P953" s="3" t="s">
        <v>3326</v>
      </c>
      <c r="Q953" s="7"/>
    </row>
    <row r="954" spans="1:17" ht="56.1" customHeight="1" x14ac:dyDescent="0.2">
      <c r="A954" s="9"/>
      <c r="B954" s="3" t="s">
        <v>3320</v>
      </c>
      <c r="C954" s="3" t="s">
        <v>3637</v>
      </c>
      <c r="D954" s="3" t="s">
        <v>3638</v>
      </c>
      <c r="E954" s="3" t="s">
        <v>3639</v>
      </c>
      <c r="F954" s="9"/>
      <c r="G954" s="3" t="s">
        <v>230</v>
      </c>
      <c r="H954">
        <v>1247</v>
      </c>
      <c r="I954" s="4"/>
      <c r="J954" s="5">
        <f>$H$954 * $I$954</f>
        <v>0</v>
      </c>
      <c r="K954" s="3" t="s">
        <v>23</v>
      </c>
      <c r="L954" s="3" t="s">
        <v>24</v>
      </c>
      <c r="M954" s="3" t="s">
        <v>25</v>
      </c>
      <c r="N954" s="3" t="s">
        <v>3324</v>
      </c>
      <c r="O954" s="3" t="s">
        <v>3325</v>
      </c>
      <c r="P954" s="3" t="s">
        <v>3326</v>
      </c>
      <c r="Q954" s="7"/>
    </row>
    <row r="955" spans="1:17" ht="56.1" customHeight="1" x14ac:dyDescent="0.2">
      <c r="A955" s="9"/>
      <c r="B955" s="3" t="s">
        <v>3320</v>
      </c>
      <c r="C955" s="3" t="s">
        <v>3640</v>
      </c>
      <c r="D955" s="3" t="s">
        <v>3641</v>
      </c>
      <c r="E955" s="3" t="s">
        <v>3642</v>
      </c>
      <c r="F955" s="9"/>
      <c r="G955" s="3" t="s">
        <v>237</v>
      </c>
      <c r="H955">
        <v>1247</v>
      </c>
      <c r="I955" s="4"/>
      <c r="J955" s="5">
        <f>$H$955 * $I$955</f>
        <v>0</v>
      </c>
      <c r="K955" s="3" t="s">
        <v>23</v>
      </c>
      <c r="L955" s="3" t="s">
        <v>24</v>
      </c>
      <c r="M955" s="3" t="s">
        <v>25</v>
      </c>
      <c r="N955" s="3" t="s">
        <v>3324</v>
      </c>
      <c r="O955" s="3" t="s">
        <v>3325</v>
      </c>
      <c r="P955" s="3" t="s">
        <v>3326</v>
      </c>
      <c r="Q955" s="7"/>
    </row>
    <row r="956" spans="1:17" ht="56.1" customHeight="1" x14ac:dyDescent="0.2">
      <c r="A956" s="9"/>
      <c r="B956" s="3" t="s">
        <v>3320</v>
      </c>
      <c r="C956" s="3" t="s">
        <v>3643</v>
      </c>
      <c r="D956" s="3" t="s">
        <v>3644</v>
      </c>
      <c r="E956" s="3" t="s">
        <v>3645</v>
      </c>
      <c r="F956" s="9"/>
      <c r="G956" s="3" t="s">
        <v>241</v>
      </c>
      <c r="H956">
        <v>1247</v>
      </c>
      <c r="I956" s="4"/>
      <c r="J956" s="5">
        <f>$H$956 * $I$956</f>
        <v>0</v>
      </c>
      <c r="K956" s="3" t="s">
        <v>23</v>
      </c>
      <c r="L956" s="3" t="s">
        <v>24</v>
      </c>
      <c r="M956" s="3" t="s">
        <v>25</v>
      </c>
      <c r="N956" s="3" t="s">
        <v>3324</v>
      </c>
      <c r="O956" s="3" t="s">
        <v>3325</v>
      </c>
      <c r="P956" s="3" t="s">
        <v>3326</v>
      </c>
      <c r="Q956" s="7"/>
    </row>
    <row r="957" spans="1:17" ht="56.1" customHeight="1" x14ac:dyDescent="0.2">
      <c r="A957" s="9"/>
      <c r="B957" s="3" t="s">
        <v>3320</v>
      </c>
      <c r="C957" s="3" t="s">
        <v>3646</v>
      </c>
      <c r="D957" s="3" t="s">
        <v>3647</v>
      </c>
      <c r="E957" s="3" t="s">
        <v>3648</v>
      </c>
      <c r="F957" s="9"/>
      <c r="G957" s="3" t="s">
        <v>1245</v>
      </c>
      <c r="H957">
        <v>1247</v>
      </c>
      <c r="I957" s="4"/>
      <c r="J957" s="5">
        <f>$H$957 * $I$957</f>
        <v>0</v>
      </c>
      <c r="K957" s="3" t="s">
        <v>23</v>
      </c>
      <c r="L957" s="3" t="s">
        <v>24</v>
      </c>
      <c r="M957" s="3" t="s">
        <v>25</v>
      </c>
      <c r="N957" s="3" t="s">
        <v>3324</v>
      </c>
      <c r="O957" s="3" t="s">
        <v>3325</v>
      </c>
      <c r="P957" s="3" t="s">
        <v>3326</v>
      </c>
      <c r="Q957" s="7"/>
    </row>
    <row r="958" spans="1:17" ht="56.1" customHeight="1" x14ac:dyDescent="0.2">
      <c r="A958" s="9"/>
      <c r="B958" s="3" t="s">
        <v>3320</v>
      </c>
      <c r="C958" s="3" t="s">
        <v>3649</v>
      </c>
      <c r="D958" s="3" t="s">
        <v>3650</v>
      </c>
      <c r="E958" s="3" t="s">
        <v>3651</v>
      </c>
      <c r="F958" s="9"/>
      <c r="G958" s="3" t="s">
        <v>249</v>
      </c>
      <c r="H958">
        <v>1247</v>
      </c>
      <c r="I958" s="4"/>
      <c r="J958" s="5">
        <f>$H$958 * $I$958</f>
        <v>0</v>
      </c>
      <c r="K958" s="3" t="s">
        <v>23</v>
      </c>
      <c r="L958" s="3" t="s">
        <v>24</v>
      </c>
      <c r="M958" s="3" t="s">
        <v>25</v>
      </c>
      <c r="N958" s="3" t="s">
        <v>3324</v>
      </c>
      <c r="O958" s="3" t="s">
        <v>3325</v>
      </c>
      <c r="P958" s="3" t="s">
        <v>3326</v>
      </c>
      <c r="Q958" s="7"/>
    </row>
    <row r="959" spans="1:17" ht="56.1" customHeight="1" x14ac:dyDescent="0.2">
      <c r="A959" s="9"/>
      <c r="B959" s="3" t="s">
        <v>3320</v>
      </c>
      <c r="C959" s="3" t="s">
        <v>3652</v>
      </c>
      <c r="D959" s="3" t="s">
        <v>3653</v>
      </c>
      <c r="E959" s="3" t="s">
        <v>3654</v>
      </c>
      <c r="F959" s="9"/>
      <c r="G959" s="3" t="s">
        <v>3655</v>
      </c>
      <c r="H959">
        <v>1247</v>
      </c>
      <c r="I959" s="4"/>
      <c r="J959" s="5">
        <f>$H$959 * $I$959</f>
        <v>0</v>
      </c>
      <c r="K959" s="3" t="s">
        <v>23</v>
      </c>
      <c r="L959" s="3" t="s">
        <v>24</v>
      </c>
      <c r="M959" s="3" t="s">
        <v>25</v>
      </c>
      <c r="N959" s="3" t="s">
        <v>3324</v>
      </c>
      <c r="O959" s="3" t="s">
        <v>3325</v>
      </c>
      <c r="P959" s="3" t="s">
        <v>3326</v>
      </c>
      <c r="Q959" s="7"/>
    </row>
    <row r="960" spans="1:17" ht="56.1" customHeight="1" x14ac:dyDescent="0.2">
      <c r="A960" s="9"/>
      <c r="B960" s="3" t="s">
        <v>3320</v>
      </c>
      <c r="C960" s="3" t="s">
        <v>3656</v>
      </c>
      <c r="D960" s="3" t="s">
        <v>3657</v>
      </c>
      <c r="E960" s="3" t="s">
        <v>3658</v>
      </c>
      <c r="F960" s="9"/>
      <c r="G960" s="3" t="s">
        <v>253</v>
      </c>
      <c r="H960">
        <v>1247</v>
      </c>
      <c r="I960" s="4"/>
      <c r="J960" s="5">
        <f>$H$960 * $I$960</f>
        <v>0</v>
      </c>
      <c r="K960" s="3" t="s">
        <v>23</v>
      </c>
      <c r="L960" s="3" t="s">
        <v>24</v>
      </c>
      <c r="M960" s="3" t="s">
        <v>25</v>
      </c>
      <c r="N960" s="3" t="s">
        <v>3324</v>
      </c>
      <c r="O960" s="3" t="s">
        <v>3325</v>
      </c>
      <c r="P960" s="3" t="s">
        <v>3326</v>
      </c>
      <c r="Q960" s="7"/>
    </row>
    <row r="961" spans="1:17" ht="56.1" customHeight="1" x14ac:dyDescent="0.2">
      <c r="A961" s="9"/>
      <c r="B961" s="3" t="s">
        <v>3320</v>
      </c>
      <c r="C961" s="3" t="s">
        <v>3659</v>
      </c>
      <c r="D961" s="3" t="s">
        <v>3660</v>
      </c>
      <c r="E961" s="3" t="s">
        <v>3661</v>
      </c>
      <c r="F961" s="9"/>
      <c r="G961" s="3" t="s">
        <v>1249</v>
      </c>
      <c r="H961">
        <v>1247</v>
      </c>
      <c r="I961" s="4"/>
      <c r="J961" s="5">
        <f>$H$961 * $I$961</f>
        <v>0</v>
      </c>
      <c r="K961" s="3" t="s">
        <v>23</v>
      </c>
      <c r="L961" s="3" t="s">
        <v>24</v>
      </c>
      <c r="M961" s="3" t="s">
        <v>25</v>
      </c>
      <c r="N961" s="3" t="s">
        <v>3324</v>
      </c>
      <c r="O961" s="3" t="s">
        <v>3325</v>
      </c>
      <c r="P961" s="3" t="s">
        <v>3326</v>
      </c>
      <c r="Q961" s="7"/>
    </row>
    <row r="962" spans="1:17" ht="56.1" customHeight="1" x14ac:dyDescent="0.2">
      <c r="A962" s="9"/>
      <c r="B962" s="3" t="s">
        <v>3320</v>
      </c>
      <c r="C962" s="3" t="s">
        <v>3662</v>
      </c>
      <c r="D962" s="3" t="s">
        <v>3663</v>
      </c>
      <c r="E962" s="3" t="s">
        <v>3664</v>
      </c>
      <c r="F962" s="9"/>
      <c r="G962" s="3" t="s">
        <v>3665</v>
      </c>
      <c r="H962">
        <v>1247</v>
      </c>
      <c r="I962" s="4"/>
      <c r="J962" s="5">
        <f>$H$962 * $I$962</f>
        <v>0</v>
      </c>
      <c r="K962" s="3" t="s">
        <v>23</v>
      </c>
      <c r="L962" s="3" t="s">
        <v>24</v>
      </c>
      <c r="M962" s="3" t="s">
        <v>25</v>
      </c>
      <c r="N962" s="3" t="s">
        <v>3324</v>
      </c>
      <c r="O962" s="3" t="s">
        <v>3325</v>
      </c>
      <c r="P962" s="3" t="s">
        <v>3326</v>
      </c>
      <c r="Q962" s="7"/>
    </row>
    <row r="963" spans="1:17" ht="56.1" customHeight="1" x14ac:dyDescent="0.2">
      <c r="A963" s="9"/>
      <c r="B963" s="3" t="s">
        <v>3320</v>
      </c>
      <c r="C963" s="3" t="s">
        <v>3666</v>
      </c>
      <c r="D963" s="3" t="s">
        <v>3667</v>
      </c>
      <c r="E963" s="3" t="s">
        <v>3668</v>
      </c>
      <c r="F963" s="9"/>
      <c r="G963" s="3" t="s">
        <v>257</v>
      </c>
      <c r="H963">
        <v>1247</v>
      </c>
      <c r="I963" s="4"/>
      <c r="J963" s="5">
        <f>$H$963 * $I$963</f>
        <v>0</v>
      </c>
      <c r="K963" s="3" t="s">
        <v>23</v>
      </c>
      <c r="L963" s="3" t="s">
        <v>24</v>
      </c>
      <c r="M963" s="3" t="s">
        <v>25</v>
      </c>
      <c r="N963" s="3" t="s">
        <v>3324</v>
      </c>
      <c r="O963" s="3" t="s">
        <v>3325</v>
      </c>
      <c r="P963" s="3" t="s">
        <v>3326</v>
      </c>
      <c r="Q963" s="7"/>
    </row>
    <row r="964" spans="1:17" ht="56.1" customHeight="1" x14ac:dyDescent="0.2">
      <c r="A964" s="9"/>
      <c r="B964" s="3" t="s">
        <v>3320</v>
      </c>
      <c r="C964" s="3" t="s">
        <v>3669</v>
      </c>
      <c r="D964" s="3" t="s">
        <v>3670</v>
      </c>
      <c r="E964" s="3" t="s">
        <v>3671</v>
      </c>
      <c r="F964" s="9"/>
      <c r="G964" s="3" t="s">
        <v>261</v>
      </c>
      <c r="H964">
        <v>1247</v>
      </c>
      <c r="I964" s="4"/>
      <c r="J964" s="5">
        <f>$H$964 * $I$964</f>
        <v>0</v>
      </c>
      <c r="K964" s="3" t="s">
        <v>23</v>
      </c>
      <c r="L964" s="3" t="s">
        <v>24</v>
      </c>
      <c r="M964" s="3" t="s">
        <v>25</v>
      </c>
      <c r="N964" s="3" t="s">
        <v>3324</v>
      </c>
      <c r="O964" s="3" t="s">
        <v>3325</v>
      </c>
      <c r="P964" s="3" t="s">
        <v>3326</v>
      </c>
      <c r="Q964" s="7"/>
    </row>
    <row r="965" spans="1:17" ht="56.1" customHeight="1" x14ac:dyDescent="0.2">
      <c r="A965" s="9"/>
      <c r="B965" s="3" t="s">
        <v>3320</v>
      </c>
      <c r="C965" s="3" t="s">
        <v>3672</v>
      </c>
      <c r="D965" s="3" t="s">
        <v>3673</v>
      </c>
      <c r="E965" s="3" t="s">
        <v>3674</v>
      </c>
      <c r="F965" s="9"/>
      <c r="G965" s="3" t="s">
        <v>3675</v>
      </c>
      <c r="H965">
        <v>1247</v>
      </c>
      <c r="I965" s="4"/>
      <c r="J965" s="5">
        <f>$H$965 * $I$965</f>
        <v>0</v>
      </c>
      <c r="K965" s="3" t="s">
        <v>23</v>
      </c>
      <c r="L965" s="3" t="s">
        <v>24</v>
      </c>
      <c r="M965" s="3" t="s">
        <v>25</v>
      </c>
      <c r="N965" s="3" t="s">
        <v>3324</v>
      </c>
      <c r="O965" s="3" t="s">
        <v>3325</v>
      </c>
      <c r="P965" s="3" t="s">
        <v>3326</v>
      </c>
      <c r="Q965" s="7"/>
    </row>
    <row r="966" spans="1:17" ht="56.1" customHeight="1" x14ac:dyDescent="0.2">
      <c r="A966" s="9"/>
      <c r="B966" s="3" t="s">
        <v>3320</v>
      </c>
      <c r="C966" s="3" t="s">
        <v>3676</v>
      </c>
      <c r="D966" s="3" t="s">
        <v>3677</v>
      </c>
      <c r="E966" s="3" t="s">
        <v>3678</v>
      </c>
      <c r="F966" s="9"/>
      <c r="G966" s="3" t="s">
        <v>3679</v>
      </c>
      <c r="H966">
        <v>1247</v>
      </c>
      <c r="I966" s="4"/>
      <c r="J966" s="5">
        <f>$H$966 * $I$966</f>
        <v>0</v>
      </c>
      <c r="K966" s="3" t="s">
        <v>23</v>
      </c>
      <c r="L966" s="3" t="s">
        <v>24</v>
      </c>
      <c r="M966" s="3" t="s">
        <v>25</v>
      </c>
      <c r="N966" s="3" t="s">
        <v>3324</v>
      </c>
      <c r="O966" s="3" t="s">
        <v>3325</v>
      </c>
      <c r="P966" s="3" t="s">
        <v>3326</v>
      </c>
      <c r="Q966" s="7"/>
    </row>
    <row r="967" spans="1:17" ht="56.1" customHeight="1" x14ac:dyDescent="0.2">
      <c r="A967" s="9"/>
      <c r="B967" s="3" t="s">
        <v>3320</v>
      </c>
      <c r="C967" s="3" t="s">
        <v>3680</v>
      </c>
      <c r="D967" s="3" t="s">
        <v>3681</v>
      </c>
      <c r="E967" s="3" t="s">
        <v>3682</v>
      </c>
      <c r="F967" s="9"/>
      <c r="G967" s="3" t="s">
        <v>265</v>
      </c>
      <c r="H967">
        <v>1247</v>
      </c>
      <c r="I967" s="4"/>
      <c r="J967" s="5">
        <f>$H$967 * $I$967</f>
        <v>0</v>
      </c>
      <c r="K967" s="3" t="s">
        <v>23</v>
      </c>
      <c r="L967" s="3" t="s">
        <v>24</v>
      </c>
      <c r="M967" s="3" t="s">
        <v>25</v>
      </c>
      <c r="N967" s="3" t="s">
        <v>3324</v>
      </c>
      <c r="O967" s="3" t="s">
        <v>3325</v>
      </c>
      <c r="P967" s="3" t="s">
        <v>3326</v>
      </c>
      <c r="Q967" s="7"/>
    </row>
    <row r="968" spans="1:17" ht="56.1" customHeight="1" x14ac:dyDescent="0.2">
      <c r="A968" s="9"/>
      <c r="B968" s="3" t="s">
        <v>3320</v>
      </c>
      <c r="C968" s="3" t="s">
        <v>3683</v>
      </c>
      <c r="D968" s="3" t="s">
        <v>3684</v>
      </c>
      <c r="E968" s="3" t="s">
        <v>3685</v>
      </c>
      <c r="F968" s="9"/>
      <c r="G968" s="3" t="s">
        <v>1232</v>
      </c>
      <c r="H968">
        <v>1247</v>
      </c>
      <c r="I968" s="4"/>
      <c r="J968" s="5">
        <f>$H$968 * $I$968</f>
        <v>0</v>
      </c>
      <c r="K968" s="3" t="s">
        <v>23</v>
      </c>
      <c r="L968" s="3" t="s">
        <v>24</v>
      </c>
      <c r="M968" s="3" t="s">
        <v>25</v>
      </c>
      <c r="N968" s="3" t="s">
        <v>3324</v>
      </c>
      <c r="O968" s="3" t="s">
        <v>3325</v>
      </c>
      <c r="P968" s="3" t="s">
        <v>3326</v>
      </c>
      <c r="Q968" s="7"/>
    </row>
    <row r="969" spans="1:17" ht="56.1" customHeight="1" x14ac:dyDescent="0.2">
      <c r="A969" s="9"/>
      <c r="B969" s="3" t="s">
        <v>3320</v>
      </c>
      <c r="C969" s="3" t="s">
        <v>3686</v>
      </c>
      <c r="D969" s="3" t="s">
        <v>3687</v>
      </c>
      <c r="E969" s="3" t="s">
        <v>3688</v>
      </c>
      <c r="F969" s="9"/>
      <c r="G969" s="3" t="s">
        <v>1224</v>
      </c>
      <c r="H969">
        <v>1247</v>
      </c>
      <c r="I969" s="4"/>
      <c r="J969" s="5">
        <f>$H$969 * $I$969</f>
        <v>0</v>
      </c>
      <c r="K969" s="3" t="s">
        <v>23</v>
      </c>
      <c r="L969" s="3" t="s">
        <v>24</v>
      </c>
      <c r="M969" s="3" t="s">
        <v>25</v>
      </c>
      <c r="N969" s="3" t="s">
        <v>3324</v>
      </c>
      <c r="O969" s="3" t="s">
        <v>3325</v>
      </c>
      <c r="P969" s="3" t="s">
        <v>3326</v>
      </c>
      <c r="Q969" s="7"/>
    </row>
    <row r="970" spans="1:17" ht="56.1" customHeight="1" x14ac:dyDescent="0.2">
      <c r="A970" s="9"/>
      <c r="B970" s="3" t="s">
        <v>3320</v>
      </c>
      <c r="C970" s="3" t="s">
        <v>3689</v>
      </c>
      <c r="D970" s="3" t="s">
        <v>3690</v>
      </c>
      <c r="E970" s="3" t="s">
        <v>3691</v>
      </c>
      <c r="F970" s="9"/>
      <c r="G970" s="3" t="s">
        <v>1455</v>
      </c>
      <c r="H970">
        <v>1247</v>
      </c>
      <c r="I970" s="4"/>
      <c r="J970" s="5">
        <f>$H$970 * $I$970</f>
        <v>0</v>
      </c>
      <c r="K970" s="3" t="s">
        <v>23</v>
      </c>
      <c r="L970" s="3" t="s">
        <v>24</v>
      </c>
      <c r="M970" s="3" t="s">
        <v>25</v>
      </c>
      <c r="N970" s="3" t="s">
        <v>3324</v>
      </c>
      <c r="O970" s="3" t="s">
        <v>3325</v>
      </c>
      <c r="P970" s="3" t="s">
        <v>3326</v>
      </c>
      <c r="Q970" s="7"/>
    </row>
    <row r="971" spans="1:17" ht="56.1" customHeight="1" x14ac:dyDescent="0.2">
      <c r="A971" s="9"/>
      <c r="B971" s="3" t="s">
        <v>3320</v>
      </c>
      <c r="C971" s="3" t="s">
        <v>3692</v>
      </c>
      <c r="D971" s="3" t="s">
        <v>3693</v>
      </c>
      <c r="E971" s="3" t="s">
        <v>3694</v>
      </c>
      <c r="F971" s="9"/>
      <c r="G971" s="3" t="s">
        <v>1462</v>
      </c>
      <c r="H971">
        <v>1247</v>
      </c>
      <c r="I971" s="4"/>
      <c r="J971" s="5">
        <f>$H$971 * $I$971</f>
        <v>0</v>
      </c>
      <c r="K971" s="3" t="s">
        <v>23</v>
      </c>
      <c r="L971" s="3" t="s">
        <v>24</v>
      </c>
      <c r="M971" s="3" t="s">
        <v>25</v>
      </c>
      <c r="N971" s="3" t="s">
        <v>3324</v>
      </c>
      <c r="O971" s="3" t="s">
        <v>3325</v>
      </c>
      <c r="P971" s="3" t="s">
        <v>3326</v>
      </c>
      <c r="Q971" s="7"/>
    </row>
    <row r="972" spans="1:17" ht="56.1" customHeight="1" x14ac:dyDescent="0.2">
      <c r="A972" s="9"/>
      <c r="B972" s="3" t="s">
        <v>3320</v>
      </c>
      <c r="C972" s="3" t="s">
        <v>3695</v>
      </c>
      <c r="D972" s="3" t="s">
        <v>3696</v>
      </c>
      <c r="E972" s="3" t="s">
        <v>3697</v>
      </c>
      <c r="F972" s="9"/>
      <c r="G972" s="3" t="s">
        <v>3698</v>
      </c>
      <c r="H972">
        <v>1247</v>
      </c>
      <c r="I972" s="4"/>
      <c r="J972" s="5">
        <f>$H$972 * $I$972</f>
        <v>0</v>
      </c>
      <c r="K972" s="3" t="s">
        <v>23</v>
      </c>
      <c r="L972" s="3" t="s">
        <v>24</v>
      </c>
      <c r="M972" s="3" t="s">
        <v>25</v>
      </c>
      <c r="N972" s="3" t="s">
        <v>3324</v>
      </c>
      <c r="O972" s="3" t="s">
        <v>3325</v>
      </c>
      <c r="P972" s="3" t="s">
        <v>3326</v>
      </c>
      <c r="Q972" s="7"/>
    </row>
    <row r="973" spans="1:17" ht="56.1" customHeight="1" x14ac:dyDescent="0.2">
      <c r="A973" s="9"/>
      <c r="B973" s="3" t="s">
        <v>3320</v>
      </c>
      <c r="C973" s="3" t="s">
        <v>3699</v>
      </c>
      <c r="D973" s="3" t="s">
        <v>3700</v>
      </c>
      <c r="E973" s="3" t="s">
        <v>3701</v>
      </c>
      <c r="F973" s="9"/>
      <c r="G973" s="3" t="s">
        <v>245</v>
      </c>
      <c r="H973">
        <v>1247</v>
      </c>
      <c r="I973" s="4"/>
      <c r="J973" s="5">
        <f>$H$973 * $I$973</f>
        <v>0</v>
      </c>
      <c r="K973" s="3" t="s">
        <v>23</v>
      </c>
      <c r="L973" s="3" t="s">
        <v>24</v>
      </c>
      <c r="M973" s="3" t="s">
        <v>25</v>
      </c>
      <c r="N973" s="3" t="s">
        <v>3324</v>
      </c>
      <c r="O973" s="3" t="s">
        <v>3325</v>
      </c>
      <c r="P973" s="3" t="s">
        <v>3326</v>
      </c>
      <c r="Q973" s="7"/>
    </row>
    <row r="974" spans="1:17" ht="56.1" customHeight="1" x14ac:dyDescent="0.2">
      <c r="A974" s="9"/>
      <c r="B974" s="3" t="s">
        <v>3320</v>
      </c>
      <c r="C974" s="3" t="s">
        <v>3702</v>
      </c>
      <c r="D974" s="3" t="s">
        <v>3703</v>
      </c>
      <c r="E974" s="3" t="s">
        <v>3704</v>
      </c>
      <c r="F974" s="10"/>
      <c r="G974" s="3" t="s">
        <v>3705</v>
      </c>
      <c r="H974">
        <v>1247</v>
      </c>
      <c r="I974" s="4"/>
      <c r="J974" s="5">
        <f>$H$974 * $I$974</f>
        <v>0</v>
      </c>
      <c r="K974" s="3" t="s">
        <v>23</v>
      </c>
      <c r="L974" s="3" t="s">
        <v>24</v>
      </c>
      <c r="M974" s="3" t="s">
        <v>25</v>
      </c>
      <c r="N974" s="3" t="s">
        <v>3324</v>
      </c>
      <c r="O974" s="3" t="s">
        <v>3325</v>
      </c>
      <c r="P974" s="3" t="s">
        <v>3326</v>
      </c>
      <c r="Q974" s="7"/>
    </row>
    <row r="975" spans="1:17" s="1" customFormat="1" ht="36" customHeight="1" x14ac:dyDescent="0.2">
      <c r="A975" s="9"/>
      <c r="B975" s="3" t="s">
        <v>3320</v>
      </c>
      <c r="C975" s="3" t="s">
        <v>3706</v>
      </c>
      <c r="D975" s="3" t="s">
        <v>3707</v>
      </c>
      <c r="E975" s="3" t="s">
        <v>3708</v>
      </c>
      <c r="F975" s="8" t="s">
        <v>1834</v>
      </c>
      <c r="G975" s="3" t="s">
        <v>1843</v>
      </c>
      <c r="H975" s="7">
        <v>1247</v>
      </c>
      <c r="I975" s="4"/>
      <c r="J975" s="5">
        <f>$H$975 * $I$975</f>
        <v>0</v>
      </c>
      <c r="K975" s="3" t="s">
        <v>23</v>
      </c>
      <c r="L975" s="3" t="s">
        <v>24</v>
      </c>
      <c r="M975" s="3" t="s">
        <v>25</v>
      </c>
      <c r="N975" s="3" t="s">
        <v>3324</v>
      </c>
      <c r="O975" s="3" t="s">
        <v>3325</v>
      </c>
      <c r="P975" s="3" t="s">
        <v>3326</v>
      </c>
      <c r="Q975" s="7"/>
    </row>
    <row r="976" spans="1:17" s="1" customFormat="1" ht="36" customHeight="1" x14ac:dyDescent="0.2">
      <c r="A976" s="9"/>
      <c r="B976" s="3" t="s">
        <v>3320</v>
      </c>
      <c r="C976" s="3" t="s">
        <v>3709</v>
      </c>
      <c r="D976" s="3" t="s">
        <v>3710</v>
      </c>
      <c r="E976" s="3" t="s">
        <v>3711</v>
      </c>
      <c r="F976" s="10"/>
      <c r="G976" s="3" t="s">
        <v>1851</v>
      </c>
      <c r="H976" s="7">
        <v>1247</v>
      </c>
      <c r="I976" s="4"/>
      <c r="J976" s="5">
        <f>$H$976 * $I$976</f>
        <v>0</v>
      </c>
      <c r="K976" s="3" t="s">
        <v>23</v>
      </c>
      <c r="L976" s="3" t="s">
        <v>24</v>
      </c>
      <c r="M976" s="3" t="s">
        <v>25</v>
      </c>
      <c r="N976" s="3" t="s">
        <v>3324</v>
      </c>
      <c r="O976" s="3" t="s">
        <v>3325</v>
      </c>
      <c r="P976" s="3" t="s">
        <v>3326</v>
      </c>
      <c r="Q976" s="7"/>
    </row>
    <row r="977" spans="1:17" ht="56.1" customHeight="1" x14ac:dyDescent="0.2">
      <c r="A977" s="9"/>
      <c r="B977" s="3" t="s">
        <v>3320</v>
      </c>
      <c r="C977" s="3" t="s">
        <v>3712</v>
      </c>
      <c r="D977" s="3" t="s">
        <v>3713</v>
      </c>
      <c r="E977" s="3" t="s">
        <v>3714</v>
      </c>
      <c r="F977" s="8" t="s">
        <v>203</v>
      </c>
      <c r="G977" s="3" t="s">
        <v>1971</v>
      </c>
      <c r="H977">
        <v>1247</v>
      </c>
      <c r="I977" s="4"/>
      <c r="J977" s="5">
        <f>$H$977 * $I$977</f>
        <v>0</v>
      </c>
      <c r="K977" s="3" t="s">
        <v>23</v>
      </c>
      <c r="L977" s="3" t="s">
        <v>24</v>
      </c>
      <c r="M977" s="3" t="s">
        <v>25</v>
      </c>
      <c r="N977" s="3" t="s">
        <v>3324</v>
      </c>
      <c r="O977" s="3" t="s">
        <v>3325</v>
      </c>
      <c r="P977" s="3" t="s">
        <v>3326</v>
      </c>
      <c r="Q977" s="7"/>
    </row>
    <row r="978" spans="1:17" ht="56.1" customHeight="1" x14ac:dyDescent="0.2">
      <c r="A978" s="9"/>
      <c r="B978" s="3" t="s">
        <v>3320</v>
      </c>
      <c r="C978" s="3" t="s">
        <v>3715</v>
      </c>
      <c r="D978" s="3" t="s">
        <v>3716</v>
      </c>
      <c r="E978" s="3" t="s">
        <v>3717</v>
      </c>
      <c r="F978" s="9"/>
      <c r="G978" s="3" t="s">
        <v>1975</v>
      </c>
      <c r="H978">
        <v>1247</v>
      </c>
      <c r="I978" s="4"/>
      <c r="J978" s="5">
        <f>$H$978 * $I$978</f>
        <v>0</v>
      </c>
      <c r="K978" s="3" t="s">
        <v>23</v>
      </c>
      <c r="L978" s="3" t="s">
        <v>24</v>
      </c>
      <c r="M978" s="3" t="s">
        <v>25</v>
      </c>
      <c r="N978" s="3" t="s">
        <v>3324</v>
      </c>
      <c r="O978" s="3" t="s">
        <v>3325</v>
      </c>
      <c r="P978" s="3" t="s">
        <v>3326</v>
      </c>
      <c r="Q978" s="7"/>
    </row>
    <row r="979" spans="1:17" ht="56.1" customHeight="1" x14ac:dyDescent="0.2">
      <c r="A979" s="9"/>
      <c r="B979" s="3" t="s">
        <v>3320</v>
      </c>
      <c r="C979" s="3" t="s">
        <v>3718</v>
      </c>
      <c r="D979" s="3" t="s">
        <v>3719</v>
      </c>
      <c r="E979" s="3" t="s">
        <v>3720</v>
      </c>
      <c r="F979" s="9"/>
      <c r="G979" s="3" t="s">
        <v>313</v>
      </c>
      <c r="H979">
        <v>1247</v>
      </c>
      <c r="I979" s="4"/>
      <c r="J979" s="5">
        <f>$H$979 * $I$979</f>
        <v>0</v>
      </c>
      <c r="K979" s="3" t="s">
        <v>23</v>
      </c>
      <c r="L979" s="3" t="s">
        <v>24</v>
      </c>
      <c r="M979" s="3" t="s">
        <v>25</v>
      </c>
      <c r="N979" s="3" t="s">
        <v>3324</v>
      </c>
      <c r="O979" s="3" t="s">
        <v>3325</v>
      </c>
      <c r="P979" s="3" t="s">
        <v>3326</v>
      </c>
      <c r="Q979" s="7"/>
    </row>
    <row r="980" spans="1:17" ht="56.1" customHeight="1" x14ac:dyDescent="0.2">
      <c r="A980" s="9"/>
      <c r="B980" s="3" t="s">
        <v>3320</v>
      </c>
      <c r="C980" s="3" t="s">
        <v>3721</v>
      </c>
      <c r="D980" s="3" t="s">
        <v>3722</v>
      </c>
      <c r="E980" s="3" t="s">
        <v>3723</v>
      </c>
      <c r="F980" s="9"/>
      <c r="G980" s="3" t="s">
        <v>317</v>
      </c>
      <c r="H980">
        <v>1247</v>
      </c>
      <c r="I980" s="4"/>
      <c r="J980" s="5">
        <f>$H$980 * $I$980</f>
        <v>0</v>
      </c>
      <c r="K980" s="3" t="s">
        <v>23</v>
      </c>
      <c r="L980" s="3" t="s">
        <v>24</v>
      </c>
      <c r="M980" s="3" t="s">
        <v>25</v>
      </c>
      <c r="N980" s="3" t="s">
        <v>3324</v>
      </c>
      <c r="O980" s="3" t="s">
        <v>3325</v>
      </c>
      <c r="P980" s="3" t="s">
        <v>3326</v>
      </c>
      <c r="Q980" s="7"/>
    </row>
    <row r="981" spans="1:17" ht="56.1" customHeight="1" x14ac:dyDescent="0.2">
      <c r="A981" s="9"/>
      <c r="B981" s="3" t="s">
        <v>3320</v>
      </c>
      <c r="C981" s="3" t="s">
        <v>3724</v>
      </c>
      <c r="D981" s="3" t="s">
        <v>3725</v>
      </c>
      <c r="E981" s="3" t="s">
        <v>3726</v>
      </c>
      <c r="F981" s="9"/>
      <c r="G981" s="3" t="s">
        <v>273</v>
      </c>
      <c r="H981">
        <v>1247</v>
      </c>
      <c r="I981" s="4"/>
      <c r="J981" s="5">
        <f>$H$981 * $I$981</f>
        <v>0</v>
      </c>
      <c r="K981" s="3" t="s">
        <v>23</v>
      </c>
      <c r="L981" s="3" t="s">
        <v>24</v>
      </c>
      <c r="M981" s="3" t="s">
        <v>25</v>
      </c>
      <c r="N981" s="3" t="s">
        <v>3324</v>
      </c>
      <c r="O981" s="3" t="s">
        <v>3325</v>
      </c>
      <c r="P981" s="3" t="s">
        <v>3326</v>
      </c>
      <c r="Q981" s="7"/>
    </row>
    <row r="982" spans="1:17" ht="56.1" customHeight="1" x14ac:dyDescent="0.2">
      <c r="A982" s="9"/>
      <c r="B982" s="3" t="s">
        <v>3320</v>
      </c>
      <c r="C982" s="3" t="s">
        <v>3727</v>
      </c>
      <c r="D982" s="3" t="s">
        <v>3728</v>
      </c>
      <c r="E982" s="3" t="s">
        <v>3729</v>
      </c>
      <c r="F982" s="9"/>
      <c r="G982" s="3" t="s">
        <v>281</v>
      </c>
      <c r="H982">
        <v>1247</v>
      </c>
      <c r="I982" s="4"/>
      <c r="J982" s="5">
        <f>$H$982 * $I$982</f>
        <v>0</v>
      </c>
      <c r="K982" s="3" t="s">
        <v>23</v>
      </c>
      <c r="L982" s="3" t="s">
        <v>24</v>
      </c>
      <c r="M982" s="3" t="s">
        <v>25</v>
      </c>
      <c r="N982" s="3" t="s">
        <v>3324</v>
      </c>
      <c r="O982" s="3" t="s">
        <v>3325</v>
      </c>
      <c r="P982" s="3" t="s">
        <v>3326</v>
      </c>
      <c r="Q982" s="7"/>
    </row>
    <row r="983" spans="1:17" ht="56.1" customHeight="1" x14ac:dyDescent="0.2">
      <c r="A983" s="9"/>
      <c r="B983" s="3" t="s">
        <v>3320</v>
      </c>
      <c r="C983" s="3" t="s">
        <v>3730</v>
      </c>
      <c r="D983" s="3" t="s">
        <v>3731</v>
      </c>
      <c r="E983" s="3" t="s">
        <v>3732</v>
      </c>
      <c r="F983" s="9"/>
      <c r="G983" s="3" t="s">
        <v>285</v>
      </c>
      <c r="H983">
        <v>1247</v>
      </c>
      <c r="I983" s="4"/>
      <c r="J983" s="5">
        <f>$H$983 * $I$983</f>
        <v>0</v>
      </c>
      <c r="K983" s="3" t="s">
        <v>23</v>
      </c>
      <c r="L983" s="3" t="s">
        <v>24</v>
      </c>
      <c r="M983" s="3" t="s">
        <v>25</v>
      </c>
      <c r="N983" s="3" t="s">
        <v>3324</v>
      </c>
      <c r="O983" s="3" t="s">
        <v>3325</v>
      </c>
      <c r="P983" s="3" t="s">
        <v>3326</v>
      </c>
      <c r="Q983" s="7"/>
    </row>
    <row r="984" spans="1:17" ht="56.1" customHeight="1" x14ac:dyDescent="0.2">
      <c r="A984" s="9"/>
      <c r="B984" s="3" t="s">
        <v>3320</v>
      </c>
      <c r="C984" s="3" t="s">
        <v>3733</v>
      </c>
      <c r="D984" s="3" t="s">
        <v>3734</v>
      </c>
      <c r="E984" s="3" t="s">
        <v>3735</v>
      </c>
      <c r="F984" s="9"/>
      <c r="G984" s="3" t="s">
        <v>289</v>
      </c>
      <c r="H984">
        <v>1247</v>
      </c>
      <c r="I984" s="4"/>
      <c r="J984" s="5">
        <f>$H$984 * $I$984</f>
        <v>0</v>
      </c>
      <c r="K984" s="3" t="s">
        <v>23</v>
      </c>
      <c r="L984" s="3" t="s">
        <v>24</v>
      </c>
      <c r="M984" s="3" t="s">
        <v>25</v>
      </c>
      <c r="N984" s="3" t="s">
        <v>3324</v>
      </c>
      <c r="O984" s="3" t="s">
        <v>3325</v>
      </c>
      <c r="P984" s="3" t="s">
        <v>3326</v>
      </c>
      <c r="Q984" s="7"/>
    </row>
    <row r="985" spans="1:17" ht="56.1" customHeight="1" x14ac:dyDescent="0.2">
      <c r="A985" s="9"/>
      <c r="B985" s="3" t="s">
        <v>3320</v>
      </c>
      <c r="C985" s="3" t="s">
        <v>3736</v>
      </c>
      <c r="D985" s="3" t="s">
        <v>3737</v>
      </c>
      <c r="E985" s="3" t="s">
        <v>3738</v>
      </c>
      <c r="F985" s="9"/>
      <c r="G985" s="3" t="s">
        <v>293</v>
      </c>
      <c r="H985">
        <v>1247</v>
      </c>
      <c r="I985" s="4"/>
      <c r="J985" s="5">
        <f>$H$985 * $I$985</f>
        <v>0</v>
      </c>
      <c r="K985" s="3" t="s">
        <v>23</v>
      </c>
      <c r="L985" s="3" t="s">
        <v>24</v>
      </c>
      <c r="M985" s="3" t="s">
        <v>25</v>
      </c>
      <c r="N985" s="3" t="s">
        <v>3324</v>
      </c>
      <c r="O985" s="3" t="s">
        <v>3325</v>
      </c>
      <c r="P985" s="3" t="s">
        <v>3326</v>
      </c>
      <c r="Q985" s="7"/>
    </row>
    <row r="986" spans="1:17" ht="56.1" customHeight="1" x14ac:dyDescent="0.2">
      <c r="A986" s="9"/>
      <c r="B986" s="3" t="s">
        <v>3320</v>
      </c>
      <c r="C986" s="3" t="s">
        <v>3739</v>
      </c>
      <c r="D986" s="3" t="s">
        <v>3740</v>
      </c>
      <c r="E986" s="3" t="s">
        <v>3741</v>
      </c>
      <c r="F986" s="9"/>
      <c r="G986" s="3" t="s">
        <v>1009</v>
      </c>
      <c r="H986">
        <v>1247</v>
      </c>
      <c r="I986" s="4"/>
      <c r="J986" s="5">
        <f>$H$986 * $I$986</f>
        <v>0</v>
      </c>
      <c r="K986" s="3" t="s">
        <v>23</v>
      </c>
      <c r="L986" s="3" t="s">
        <v>24</v>
      </c>
      <c r="M986" s="3" t="s">
        <v>25</v>
      </c>
      <c r="N986" s="3" t="s">
        <v>3324</v>
      </c>
      <c r="O986" s="3" t="s">
        <v>3325</v>
      </c>
      <c r="P986" s="3" t="s">
        <v>3326</v>
      </c>
      <c r="Q986" s="7"/>
    </row>
    <row r="987" spans="1:17" ht="56.1" customHeight="1" x14ac:dyDescent="0.2">
      <c r="A987" s="9"/>
      <c r="B987" s="3" t="s">
        <v>3320</v>
      </c>
      <c r="C987" s="3" t="s">
        <v>3742</v>
      </c>
      <c r="D987" s="3" t="s">
        <v>3743</v>
      </c>
      <c r="E987" s="3" t="s">
        <v>3744</v>
      </c>
      <c r="F987" s="9"/>
      <c r="G987" s="3" t="s">
        <v>297</v>
      </c>
      <c r="H987">
        <v>1247</v>
      </c>
      <c r="I987" s="4"/>
      <c r="J987" s="5">
        <f>$H$987 * $I$987</f>
        <v>0</v>
      </c>
      <c r="K987" s="3" t="s">
        <v>23</v>
      </c>
      <c r="L987" s="3" t="s">
        <v>24</v>
      </c>
      <c r="M987" s="3" t="s">
        <v>25</v>
      </c>
      <c r="N987" s="3" t="s">
        <v>3324</v>
      </c>
      <c r="O987" s="3" t="s">
        <v>3325</v>
      </c>
      <c r="P987" s="3" t="s">
        <v>3326</v>
      </c>
      <c r="Q987" s="7"/>
    </row>
    <row r="988" spans="1:17" ht="56.1" customHeight="1" x14ac:dyDescent="0.2">
      <c r="A988" s="9"/>
      <c r="B988" s="3" t="s">
        <v>3320</v>
      </c>
      <c r="C988" s="3" t="s">
        <v>3745</v>
      </c>
      <c r="D988" s="3" t="s">
        <v>3746</v>
      </c>
      <c r="E988" s="3" t="s">
        <v>3747</v>
      </c>
      <c r="F988" s="9"/>
      <c r="G988" s="3" t="s">
        <v>301</v>
      </c>
      <c r="H988">
        <v>1247</v>
      </c>
      <c r="I988" s="4"/>
      <c r="J988" s="5">
        <f>$H$988 * $I$988</f>
        <v>0</v>
      </c>
      <c r="K988" s="3" t="s">
        <v>23</v>
      </c>
      <c r="L988" s="3" t="s">
        <v>24</v>
      </c>
      <c r="M988" s="3" t="s">
        <v>25</v>
      </c>
      <c r="N988" s="3" t="s">
        <v>3324</v>
      </c>
      <c r="O988" s="3" t="s">
        <v>3325</v>
      </c>
      <c r="P988" s="3" t="s">
        <v>3326</v>
      </c>
      <c r="Q988" s="7"/>
    </row>
    <row r="989" spans="1:17" ht="56.1" customHeight="1" x14ac:dyDescent="0.2">
      <c r="A989" s="9"/>
      <c r="B989" s="3" t="s">
        <v>3320</v>
      </c>
      <c r="C989" s="3" t="s">
        <v>3748</v>
      </c>
      <c r="D989" s="3" t="s">
        <v>3749</v>
      </c>
      <c r="E989" s="3" t="s">
        <v>3750</v>
      </c>
      <c r="F989" s="9"/>
      <c r="G989" s="3" t="s">
        <v>305</v>
      </c>
      <c r="H989">
        <v>1247</v>
      </c>
      <c r="I989" s="4"/>
      <c r="J989" s="5">
        <f>$H$989 * $I$989</f>
        <v>0</v>
      </c>
      <c r="K989" s="3" t="s">
        <v>23</v>
      </c>
      <c r="L989" s="3" t="s">
        <v>24</v>
      </c>
      <c r="M989" s="3" t="s">
        <v>25</v>
      </c>
      <c r="N989" s="3" t="s">
        <v>3324</v>
      </c>
      <c r="O989" s="3" t="s">
        <v>3325</v>
      </c>
      <c r="P989" s="3" t="s">
        <v>3326</v>
      </c>
      <c r="Q989" s="7"/>
    </row>
    <row r="990" spans="1:17" ht="56.1" customHeight="1" x14ac:dyDescent="0.2">
      <c r="A990" s="9"/>
      <c r="B990" s="3" t="s">
        <v>3320</v>
      </c>
      <c r="C990" s="3" t="s">
        <v>3751</v>
      </c>
      <c r="D990" s="3" t="s">
        <v>3752</v>
      </c>
      <c r="E990" s="3" t="s">
        <v>3753</v>
      </c>
      <c r="F990" s="9"/>
      <c r="G990" s="3" t="s">
        <v>1272</v>
      </c>
      <c r="H990">
        <v>1247</v>
      </c>
      <c r="I990" s="4"/>
      <c r="J990" s="5">
        <f>$H$990 * $I$990</f>
        <v>0</v>
      </c>
      <c r="K990" s="3" t="s">
        <v>23</v>
      </c>
      <c r="L990" s="3" t="s">
        <v>24</v>
      </c>
      <c r="M990" s="3" t="s">
        <v>25</v>
      </c>
      <c r="N990" s="3" t="s">
        <v>3324</v>
      </c>
      <c r="O990" s="3" t="s">
        <v>3325</v>
      </c>
      <c r="P990" s="3" t="s">
        <v>3326</v>
      </c>
      <c r="Q990" s="7"/>
    </row>
    <row r="991" spans="1:17" ht="56.1" customHeight="1" x14ac:dyDescent="0.2">
      <c r="A991" s="9"/>
      <c r="B991" s="3" t="s">
        <v>3320</v>
      </c>
      <c r="C991" s="3" t="s">
        <v>3754</v>
      </c>
      <c r="D991" s="3" t="s">
        <v>3755</v>
      </c>
      <c r="E991" s="3" t="s">
        <v>3756</v>
      </c>
      <c r="F991" s="9"/>
      <c r="G991" s="3" t="s">
        <v>1746</v>
      </c>
      <c r="H991">
        <v>1247</v>
      </c>
      <c r="I991" s="4"/>
      <c r="J991" s="5">
        <f>$H$991 * $I$991</f>
        <v>0</v>
      </c>
      <c r="K991" s="3" t="s">
        <v>23</v>
      </c>
      <c r="L991" s="3" t="s">
        <v>24</v>
      </c>
      <c r="M991" s="3" t="s">
        <v>25</v>
      </c>
      <c r="N991" s="3" t="s">
        <v>3324</v>
      </c>
      <c r="O991" s="3" t="s">
        <v>3325</v>
      </c>
      <c r="P991" s="3" t="s">
        <v>3326</v>
      </c>
      <c r="Q991" s="7"/>
    </row>
    <row r="992" spans="1:17" ht="56.1" customHeight="1" x14ac:dyDescent="0.2">
      <c r="A992" s="9"/>
      <c r="B992" s="3" t="s">
        <v>3320</v>
      </c>
      <c r="C992" s="3" t="s">
        <v>3757</v>
      </c>
      <c r="D992" s="3" t="s">
        <v>3758</v>
      </c>
      <c r="E992" s="3" t="s">
        <v>3759</v>
      </c>
      <c r="F992" s="9"/>
      <c r="G992" s="3" t="s">
        <v>1750</v>
      </c>
      <c r="H992">
        <v>1247</v>
      </c>
      <c r="I992" s="4"/>
      <c r="J992" s="5">
        <f>$H$992 * $I$992</f>
        <v>0</v>
      </c>
      <c r="K992" s="3" t="s">
        <v>23</v>
      </c>
      <c r="L992" s="3" t="s">
        <v>24</v>
      </c>
      <c r="M992" s="3" t="s">
        <v>25</v>
      </c>
      <c r="N992" s="3" t="s">
        <v>3324</v>
      </c>
      <c r="O992" s="3" t="s">
        <v>3325</v>
      </c>
      <c r="P992" s="3" t="s">
        <v>3326</v>
      </c>
      <c r="Q992" s="7"/>
    </row>
    <row r="993" spans="1:17" ht="56.1" customHeight="1" x14ac:dyDescent="0.2">
      <c r="A993" s="9"/>
      <c r="B993" s="3" t="s">
        <v>3320</v>
      </c>
      <c r="C993" s="3" t="s">
        <v>3760</v>
      </c>
      <c r="D993" s="3" t="s">
        <v>3761</v>
      </c>
      <c r="E993" s="3" t="s">
        <v>3762</v>
      </c>
      <c r="F993" s="9"/>
      <c r="G993" s="3" t="s">
        <v>983</v>
      </c>
      <c r="H993">
        <v>1247</v>
      </c>
      <c r="I993" s="4"/>
      <c r="J993" s="5">
        <f>$H$993 * $I$993</f>
        <v>0</v>
      </c>
      <c r="K993" s="3" t="s">
        <v>23</v>
      </c>
      <c r="L993" s="3" t="s">
        <v>24</v>
      </c>
      <c r="M993" s="3" t="s">
        <v>25</v>
      </c>
      <c r="N993" s="3" t="s">
        <v>3324</v>
      </c>
      <c r="O993" s="3" t="s">
        <v>3325</v>
      </c>
      <c r="P993" s="3" t="s">
        <v>3326</v>
      </c>
      <c r="Q993" s="7"/>
    </row>
    <row r="994" spans="1:17" ht="56.1" customHeight="1" x14ac:dyDescent="0.2">
      <c r="A994" s="9"/>
      <c r="B994" s="3" t="s">
        <v>3320</v>
      </c>
      <c r="C994" s="3" t="s">
        <v>3763</v>
      </c>
      <c r="D994" s="3" t="s">
        <v>3764</v>
      </c>
      <c r="E994" s="3" t="s">
        <v>3765</v>
      </c>
      <c r="F994" s="9"/>
      <c r="G994" s="3" t="s">
        <v>991</v>
      </c>
      <c r="H994">
        <v>1247</v>
      </c>
      <c r="I994" s="4"/>
      <c r="J994" s="5">
        <f>$H$994 * $I$994</f>
        <v>0</v>
      </c>
      <c r="K994" s="3" t="s">
        <v>23</v>
      </c>
      <c r="L994" s="3" t="s">
        <v>24</v>
      </c>
      <c r="M994" s="3" t="s">
        <v>25</v>
      </c>
      <c r="N994" s="3" t="s">
        <v>3324</v>
      </c>
      <c r="O994" s="3" t="s">
        <v>3325</v>
      </c>
      <c r="P994" s="3" t="s">
        <v>3326</v>
      </c>
      <c r="Q994" s="7"/>
    </row>
    <row r="995" spans="1:17" ht="56.1" customHeight="1" x14ac:dyDescent="0.2">
      <c r="A995" s="9"/>
      <c r="B995" s="3" t="s">
        <v>3320</v>
      </c>
      <c r="C995" s="3" t="s">
        <v>3766</v>
      </c>
      <c r="D995" s="3" t="s">
        <v>3767</v>
      </c>
      <c r="E995" s="3" t="s">
        <v>3768</v>
      </c>
      <c r="F995" s="9"/>
      <c r="G995" s="3" t="s">
        <v>998</v>
      </c>
      <c r="H995">
        <v>1247</v>
      </c>
      <c r="I995" s="4"/>
      <c r="J995" s="5">
        <f>$H$995 * $I$995</f>
        <v>0</v>
      </c>
      <c r="K995" s="3" t="s">
        <v>23</v>
      </c>
      <c r="L995" s="3" t="s">
        <v>24</v>
      </c>
      <c r="M995" s="3" t="s">
        <v>25</v>
      </c>
      <c r="N995" s="3" t="s">
        <v>3324</v>
      </c>
      <c r="O995" s="3" t="s">
        <v>3325</v>
      </c>
      <c r="P995" s="3" t="s">
        <v>3326</v>
      </c>
      <c r="Q995" s="7"/>
    </row>
    <row r="996" spans="1:17" ht="56.1" customHeight="1" x14ac:dyDescent="0.2">
      <c r="A996" s="9"/>
      <c r="B996" s="3" t="s">
        <v>3320</v>
      </c>
      <c r="C996" s="3" t="s">
        <v>3769</v>
      </c>
      <c r="D996" s="3" t="s">
        <v>3770</v>
      </c>
      <c r="E996" s="3" t="s">
        <v>3771</v>
      </c>
      <c r="F996" s="9"/>
      <c r="G996" s="3" t="s">
        <v>1005</v>
      </c>
      <c r="H996">
        <v>1247</v>
      </c>
      <c r="I996" s="4"/>
      <c r="J996" s="5">
        <f>$H$996 * $I$996</f>
        <v>0</v>
      </c>
      <c r="K996" s="3" t="s">
        <v>23</v>
      </c>
      <c r="L996" s="3" t="s">
        <v>24</v>
      </c>
      <c r="M996" s="3" t="s">
        <v>25</v>
      </c>
      <c r="N996" s="3" t="s">
        <v>3324</v>
      </c>
      <c r="O996" s="3" t="s">
        <v>3325</v>
      </c>
      <c r="P996" s="3" t="s">
        <v>3326</v>
      </c>
      <c r="Q996" s="7"/>
    </row>
    <row r="997" spans="1:17" ht="56.1" customHeight="1" x14ac:dyDescent="0.2">
      <c r="A997" s="9"/>
      <c r="B997" s="3" t="s">
        <v>3320</v>
      </c>
      <c r="C997" s="3" t="s">
        <v>3772</v>
      </c>
      <c r="D997" s="3" t="s">
        <v>3773</v>
      </c>
      <c r="E997" s="3" t="s">
        <v>3774</v>
      </c>
      <c r="F997" s="9"/>
      <c r="G997" s="3" t="s">
        <v>3775</v>
      </c>
      <c r="H997">
        <v>1247</v>
      </c>
      <c r="I997" s="4"/>
      <c r="J997" s="5">
        <f>$H$997 * $I$997</f>
        <v>0</v>
      </c>
      <c r="K997" s="3" t="s">
        <v>23</v>
      </c>
      <c r="L997" s="3" t="s">
        <v>24</v>
      </c>
      <c r="M997" s="3" t="s">
        <v>25</v>
      </c>
      <c r="N997" s="3" t="s">
        <v>3324</v>
      </c>
      <c r="O997" s="3" t="s">
        <v>3325</v>
      </c>
      <c r="P997" s="3" t="s">
        <v>3326</v>
      </c>
      <c r="Q997" s="7"/>
    </row>
    <row r="998" spans="1:17" ht="56.1" customHeight="1" x14ac:dyDescent="0.2">
      <c r="A998" s="9"/>
      <c r="B998" s="3" t="s">
        <v>3320</v>
      </c>
      <c r="C998" s="3" t="s">
        <v>3776</v>
      </c>
      <c r="D998" s="3" t="s">
        <v>3777</v>
      </c>
      <c r="E998" s="3" t="s">
        <v>3778</v>
      </c>
      <c r="F998" s="9"/>
      <c r="G998" s="3" t="s">
        <v>277</v>
      </c>
      <c r="H998">
        <v>1247</v>
      </c>
      <c r="I998" s="4"/>
      <c r="J998" s="5">
        <f>$H$998 * $I$998</f>
        <v>0</v>
      </c>
      <c r="K998" s="3" t="s">
        <v>23</v>
      </c>
      <c r="L998" s="3" t="s">
        <v>24</v>
      </c>
      <c r="M998" s="3" t="s">
        <v>25</v>
      </c>
      <c r="N998" s="3" t="s">
        <v>3324</v>
      </c>
      <c r="O998" s="3" t="s">
        <v>3325</v>
      </c>
      <c r="P998" s="3" t="s">
        <v>3326</v>
      </c>
      <c r="Q998" s="7"/>
    </row>
    <row r="999" spans="1:17" ht="56.1" customHeight="1" x14ac:dyDescent="0.2">
      <c r="A999" s="10"/>
      <c r="B999" s="3" t="s">
        <v>3320</v>
      </c>
      <c r="C999" s="3" t="s">
        <v>3779</v>
      </c>
      <c r="D999" s="3" t="s">
        <v>3780</v>
      </c>
      <c r="E999" s="3" t="s">
        <v>3781</v>
      </c>
      <c r="F999" s="10"/>
      <c r="G999" s="3" t="s">
        <v>3782</v>
      </c>
      <c r="H999">
        <v>1247</v>
      </c>
      <c r="I999" s="4"/>
      <c r="J999" s="5">
        <f>$H$999 * $I$999</f>
        <v>0</v>
      </c>
      <c r="K999" s="3" t="s">
        <v>23</v>
      </c>
      <c r="L999" s="3" t="s">
        <v>24</v>
      </c>
      <c r="M999" s="3" t="s">
        <v>25</v>
      </c>
      <c r="N999" s="3" t="s">
        <v>3324</v>
      </c>
      <c r="O999" s="3" t="s">
        <v>3325</v>
      </c>
      <c r="P999" s="3" t="s">
        <v>3326</v>
      </c>
      <c r="Q999" s="7"/>
    </row>
    <row r="1000" spans="1:17" s="1" customFormat="1" ht="36" customHeight="1" x14ac:dyDescent="0.2">
      <c r="A1000" s="8" t="s">
        <v>3783</v>
      </c>
      <c r="B1000" s="3" t="s">
        <v>3784</v>
      </c>
      <c r="C1000" s="3" t="s">
        <v>3785</v>
      </c>
      <c r="D1000" s="3" t="s">
        <v>3786</v>
      </c>
      <c r="E1000" s="3" t="s">
        <v>3787</v>
      </c>
      <c r="F1000" s="8" t="s">
        <v>727</v>
      </c>
      <c r="G1000" s="3" t="s">
        <v>1109</v>
      </c>
      <c r="H1000" s="7">
        <v>959</v>
      </c>
      <c r="I1000" s="4"/>
      <c r="J1000" s="5">
        <f>$H$1000 * $I$1000</f>
        <v>0</v>
      </c>
      <c r="K1000" s="3" t="s">
        <v>23</v>
      </c>
      <c r="L1000" s="3" t="s">
        <v>24</v>
      </c>
      <c r="M1000" s="3" t="s">
        <v>25</v>
      </c>
      <c r="N1000" s="3" t="s">
        <v>3788</v>
      </c>
      <c r="O1000" s="3" t="s">
        <v>3789</v>
      </c>
      <c r="P1000" s="3" t="s">
        <v>3790</v>
      </c>
      <c r="Q1000" s="7"/>
    </row>
    <row r="1001" spans="1:17" s="1" customFormat="1" ht="36" customHeight="1" x14ac:dyDescent="0.2">
      <c r="A1001" s="9"/>
      <c r="B1001" s="3" t="s">
        <v>3784</v>
      </c>
      <c r="C1001" s="3" t="s">
        <v>3791</v>
      </c>
      <c r="D1001" s="3" t="s">
        <v>3792</v>
      </c>
      <c r="E1001" s="3" t="s">
        <v>3793</v>
      </c>
      <c r="F1001" s="10"/>
      <c r="G1001" s="3" t="s">
        <v>1117</v>
      </c>
      <c r="H1001" s="7">
        <v>959</v>
      </c>
      <c r="I1001" s="4"/>
      <c r="J1001" s="5">
        <f>$H$1001 * $I$1001</f>
        <v>0</v>
      </c>
      <c r="K1001" s="3" t="s">
        <v>23</v>
      </c>
      <c r="L1001" s="3" t="s">
        <v>24</v>
      </c>
      <c r="M1001" s="3" t="s">
        <v>25</v>
      </c>
      <c r="N1001" s="3" t="s">
        <v>3788</v>
      </c>
      <c r="O1001" s="3" t="s">
        <v>3789</v>
      </c>
      <c r="P1001" s="3" t="s">
        <v>3790</v>
      </c>
      <c r="Q1001" s="7"/>
    </row>
    <row r="1002" spans="1:17" s="1" customFormat="1" ht="72.95" customHeight="1" x14ac:dyDescent="0.2">
      <c r="A1002" s="9"/>
      <c r="B1002" s="3" t="s">
        <v>3784</v>
      </c>
      <c r="C1002" s="3" t="s">
        <v>3794</v>
      </c>
      <c r="D1002" s="3" t="s">
        <v>3795</v>
      </c>
      <c r="E1002" s="3" t="s">
        <v>3796</v>
      </c>
      <c r="F1002" s="3" t="s">
        <v>343</v>
      </c>
      <c r="G1002" s="3" t="s">
        <v>1200</v>
      </c>
      <c r="H1002" s="7">
        <v>1278</v>
      </c>
      <c r="I1002" s="4"/>
      <c r="J1002" s="5">
        <f>$H$1002 * $I$1002</f>
        <v>0</v>
      </c>
      <c r="K1002" s="3" t="s">
        <v>23</v>
      </c>
      <c r="L1002" s="3" t="s">
        <v>24</v>
      </c>
      <c r="M1002" s="3" t="s">
        <v>25</v>
      </c>
      <c r="N1002" s="3" t="s">
        <v>3788</v>
      </c>
      <c r="O1002" s="3" t="s">
        <v>3789</v>
      </c>
      <c r="P1002" s="3" t="s">
        <v>3790</v>
      </c>
      <c r="Q1002" s="7"/>
    </row>
    <row r="1003" spans="1:17" ht="56.1" customHeight="1" x14ac:dyDescent="0.2">
      <c r="A1003" s="9"/>
      <c r="B1003" s="3" t="s">
        <v>3784</v>
      </c>
      <c r="C1003" s="3" t="s">
        <v>3797</v>
      </c>
      <c r="D1003" s="3" t="s">
        <v>3798</v>
      </c>
      <c r="E1003" s="3" t="s">
        <v>3799</v>
      </c>
      <c r="F1003" s="8" t="s">
        <v>203</v>
      </c>
      <c r="G1003" s="3" t="s">
        <v>1971</v>
      </c>
      <c r="H1003">
        <v>1278</v>
      </c>
      <c r="I1003" s="4"/>
      <c r="J1003" s="5">
        <f>$H$1003 * $I$1003</f>
        <v>0</v>
      </c>
      <c r="K1003" s="3" t="s">
        <v>23</v>
      </c>
      <c r="L1003" s="3" t="s">
        <v>24</v>
      </c>
      <c r="M1003" s="3" t="s">
        <v>25</v>
      </c>
      <c r="N1003" s="3" t="s">
        <v>3788</v>
      </c>
      <c r="O1003" s="3" t="s">
        <v>3789</v>
      </c>
      <c r="P1003" s="3" t="s">
        <v>3790</v>
      </c>
      <c r="Q1003" s="7"/>
    </row>
    <row r="1004" spans="1:17" ht="56.1" customHeight="1" x14ac:dyDescent="0.2">
      <c r="A1004" s="9"/>
      <c r="B1004" s="3" t="s">
        <v>3784</v>
      </c>
      <c r="C1004" s="3" t="s">
        <v>3800</v>
      </c>
      <c r="D1004" s="3" t="s">
        <v>3801</v>
      </c>
      <c r="E1004" s="3" t="s">
        <v>3802</v>
      </c>
      <c r="F1004" s="9"/>
      <c r="G1004" s="3" t="s">
        <v>1975</v>
      </c>
      <c r="H1004">
        <v>1278</v>
      </c>
      <c r="I1004" s="4"/>
      <c r="J1004" s="5">
        <f>$H$1004 * $I$1004</f>
        <v>0</v>
      </c>
      <c r="K1004" s="3" t="s">
        <v>23</v>
      </c>
      <c r="L1004" s="3" t="s">
        <v>24</v>
      </c>
      <c r="M1004" s="3" t="s">
        <v>25</v>
      </c>
      <c r="N1004" s="3" t="s">
        <v>3788</v>
      </c>
      <c r="O1004" s="3" t="s">
        <v>3789</v>
      </c>
      <c r="P1004" s="3" t="s">
        <v>3790</v>
      </c>
      <c r="Q1004" s="7"/>
    </row>
    <row r="1005" spans="1:17" ht="56.1" customHeight="1" x14ac:dyDescent="0.2">
      <c r="A1005" s="9"/>
      <c r="B1005" s="3" t="s">
        <v>3784</v>
      </c>
      <c r="C1005" s="3" t="s">
        <v>3803</v>
      </c>
      <c r="D1005" s="3" t="s">
        <v>3804</v>
      </c>
      <c r="E1005" s="3" t="s">
        <v>3805</v>
      </c>
      <c r="F1005" s="9"/>
      <c r="G1005" s="3" t="s">
        <v>313</v>
      </c>
      <c r="H1005">
        <v>1278</v>
      </c>
      <c r="I1005" s="4"/>
      <c r="J1005" s="5">
        <f>$H$1005 * $I$1005</f>
        <v>0</v>
      </c>
      <c r="K1005" s="3" t="s">
        <v>23</v>
      </c>
      <c r="L1005" s="3" t="s">
        <v>24</v>
      </c>
      <c r="M1005" s="3" t="s">
        <v>25</v>
      </c>
      <c r="N1005" s="3" t="s">
        <v>3788</v>
      </c>
      <c r="O1005" s="3" t="s">
        <v>3789</v>
      </c>
      <c r="P1005" s="3" t="s">
        <v>3790</v>
      </c>
      <c r="Q1005" s="7"/>
    </row>
    <row r="1006" spans="1:17" ht="56.1" customHeight="1" x14ac:dyDescent="0.2">
      <c r="A1006" s="10"/>
      <c r="B1006" s="3" t="s">
        <v>3784</v>
      </c>
      <c r="C1006" s="3" t="s">
        <v>3806</v>
      </c>
      <c r="D1006" s="3" t="s">
        <v>3807</v>
      </c>
      <c r="E1006" s="3" t="s">
        <v>3808</v>
      </c>
      <c r="F1006" s="10"/>
      <c r="G1006" s="3" t="s">
        <v>2062</v>
      </c>
      <c r="H1006">
        <v>1278</v>
      </c>
      <c r="I1006" s="4"/>
      <c r="J1006" s="5">
        <f>$H$1006 * $I$1006</f>
        <v>0</v>
      </c>
      <c r="K1006" s="3" t="s">
        <v>23</v>
      </c>
      <c r="L1006" s="3" t="s">
        <v>24</v>
      </c>
      <c r="M1006" s="3" t="s">
        <v>25</v>
      </c>
      <c r="N1006" s="3" t="s">
        <v>3788</v>
      </c>
      <c r="O1006" s="3" t="s">
        <v>3789</v>
      </c>
      <c r="P1006" s="3" t="s">
        <v>3790</v>
      </c>
      <c r="Q1006" s="7"/>
    </row>
    <row r="1007" spans="1:17" s="1" customFormat="1" ht="72.95" customHeight="1" x14ac:dyDescent="0.2">
      <c r="A1007" s="8" t="s">
        <v>3809</v>
      </c>
      <c r="B1007" s="3" t="s">
        <v>3810</v>
      </c>
      <c r="C1007" s="3" t="s">
        <v>3811</v>
      </c>
      <c r="D1007" s="3" t="s">
        <v>3812</v>
      </c>
      <c r="E1007" s="3" t="s">
        <v>3813</v>
      </c>
      <c r="F1007" s="3" t="s">
        <v>715</v>
      </c>
      <c r="G1007" s="3" t="s">
        <v>1154</v>
      </c>
      <c r="H1007" s="7">
        <v>770</v>
      </c>
      <c r="I1007" s="4"/>
      <c r="J1007" s="5">
        <f>$H$1007 * $I$1007</f>
        <v>0</v>
      </c>
      <c r="K1007" s="3" t="s">
        <v>23</v>
      </c>
      <c r="L1007" s="3" t="s">
        <v>24</v>
      </c>
      <c r="M1007" s="3" t="s">
        <v>25</v>
      </c>
      <c r="N1007" s="3" t="s">
        <v>3814</v>
      </c>
      <c r="O1007" s="3" t="s">
        <v>3815</v>
      </c>
      <c r="P1007" s="3" t="s">
        <v>3816</v>
      </c>
      <c r="Q1007" s="7"/>
    </row>
    <row r="1008" spans="1:17" ht="78" customHeight="1" x14ac:dyDescent="0.2">
      <c r="A1008" s="9"/>
      <c r="B1008" s="3" t="s">
        <v>3810</v>
      </c>
      <c r="C1008" s="3" t="s">
        <v>3817</v>
      </c>
      <c r="D1008" s="3" t="s">
        <v>3818</v>
      </c>
      <c r="E1008" s="3" t="s">
        <v>3819</v>
      </c>
      <c r="F1008" s="8" t="s">
        <v>1331</v>
      </c>
      <c r="G1008" s="3" t="s">
        <v>1332</v>
      </c>
      <c r="H1008">
        <v>770</v>
      </c>
      <c r="I1008" s="4"/>
      <c r="J1008" s="5">
        <f>$H$1008 * $I$1008</f>
        <v>0</v>
      </c>
      <c r="K1008" s="3" t="s">
        <v>23</v>
      </c>
      <c r="L1008" s="3" t="s">
        <v>24</v>
      </c>
      <c r="M1008" s="3" t="s">
        <v>25</v>
      </c>
      <c r="N1008" s="3" t="s">
        <v>3814</v>
      </c>
      <c r="O1008" s="3" t="s">
        <v>3815</v>
      </c>
      <c r="P1008" s="3" t="s">
        <v>3816</v>
      </c>
      <c r="Q1008" s="7"/>
    </row>
    <row r="1009" spans="1:17" ht="78" customHeight="1" x14ac:dyDescent="0.2">
      <c r="A1009" s="9"/>
      <c r="B1009" s="3" t="s">
        <v>3810</v>
      </c>
      <c r="C1009" s="3" t="s">
        <v>3820</v>
      </c>
      <c r="D1009" s="3" t="s">
        <v>3821</v>
      </c>
      <c r="E1009" s="3" t="s">
        <v>3822</v>
      </c>
      <c r="F1009" s="9"/>
      <c r="G1009" s="3" t="s">
        <v>1339</v>
      </c>
      <c r="H1009">
        <v>770</v>
      </c>
      <c r="I1009" s="4"/>
      <c r="J1009" s="5">
        <f>$H$1009 * $I$1009</f>
        <v>0</v>
      </c>
      <c r="K1009" s="3" t="s">
        <v>23</v>
      </c>
      <c r="L1009" s="3" t="s">
        <v>24</v>
      </c>
      <c r="M1009" s="3" t="s">
        <v>25</v>
      </c>
      <c r="N1009" s="3" t="s">
        <v>3814</v>
      </c>
      <c r="O1009" s="3" t="s">
        <v>3815</v>
      </c>
      <c r="P1009" s="3" t="s">
        <v>3816</v>
      </c>
      <c r="Q1009" s="7"/>
    </row>
    <row r="1010" spans="1:17" ht="78" customHeight="1" x14ac:dyDescent="0.2">
      <c r="A1010" s="9"/>
      <c r="B1010" s="3" t="s">
        <v>3810</v>
      </c>
      <c r="C1010" s="3" t="s">
        <v>3823</v>
      </c>
      <c r="D1010" s="3" t="s">
        <v>3824</v>
      </c>
      <c r="E1010" s="3" t="s">
        <v>3825</v>
      </c>
      <c r="F1010" s="9"/>
      <c r="G1010" s="3" t="s">
        <v>1343</v>
      </c>
      <c r="H1010">
        <v>770</v>
      </c>
      <c r="I1010" s="4"/>
      <c r="J1010" s="5">
        <f>$H$1010 * $I$1010</f>
        <v>0</v>
      </c>
      <c r="K1010" s="3" t="s">
        <v>23</v>
      </c>
      <c r="L1010" s="3" t="s">
        <v>24</v>
      </c>
      <c r="M1010" s="3" t="s">
        <v>25</v>
      </c>
      <c r="N1010" s="3" t="s">
        <v>3814</v>
      </c>
      <c r="O1010" s="3" t="s">
        <v>3815</v>
      </c>
      <c r="P1010" s="3" t="s">
        <v>3816</v>
      </c>
      <c r="Q1010" s="7"/>
    </row>
    <row r="1011" spans="1:17" ht="78" customHeight="1" x14ac:dyDescent="0.2">
      <c r="A1011" s="9"/>
      <c r="B1011" s="3" t="s">
        <v>3810</v>
      </c>
      <c r="C1011" s="3" t="s">
        <v>3826</v>
      </c>
      <c r="D1011" s="3" t="s">
        <v>3827</v>
      </c>
      <c r="E1011" s="3" t="s">
        <v>3828</v>
      </c>
      <c r="F1011" s="9"/>
      <c r="G1011" s="3" t="s">
        <v>3829</v>
      </c>
      <c r="H1011">
        <v>770</v>
      </c>
      <c r="I1011" s="4"/>
      <c r="J1011" s="5">
        <f>$H$1011 * $I$1011</f>
        <v>0</v>
      </c>
      <c r="K1011" s="3" t="s">
        <v>23</v>
      </c>
      <c r="L1011" s="3" t="s">
        <v>24</v>
      </c>
      <c r="M1011" s="3" t="s">
        <v>25</v>
      </c>
      <c r="N1011" s="3" t="s">
        <v>3814</v>
      </c>
      <c r="O1011" s="3" t="s">
        <v>3815</v>
      </c>
      <c r="P1011" s="3" t="s">
        <v>3816</v>
      </c>
      <c r="Q1011" s="7"/>
    </row>
    <row r="1012" spans="1:17" ht="78" customHeight="1" x14ac:dyDescent="0.2">
      <c r="A1012" s="9"/>
      <c r="B1012" s="3" t="s">
        <v>3810</v>
      </c>
      <c r="C1012" s="3" t="s">
        <v>3830</v>
      </c>
      <c r="D1012" s="3" t="s">
        <v>3831</v>
      </c>
      <c r="E1012" s="3" t="s">
        <v>3832</v>
      </c>
      <c r="F1012" s="9"/>
      <c r="G1012" s="3" t="s">
        <v>1347</v>
      </c>
      <c r="H1012">
        <v>770</v>
      </c>
      <c r="I1012" s="4"/>
      <c r="J1012" s="5">
        <f>$H$1012 * $I$1012</f>
        <v>0</v>
      </c>
      <c r="K1012" s="3" t="s">
        <v>23</v>
      </c>
      <c r="L1012" s="3" t="s">
        <v>24</v>
      </c>
      <c r="M1012" s="3" t="s">
        <v>25</v>
      </c>
      <c r="N1012" s="3" t="s">
        <v>3814</v>
      </c>
      <c r="O1012" s="3" t="s">
        <v>3815</v>
      </c>
      <c r="P1012" s="3" t="s">
        <v>3816</v>
      </c>
      <c r="Q1012" s="7"/>
    </row>
    <row r="1013" spans="1:17" ht="78" customHeight="1" x14ac:dyDescent="0.2">
      <c r="A1013" s="9"/>
      <c r="B1013" s="3" t="s">
        <v>3810</v>
      </c>
      <c r="C1013" s="3" t="s">
        <v>3833</v>
      </c>
      <c r="D1013" s="3" t="s">
        <v>3834</v>
      </c>
      <c r="E1013" s="3" t="s">
        <v>3835</v>
      </c>
      <c r="F1013" s="9"/>
      <c r="G1013" s="3" t="s">
        <v>1351</v>
      </c>
      <c r="H1013">
        <v>770</v>
      </c>
      <c r="I1013" s="4"/>
      <c r="J1013" s="5">
        <f>$H$1013 * $I$1013</f>
        <v>0</v>
      </c>
      <c r="K1013" s="3" t="s">
        <v>23</v>
      </c>
      <c r="L1013" s="3" t="s">
        <v>24</v>
      </c>
      <c r="M1013" s="3" t="s">
        <v>25</v>
      </c>
      <c r="N1013" s="3" t="s">
        <v>3814</v>
      </c>
      <c r="O1013" s="3" t="s">
        <v>3815</v>
      </c>
      <c r="P1013" s="3" t="s">
        <v>3816</v>
      </c>
      <c r="Q1013" s="7"/>
    </row>
    <row r="1014" spans="1:17" ht="78" customHeight="1" x14ac:dyDescent="0.2">
      <c r="A1014" s="9"/>
      <c r="B1014" s="3" t="s">
        <v>3810</v>
      </c>
      <c r="C1014" s="3" t="s">
        <v>3836</v>
      </c>
      <c r="D1014" s="3" t="s">
        <v>3837</v>
      </c>
      <c r="E1014" s="3" t="s">
        <v>3838</v>
      </c>
      <c r="F1014" s="9"/>
      <c r="G1014" s="3" t="s">
        <v>1355</v>
      </c>
      <c r="H1014">
        <v>770</v>
      </c>
      <c r="I1014" s="4"/>
      <c r="J1014" s="5">
        <f>$H$1014 * $I$1014</f>
        <v>0</v>
      </c>
      <c r="K1014" s="3" t="s">
        <v>23</v>
      </c>
      <c r="L1014" s="3" t="s">
        <v>24</v>
      </c>
      <c r="M1014" s="3" t="s">
        <v>25</v>
      </c>
      <c r="N1014" s="3" t="s">
        <v>3814</v>
      </c>
      <c r="O1014" s="3" t="s">
        <v>3815</v>
      </c>
      <c r="P1014" s="3" t="s">
        <v>3816</v>
      </c>
      <c r="Q1014" s="7"/>
    </row>
    <row r="1015" spans="1:17" ht="78" customHeight="1" x14ac:dyDescent="0.2">
      <c r="A1015" s="9"/>
      <c r="B1015" s="3" t="s">
        <v>3810</v>
      </c>
      <c r="C1015" s="3" t="s">
        <v>3839</v>
      </c>
      <c r="D1015" s="3" t="s">
        <v>3840</v>
      </c>
      <c r="E1015" s="3" t="s">
        <v>3841</v>
      </c>
      <c r="F1015" s="9"/>
      <c r="G1015" s="3" t="s">
        <v>3842</v>
      </c>
      <c r="H1015">
        <v>770</v>
      </c>
      <c r="I1015" s="4"/>
      <c r="J1015" s="5">
        <f>$H$1015 * $I$1015</f>
        <v>0</v>
      </c>
      <c r="K1015" s="3" t="s">
        <v>23</v>
      </c>
      <c r="L1015" s="3" t="s">
        <v>24</v>
      </c>
      <c r="M1015" s="3" t="s">
        <v>25</v>
      </c>
      <c r="N1015" s="3" t="s">
        <v>3814</v>
      </c>
      <c r="O1015" s="3" t="s">
        <v>3815</v>
      </c>
      <c r="P1015" s="3" t="s">
        <v>3816</v>
      </c>
      <c r="Q1015" s="7"/>
    </row>
    <row r="1016" spans="1:17" ht="78" customHeight="1" x14ac:dyDescent="0.2">
      <c r="A1016" s="9"/>
      <c r="B1016" s="3" t="s">
        <v>3810</v>
      </c>
      <c r="C1016" s="3" t="s">
        <v>3843</v>
      </c>
      <c r="D1016" s="3" t="s">
        <v>3844</v>
      </c>
      <c r="E1016" s="3" t="s">
        <v>3845</v>
      </c>
      <c r="F1016" s="9"/>
      <c r="G1016" s="3" t="s">
        <v>1359</v>
      </c>
      <c r="H1016">
        <v>770</v>
      </c>
      <c r="I1016" s="4"/>
      <c r="J1016" s="5">
        <f>$H$1016 * $I$1016</f>
        <v>0</v>
      </c>
      <c r="K1016" s="3" t="s">
        <v>23</v>
      </c>
      <c r="L1016" s="3" t="s">
        <v>24</v>
      </c>
      <c r="M1016" s="3" t="s">
        <v>25</v>
      </c>
      <c r="N1016" s="3" t="s">
        <v>3814</v>
      </c>
      <c r="O1016" s="3" t="s">
        <v>3815</v>
      </c>
      <c r="P1016" s="3" t="s">
        <v>3816</v>
      </c>
      <c r="Q1016" s="7"/>
    </row>
    <row r="1017" spans="1:17" ht="78" customHeight="1" x14ac:dyDescent="0.2">
      <c r="A1017" s="9"/>
      <c r="B1017" s="3" t="s">
        <v>3810</v>
      </c>
      <c r="C1017" s="3" t="s">
        <v>3846</v>
      </c>
      <c r="D1017" s="3" t="s">
        <v>3847</v>
      </c>
      <c r="E1017" s="3" t="s">
        <v>3848</v>
      </c>
      <c r="F1017" s="9"/>
      <c r="G1017" s="3" t="s">
        <v>3849</v>
      </c>
      <c r="H1017">
        <v>770</v>
      </c>
      <c r="I1017" s="4"/>
      <c r="J1017" s="5">
        <f>$H$1017 * $I$1017</f>
        <v>0</v>
      </c>
      <c r="K1017" s="3" t="s">
        <v>23</v>
      </c>
      <c r="L1017" s="3" t="s">
        <v>24</v>
      </c>
      <c r="M1017" s="3" t="s">
        <v>25</v>
      </c>
      <c r="N1017" s="3" t="s">
        <v>3814</v>
      </c>
      <c r="O1017" s="3" t="s">
        <v>3815</v>
      </c>
      <c r="P1017" s="3" t="s">
        <v>3816</v>
      </c>
      <c r="Q1017" s="7"/>
    </row>
    <row r="1018" spans="1:17" ht="78" customHeight="1" x14ac:dyDescent="0.2">
      <c r="A1018" s="9"/>
      <c r="B1018" s="3" t="s">
        <v>3810</v>
      </c>
      <c r="C1018" s="3" t="s">
        <v>3850</v>
      </c>
      <c r="D1018" s="3" t="s">
        <v>3851</v>
      </c>
      <c r="E1018" s="3" t="s">
        <v>3852</v>
      </c>
      <c r="F1018" s="9"/>
      <c r="G1018" s="3" t="s">
        <v>3853</v>
      </c>
      <c r="H1018">
        <v>770</v>
      </c>
      <c r="I1018" s="4"/>
      <c r="J1018" s="5">
        <f>$H$1018 * $I$1018</f>
        <v>0</v>
      </c>
      <c r="K1018" s="3" t="s">
        <v>23</v>
      </c>
      <c r="L1018" s="3" t="s">
        <v>24</v>
      </c>
      <c r="M1018" s="3" t="s">
        <v>25</v>
      </c>
      <c r="N1018" s="3" t="s">
        <v>3814</v>
      </c>
      <c r="O1018" s="3" t="s">
        <v>3815</v>
      </c>
      <c r="P1018" s="3" t="s">
        <v>3816</v>
      </c>
      <c r="Q1018" s="7"/>
    </row>
    <row r="1019" spans="1:17" ht="78" customHeight="1" x14ac:dyDescent="0.2">
      <c r="A1019" s="9"/>
      <c r="B1019" s="3" t="s">
        <v>3810</v>
      </c>
      <c r="C1019" s="3" t="s">
        <v>3854</v>
      </c>
      <c r="D1019" s="3" t="s">
        <v>3855</v>
      </c>
      <c r="E1019" s="3" t="s">
        <v>3856</v>
      </c>
      <c r="F1019" s="10"/>
      <c r="G1019" s="3" t="s">
        <v>3857</v>
      </c>
      <c r="H1019">
        <v>770</v>
      </c>
      <c r="I1019" s="4"/>
      <c r="J1019" s="5">
        <f>$H$1019 * $I$1019</f>
        <v>0</v>
      </c>
      <c r="K1019" s="3" t="s">
        <v>23</v>
      </c>
      <c r="L1019" s="3" t="s">
        <v>24</v>
      </c>
      <c r="M1019" s="3" t="s">
        <v>25</v>
      </c>
      <c r="N1019" s="3" t="s">
        <v>3814</v>
      </c>
      <c r="O1019" s="3" t="s">
        <v>3815</v>
      </c>
      <c r="P1019" s="3" t="s">
        <v>3816</v>
      </c>
      <c r="Q1019" s="7"/>
    </row>
    <row r="1020" spans="1:17" ht="78" customHeight="1" x14ac:dyDescent="0.2">
      <c r="A1020" s="9"/>
      <c r="B1020" s="3" t="s">
        <v>3810</v>
      </c>
      <c r="C1020" s="3" t="s">
        <v>3858</v>
      </c>
      <c r="D1020" s="3" t="s">
        <v>3859</v>
      </c>
      <c r="E1020" s="3" t="s">
        <v>3860</v>
      </c>
      <c r="F1020" s="8" t="s">
        <v>3861</v>
      </c>
      <c r="G1020" s="3" t="s">
        <v>3862</v>
      </c>
      <c r="H1020">
        <v>770</v>
      </c>
      <c r="I1020" s="4"/>
      <c r="J1020" s="5">
        <f>$H$1020 * $I$1020</f>
        <v>0</v>
      </c>
      <c r="K1020" s="3" t="s">
        <v>23</v>
      </c>
      <c r="L1020" s="3" t="s">
        <v>24</v>
      </c>
      <c r="M1020" s="3" t="s">
        <v>25</v>
      </c>
      <c r="N1020" s="3" t="s">
        <v>3814</v>
      </c>
      <c r="O1020" s="3" t="s">
        <v>3815</v>
      </c>
      <c r="P1020" s="3" t="s">
        <v>3816</v>
      </c>
      <c r="Q1020" s="7"/>
    </row>
    <row r="1021" spans="1:17" ht="78" customHeight="1" x14ac:dyDescent="0.2">
      <c r="A1021" s="9"/>
      <c r="B1021" s="3" t="s">
        <v>3810</v>
      </c>
      <c r="C1021" s="3" t="s">
        <v>3863</v>
      </c>
      <c r="D1021" s="3" t="s">
        <v>3864</v>
      </c>
      <c r="E1021" s="3" t="s">
        <v>3865</v>
      </c>
      <c r="F1021" s="9"/>
      <c r="G1021" s="3" t="s">
        <v>3866</v>
      </c>
      <c r="H1021">
        <v>770</v>
      </c>
      <c r="I1021" s="4"/>
      <c r="J1021" s="5">
        <f>$H$1021 * $I$1021</f>
        <v>0</v>
      </c>
      <c r="K1021" s="3" t="s">
        <v>23</v>
      </c>
      <c r="L1021" s="3" t="s">
        <v>24</v>
      </c>
      <c r="M1021" s="3" t="s">
        <v>25</v>
      </c>
      <c r="N1021" s="3" t="s">
        <v>3814</v>
      </c>
      <c r="O1021" s="3" t="s">
        <v>3815</v>
      </c>
      <c r="P1021" s="3" t="s">
        <v>3816</v>
      </c>
      <c r="Q1021" s="7"/>
    </row>
    <row r="1022" spans="1:17" ht="78" customHeight="1" x14ac:dyDescent="0.2">
      <c r="A1022" s="9"/>
      <c r="B1022" s="3" t="s">
        <v>3810</v>
      </c>
      <c r="C1022" s="3" t="s">
        <v>3867</v>
      </c>
      <c r="D1022" s="3" t="s">
        <v>3868</v>
      </c>
      <c r="E1022" s="3" t="s">
        <v>3869</v>
      </c>
      <c r="F1022" s="9"/>
      <c r="G1022" s="3" t="s">
        <v>3870</v>
      </c>
      <c r="H1022">
        <v>770</v>
      </c>
      <c r="I1022" s="4"/>
      <c r="J1022" s="5">
        <f>$H$1022 * $I$1022</f>
        <v>0</v>
      </c>
      <c r="K1022" s="3" t="s">
        <v>23</v>
      </c>
      <c r="L1022" s="3" t="s">
        <v>24</v>
      </c>
      <c r="M1022" s="3" t="s">
        <v>25</v>
      </c>
      <c r="N1022" s="3" t="s">
        <v>3814</v>
      </c>
      <c r="O1022" s="3" t="s">
        <v>3815</v>
      </c>
      <c r="P1022" s="3" t="s">
        <v>3816</v>
      </c>
      <c r="Q1022" s="7"/>
    </row>
    <row r="1023" spans="1:17" ht="78" customHeight="1" x14ac:dyDescent="0.2">
      <c r="A1023" s="9"/>
      <c r="B1023" s="3" t="s">
        <v>3810</v>
      </c>
      <c r="C1023" s="3" t="s">
        <v>3871</v>
      </c>
      <c r="D1023" s="3" t="s">
        <v>3872</v>
      </c>
      <c r="E1023" s="3" t="s">
        <v>3873</v>
      </c>
      <c r="F1023" s="9"/>
      <c r="G1023" s="3" t="s">
        <v>3874</v>
      </c>
      <c r="H1023">
        <v>770</v>
      </c>
      <c r="I1023" s="4"/>
      <c r="J1023" s="5">
        <f>$H$1023 * $I$1023</f>
        <v>0</v>
      </c>
      <c r="K1023" s="3" t="s">
        <v>23</v>
      </c>
      <c r="L1023" s="3" t="s">
        <v>24</v>
      </c>
      <c r="M1023" s="3" t="s">
        <v>25</v>
      </c>
      <c r="N1023" s="3" t="s">
        <v>3814</v>
      </c>
      <c r="O1023" s="3" t="s">
        <v>3815</v>
      </c>
      <c r="P1023" s="3" t="s">
        <v>3816</v>
      </c>
      <c r="Q1023" s="7"/>
    </row>
    <row r="1024" spans="1:17" ht="78" customHeight="1" x14ac:dyDescent="0.2">
      <c r="A1024" s="9"/>
      <c r="B1024" s="3" t="s">
        <v>3810</v>
      </c>
      <c r="C1024" s="3" t="s">
        <v>3875</v>
      </c>
      <c r="D1024" s="3" t="s">
        <v>3876</v>
      </c>
      <c r="E1024" s="3" t="s">
        <v>3877</v>
      </c>
      <c r="F1024" s="9"/>
      <c r="G1024" s="3" t="s">
        <v>3878</v>
      </c>
      <c r="H1024">
        <v>770</v>
      </c>
      <c r="I1024" s="4"/>
      <c r="J1024" s="5">
        <f>$H$1024 * $I$1024</f>
        <v>0</v>
      </c>
      <c r="K1024" s="3" t="s">
        <v>23</v>
      </c>
      <c r="L1024" s="3" t="s">
        <v>24</v>
      </c>
      <c r="M1024" s="3" t="s">
        <v>25</v>
      </c>
      <c r="N1024" s="3" t="s">
        <v>3814</v>
      </c>
      <c r="O1024" s="3" t="s">
        <v>3815</v>
      </c>
      <c r="P1024" s="3" t="s">
        <v>3816</v>
      </c>
      <c r="Q1024" s="7"/>
    </row>
    <row r="1025" spans="1:17" ht="78" customHeight="1" x14ac:dyDescent="0.2">
      <c r="A1025" s="9"/>
      <c r="B1025" s="3" t="s">
        <v>3810</v>
      </c>
      <c r="C1025" s="3" t="s">
        <v>3879</v>
      </c>
      <c r="D1025" s="3" t="s">
        <v>3880</v>
      </c>
      <c r="E1025" s="3" t="s">
        <v>3881</v>
      </c>
      <c r="F1025" s="9"/>
      <c r="G1025" s="3" t="s">
        <v>3882</v>
      </c>
      <c r="H1025">
        <v>770</v>
      </c>
      <c r="I1025" s="4"/>
      <c r="J1025" s="5">
        <f>$H$1025 * $I$1025</f>
        <v>0</v>
      </c>
      <c r="K1025" s="3" t="s">
        <v>23</v>
      </c>
      <c r="L1025" s="3" t="s">
        <v>24</v>
      </c>
      <c r="M1025" s="3" t="s">
        <v>25</v>
      </c>
      <c r="N1025" s="3" t="s">
        <v>3814</v>
      </c>
      <c r="O1025" s="3" t="s">
        <v>3815</v>
      </c>
      <c r="P1025" s="3" t="s">
        <v>3816</v>
      </c>
      <c r="Q1025" s="7"/>
    </row>
    <row r="1026" spans="1:17" ht="78" customHeight="1" x14ac:dyDescent="0.2">
      <c r="A1026" s="9"/>
      <c r="B1026" s="3" t="s">
        <v>3810</v>
      </c>
      <c r="C1026" s="3" t="s">
        <v>3883</v>
      </c>
      <c r="D1026" s="3" t="s">
        <v>3884</v>
      </c>
      <c r="E1026" s="3" t="s">
        <v>3885</v>
      </c>
      <c r="F1026" s="9"/>
      <c r="G1026" s="3" t="s">
        <v>3886</v>
      </c>
      <c r="H1026">
        <v>770</v>
      </c>
      <c r="I1026" s="4"/>
      <c r="J1026" s="5">
        <f>$H$1026 * $I$1026</f>
        <v>0</v>
      </c>
      <c r="K1026" s="3" t="s">
        <v>23</v>
      </c>
      <c r="L1026" s="3" t="s">
        <v>24</v>
      </c>
      <c r="M1026" s="3" t="s">
        <v>25</v>
      </c>
      <c r="N1026" s="3" t="s">
        <v>3814</v>
      </c>
      <c r="O1026" s="3" t="s">
        <v>3815</v>
      </c>
      <c r="P1026" s="3" t="s">
        <v>3816</v>
      </c>
      <c r="Q1026" s="7"/>
    </row>
    <row r="1027" spans="1:17" ht="78" customHeight="1" x14ac:dyDescent="0.2">
      <c r="A1027" s="9"/>
      <c r="B1027" s="3" t="s">
        <v>3810</v>
      </c>
      <c r="C1027" s="3" t="s">
        <v>3887</v>
      </c>
      <c r="D1027" s="3" t="s">
        <v>3888</v>
      </c>
      <c r="E1027" s="3" t="s">
        <v>3889</v>
      </c>
      <c r="F1027" s="10"/>
      <c r="G1027" s="3" t="s">
        <v>3890</v>
      </c>
      <c r="H1027">
        <v>770</v>
      </c>
      <c r="I1027" s="4"/>
      <c r="J1027" s="5">
        <f>$H$1027 * $I$1027</f>
        <v>0</v>
      </c>
      <c r="K1027" s="3" t="s">
        <v>23</v>
      </c>
      <c r="L1027" s="3" t="s">
        <v>24</v>
      </c>
      <c r="M1027" s="3" t="s">
        <v>25</v>
      </c>
      <c r="N1027" s="3" t="s">
        <v>3814</v>
      </c>
      <c r="O1027" s="3" t="s">
        <v>3815</v>
      </c>
      <c r="P1027" s="3" t="s">
        <v>3816</v>
      </c>
      <c r="Q1027" s="7"/>
    </row>
    <row r="1028" spans="1:17" s="1" customFormat="1" ht="36" customHeight="1" x14ac:dyDescent="0.2">
      <c r="A1028" s="9"/>
      <c r="B1028" s="3" t="s">
        <v>3810</v>
      </c>
      <c r="C1028" s="3" t="s">
        <v>3891</v>
      </c>
      <c r="D1028" s="3" t="s">
        <v>3892</v>
      </c>
      <c r="E1028" s="3" t="s">
        <v>3893</v>
      </c>
      <c r="F1028" s="8" t="s">
        <v>343</v>
      </c>
      <c r="G1028" s="3" t="s">
        <v>1184</v>
      </c>
      <c r="H1028" s="7">
        <v>770</v>
      </c>
      <c r="I1028" s="4"/>
      <c r="J1028" s="5">
        <f>$H$1028 * $I$1028</f>
        <v>0</v>
      </c>
      <c r="K1028" s="3" t="s">
        <v>23</v>
      </c>
      <c r="L1028" s="3" t="s">
        <v>24</v>
      </c>
      <c r="M1028" s="3" t="s">
        <v>25</v>
      </c>
      <c r="N1028" s="3" t="s">
        <v>3814</v>
      </c>
      <c r="O1028" s="3" t="s">
        <v>3815</v>
      </c>
      <c r="P1028" s="3" t="s">
        <v>3816</v>
      </c>
      <c r="Q1028" s="7"/>
    </row>
    <row r="1029" spans="1:17" s="1" customFormat="1" ht="36" customHeight="1" x14ac:dyDescent="0.2">
      <c r="A1029" s="9"/>
      <c r="B1029" s="3" t="s">
        <v>3810</v>
      </c>
      <c r="C1029" s="3" t="s">
        <v>3894</v>
      </c>
      <c r="D1029" s="3" t="s">
        <v>3895</v>
      </c>
      <c r="E1029" s="3" t="s">
        <v>3896</v>
      </c>
      <c r="F1029" s="10"/>
      <c r="G1029" s="3" t="s">
        <v>1196</v>
      </c>
      <c r="H1029" s="7">
        <v>770</v>
      </c>
      <c r="I1029" s="4"/>
      <c r="J1029" s="5">
        <f>$H$1029 * $I$1029</f>
        <v>0</v>
      </c>
      <c r="K1029" s="3" t="s">
        <v>23</v>
      </c>
      <c r="L1029" s="3" t="s">
        <v>24</v>
      </c>
      <c r="M1029" s="3" t="s">
        <v>25</v>
      </c>
      <c r="N1029" s="3" t="s">
        <v>3814</v>
      </c>
      <c r="O1029" s="3" t="s">
        <v>3815</v>
      </c>
      <c r="P1029" s="3" t="s">
        <v>3816</v>
      </c>
      <c r="Q1029" s="7"/>
    </row>
    <row r="1030" spans="1:17" s="1" customFormat="1" ht="24" customHeight="1" x14ac:dyDescent="0.2">
      <c r="A1030" s="9"/>
      <c r="B1030" s="3" t="s">
        <v>3810</v>
      </c>
      <c r="C1030" s="3" t="s">
        <v>3897</v>
      </c>
      <c r="D1030" s="3" t="s">
        <v>3898</v>
      </c>
      <c r="E1030" s="3" t="s">
        <v>3899</v>
      </c>
      <c r="F1030" s="8" t="s">
        <v>229</v>
      </c>
      <c r="G1030" s="3" t="s">
        <v>1224</v>
      </c>
      <c r="H1030" s="7">
        <v>770</v>
      </c>
      <c r="I1030" s="4"/>
      <c r="J1030" s="5">
        <f>$H$1030 * $I$1030</f>
        <v>0</v>
      </c>
      <c r="K1030" s="3" t="s">
        <v>23</v>
      </c>
      <c r="L1030" s="3" t="s">
        <v>24</v>
      </c>
      <c r="M1030" s="3" t="s">
        <v>25</v>
      </c>
      <c r="N1030" s="3" t="s">
        <v>3814</v>
      </c>
      <c r="O1030" s="3" t="s">
        <v>3815</v>
      </c>
      <c r="P1030" s="3" t="s">
        <v>3816</v>
      </c>
      <c r="Q1030" s="7"/>
    </row>
    <row r="1031" spans="1:17" s="1" customFormat="1" ht="24" customHeight="1" x14ac:dyDescent="0.2">
      <c r="A1031" s="9"/>
      <c r="B1031" s="3" t="s">
        <v>3810</v>
      </c>
      <c r="C1031" s="3" t="s">
        <v>3900</v>
      </c>
      <c r="D1031" s="3" t="s">
        <v>3901</v>
      </c>
      <c r="E1031" s="3" t="s">
        <v>3902</v>
      </c>
      <c r="F1031" s="9"/>
      <c r="G1031" s="3" t="s">
        <v>237</v>
      </c>
      <c r="H1031" s="7">
        <v>770</v>
      </c>
      <c r="I1031" s="4"/>
      <c r="J1031" s="5">
        <f>$H$1031 * $I$1031</f>
        <v>0</v>
      </c>
      <c r="K1031" s="3" t="s">
        <v>23</v>
      </c>
      <c r="L1031" s="3" t="s">
        <v>24</v>
      </c>
      <c r="M1031" s="3" t="s">
        <v>25</v>
      </c>
      <c r="N1031" s="3" t="s">
        <v>3814</v>
      </c>
      <c r="O1031" s="3" t="s">
        <v>3815</v>
      </c>
      <c r="P1031" s="3" t="s">
        <v>3816</v>
      </c>
      <c r="Q1031" s="7"/>
    </row>
    <row r="1032" spans="1:17" s="1" customFormat="1" ht="24" customHeight="1" x14ac:dyDescent="0.2">
      <c r="A1032" s="9"/>
      <c r="B1032" s="3" t="s">
        <v>3810</v>
      </c>
      <c r="C1032" s="3" t="s">
        <v>3903</v>
      </c>
      <c r="D1032" s="3" t="s">
        <v>3904</v>
      </c>
      <c r="E1032" s="3" t="s">
        <v>3905</v>
      </c>
      <c r="F1032" s="10"/>
      <c r="G1032" s="3" t="s">
        <v>3665</v>
      </c>
      <c r="H1032" s="7">
        <v>770</v>
      </c>
      <c r="I1032" s="4"/>
      <c r="J1032" s="5">
        <f>$H$1032 * $I$1032</f>
        <v>0</v>
      </c>
      <c r="K1032" s="3" t="s">
        <v>23</v>
      </c>
      <c r="L1032" s="3" t="s">
        <v>24</v>
      </c>
      <c r="M1032" s="3" t="s">
        <v>25</v>
      </c>
      <c r="N1032" s="3" t="s">
        <v>3814</v>
      </c>
      <c r="O1032" s="3" t="s">
        <v>3815</v>
      </c>
      <c r="P1032" s="3" t="s">
        <v>3816</v>
      </c>
      <c r="Q1032" s="7"/>
    </row>
    <row r="1033" spans="1:17" ht="78" customHeight="1" x14ac:dyDescent="0.2">
      <c r="A1033" s="9"/>
      <c r="B1033" s="3" t="s">
        <v>3810</v>
      </c>
      <c r="C1033" s="3" t="s">
        <v>3906</v>
      </c>
      <c r="D1033" s="3" t="s">
        <v>3907</v>
      </c>
      <c r="E1033" s="3" t="s">
        <v>3908</v>
      </c>
      <c r="F1033" s="8" t="s">
        <v>757</v>
      </c>
      <c r="G1033" s="3" t="s">
        <v>770</v>
      </c>
      <c r="H1033">
        <v>770</v>
      </c>
      <c r="I1033" s="4"/>
      <c r="J1033" s="5">
        <f>$H$1033 * $I$1033</f>
        <v>0</v>
      </c>
      <c r="K1033" s="3" t="s">
        <v>23</v>
      </c>
      <c r="L1033" s="3" t="s">
        <v>24</v>
      </c>
      <c r="M1033" s="3" t="s">
        <v>25</v>
      </c>
      <c r="N1033" s="3" t="s">
        <v>3814</v>
      </c>
      <c r="O1033" s="3" t="s">
        <v>3815</v>
      </c>
      <c r="P1033" s="3" t="s">
        <v>3816</v>
      </c>
      <c r="Q1033" s="7"/>
    </row>
    <row r="1034" spans="1:17" ht="78" customHeight="1" x14ac:dyDescent="0.2">
      <c r="A1034" s="9"/>
      <c r="B1034" s="3" t="s">
        <v>3810</v>
      </c>
      <c r="C1034" s="3" t="s">
        <v>3909</v>
      </c>
      <c r="D1034" s="3" t="s">
        <v>3910</v>
      </c>
      <c r="E1034" s="3" t="s">
        <v>3911</v>
      </c>
      <c r="F1034" s="9"/>
      <c r="G1034" s="3" t="s">
        <v>774</v>
      </c>
      <c r="H1034">
        <v>770</v>
      </c>
      <c r="I1034" s="4"/>
      <c r="J1034" s="5">
        <f>$H$1034 * $I$1034</f>
        <v>0</v>
      </c>
      <c r="K1034" s="3" t="s">
        <v>23</v>
      </c>
      <c r="L1034" s="3" t="s">
        <v>24</v>
      </c>
      <c r="M1034" s="3" t="s">
        <v>25</v>
      </c>
      <c r="N1034" s="3" t="s">
        <v>3814</v>
      </c>
      <c r="O1034" s="3" t="s">
        <v>3815</v>
      </c>
      <c r="P1034" s="3" t="s">
        <v>3816</v>
      </c>
      <c r="Q1034" s="7"/>
    </row>
    <row r="1035" spans="1:17" ht="78" customHeight="1" x14ac:dyDescent="0.2">
      <c r="A1035" s="9"/>
      <c r="B1035" s="3" t="s">
        <v>3810</v>
      </c>
      <c r="C1035" s="3" t="s">
        <v>3912</v>
      </c>
      <c r="D1035" s="3" t="s">
        <v>3913</v>
      </c>
      <c r="E1035" s="3" t="s">
        <v>3914</v>
      </c>
      <c r="F1035" s="9"/>
      <c r="G1035" s="3" t="s">
        <v>778</v>
      </c>
      <c r="H1035">
        <v>770</v>
      </c>
      <c r="I1035" s="4"/>
      <c r="J1035" s="5">
        <f>$H$1035 * $I$1035</f>
        <v>0</v>
      </c>
      <c r="K1035" s="3" t="s">
        <v>23</v>
      </c>
      <c r="L1035" s="3" t="s">
        <v>24</v>
      </c>
      <c r="M1035" s="3" t="s">
        <v>25</v>
      </c>
      <c r="N1035" s="3" t="s">
        <v>3814</v>
      </c>
      <c r="O1035" s="3" t="s">
        <v>3815</v>
      </c>
      <c r="P1035" s="3" t="s">
        <v>3816</v>
      </c>
      <c r="Q1035" s="7"/>
    </row>
    <row r="1036" spans="1:17" ht="78" customHeight="1" x14ac:dyDescent="0.2">
      <c r="A1036" s="9"/>
      <c r="B1036" s="3" t="s">
        <v>3810</v>
      </c>
      <c r="C1036" s="3" t="s">
        <v>3915</v>
      </c>
      <c r="D1036" s="3" t="s">
        <v>3916</v>
      </c>
      <c r="E1036" s="3" t="s">
        <v>3917</v>
      </c>
      <c r="F1036" s="9"/>
      <c r="G1036" s="3" t="s">
        <v>2524</v>
      </c>
      <c r="H1036">
        <v>770</v>
      </c>
      <c r="I1036" s="4"/>
      <c r="J1036" s="5">
        <f>$H$1036 * $I$1036</f>
        <v>0</v>
      </c>
      <c r="K1036" s="3" t="s">
        <v>23</v>
      </c>
      <c r="L1036" s="3" t="s">
        <v>24</v>
      </c>
      <c r="M1036" s="3" t="s">
        <v>25</v>
      </c>
      <c r="N1036" s="3" t="s">
        <v>3814</v>
      </c>
      <c r="O1036" s="3" t="s">
        <v>3815</v>
      </c>
      <c r="P1036" s="3" t="s">
        <v>3816</v>
      </c>
      <c r="Q1036" s="7"/>
    </row>
    <row r="1037" spans="1:17" ht="78" customHeight="1" x14ac:dyDescent="0.2">
      <c r="A1037" s="9"/>
      <c r="B1037" s="3" t="s">
        <v>3810</v>
      </c>
      <c r="C1037" s="3" t="s">
        <v>3918</v>
      </c>
      <c r="D1037" s="3" t="s">
        <v>3919</v>
      </c>
      <c r="E1037" s="3" t="s">
        <v>3920</v>
      </c>
      <c r="F1037" s="9"/>
      <c r="G1037" s="3" t="s">
        <v>782</v>
      </c>
      <c r="H1037">
        <v>770</v>
      </c>
      <c r="I1037" s="4"/>
      <c r="J1037" s="5">
        <f>$H$1037 * $I$1037</f>
        <v>0</v>
      </c>
      <c r="K1037" s="3" t="s">
        <v>23</v>
      </c>
      <c r="L1037" s="3" t="s">
        <v>24</v>
      </c>
      <c r="M1037" s="3" t="s">
        <v>25</v>
      </c>
      <c r="N1037" s="3" t="s">
        <v>3814</v>
      </c>
      <c r="O1037" s="3" t="s">
        <v>3815</v>
      </c>
      <c r="P1037" s="3" t="s">
        <v>3816</v>
      </c>
      <c r="Q1037" s="7"/>
    </row>
    <row r="1038" spans="1:17" ht="78" customHeight="1" x14ac:dyDescent="0.2">
      <c r="A1038" s="9"/>
      <c r="B1038" s="3" t="s">
        <v>3810</v>
      </c>
      <c r="C1038" s="3" t="s">
        <v>3921</v>
      </c>
      <c r="D1038" s="3" t="s">
        <v>3922</v>
      </c>
      <c r="E1038" s="3" t="s">
        <v>3923</v>
      </c>
      <c r="F1038" s="9"/>
      <c r="G1038" s="3" t="s">
        <v>786</v>
      </c>
      <c r="H1038">
        <v>770</v>
      </c>
      <c r="I1038" s="4"/>
      <c r="J1038" s="5">
        <f>$H$1038 * $I$1038</f>
        <v>0</v>
      </c>
      <c r="K1038" s="3" t="s">
        <v>23</v>
      </c>
      <c r="L1038" s="3" t="s">
        <v>24</v>
      </c>
      <c r="M1038" s="3" t="s">
        <v>25</v>
      </c>
      <c r="N1038" s="3" t="s">
        <v>3814</v>
      </c>
      <c r="O1038" s="3" t="s">
        <v>3815</v>
      </c>
      <c r="P1038" s="3" t="s">
        <v>3816</v>
      </c>
      <c r="Q1038" s="7"/>
    </row>
    <row r="1039" spans="1:17" ht="78" customHeight="1" x14ac:dyDescent="0.2">
      <c r="A1039" s="9"/>
      <c r="B1039" s="3" t="s">
        <v>3810</v>
      </c>
      <c r="C1039" s="3" t="s">
        <v>3924</v>
      </c>
      <c r="D1039" s="3" t="s">
        <v>3925</v>
      </c>
      <c r="E1039" s="3" t="s">
        <v>3926</v>
      </c>
      <c r="F1039" s="9"/>
      <c r="G1039" s="3" t="s">
        <v>2538</v>
      </c>
      <c r="H1039">
        <v>770</v>
      </c>
      <c r="I1039" s="4"/>
      <c r="J1039" s="5">
        <f>$H$1039 * $I$1039</f>
        <v>0</v>
      </c>
      <c r="K1039" s="3" t="s">
        <v>23</v>
      </c>
      <c r="L1039" s="3" t="s">
        <v>24</v>
      </c>
      <c r="M1039" s="3" t="s">
        <v>25</v>
      </c>
      <c r="N1039" s="3" t="s">
        <v>3814</v>
      </c>
      <c r="O1039" s="3" t="s">
        <v>3815</v>
      </c>
      <c r="P1039" s="3" t="s">
        <v>3816</v>
      </c>
      <c r="Q1039" s="7"/>
    </row>
    <row r="1040" spans="1:17" ht="78" customHeight="1" x14ac:dyDescent="0.2">
      <c r="A1040" s="9"/>
      <c r="B1040" s="3" t="s">
        <v>3810</v>
      </c>
      <c r="C1040" s="3" t="s">
        <v>3927</v>
      </c>
      <c r="D1040" s="3" t="s">
        <v>3928</v>
      </c>
      <c r="E1040" s="3" t="s">
        <v>3929</v>
      </c>
      <c r="F1040" s="9"/>
      <c r="G1040" s="3" t="s">
        <v>2542</v>
      </c>
      <c r="H1040">
        <v>770</v>
      </c>
      <c r="I1040" s="4"/>
      <c r="J1040" s="5">
        <f>$H$1040 * $I$1040</f>
        <v>0</v>
      </c>
      <c r="K1040" s="3" t="s">
        <v>23</v>
      </c>
      <c r="L1040" s="3" t="s">
        <v>24</v>
      </c>
      <c r="M1040" s="3" t="s">
        <v>25</v>
      </c>
      <c r="N1040" s="3" t="s">
        <v>3814</v>
      </c>
      <c r="O1040" s="3" t="s">
        <v>3815</v>
      </c>
      <c r="P1040" s="3" t="s">
        <v>3816</v>
      </c>
      <c r="Q1040" s="7"/>
    </row>
    <row r="1041" spans="1:17" ht="78" customHeight="1" x14ac:dyDescent="0.2">
      <c r="A1041" s="9"/>
      <c r="B1041" s="3" t="s">
        <v>3810</v>
      </c>
      <c r="C1041" s="3" t="s">
        <v>3930</v>
      </c>
      <c r="D1041" s="3" t="s">
        <v>3931</v>
      </c>
      <c r="E1041" s="3" t="s">
        <v>3932</v>
      </c>
      <c r="F1041" s="9"/>
      <c r="G1041" s="3" t="s">
        <v>2550</v>
      </c>
      <c r="H1041">
        <v>770</v>
      </c>
      <c r="I1041" s="4"/>
      <c r="J1041" s="5">
        <f>$H$1041 * $I$1041</f>
        <v>0</v>
      </c>
      <c r="K1041" s="3" t="s">
        <v>23</v>
      </c>
      <c r="L1041" s="3" t="s">
        <v>24</v>
      </c>
      <c r="M1041" s="3" t="s">
        <v>25</v>
      </c>
      <c r="N1041" s="3" t="s">
        <v>3814</v>
      </c>
      <c r="O1041" s="3" t="s">
        <v>3815</v>
      </c>
      <c r="P1041" s="3" t="s">
        <v>3816</v>
      </c>
      <c r="Q1041" s="7"/>
    </row>
    <row r="1042" spans="1:17" ht="78" customHeight="1" x14ac:dyDescent="0.2">
      <c r="A1042" s="9"/>
      <c r="B1042" s="3" t="s">
        <v>3810</v>
      </c>
      <c r="C1042" s="3" t="s">
        <v>3933</v>
      </c>
      <c r="D1042" s="3" t="s">
        <v>3934</v>
      </c>
      <c r="E1042" s="3" t="s">
        <v>3935</v>
      </c>
      <c r="F1042" s="9"/>
      <c r="G1042" s="3" t="s">
        <v>2554</v>
      </c>
      <c r="H1042">
        <v>770</v>
      </c>
      <c r="I1042" s="4"/>
      <c r="J1042" s="5">
        <f>$H$1042 * $I$1042</f>
        <v>0</v>
      </c>
      <c r="K1042" s="3" t="s">
        <v>23</v>
      </c>
      <c r="L1042" s="3" t="s">
        <v>24</v>
      </c>
      <c r="M1042" s="3" t="s">
        <v>25</v>
      </c>
      <c r="N1042" s="3" t="s">
        <v>3814</v>
      </c>
      <c r="O1042" s="3" t="s">
        <v>3815</v>
      </c>
      <c r="P1042" s="3" t="s">
        <v>3816</v>
      </c>
      <c r="Q1042" s="7"/>
    </row>
    <row r="1043" spans="1:17" ht="78" customHeight="1" x14ac:dyDescent="0.2">
      <c r="A1043" s="9"/>
      <c r="B1043" s="3" t="s">
        <v>3810</v>
      </c>
      <c r="C1043" s="3" t="s">
        <v>3936</v>
      </c>
      <c r="D1043" s="3" t="s">
        <v>3937</v>
      </c>
      <c r="E1043" s="3" t="s">
        <v>3938</v>
      </c>
      <c r="F1043" s="9"/>
      <c r="G1043" s="3" t="s">
        <v>2558</v>
      </c>
      <c r="H1043">
        <v>770</v>
      </c>
      <c r="I1043" s="4"/>
      <c r="J1043" s="5">
        <f>$H$1043 * $I$1043</f>
        <v>0</v>
      </c>
      <c r="K1043" s="3" t="s">
        <v>23</v>
      </c>
      <c r="L1043" s="3" t="s">
        <v>24</v>
      </c>
      <c r="M1043" s="3" t="s">
        <v>25</v>
      </c>
      <c r="N1043" s="3" t="s">
        <v>3814</v>
      </c>
      <c r="O1043" s="3" t="s">
        <v>3815</v>
      </c>
      <c r="P1043" s="3" t="s">
        <v>3816</v>
      </c>
      <c r="Q1043" s="7"/>
    </row>
    <row r="1044" spans="1:17" ht="78" customHeight="1" x14ac:dyDescent="0.2">
      <c r="A1044" s="9"/>
      <c r="B1044" s="3" t="s">
        <v>3810</v>
      </c>
      <c r="C1044" s="3" t="s">
        <v>3939</v>
      </c>
      <c r="D1044" s="3" t="s">
        <v>3940</v>
      </c>
      <c r="E1044" s="3" t="s">
        <v>3941</v>
      </c>
      <c r="F1044" s="9"/>
      <c r="G1044" s="3" t="s">
        <v>3942</v>
      </c>
      <c r="H1044">
        <v>770</v>
      </c>
      <c r="I1044" s="4"/>
      <c r="J1044" s="5">
        <f>$H$1044 * $I$1044</f>
        <v>0</v>
      </c>
      <c r="K1044" s="3" t="s">
        <v>23</v>
      </c>
      <c r="L1044" s="3" t="s">
        <v>24</v>
      </c>
      <c r="M1044" s="3" t="s">
        <v>25</v>
      </c>
      <c r="N1044" s="3" t="s">
        <v>3814</v>
      </c>
      <c r="O1044" s="3" t="s">
        <v>3815</v>
      </c>
      <c r="P1044" s="3" t="s">
        <v>3816</v>
      </c>
      <c r="Q1044" s="7"/>
    </row>
    <row r="1045" spans="1:17" ht="78" customHeight="1" x14ac:dyDescent="0.2">
      <c r="A1045" s="9"/>
      <c r="B1045" s="3" t="s">
        <v>3810</v>
      </c>
      <c r="C1045" s="3" t="s">
        <v>3943</v>
      </c>
      <c r="D1045" s="3" t="s">
        <v>3944</v>
      </c>
      <c r="E1045" s="3" t="s">
        <v>3945</v>
      </c>
      <c r="F1045" s="9"/>
      <c r="G1045" s="3" t="s">
        <v>3946</v>
      </c>
      <c r="H1045">
        <v>770</v>
      </c>
      <c r="I1045" s="4"/>
      <c r="J1045" s="5">
        <f>$H$1045 * $I$1045</f>
        <v>0</v>
      </c>
      <c r="K1045" s="3" t="s">
        <v>23</v>
      </c>
      <c r="L1045" s="3" t="s">
        <v>24</v>
      </c>
      <c r="M1045" s="3" t="s">
        <v>25</v>
      </c>
      <c r="N1045" s="3" t="s">
        <v>3814</v>
      </c>
      <c r="O1045" s="3" t="s">
        <v>3815</v>
      </c>
      <c r="P1045" s="3" t="s">
        <v>3816</v>
      </c>
      <c r="Q1045" s="7"/>
    </row>
    <row r="1046" spans="1:17" ht="78" customHeight="1" x14ac:dyDescent="0.2">
      <c r="A1046" s="10"/>
      <c r="B1046" s="3" t="s">
        <v>3810</v>
      </c>
      <c r="C1046" s="3" t="s">
        <v>3947</v>
      </c>
      <c r="D1046" s="3" t="s">
        <v>3948</v>
      </c>
      <c r="E1046" s="3" t="s">
        <v>3949</v>
      </c>
      <c r="F1046" s="10"/>
      <c r="G1046" s="3" t="s">
        <v>3950</v>
      </c>
      <c r="H1046">
        <v>770</v>
      </c>
      <c r="I1046" s="4"/>
      <c r="J1046" s="5">
        <f>$H$1046 * $I$1046</f>
        <v>0</v>
      </c>
      <c r="K1046" s="3" t="s">
        <v>23</v>
      </c>
      <c r="L1046" s="3" t="s">
        <v>24</v>
      </c>
      <c r="M1046" s="3" t="s">
        <v>25</v>
      </c>
      <c r="N1046" s="3" t="s">
        <v>3814</v>
      </c>
      <c r="O1046" s="3" t="s">
        <v>3815</v>
      </c>
      <c r="P1046" s="3" t="s">
        <v>3816</v>
      </c>
      <c r="Q1046" s="7"/>
    </row>
    <row r="1047" spans="1:17" ht="56.1" customHeight="1" x14ac:dyDescent="0.2">
      <c r="A1047" s="8" t="s">
        <v>3951</v>
      </c>
      <c r="B1047" s="3" t="s">
        <v>3952</v>
      </c>
      <c r="C1047" s="3" t="s">
        <v>3953</v>
      </c>
      <c r="D1047" s="3" t="s">
        <v>3954</v>
      </c>
      <c r="E1047" s="3" t="s">
        <v>3955</v>
      </c>
      <c r="F1047" s="8" t="s">
        <v>727</v>
      </c>
      <c r="G1047" s="3" t="s">
        <v>3956</v>
      </c>
      <c r="H1047">
        <v>1259</v>
      </c>
      <c r="I1047" s="4"/>
      <c r="J1047" s="5">
        <f>$H$1047 * $I$1047</f>
        <v>0</v>
      </c>
      <c r="K1047" s="3" t="s">
        <v>23</v>
      </c>
      <c r="L1047" s="3" t="s">
        <v>24</v>
      </c>
      <c r="M1047" s="3" t="s">
        <v>25</v>
      </c>
      <c r="N1047" s="3" t="s">
        <v>3957</v>
      </c>
      <c r="O1047" s="3" t="s">
        <v>3958</v>
      </c>
      <c r="P1047" s="3" t="s">
        <v>3959</v>
      </c>
      <c r="Q1047" s="7"/>
    </row>
    <row r="1048" spans="1:17" ht="56.1" customHeight="1" x14ac:dyDescent="0.2">
      <c r="A1048" s="9"/>
      <c r="B1048" s="3" t="s">
        <v>3952</v>
      </c>
      <c r="C1048" s="3" t="s">
        <v>3960</v>
      </c>
      <c r="D1048" s="3" t="s">
        <v>3961</v>
      </c>
      <c r="E1048" s="3" t="s">
        <v>3962</v>
      </c>
      <c r="F1048" s="9"/>
      <c r="G1048" s="3" t="s">
        <v>3963</v>
      </c>
      <c r="H1048">
        <v>1259</v>
      </c>
      <c r="I1048" s="4"/>
      <c r="J1048" s="5">
        <f>$H$1048 * $I$1048</f>
        <v>0</v>
      </c>
      <c r="K1048" s="3" t="s">
        <v>23</v>
      </c>
      <c r="L1048" s="3" t="s">
        <v>24</v>
      </c>
      <c r="M1048" s="3" t="s">
        <v>25</v>
      </c>
      <c r="N1048" s="3" t="s">
        <v>3957</v>
      </c>
      <c r="O1048" s="3" t="s">
        <v>3958</v>
      </c>
      <c r="P1048" s="3" t="s">
        <v>3959</v>
      </c>
      <c r="Q1048" s="7"/>
    </row>
    <row r="1049" spans="1:17" ht="56.1" customHeight="1" x14ac:dyDescent="0.2">
      <c r="A1049" s="9"/>
      <c r="B1049" s="3" t="s">
        <v>3952</v>
      </c>
      <c r="C1049" s="3" t="s">
        <v>3964</v>
      </c>
      <c r="D1049" s="3" t="s">
        <v>3965</v>
      </c>
      <c r="E1049" s="3" t="s">
        <v>3966</v>
      </c>
      <c r="F1049" s="9"/>
      <c r="G1049" s="3" t="s">
        <v>3967</v>
      </c>
      <c r="H1049">
        <v>1259</v>
      </c>
      <c r="I1049" s="4"/>
      <c r="J1049" s="5">
        <f>$H$1049 * $I$1049</f>
        <v>0</v>
      </c>
      <c r="K1049" s="3" t="s">
        <v>23</v>
      </c>
      <c r="L1049" s="3" t="s">
        <v>24</v>
      </c>
      <c r="M1049" s="3" t="s">
        <v>25</v>
      </c>
      <c r="N1049" s="3" t="s">
        <v>3957</v>
      </c>
      <c r="O1049" s="3" t="s">
        <v>3958</v>
      </c>
      <c r="P1049" s="3" t="s">
        <v>3959</v>
      </c>
      <c r="Q1049" s="7"/>
    </row>
    <row r="1050" spans="1:17" ht="56.1" customHeight="1" x14ac:dyDescent="0.2">
      <c r="A1050" s="9"/>
      <c r="B1050" s="3" t="s">
        <v>3952</v>
      </c>
      <c r="C1050" s="3" t="s">
        <v>3968</v>
      </c>
      <c r="D1050" s="3" t="s">
        <v>3969</v>
      </c>
      <c r="E1050" s="3" t="s">
        <v>3970</v>
      </c>
      <c r="F1050" s="9"/>
      <c r="G1050" s="3" t="s">
        <v>1069</v>
      </c>
      <c r="H1050">
        <v>1259</v>
      </c>
      <c r="I1050" s="4"/>
      <c r="J1050" s="5">
        <f>$H$1050 * $I$1050</f>
        <v>0</v>
      </c>
      <c r="K1050" s="3" t="s">
        <v>23</v>
      </c>
      <c r="L1050" s="3" t="s">
        <v>24</v>
      </c>
      <c r="M1050" s="3" t="s">
        <v>25</v>
      </c>
      <c r="N1050" s="3" t="s">
        <v>3957</v>
      </c>
      <c r="O1050" s="3" t="s">
        <v>3958</v>
      </c>
      <c r="P1050" s="3" t="s">
        <v>3959</v>
      </c>
      <c r="Q1050" s="7"/>
    </row>
    <row r="1051" spans="1:17" ht="56.1" customHeight="1" x14ac:dyDescent="0.2">
      <c r="A1051" s="9"/>
      <c r="B1051" s="3" t="s">
        <v>3952</v>
      </c>
      <c r="C1051" s="3" t="s">
        <v>3971</v>
      </c>
      <c r="D1051" s="3" t="s">
        <v>3972</v>
      </c>
      <c r="E1051" s="3" t="s">
        <v>3973</v>
      </c>
      <c r="F1051" s="9"/>
      <c r="G1051" s="3" t="s">
        <v>1073</v>
      </c>
      <c r="H1051">
        <v>1259</v>
      </c>
      <c r="I1051" s="4"/>
      <c r="J1051" s="5">
        <f>$H$1051 * $I$1051</f>
        <v>0</v>
      </c>
      <c r="K1051" s="3" t="s">
        <v>23</v>
      </c>
      <c r="L1051" s="3" t="s">
        <v>24</v>
      </c>
      <c r="M1051" s="3" t="s">
        <v>25</v>
      </c>
      <c r="N1051" s="3" t="s">
        <v>3957</v>
      </c>
      <c r="O1051" s="3" t="s">
        <v>3958</v>
      </c>
      <c r="P1051" s="3" t="s">
        <v>3959</v>
      </c>
      <c r="Q1051" s="7"/>
    </row>
    <row r="1052" spans="1:17" ht="56.1" customHeight="1" x14ac:dyDescent="0.2">
      <c r="A1052" s="9"/>
      <c r="B1052" s="3" t="s">
        <v>3952</v>
      </c>
      <c r="C1052" s="3" t="s">
        <v>3974</v>
      </c>
      <c r="D1052" s="3" t="s">
        <v>3975</v>
      </c>
      <c r="E1052" s="3" t="s">
        <v>3976</v>
      </c>
      <c r="F1052" s="9"/>
      <c r="G1052" s="3" t="s">
        <v>3977</v>
      </c>
      <c r="H1052">
        <v>1259</v>
      </c>
      <c r="I1052" s="4"/>
      <c r="J1052" s="5">
        <f>$H$1052 * $I$1052</f>
        <v>0</v>
      </c>
      <c r="K1052" s="3" t="s">
        <v>23</v>
      </c>
      <c r="L1052" s="3" t="s">
        <v>24</v>
      </c>
      <c r="M1052" s="3" t="s">
        <v>25</v>
      </c>
      <c r="N1052" s="3" t="s">
        <v>3957</v>
      </c>
      <c r="O1052" s="3" t="s">
        <v>3958</v>
      </c>
      <c r="P1052" s="3" t="s">
        <v>3959</v>
      </c>
      <c r="Q1052" s="7"/>
    </row>
    <row r="1053" spans="1:17" ht="56.1" customHeight="1" x14ac:dyDescent="0.2">
      <c r="A1053" s="9"/>
      <c r="B1053" s="3" t="s">
        <v>3952</v>
      </c>
      <c r="C1053" s="3" t="s">
        <v>3978</v>
      </c>
      <c r="D1053" s="3" t="s">
        <v>3979</v>
      </c>
      <c r="E1053" s="3" t="s">
        <v>3980</v>
      </c>
      <c r="F1053" s="9"/>
      <c r="G1053" s="3" t="s">
        <v>3981</v>
      </c>
      <c r="H1053">
        <v>1259</v>
      </c>
      <c r="I1053" s="4"/>
      <c r="J1053" s="5">
        <f>$H$1053 * $I$1053</f>
        <v>0</v>
      </c>
      <c r="K1053" s="3" t="s">
        <v>23</v>
      </c>
      <c r="L1053" s="3" t="s">
        <v>24</v>
      </c>
      <c r="M1053" s="3" t="s">
        <v>25</v>
      </c>
      <c r="N1053" s="3" t="s">
        <v>3957</v>
      </c>
      <c r="O1053" s="3" t="s">
        <v>3958</v>
      </c>
      <c r="P1053" s="3" t="s">
        <v>3959</v>
      </c>
      <c r="Q1053" s="7"/>
    </row>
    <row r="1054" spans="1:17" ht="56.1" customHeight="1" x14ac:dyDescent="0.2">
      <c r="A1054" s="9"/>
      <c r="B1054" s="3" t="s">
        <v>3952</v>
      </c>
      <c r="C1054" s="3" t="s">
        <v>3982</v>
      </c>
      <c r="D1054" s="3" t="s">
        <v>3983</v>
      </c>
      <c r="E1054" s="3" t="s">
        <v>3984</v>
      </c>
      <c r="F1054" s="9"/>
      <c r="G1054" s="3" t="s">
        <v>1081</v>
      </c>
      <c r="H1054">
        <v>1259</v>
      </c>
      <c r="I1054" s="4"/>
      <c r="J1054" s="5">
        <f>$H$1054 * $I$1054</f>
        <v>0</v>
      </c>
      <c r="K1054" s="3" t="s">
        <v>23</v>
      </c>
      <c r="L1054" s="3" t="s">
        <v>24</v>
      </c>
      <c r="M1054" s="3" t="s">
        <v>25</v>
      </c>
      <c r="N1054" s="3" t="s">
        <v>3957</v>
      </c>
      <c r="O1054" s="3" t="s">
        <v>3958</v>
      </c>
      <c r="P1054" s="3" t="s">
        <v>3959</v>
      </c>
      <c r="Q1054" s="7"/>
    </row>
    <row r="1055" spans="1:17" ht="56.1" customHeight="1" x14ac:dyDescent="0.2">
      <c r="A1055" s="9"/>
      <c r="B1055" s="3" t="s">
        <v>3952</v>
      </c>
      <c r="C1055" s="3" t="s">
        <v>3985</v>
      </c>
      <c r="D1055" s="3" t="s">
        <v>3986</v>
      </c>
      <c r="E1055" s="3" t="s">
        <v>3987</v>
      </c>
      <c r="F1055" s="9"/>
      <c r="G1055" s="3" t="s">
        <v>1085</v>
      </c>
      <c r="H1055">
        <v>1259</v>
      </c>
      <c r="I1055" s="4"/>
      <c r="J1055" s="5">
        <f>$H$1055 * $I$1055</f>
        <v>0</v>
      </c>
      <c r="K1055" s="3" t="s">
        <v>23</v>
      </c>
      <c r="L1055" s="3" t="s">
        <v>24</v>
      </c>
      <c r="M1055" s="3" t="s">
        <v>25</v>
      </c>
      <c r="N1055" s="3" t="s">
        <v>3957</v>
      </c>
      <c r="O1055" s="3" t="s">
        <v>3958</v>
      </c>
      <c r="P1055" s="3" t="s">
        <v>3959</v>
      </c>
      <c r="Q1055" s="7"/>
    </row>
    <row r="1056" spans="1:17" ht="56.1" customHeight="1" x14ac:dyDescent="0.2">
      <c r="A1056" s="9"/>
      <c r="B1056" s="3" t="s">
        <v>3952</v>
      </c>
      <c r="C1056" s="3" t="s">
        <v>3988</v>
      </c>
      <c r="D1056" s="3" t="s">
        <v>3989</v>
      </c>
      <c r="E1056" s="3" t="s">
        <v>3990</v>
      </c>
      <c r="F1056" s="9"/>
      <c r="G1056" s="3" t="s">
        <v>1089</v>
      </c>
      <c r="H1056">
        <v>1259</v>
      </c>
      <c r="I1056" s="4"/>
      <c r="J1056" s="5">
        <f>$H$1056 * $I$1056</f>
        <v>0</v>
      </c>
      <c r="K1056" s="3" t="s">
        <v>23</v>
      </c>
      <c r="L1056" s="3" t="s">
        <v>24</v>
      </c>
      <c r="M1056" s="3" t="s">
        <v>25</v>
      </c>
      <c r="N1056" s="3" t="s">
        <v>3957</v>
      </c>
      <c r="O1056" s="3" t="s">
        <v>3958</v>
      </c>
      <c r="P1056" s="3" t="s">
        <v>3959</v>
      </c>
      <c r="Q1056" s="7"/>
    </row>
    <row r="1057" spans="1:17" ht="56.1" customHeight="1" x14ac:dyDescent="0.2">
      <c r="A1057" s="9"/>
      <c r="B1057" s="3" t="s">
        <v>3952</v>
      </c>
      <c r="C1057" s="3" t="s">
        <v>3991</v>
      </c>
      <c r="D1057" s="3" t="s">
        <v>3992</v>
      </c>
      <c r="E1057" s="3" t="s">
        <v>3993</v>
      </c>
      <c r="F1057" s="9"/>
      <c r="G1057" s="3" t="s">
        <v>3994</v>
      </c>
      <c r="H1057">
        <v>1259</v>
      </c>
      <c r="I1057" s="4"/>
      <c r="J1057" s="5">
        <f>$H$1057 * $I$1057</f>
        <v>0</v>
      </c>
      <c r="K1057" s="3" t="s">
        <v>23</v>
      </c>
      <c r="L1057" s="3" t="s">
        <v>24</v>
      </c>
      <c r="M1057" s="3" t="s">
        <v>25</v>
      </c>
      <c r="N1057" s="3" t="s">
        <v>3957</v>
      </c>
      <c r="O1057" s="3" t="s">
        <v>3958</v>
      </c>
      <c r="P1057" s="3" t="s">
        <v>3959</v>
      </c>
      <c r="Q1057" s="7"/>
    </row>
    <row r="1058" spans="1:17" ht="56.1" customHeight="1" x14ac:dyDescent="0.2">
      <c r="A1058" s="9"/>
      <c r="B1058" s="3" t="s">
        <v>3952</v>
      </c>
      <c r="C1058" s="3" t="s">
        <v>3995</v>
      </c>
      <c r="D1058" s="3" t="s">
        <v>3996</v>
      </c>
      <c r="E1058" s="3" t="s">
        <v>3997</v>
      </c>
      <c r="F1058" s="9"/>
      <c r="G1058" s="3" t="s">
        <v>1093</v>
      </c>
      <c r="H1058">
        <v>1259</v>
      </c>
      <c r="I1058" s="4"/>
      <c r="J1058" s="5">
        <f>$H$1058 * $I$1058</f>
        <v>0</v>
      </c>
      <c r="K1058" s="3" t="s">
        <v>23</v>
      </c>
      <c r="L1058" s="3" t="s">
        <v>24</v>
      </c>
      <c r="M1058" s="3" t="s">
        <v>25</v>
      </c>
      <c r="N1058" s="3" t="s">
        <v>3957</v>
      </c>
      <c r="O1058" s="3" t="s">
        <v>3958</v>
      </c>
      <c r="P1058" s="3" t="s">
        <v>3959</v>
      </c>
      <c r="Q1058" s="7"/>
    </row>
    <row r="1059" spans="1:17" ht="56.1" customHeight="1" x14ac:dyDescent="0.2">
      <c r="A1059" s="9"/>
      <c r="B1059" s="3" t="s">
        <v>3952</v>
      </c>
      <c r="C1059" s="3" t="s">
        <v>3998</v>
      </c>
      <c r="D1059" s="3" t="s">
        <v>3999</v>
      </c>
      <c r="E1059" s="3" t="s">
        <v>4000</v>
      </c>
      <c r="F1059" s="9"/>
      <c r="G1059" s="3" t="s">
        <v>1097</v>
      </c>
      <c r="H1059">
        <v>1259</v>
      </c>
      <c r="I1059" s="4"/>
      <c r="J1059" s="5">
        <f>$H$1059 * $I$1059</f>
        <v>0</v>
      </c>
      <c r="K1059" s="3" t="s">
        <v>23</v>
      </c>
      <c r="L1059" s="3" t="s">
        <v>24</v>
      </c>
      <c r="M1059" s="3" t="s">
        <v>25</v>
      </c>
      <c r="N1059" s="3" t="s">
        <v>3957</v>
      </c>
      <c r="O1059" s="3" t="s">
        <v>3958</v>
      </c>
      <c r="P1059" s="3" t="s">
        <v>3959</v>
      </c>
      <c r="Q1059" s="7"/>
    </row>
    <row r="1060" spans="1:17" ht="56.1" customHeight="1" x14ac:dyDescent="0.2">
      <c r="A1060" s="9"/>
      <c r="B1060" s="3" t="s">
        <v>3952</v>
      </c>
      <c r="C1060" s="3" t="s">
        <v>4001</v>
      </c>
      <c r="D1060" s="3" t="s">
        <v>4002</v>
      </c>
      <c r="E1060" s="3" t="s">
        <v>4003</v>
      </c>
      <c r="F1060" s="9"/>
      <c r="G1060" s="3" t="s">
        <v>1101</v>
      </c>
      <c r="H1060">
        <v>1259</v>
      </c>
      <c r="I1060" s="4"/>
      <c r="J1060" s="5">
        <f>$H$1060 * $I$1060</f>
        <v>0</v>
      </c>
      <c r="K1060" s="3" t="s">
        <v>23</v>
      </c>
      <c r="L1060" s="3" t="s">
        <v>24</v>
      </c>
      <c r="M1060" s="3" t="s">
        <v>25</v>
      </c>
      <c r="N1060" s="3" t="s">
        <v>3957</v>
      </c>
      <c r="O1060" s="3" t="s">
        <v>3958</v>
      </c>
      <c r="P1060" s="3" t="s">
        <v>3959</v>
      </c>
      <c r="Q1060" s="7"/>
    </row>
    <row r="1061" spans="1:17" ht="56.1" customHeight="1" x14ac:dyDescent="0.2">
      <c r="A1061" s="9"/>
      <c r="B1061" s="3" t="s">
        <v>3952</v>
      </c>
      <c r="C1061" s="3" t="s">
        <v>4004</v>
      </c>
      <c r="D1061" s="3" t="s">
        <v>4005</v>
      </c>
      <c r="E1061" s="3" t="s">
        <v>4006</v>
      </c>
      <c r="F1061" s="9"/>
      <c r="G1061" s="3" t="s">
        <v>1113</v>
      </c>
      <c r="H1061">
        <v>1259</v>
      </c>
      <c r="I1061" s="4"/>
      <c r="J1061" s="5">
        <f>$H$1061 * $I$1061</f>
        <v>0</v>
      </c>
      <c r="K1061" s="3" t="s">
        <v>23</v>
      </c>
      <c r="L1061" s="3" t="s">
        <v>24</v>
      </c>
      <c r="M1061" s="3" t="s">
        <v>25</v>
      </c>
      <c r="N1061" s="3" t="s">
        <v>3957</v>
      </c>
      <c r="O1061" s="3" t="s">
        <v>3958</v>
      </c>
      <c r="P1061" s="3" t="s">
        <v>3959</v>
      </c>
      <c r="Q1061" s="7"/>
    </row>
    <row r="1062" spans="1:17" ht="56.1" customHeight="1" x14ac:dyDescent="0.2">
      <c r="A1062" s="9"/>
      <c r="B1062" s="3" t="s">
        <v>3952</v>
      </c>
      <c r="C1062" s="3" t="s">
        <v>4007</v>
      </c>
      <c r="D1062" s="3" t="s">
        <v>4008</v>
      </c>
      <c r="E1062" s="3" t="s">
        <v>4009</v>
      </c>
      <c r="F1062" s="9"/>
      <c r="G1062" s="3" t="s">
        <v>4010</v>
      </c>
      <c r="H1062">
        <v>1259</v>
      </c>
      <c r="I1062" s="4"/>
      <c r="J1062" s="5">
        <f>$H$1062 * $I$1062</f>
        <v>0</v>
      </c>
      <c r="K1062" s="3" t="s">
        <v>23</v>
      </c>
      <c r="L1062" s="3" t="s">
        <v>24</v>
      </c>
      <c r="M1062" s="3" t="s">
        <v>25</v>
      </c>
      <c r="N1062" s="3" t="s">
        <v>3957</v>
      </c>
      <c r="O1062" s="3" t="s">
        <v>3958</v>
      </c>
      <c r="P1062" s="3" t="s">
        <v>3959</v>
      </c>
      <c r="Q1062" s="7"/>
    </row>
    <row r="1063" spans="1:17" ht="56.1" customHeight="1" x14ac:dyDescent="0.2">
      <c r="A1063" s="9"/>
      <c r="B1063" s="3" t="s">
        <v>3952</v>
      </c>
      <c r="C1063" s="3" t="s">
        <v>4011</v>
      </c>
      <c r="D1063" s="3" t="s">
        <v>4012</v>
      </c>
      <c r="E1063" s="3" t="s">
        <v>4013</v>
      </c>
      <c r="F1063" s="9"/>
      <c r="G1063" s="3" t="s">
        <v>1105</v>
      </c>
      <c r="H1063">
        <v>1259</v>
      </c>
      <c r="I1063" s="4"/>
      <c r="J1063" s="5">
        <f>$H$1063 * $I$1063</f>
        <v>0</v>
      </c>
      <c r="K1063" s="3" t="s">
        <v>23</v>
      </c>
      <c r="L1063" s="3" t="s">
        <v>24</v>
      </c>
      <c r="M1063" s="3" t="s">
        <v>25</v>
      </c>
      <c r="N1063" s="3" t="s">
        <v>3957</v>
      </c>
      <c r="O1063" s="3" t="s">
        <v>3958</v>
      </c>
      <c r="P1063" s="3" t="s">
        <v>3959</v>
      </c>
      <c r="Q1063" s="7"/>
    </row>
    <row r="1064" spans="1:17" ht="56.1" customHeight="1" x14ac:dyDescent="0.2">
      <c r="A1064" s="9"/>
      <c r="B1064" s="3" t="s">
        <v>3952</v>
      </c>
      <c r="C1064" s="3" t="s">
        <v>4014</v>
      </c>
      <c r="D1064" s="3" t="s">
        <v>4015</v>
      </c>
      <c r="E1064" s="3" t="s">
        <v>4016</v>
      </c>
      <c r="F1064" s="10"/>
      <c r="G1064" s="3" t="s">
        <v>1125</v>
      </c>
      <c r="H1064">
        <v>1259</v>
      </c>
      <c r="I1064" s="4"/>
      <c r="J1064" s="5">
        <f>$H$1064 * $I$1064</f>
        <v>0</v>
      </c>
      <c r="K1064" s="3" t="s">
        <v>23</v>
      </c>
      <c r="L1064" s="3" t="s">
        <v>24</v>
      </c>
      <c r="M1064" s="3" t="s">
        <v>25</v>
      </c>
      <c r="N1064" s="3" t="s">
        <v>3957</v>
      </c>
      <c r="O1064" s="3" t="s">
        <v>3958</v>
      </c>
      <c r="P1064" s="3" t="s">
        <v>3959</v>
      </c>
      <c r="Q1064" s="7"/>
    </row>
    <row r="1065" spans="1:17" ht="56.1" customHeight="1" x14ac:dyDescent="0.2">
      <c r="A1065" s="9"/>
      <c r="B1065" s="3" t="s">
        <v>3952</v>
      </c>
      <c r="C1065" s="3" t="s">
        <v>4017</v>
      </c>
      <c r="D1065" s="3" t="s">
        <v>4018</v>
      </c>
      <c r="E1065" s="3" t="s">
        <v>4019</v>
      </c>
      <c r="F1065" s="8" t="s">
        <v>4020</v>
      </c>
      <c r="G1065" s="3" t="s">
        <v>2310</v>
      </c>
      <c r="H1065">
        <v>1259</v>
      </c>
      <c r="I1065" s="4"/>
      <c r="J1065" s="5">
        <f>$H$1065 * $I$1065</f>
        <v>0</v>
      </c>
      <c r="K1065" s="3" t="s">
        <v>23</v>
      </c>
      <c r="L1065" s="3" t="s">
        <v>24</v>
      </c>
      <c r="M1065" s="3" t="s">
        <v>25</v>
      </c>
      <c r="N1065" s="3" t="s">
        <v>3957</v>
      </c>
      <c r="O1065" s="3" t="s">
        <v>3958</v>
      </c>
      <c r="P1065" s="3" t="s">
        <v>3959</v>
      </c>
      <c r="Q1065" s="7"/>
    </row>
    <row r="1066" spans="1:17" ht="56.1" customHeight="1" x14ac:dyDescent="0.2">
      <c r="A1066" s="9"/>
      <c r="B1066" s="3" t="s">
        <v>3952</v>
      </c>
      <c r="C1066" s="3" t="s">
        <v>4021</v>
      </c>
      <c r="D1066" s="3" t="s">
        <v>4022</v>
      </c>
      <c r="E1066" s="3" t="s">
        <v>4023</v>
      </c>
      <c r="F1066" s="9"/>
      <c r="G1066" s="3" t="s">
        <v>2318</v>
      </c>
      <c r="H1066">
        <v>1259</v>
      </c>
      <c r="I1066" s="4"/>
      <c r="J1066" s="5">
        <f>$H$1066 * $I$1066</f>
        <v>0</v>
      </c>
      <c r="K1066" s="3" t="s">
        <v>23</v>
      </c>
      <c r="L1066" s="3" t="s">
        <v>24</v>
      </c>
      <c r="M1066" s="3" t="s">
        <v>25</v>
      </c>
      <c r="N1066" s="3" t="s">
        <v>3957</v>
      </c>
      <c r="O1066" s="3" t="s">
        <v>3958</v>
      </c>
      <c r="P1066" s="3" t="s">
        <v>3959</v>
      </c>
      <c r="Q1066" s="7"/>
    </row>
    <row r="1067" spans="1:17" ht="56.1" customHeight="1" x14ac:dyDescent="0.2">
      <c r="A1067" s="9"/>
      <c r="B1067" s="3" t="s">
        <v>3952</v>
      </c>
      <c r="C1067" s="3" t="s">
        <v>4024</v>
      </c>
      <c r="D1067" s="3" t="s">
        <v>4025</v>
      </c>
      <c r="E1067" s="3" t="s">
        <v>4026</v>
      </c>
      <c r="F1067" s="9"/>
      <c r="G1067" s="3" t="s">
        <v>4027</v>
      </c>
      <c r="H1067">
        <v>1259</v>
      </c>
      <c r="I1067" s="4"/>
      <c r="J1067" s="5">
        <f>$H$1067 * $I$1067</f>
        <v>0</v>
      </c>
      <c r="K1067" s="3" t="s">
        <v>23</v>
      </c>
      <c r="L1067" s="3" t="s">
        <v>24</v>
      </c>
      <c r="M1067" s="3" t="s">
        <v>25</v>
      </c>
      <c r="N1067" s="3" t="s">
        <v>3957</v>
      </c>
      <c r="O1067" s="3" t="s">
        <v>3958</v>
      </c>
      <c r="P1067" s="3" t="s">
        <v>3959</v>
      </c>
      <c r="Q1067" s="7"/>
    </row>
    <row r="1068" spans="1:17" ht="56.1" customHeight="1" x14ac:dyDescent="0.2">
      <c r="A1068" s="9"/>
      <c r="B1068" s="3" t="s">
        <v>3952</v>
      </c>
      <c r="C1068" s="3" t="s">
        <v>4028</v>
      </c>
      <c r="D1068" s="3" t="s">
        <v>4029</v>
      </c>
      <c r="E1068" s="3" t="s">
        <v>4030</v>
      </c>
      <c r="F1068" s="9"/>
      <c r="G1068" s="3" t="s">
        <v>2322</v>
      </c>
      <c r="H1068">
        <v>1259</v>
      </c>
      <c r="I1068" s="4"/>
      <c r="J1068" s="5">
        <f>$H$1068 * $I$1068</f>
        <v>0</v>
      </c>
      <c r="K1068" s="3" t="s">
        <v>23</v>
      </c>
      <c r="L1068" s="3" t="s">
        <v>24</v>
      </c>
      <c r="M1068" s="3" t="s">
        <v>25</v>
      </c>
      <c r="N1068" s="3" t="s">
        <v>3957</v>
      </c>
      <c r="O1068" s="3" t="s">
        <v>3958</v>
      </c>
      <c r="P1068" s="3" t="s">
        <v>3959</v>
      </c>
      <c r="Q1068" s="7"/>
    </row>
    <row r="1069" spans="1:17" ht="56.1" customHeight="1" x14ac:dyDescent="0.2">
      <c r="A1069" s="9"/>
      <c r="B1069" s="3" t="s">
        <v>3952</v>
      </c>
      <c r="C1069" s="3" t="s">
        <v>4031</v>
      </c>
      <c r="D1069" s="3" t="s">
        <v>4032</v>
      </c>
      <c r="E1069" s="3" t="s">
        <v>4033</v>
      </c>
      <c r="F1069" s="9"/>
      <c r="G1069" s="3" t="s">
        <v>2330</v>
      </c>
      <c r="H1069">
        <v>1259</v>
      </c>
      <c r="I1069" s="4"/>
      <c r="J1069" s="5">
        <f>$H$1069 * $I$1069</f>
        <v>0</v>
      </c>
      <c r="K1069" s="3" t="s">
        <v>23</v>
      </c>
      <c r="L1069" s="3" t="s">
        <v>24</v>
      </c>
      <c r="M1069" s="3" t="s">
        <v>25</v>
      </c>
      <c r="N1069" s="3" t="s">
        <v>3957</v>
      </c>
      <c r="O1069" s="3" t="s">
        <v>3958</v>
      </c>
      <c r="P1069" s="3" t="s">
        <v>3959</v>
      </c>
      <c r="Q1069" s="7"/>
    </row>
    <row r="1070" spans="1:17" ht="56.1" customHeight="1" x14ac:dyDescent="0.2">
      <c r="A1070" s="9"/>
      <c r="B1070" s="3" t="s">
        <v>3952</v>
      </c>
      <c r="C1070" s="3" t="s">
        <v>4034</v>
      </c>
      <c r="D1070" s="3" t="s">
        <v>4035</v>
      </c>
      <c r="E1070" s="3" t="s">
        <v>4036</v>
      </c>
      <c r="F1070" s="9"/>
      <c r="G1070" s="3" t="s">
        <v>4037</v>
      </c>
      <c r="H1070">
        <v>1259</v>
      </c>
      <c r="I1070" s="4"/>
      <c r="J1070" s="5">
        <f>$H$1070 * $I$1070</f>
        <v>0</v>
      </c>
      <c r="K1070" s="3" t="s">
        <v>23</v>
      </c>
      <c r="L1070" s="3" t="s">
        <v>24</v>
      </c>
      <c r="M1070" s="3" t="s">
        <v>25</v>
      </c>
      <c r="N1070" s="3" t="s">
        <v>3957</v>
      </c>
      <c r="O1070" s="3" t="s">
        <v>3958</v>
      </c>
      <c r="P1070" s="3" t="s">
        <v>3959</v>
      </c>
      <c r="Q1070" s="7"/>
    </row>
    <row r="1071" spans="1:17" ht="56.1" customHeight="1" x14ac:dyDescent="0.2">
      <c r="A1071" s="9"/>
      <c r="B1071" s="3" t="s">
        <v>3952</v>
      </c>
      <c r="C1071" s="3" t="s">
        <v>4038</v>
      </c>
      <c r="D1071" s="3" t="s">
        <v>4039</v>
      </c>
      <c r="E1071" s="3" t="s">
        <v>4040</v>
      </c>
      <c r="F1071" s="9"/>
      <c r="G1071" s="3" t="s">
        <v>4041</v>
      </c>
      <c r="H1071">
        <v>1259</v>
      </c>
      <c r="I1071" s="4"/>
      <c r="J1071" s="5">
        <f>$H$1071 * $I$1071</f>
        <v>0</v>
      </c>
      <c r="K1071" s="3" t="s">
        <v>23</v>
      </c>
      <c r="L1071" s="3" t="s">
        <v>24</v>
      </c>
      <c r="M1071" s="3" t="s">
        <v>25</v>
      </c>
      <c r="N1071" s="3" t="s">
        <v>3957</v>
      </c>
      <c r="O1071" s="3" t="s">
        <v>3958</v>
      </c>
      <c r="P1071" s="3" t="s">
        <v>3959</v>
      </c>
      <c r="Q1071" s="7"/>
    </row>
    <row r="1072" spans="1:17" ht="56.1" customHeight="1" x14ac:dyDescent="0.2">
      <c r="A1072" s="9"/>
      <c r="B1072" s="3" t="s">
        <v>3952</v>
      </c>
      <c r="C1072" s="3" t="s">
        <v>4042</v>
      </c>
      <c r="D1072" s="3" t="s">
        <v>4043</v>
      </c>
      <c r="E1072" s="3" t="s">
        <v>4044</v>
      </c>
      <c r="F1072" s="9"/>
      <c r="G1072" s="3" t="s">
        <v>4045</v>
      </c>
      <c r="H1072">
        <v>1259</v>
      </c>
      <c r="I1072" s="4"/>
      <c r="J1072" s="5">
        <f>$H$1072 * $I$1072</f>
        <v>0</v>
      </c>
      <c r="K1072" s="3" t="s">
        <v>23</v>
      </c>
      <c r="L1072" s="3" t="s">
        <v>24</v>
      </c>
      <c r="M1072" s="3" t="s">
        <v>25</v>
      </c>
      <c r="N1072" s="3" t="s">
        <v>3957</v>
      </c>
      <c r="O1072" s="3" t="s">
        <v>3958</v>
      </c>
      <c r="P1072" s="3" t="s">
        <v>3959</v>
      </c>
      <c r="Q1072" s="7"/>
    </row>
    <row r="1073" spans="1:17" ht="56.1" customHeight="1" x14ac:dyDescent="0.2">
      <c r="A1073" s="9"/>
      <c r="B1073" s="3" t="s">
        <v>3952</v>
      </c>
      <c r="C1073" s="3" t="s">
        <v>4046</v>
      </c>
      <c r="D1073" s="3" t="s">
        <v>4047</v>
      </c>
      <c r="E1073" s="3" t="s">
        <v>4048</v>
      </c>
      <c r="F1073" s="9"/>
      <c r="G1073" s="3" t="s">
        <v>4049</v>
      </c>
      <c r="H1073">
        <v>1259</v>
      </c>
      <c r="I1073" s="4"/>
      <c r="J1073" s="5">
        <f>$H$1073 * $I$1073</f>
        <v>0</v>
      </c>
      <c r="K1073" s="3" t="s">
        <v>23</v>
      </c>
      <c r="L1073" s="3" t="s">
        <v>24</v>
      </c>
      <c r="M1073" s="3" t="s">
        <v>25</v>
      </c>
      <c r="N1073" s="3" t="s">
        <v>3957</v>
      </c>
      <c r="O1073" s="3" t="s">
        <v>3958</v>
      </c>
      <c r="P1073" s="3" t="s">
        <v>3959</v>
      </c>
      <c r="Q1073" s="7"/>
    </row>
    <row r="1074" spans="1:17" ht="56.1" customHeight="1" x14ac:dyDescent="0.2">
      <c r="A1074" s="9"/>
      <c r="B1074" s="3" t="s">
        <v>3952</v>
      </c>
      <c r="C1074" s="3" t="s">
        <v>4050</v>
      </c>
      <c r="D1074" s="3" t="s">
        <v>4051</v>
      </c>
      <c r="E1074" s="3" t="s">
        <v>4052</v>
      </c>
      <c r="F1074" s="9"/>
      <c r="G1074" s="3" t="s">
        <v>4053</v>
      </c>
      <c r="H1074">
        <v>1259</v>
      </c>
      <c r="I1074" s="4"/>
      <c r="J1074" s="5">
        <f>$H$1074 * $I$1074</f>
        <v>0</v>
      </c>
      <c r="K1074" s="3" t="s">
        <v>23</v>
      </c>
      <c r="L1074" s="3" t="s">
        <v>24</v>
      </c>
      <c r="M1074" s="3" t="s">
        <v>25</v>
      </c>
      <c r="N1074" s="3" t="s">
        <v>3957</v>
      </c>
      <c r="O1074" s="3" t="s">
        <v>3958</v>
      </c>
      <c r="P1074" s="3" t="s">
        <v>3959</v>
      </c>
      <c r="Q1074" s="7"/>
    </row>
    <row r="1075" spans="1:17" ht="56.1" customHeight="1" x14ac:dyDescent="0.2">
      <c r="A1075" s="9"/>
      <c r="B1075" s="3" t="s">
        <v>3952</v>
      </c>
      <c r="C1075" s="3" t="s">
        <v>4054</v>
      </c>
      <c r="D1075" s="3" t="s">
        <v>4055</v>
      </c>
      <c r="E1075" s="3" t="s">
        <v>4056</v>
      </c>
      <c r="F1075" s="9"/>
      <c r="G1075" s="3" t="s">
        <v>4057</v>
      </c>
      <c r="H1075">
        <v>1259</v>
      </c>
      <c r="I1075" s="4"/>
      <c r="J1075" s="5">
        <f>$H$1075 * $I$1075</f>
        <v>0</v>
      </c>
      <c r="K1075" s="3" t="s">
        <v>23</v>
      </c>
      <c r="L1075" s="3" t="s">
        <v>24</v>
      </c>
      <c r="M1075" s="3" t="s">
        <v>25</v>
      </c>
      <c r="N1075" s="3" t="s">
        <v>3957</v>
      </c>
      <c r="O1075" s="3" t="s">
        <v>3958</v>
      </c>
      <c r="P1075" s="3" t="s">
        <v>3959</v>
      </c>
      <c r="Q1075" s="7"/>
    </row>
    <row r="1076" spans="1:17" ht="56.1" customHeight="1" x14ac:dyDescent="0.2">
      <c r="A1076" s="9"/>
      <c r="B1076" s="3" t="s">
        <v>3952</v>
      </c>
      <c r="C1076" s="3" t="s">
        <v>4058</v>
      </c>
      <c r="D1076" s="3" t="s">
        <v>4059</v>
      </c>
      <c r="E1076" s="3" t="s">
        <v>4060</v>
      </c>
      <c r="F1076" s="9"/>
      <c r="G1076" s="3" t="s">
        <v>4061</v>
      </c>
      <c r="H1076">
        <v>1259</v>
      </c>
      <c r="I1076" s="4"/>
      <c r="J1076" s="5">
        <f>$H$1076 * $I$1076</f>
        <v>0</v>
      </c>
      <c r="K1076" s="3" t="s">
        <v>23</v>
      </c>
      <c r="L1076" s="3" t="s">
        <v>24</v>
      </c>
      <c r="M1076" s="3" t="s">
        <v>25</v>
      </c>
      <c r="N1076" s="3" t="s">
        <v>3957</v>
      </c>
      <c r="O1076" s="3" t="s">
        <v>3958</v>
      </c>
      <c r="P1076" s="3" t="s">
        <v>3959</v>
      </c>
      <c r="Q1076" s="7"/>
    </row>
    <row r="1077" spans="1:17" ht="56.1" customHeight="1" x14ac:dyDescent="0.2">
      <c r="A1077" s="9"/>
      <c r="B1077" s="3" t="s">
        <v>3952</v>
      </c>
      <c r="C1077" s="3" t="s">
        <v>4062</v>
      </c>
      <c r="D1077" s="3" t="s">
        <v>4063</v>
      </c>
      <c r="E1077" s="3" t="s">
        <v>4064</v>
      </c>
      <c r="F1077" s="9"/>
      <c r="G1077" s="3" t="s">
        <v>4065</v>
      </c>
      <c r="H1077">
        <v>1259</v>
      </c>
      <c r="I1077" s="4"/>
      <c r="J1077" s="5">
        <f>$H$1077 * $I$1077</f>
        <v>0</v>
      </c>
      <c r="K1077" s="3" t="s">
        <v>23</v>
      </c>
      <c r="L1077" s="3" t="s">
        <v>24</v>
      </c>
      <c r="M1077" s="3" t="s">
        <v>25</v>
      </c>
      <c r="N1077" s="3" t="s">
        <v>3957</v>
      </c>
      <c r="O1077" s="3" t="s">
        <v>3958</v>
      </c>
      <c r="P1077" s="3" t="s">
        <v>3959</v>
      </c>
      <c r="Q1077" s="7"/>
    </row>
    <row r="1078" spans="1:17" ht="56.1" customHeight="1" x14ac:dyDescent="0.2">
      <c r="A1078" s="9"/>
      <c r="B1078" s="3" t="s">
        <v>3952</v>
      </c>
      <c r="C1078" s="3" t="s">
        <v>4066</v>
      </c>
      <c r="D1078" s="3" t="s">
        <v>4067</v>
      </c>
      <c r="E1078" s="3" t="s">
        <v>4068</v>
      </c>
      <c r="F1078" s="9"/>
      <c r="G1078" s="3" t="s">
        <v>4069</v>
      </c>
      <c r="H1078">
        <v>1259</v>
      </c>
      <c r="I1078" s="4"/>
      <c r="J1078" s="5">
        <f>$H$1078 * $I$1078</f>
        <v>0</v>
      </c>
      <c r="K1078" s="3" t="s">
        <v>23</v>
      </c>
      <c r="L1078" s="3" t="s">
        <v>24</v>
      </c>
      <c r="M1078" s="3" t="s">
        <v>25</v>
      </c>
      <c r="N1078" s="3" t="s">
        <v>3957</v>
      </c>
      <c r="O1078" s="3" t="s">
        <v>3958</v>
      </c>
      <c r="P1078" s="3" t="s">
        <v>3959</v>
      </c>
      <c r="Q1078" s="7"/>
    </row>
    <row r="1079" spans="1:17" ht="56.1" customHeight="1" x14ac:dyDescent="0.2">
      <c r="A1079" s="9"/>
      <c r="B1079" s="3" t="s">
        <v>3952</v>
      </c>
      <c r="C1079" s="3" t="s">
        <v>4070</v>
      </c>
      <c r="D1079" s="3" t="s">
        <v>4071</v>
      </c>
      <c r="E1079" s="3" t="s">
        <v>4072</v>
      </c>
      <c r="F1079" s="9"/>
      <c r="G1079" s="3" t="s">
        <v>2334</v>
      </c>
      <c r="H1079">
        <v>1259</v>
      </c>
      <c r="I1079" s="4"/>
      <c r="J1079" s="5">
        <f>$H$1079 * $I$1079</f>
        <v>0</v>
      </c>
      <c r="K1079" s="3" t="s">
        <v>23</v>
      </c>
      <c r="L1079" s="3" t="s">
        <v>24</v>
      </c>
      <c r="M1079" s="3" t="s">
        <v>25</v>
      </c>
      <c r="N1079" s="3" t="s">
        <v>3957</v>
      </c>
      <c r="O1079" s="3" t="s">
        <v>3958</v>
      </c>
      <c r="P1079" s="3" t="s">
        <v>3959</v>
      </c>
      <c r="Q1079" s="7"/>
    </row>
    <row r="1080" spans="1:17" ht="56.1" customHeight="1" x14ac:dyDescent="0.2">
      <c r="A1080" s="9"/>
      <c r="B1080" s="3" t="s">
        <v>3952</v>
      </c>
      <c r="C1080" s="3" t="s">
        <v>4073</v>
      </c>
      <c r="D1080" s="3" t="s">
        <v>4074</v>
      </c>
      <c r="E1080" s="3" t="s">
        <v>4075</v>
      </c>
      <c r="F1080" s="9"/>
      <c r="G1080" s="3" t="s">
        <v>4076</v>
      </c>
      <c r="H1080">
        <v>1259</v>
      </c>
      <c r="I1080" s="4"/>
      <c r="J1080" s="5">
        <f>$H$1080 * $I$1080</f>
        <v>0</v>
      </c>
      <c r="K1080" s="3" t="s">
        <v>23</v>
      </c>
      <c r="L1080" s="3" t="s">
        <v>24</v>
      </c>
      <c r="M1080" s="3" t="s">
        <v>25</v>
      </c>
      <c r="N1080" s="3" t="s">
        <v>3957</v>
      </c>
      <c r="O1080" s="3" t="s">
        <v>3958</v>
      </c>
      <c r="P1080" s="3" t="s">
        <v>3959</v>
      </c>
      <c r="Q1080" s="7"/>
    </row>
    <row r="1081" spans="1:17" ht="56.1" customHeight="1" x14ac:dyDescent="0.2">
      <c r="A1081" s="9"/>
      <c r="B1081" s="3" t="s">
        <v>3952</v>
      </c>
      <c r="C1081" s="3" t="s">
        <v>4077</v>
      </c>
      <c r="D1081" s="3" t="s">
        <v>4078</v>
      </c>
      <c r="E1081" s="3" t="s">
        <v>4079</v>
      </c>
      <c r="F1081" s="10"/>
      <c r="G1081" s="3" t="s">
        <v>4080</v>
      </c>
      <c r="H1081">
        <v>1259</v>
      </c>
      <c r="I1081" s="4"/>
      <c r="J1081" s="5">
        <f>$H$1081 * $I$1081</f>
        <v>0</v>
      </c>
      <c r="K1081" s="3" t="s">
        <v>23</v>
      </c>
      <c r="L1081" s="3" t="s">
        <v>24</v>
      </c>
      <c r="M1081" s="3" t="s">
        <v>25</v>
      </c>
      <c r="N1081" s="3" t="s">
        <v>3957</v>
      </c>
      <c r="O1081" s="3" t="s">
        <v>3958</v>
      </c>
      <c r="P1081" s="3" t="s">
        <v>3959</v>
      </c>
      <c r="Q1081" s="7"/>
    </row>
    <row r="1082" spans="1:17" s="1" customFormat="1" ht="24" customHeight="1" x14ac:dyDescent="0.2">
      <c r="A1082" s="9"/>
      <c r="B1082" s="3" t="s">
        <v>3952</v>
      </c>
      <c r="C1082" s="3" t="s">
        <v>4081</v>
      </c>
      <c r="D1082" s="3" t="s">
        <v>4082</v>
      </c>
      <c r="E1082" s="3" t="s">
        <v>4083</v>
      </c>
      <c r="F1082" s="8" t="s">
        <v>4084</v>
      </c>
      <c r="G1082" s="3" t="s">
        <v>4085</v>
      </c>
      <c r="H1082" s="7">
        <v>1259</v>
      </c>
      <c r="I1082" s="4"/>
      <c r="J1082" s="5">
        <f>$H$1082 * $I$1082</f>
        <v>0</v>
      </c>
      <c r="K1082" s="3" t="s">
        <v>23</v>
      </c>
      <c r="L1082" s="3" t="s">
        <v>24</v>
      </c>
      <c r="M1082" s="3" t="s">
        <v>25</v>
      </c>
      <c r="N1082" s="3" t="s">
        <v>3957</v>
      </c>
      <c r="O1082" s="3" t="s">
        <v>3958</v>
      </c>
      <c r="P1082" s="3" t="s">
        <v>3959</v>
      </c>
      <c r="Q1082" s="7"/>
    </row>
    <row r="1083" spans="1:17" s="1" customFormat="1" ht="24" customHeight="1" x14ac:dyDescent="0.2">
      <c r="A1083" s="9"/>
      <c r="B1083" s="3" t="s">
        <v>3952</v>
      </c>
      <c r="C1083" s="3" t="s">
        <v>4086</v>
      </c>
      <c r="D1083" s="3" t="s">
        <v>4087</v>
      </c>
      <c r="E1083" s="3" t="s">
        <v>4088</v>
      </c>
      <c r="F1083" s="9"/>
      <c r="G1083" s="3" t="s">
        <v>2499</v>
      </c>
      <c r="H1083" s="7">
        <v>1259</v>
      </c>
      <c r="I1083" s="4"/>
      <c r="J1083" s="5">
        <f>$H$1083 * $I$1083</f>
        <v>0</v>
      </c>
      <c r="K1083" s="3" t="s">
        <v>23</v>
      </c>
      <c r="L1083" s="3" t="s">
        <v>24</v>
      </c>
      <c r="M1083" s="3" t="s">
        <v>25</v>
      </c>
      <c r="N1083" s="3" t="s">
        <v>3957</v>
      </c>
      <c r="O1083" s="3" t="s">
        <v>3958</v>
      </c>
      <c r="P1083" s="3" t="s">
        <v>3959</v>
      </c>
      <c r="Q1083" s="7"/>
    </row>
    <row r="1084" spans="1:17" s="1" customFormat="1" ht="24" customHeight="1" x14ac:dyDescent="0.2">
      <c r="A1084" s="9"/>
      <c r="B1084" s="3" t="s">
        <v>3952</v>
      </c>
      <c r="C1084" s="3" t="s">
        <v>4089</v>
      </c>
      <c r="D1084" s="3" t="s">
        <v>4090</v>
      </c>
      <c r="E1084" s="3" t="s">
        <v>4091</v>
      </c>
      <c r="F1084" s="10"/>
      <c r="G1084" s="3" t="s">
        <v>2511</v>
      </c>
      <c r="H1084" s="7">
        <v>1259</v>
      </c>
      <c r="I1084" s="4"/>
      <c r="J1084" s="5">
        <f>$H$1084 * $I$1084</f>
        <v>0</v>
      </c>
      <c r="K1084" s="3" t="s">
        <v>23</v>
      </c>
      <c r="L1084" s="3" t="s">
        <v>24</v>
      </c>
      <c r="M1084" s="3" t="s">
        <v>25</v>
      </c>
      <c r="N1084" s="3" t="s">
        <v>3957</v>
      </c>
      <c r="O1084" s="3" t="s">
        <v>3958</v>
      </c>
      <c r="P1084" s="3" t="s">
        <v>3959</v>
      </c>
      <c r="Q1084" s="7"/>
    </row>
    <row r="1085" spans="1:17" ht="56.1" customHeight="1" x14ac:dyDescent="0.2">
      <c r="A1085" s="9"/>
      <c r="B1085" s="3" t="s">
        <v>3952</v>
      </c>
      <c r="C1085" s="3" t="s">
        <v>4092</v>
      </c>
      <c r="D1085" s="3" t="s">
        <v>4093</v>
      </c>
      <c r="E1085" s="3" t="s">
        <v>4094</v>
      </c>
      <c r="F1085" s="8" t="s">
        <v>343</v>
      </c>
      <c r="G1085" s="3" t="s">
        <v>1404</v>
      </c>
      <c r="H1085">
        <v>1259</v>
      </c>
      <c r="I1085" s="4"/>
      <c r="J1085" s="5">
        <f>$H$1085 * $I$1085</f>
        <v>0</v>
      </c>
      <c r="K1085" s="3" t="s">
        <v>23</v>
      </c>
      <c r="L1085" s="3" t="s">
        <v>24</v>
      </c>
      <c r="M1085" s="3" t="s">
        <v>25</v>
      </c>
      <c r="N1085" s="3" t="s">
        <v>3957</v>
      </c>
      <c r="O1085" s="3" t="s">
        <v>3958</v>
      </c>
      <c r="P1085" s="3" t="s">
        <v>3959</v>
      </c>
      <c r="Q1085" s="7"/>
    </row>
    <row r="1086" spans="1:17" ht="56.1" customHeight="1" x14ac:dyDescent="0.2">
      <c r="A1086" s="9"/>
      <c r="B1086" s="3" t="s">
        <v>3952</v>
      </c>
      <c r="C1086" s="3" t="s">
        <v>4095</v>
      </c>
      <c r="D1086" s="3" t="s">
        <v>4096</v>
      </c>
      <c r="E1086" s="3" t="s">
        <v>4097</v>
      </c>
      <c r="F1086" s="9"/>
      <c r="G1086" s="3" t="s">
        <v>1188</v>
      </c>
      <c r="H1086">
        <v>1259</v>
      </c>
      <c r="I1086" s="4"/>
      <c r="J1086" s="5">
        <f>$H$1086 * $I$1086</f>
        <v>0</v>
      </c>
      <c r="K1086" s="3" t="s">
        <v>23</v>
      </c>
      <c r="L1086" s="3" t="s">
        <v>24</v>
      </c>
      <c r="M1086" s="3" t="s">
        <v>25</v>
      </c>
      <c r="N1086" s="3" t="s">
        <v>3957</v>
      </c>
      <c r="O1086" s="3" t="s">
        <v>3958</v>
      </c>
      <c r="P1086" s="3" t="s">
        <v>3959</v>
      </c>
      <c r="Q1086" s="7"/>
    </row>
    <row r="1087" spans="1:17" ht="56.1" customHeight="1" x14ac:dyDescent="0.2">
      <c r="A1087" s="9"/>
      <c r="B1087" s="3" t="s">
        <v>3952</v>
      </c>
      <c r="C1087" s="3" t="s">
        <v>4098</v>
      </c>
      <c r="D1087" s="3" t="s">
        <v>4099</v>
      </c>
      <c r="E1087" s="3" t="s">
        <v>4100</v>
      </c>
      <c r="F1087" s="9"/>
      <c r="G1087" s="3" t="s">
        <v>1192</v>
      </c>
      <c r="H1087">
        <v>1259</v>
      </c>
      <c r="I1087" s="4"/>
      <c r="J1087" s="5">
        <f>$H$1087 * $I$1087</f>
        <v>0</v>
      </c>
      <c r="K1087" s="3" t="s">
        <v>23</v>
      </c>
      <c r="L1087" s="3" t="s">
        <v>24</v>
      </c>
      <c r="M1087" s="3" t="s">
        <v>25</v>
      </c>
      <c r="N1087" s="3" t="s">
        <v>3957</v>
      </c>
      <c r="O1087" s="3" t="s">
        <v>3958</v>
      </c>
      <c r="P1087" s="3" t="s">
        <v>3959</v>
      </c>
      <c r="Q1087" s="7"/>
    </row>
    <row r="1088" spans="1:17" ht="56.1" customHeight="1" x14ac:dyDescent="0.2">
      <c r="A1088" s="9"/>
      <c r="B1088" s="3" t="s">
        <v>3952</v>
      </c>
      <c r="C1088" s="3" t="s">
        <v>4101</v>
      </c>
      <c r="D1088" s="3" t="s">
        <v>4102</v>
      </c>
      <c r="E1088" s="3" t="s">
        <v>4103</v>
      </c>
      <c r="F1088" s="9"/>
      <c r="G1088" s="3" t="s">
        <v>1196</v>
      </c>
      <c r="H1088">
        <v>1259</v>
      </c>
      <c r="I1088" s="4"/>
      <c r="J1088" s="5">
        <f>$H$1088 * $I$1088</f>
        <v>0</v>
      </c>
      <c r="K1088" s="3" t="s">
        <v>23</v>
      </c>
      <c r="L1088" s="3" t="s">
        <v>24</v>
      </c>
      <c r="M1088" s="3" t="s">
        <v>25</v>
      </c>
      <c r="N1088" s="3" t="s">
        <v>3957</v>
      </c>
      <c r="O1088" s="3" t="s">
        <v>3958</v>
      </c>
      <c r="P1088" s="3" t="s">
        <v>3959</v>
      </c>
      <c r="Q1088" s="7"/>
    </row>
    <row r="1089" spans="1:17" ht="56.1" customHeight="1" x14ac:dyDescent="0.2">
      <c r="A1089" s="9"/>
      <c r="B1089" s="3" t="s">
        <v>3952</v>
      </c>
      <c r="C1089" s="3" t="s">
        <v>4104</v>
      </c>
      <c r="D1089" s="3" t="s">
        <v>4105</v>
      </c>
      <c r="E1089" s="3" t="s">
        <v>4106</v>
      </c>
      <c r="F1089" s="9"/>
      <c r="G1089" s="3" t="s">
        <v>1200</v>
      </c>
      <c r="H1089">
        <v>1259</v>
      </c>
      <c r="I1089" s="4"/>
      <c r="J1089" s="5">
        <f>$H$1089 * $I$1089</f>
        <v>0</v>
      </c>
      <c r="K1089" s="3" t="s">
        <v>23</v>
      </c>
      <c r="L1089" s="3" t="s">
        <v>24</v>
      </c>
      <c r="M1089" s="3" t="s">
        <v>25</v>
      </c>
      <c r="N1089" s="3" t="s">
        <v>3957</v>
      </c>
      <c r="O1089" s="3" t="s">
        <v>3958</v>
      </c>
      <c r="P1089" s="3" t="s">
        <v>3959</v>
      </c>
      <c r="Q1089" s="7"/>
    </row>
    <row r="1090" spans="1:17" ht="56.1" customHeight="1" x14ac:dyDescent="0.2">
      <c r="A1090" s="9"/>
      <c r="B1090" s="3" t="s">
        <v>3952</v>
      </c>
      <c r="C1090" s="3" t="s">
        <v>4107</v>
      </c>
      <c r="D1090" s="3" t="s">
        <v>4108</v>
      </c>
      <c r="E1090" s="3" t="s">
        <v>4109</v>
      </c>
      <c r="F1090" s="9"/>
      <c r="G1090" s="3" t="s">
        <v>1208</v>
      </c>
      <c r="H1090">
        <v>1259</v>
      </c>
      <c r="I1090" s="4"/>
      <c r="J1090" s="5">
        <f>$H$1090 * $I$1090</f>
        <v>0</v>
      </c>
      <c r="K1090" s="3" t="s">
        <v>23</v>
      </c>
      <c r="L1090" s="3" t="s">
        <v>24</v>
      </c>
      <c r="M1090" s="3" t="s">
        <v>25</v>
      </c>
      <c r="N1090" s="3" t="s">
        <v>3957</v>
      </c>
      <c r="O1090" s="3" t="s">
        <v>3958</v>
      </c>
      <c r="P1090" s="3" t="s">
        <v>3959</v>
      </c>
      <c r="Q1090" s="7"/>
    </row>
    <row r="1091" spans="1:17" ht="56.1" customHeight="1" x14ac:dyDescent="0.2">
      <c r="A1091" s="9"/>
      <c r="B1091" s="3" t="s">
        <v>3952</v>
      </c>
      <c r="C1091" s="3" t="s">
        <v>4110</v>
      </c>
      <c r="D1091" s="3" t="s">
        <v>4111</v>
      </c>
      <c r="E1091" s="3" t="s">
        <v>4112</v>
      </c>
      <c r="F1091" s="9"/>
      <c r="G1091" s="3" t="s">
        <v>1657</v>
      </c>
      <c r="H1091">
        <v>1259</v>
      </c>
      <c r="I1091" s="4"/>
      <c r="J1091" s="5">
        <f>$H$1091 * $I$1091</f>
        <v>0</v>
      </c>
      <c r="K1091" s="3" t="s">
        <v>23</v>
      </c>
      <c r="L1091" s="3" t="s">
        <v>24</v>
      </c>
      <c r="M1091" s="3" t="s">
        <v>25</v>
      </c>
      <c r="N1091" s="3" t="s">
        <v>3957</v>
      </c>
      <c r="O1091" s="3" t="s">
        <v>3958</v>
      </c>
      <c r="P1091" s="3" t="s">
        <v>3959</v>
      </c>
      <c r="Q1091" s="7"/>
    </row>
    <row r="1092" spans="1:17" ht="56.1" customHeight="1" x14ac:dyDescent="0.2">
      <c r="A1092" s="9"/>
      <c r="B1092" s="3" t="s">
        <v>3952</v>
      </c>
      <c r="C1092" s="3" t="s">
        <v>4113</v>
      </c>
      <c r="D1092" s="3" t="s">
        <v>4114</v>
      </c>
      <c r="E1092" s="3" t="s">
        <v>4115</v>
      </c>
      <c r="F1092" s="9"/>
      <c r="G1092" s="3" t="s">
        <v>1431</v>
      </c>
      <c r="H1092">
        <v>1259</v>
      </c>
      <c r="I1092" s="4"/>
      <c r="J1092" s="5">
        <f>$H$1092 * $I$1092</f>
        <v>0</v>
      </c>
      <c r="K1092" s="3" t="s">
        <v>23</v>
      </c>
      <c r="L1092" s="3" t="s">
        <v>24</v>
      </c>
      <c r="M1092" s="3" t="s">
        <v>25</v>
      </c>
      <c r="N1092" s="3" t="s">
        <v>3957</v>
      </c>
      <c r="O1092" s="3" t="s">
        <v>3958</v>
      </c>
      <c r="P1092" s="3" t="s">
        <v>3959</v>
      </c>
      <c r="Q1092" s="7"/>
    </row>
    <row r="1093" spans="1:17" ht="56.1" customHeight="1" x14ac:dyDescent="0.2">
      <c r="A1093" s="9"/>
      <c r="B1093" s="3" t="s">
        <v>3952</v>
      </c>
      <c r="C1093" s="3" t="s">
        <v>4116</v>
      </c>
      <c r="D1093" s="3" t="s">
        <v>4117</v>
      </c>
      <c r="E1093" s="3" t="s">
        <v>4118</v>
      </c>
      <c r="F1093" s="9"/>
      <c r="G1093" s="3" t="s">
        <v>1176</v>
      </c>
      <c r="H1093">
        <v>1259</v>
      </c>
      <c r="I1093" s="4"/>
      <c r="J1093" s="5">
        <f>$H$1093 * $I$1093</f>
        <v>0</v>
      </c>
      <c r="K1093" s="3" t="s">
        <v>23</v>
      </c>
      <c r="L1093" s="3" t="s">
        <v>24</v>
      </c>
      <c r="M1093" s="3" t="s">
        <v>25</v>
      </c>
      <c r="N1093" s="3" t="s">
        <v>3957</v>
      </c>
      <c r="O1093" s="3" t="s">
        <v>3958</v>
      </c>
      <c r="P1093" s="3" t="s">
        <v>3959</v>
      </c>
      <c r="Q1093" s="7"/>
    </row>
    <row r="1094" spans="1:17" ht="56.1" customHeight="1" x14ac:dyDescent="0.2">
      <c r="A1094" s="9"/>
      <c r="B1094" s="3" t="s">
        <v>3952</v>
      </c>
      <c r="C1094" s="3" t="s">
        <v>4119</v>
      </c>
      <c r="D1094" s="3" t="s">
        <v>4120</v>
      </c>
      <c r="E1094" s="3" t="s">
        <v>4121</v>
      </c>
      <c r="F1094" s="9"/>
      <c r="G1094" s="3" t="s">
        <v>1180</v>
      </c>
      <c r="H1094">
        <v>1259</v>
      </c>
      <c r="I1094" s="4"/>
      <c r="J1094" s="5">
        <f>$H$1094 * $I$1094</f>
        <v>0</v>
      </c>
      <c r="K1094" s="3" t="s">
        <v>23</v>
      </c>
      <c r="L1094" s="3" t="s">
        <v>24</v>
      </c>
      <c r="M1094" s="3" t="s">
        <v>25</v>
      </c>
      <c r="N1094" s="3" t="s">
        <v>3957</v>
      </c>
      <c r="O1094" s="3" t="s">
        <v>3958</v>
      </c>
      <c r="P1094" s="3" t="s">
        <v>3959</v>
      </c>
      <c r="Q1094" s="7"/>
    </row>
    <row r="1095" spans="1:17" ht="56.1" customHeight="1" x14ac:dyDescent="0.2">
      <c r="A1095" s="9"/>
      <c r="B1095" s="3" t="s">
        <v>3952</v>
      </c>
      <c r="C1095" s="3" t="s">
        <v>4122</v>
      </c>
      <c r="D1095" s="3" t="s">
        <v>4123</v>
      </c>
      <c r="E1095" s="3" t="s">
        <v>4124</v>
      </c>
      <c r="F1095" s="9"/>
      <c r="G1095" s="3" t="s">
        <v>1184</v>
      </c>
      <c r="H1095">
        <v>1259</v>
      </c>
      <c r="I1095" s="4"/>
      <c r="J1095" s="5">
        <f>$H$1095 * $I$1095</f>
        <v>0</v>
      </c>
      <c r="K1095" s="3" t="s">
        <v>23</v>
      </c>
      <c r="L1095" s="3" t="s">
        <v>24</v>
      </c>
      <c r="M1095" s="3" t="s">
        <v>25</v>
      </c>
      <c r="N1095" s="3" t="s">
        <v>3957</v>
      </c>
      <c r="O1095" s="3" t="s">
        <v>3958</v>
      </c>
      <c r="P1095" s="3" t="s">
        <v>3959</v>
      </c>
      <c r="Q1095" s="7"/>
    </row>
    <row r="1096" spans="1:17" ht="56.1" customHeight="1" x14ac:dyDescent="0.2">
      <c r="A1096" s="9"/>
      <c r="B1096" s="3" t="s">
        <v>3952</v>
      </c>
      <c r="C1096" s="3" t="s">
        <v>4125</v>
      </c>
      <c r="D1096" s="3" t="s">
        <v>4126</v>
      </c>
      <c r="E1096" s="3" t="s">
        <v>4127</v>
      </c>
      <c r="F1096" s="9"/>
      <c r="G1096" s="3" t="s">
        <v>1661</v>
      </c>
      <c r="H1096">
        <v>1259</v>
      </c>
      <c r="I1096" s="4"/>
      <c r="J1096" s="5">
        <f>$H$1096 * $I$1096</f>
        <v>0</v>
      </c>
      <c r="K1096" s="3" t="s">
        <v>23</v>
      </c>
      <c r="L1096" s="3" t="s">
        <v>24</v>
      </c>
      <c r="M1096" s="3" t="s">
        <v>25</v>
      </c>
      <c r="N1096" s="3" t="s">
        <v>3957</v>
      </c>
      <c r="O1096" s="3" t="s">
        <v>3958</v>
      </c>
      <c r="P1096" s="3" t="s">
        <v>3959</v>
      </c>
      <c r="Q1096" s="7"/>
    </row>
    <row r="1097" spans="1:17" ht="56.1" customHeight="1" x14ac:dyDescent="0.2">
      <c r="A1097" s="9"/>
      <c r="B1097" s="3" t="s">
        <v>3952</v>
      </c>
      <c r="C1097" s="3" t="s">
        <v>4128</v>
      </c>
      <c r="D1097" s="3" t="s">
        <v>4129</v>
      </c>
      <c r="E1097" s="3" t="s">
        <v>4130</v>
      </c>
      <c r="F1097" s="9"/>
      <c r="G1097" s="3" t="s">
        <v>1204</v>
      </c>
      <c r="H1097">
        <v>1259</v>
      </c>
      <c r="I1097" s="4"/>
      <c r="J1097" s="5">
        <f>$H$1097 * $I$1097</f>
        <v>0</v>
      </c>
      <c r="K1097" s="3" t="s">
        <v>23</v>
      </c>
      <c r="L1097" s="3" t="s">
        <v>24</v>
      </c>
      <c r="M1097" s="3" t="s">
        <v>25</v>
      </c>
      <c r="N1097" s="3" t="s">
        <v>3957</v>
      </c>
      <c r="O1097" s="3" t="s">
        <v>3958</v>
      </c>
      <c r="P1097" s="3" t="s">
        <v>3959</v>
      </c>
      <c r="Q1097" s="7"/>
    </row>
    <row r="1098" spans="1:17" ht="56.1" customHeight="1" x14ac:dyDescent="0.2">
      <c r="A1098" s="9"/>
      <c r="B1098" s="3" t="s">
        <v>3952</v>
      </c>
      <c r="C1098" s="3" t="s">
        <v>4131</v>
      </c>
      <c r="D1098" s="3" t="s">
        <v>4132</v>
      </c>
      <c r="E1098" s="3" t="s">
        <v>4133</v>
      </c>
      <c r="F1098" s="9"/>
      <c r="G1098" s="3" t="s">
        <v>1672</v>
      </c>
      <c r="H1098">
        <v>1259</v>
      </c>
      <c r="I1098" s="4"/>
      <c r="J1098" s="5">
        <f>$H$1098 * $I$1098</f>
        <v>0</v>
      </c>
      <c r="K1098" s="3" t="s">
        <v>23</v>
      </c>
      <c r="L1098" s="3" t="s">
        <v>24</v>
      </c>
      <c r="M1098" s="3" t="s">
        <v>25</v>
      </c>
      <c r="N1098" s="3" t="s">
        <v>3957</v>
      </c>
      <c r="O1098" s="3" t="s">
        <v>3958</v>
      </c>
      <c r="P1098" s="3" t="s">
        <v>3959</v>
      </c>
      <c r="Q1098" s="7"/>
    </row>
    <row r="1099" spans="1:17" ht="56.1" customHeight="1" x14ac:dyDescent="0.2">
      <c r="A1099" s="9"/>
      <c r="B1099" s="3" t="s">
        <v>3952</v>
      </c>
      <c r="C1099" s="3" t="s">
        <v>4134</v>
      </c>
      <c r="D1099" s="3" t="s">
        <v>4135</v>
      </c>
      <c r="E1099" s="3" t="s">
        <v>4136</v>
      </c>
      <c r="F1099" s="9"/>
      <c r="G1099" s="3" t="s">
        <v>1676</v>
      </c>
      <c r="H1099">
        <v>1259</v>
      </c>
      <c r="I1099" s="4"/>
      <c r="J1099" s="5">
        <f>$H$1099 * $I$1099</f>
        <v>0</v>
      </c>
      <c r="K1099" s="3" t="s">
        <v>23</v>
      </c>
      <c r="L1099" s="3" t="s">
        <v>24</v>
      </c>
      <c r="M1099" s="3" t="s">
        <v>25</v>
      </c>
      <c r="N1099" s="3" t="s">
        <v>3957</v>
      </c>
      <c r="O1099" s="3" t="s">
        <v>3958</v>
      </c>
      <c r="P1099" s="3" t="s">
        <v>3959</v>
      </c>
      <c r="Q1099" s="7"/>
    </row>
    <row r="1100" spans="1:17" ht="56.1" customHeight="1" x14ac:dyDescent="0.2">
      <c r="A1100" s="9"/>
      <c r="B1100" s="3" t="s">
        <v>3952</v>
      </c>
      <c r="C1100" s="3" t="s">
        <v>4137</v>
      </c>
      <c r="D1100" s="3" t="s">
        <v>4138</v>
      </c>
      <c r="E1100" s="3" t="s">
        <v>4139</v>
      </c>
      <c r="F1100" s="9"/>
      <c r="G1100" s="3" t="s">
        <v>1424</v>
      </c>
      <c r="H1100">
        <v>1259</v>
      </c>
      <c r="I1100" s="4"/>
      <c r="J1100" s="5">
        <f>$H$1100 * $I$1100</f>
        <v>0</v>
      </c>
      <c r="K1100" s="3" t="s">
        <v>23</v>
      </c>
      <c r="L1100" s="3" t="s">
        <v>24</v>
      </c>
      <c r="M1100" s="3" t="s">
        <v>25</v>
      </c>
      <c r="N1100" s="3" t="s">
        <v>3957</v>
      </c>
      <c r="O1100" s="3" t="s">
        <v>3958</v>
      </c>
      <c r="P1100" s="3" t="s">
        <v>3959</v>
      </c>
      <c r="Q1100" s="7"/>
    </row>
    <row r="1101" spans="1:17" ht="56.1" customHeight="1" x14ac:dyDescent="0.2">
      <c r="A1101" s="9"/>
      <c r="B1101" s="3" t="s">
        <v>3952</v>
      </c>
      <c r="C1101" s="3" t="s">
        <v>4140</v>
      </c>
      <c r="D1101" s="3" t="s">
        <v>4141</v>
      </c>
      <c r="E1101" s="3" t="s">
        <v>4142</v>
      </c>
      <c r="F1101" s="9"/>
      <c r="G1101" s="3" t="s">
        <v>3564</v>
      </c>
      <c r="H1101">
        <v>1259</v>
      </c>
      <c r="I1101" s="4"/>
      <c r="J1101" s="5">
        <f>$H$1101 * $I$1101</f>
        <v>0</v>
      </c>
      <c r="K1101" s="3" t="s">
        <v>23</v>
      </c>
      <c r="L1101" s="3" t="s">
        <v>24</v>
      </c>
      <c r="M1101" s="3" t="s">
        <v>25</v>
      </c>
      <c r="N1101" s="3" t="s">
        <v>3957</v>
      </c>
      <c r="O1101" s="3" t="s">
        <v>3958</v>
      </c>
      <c r="P1101" s="3" t="s">
        <v>3959</v>
      </c>
      <c r="Q1101" s="7"/>
    </row>
    <row r="1102" spans="1:17" ht="56.1" customHeight="1" x14ac:dyDescent="0.2">
      <c r="A1102" s="9"/>
      <c r="B1102" s="3" t="s">
        <v>3952</v>
      </c>
      <c r="C1102" s="3" t="s">
        <v>4143</v>
      </c>
      <c r="D1102" s="3" t="s">
        <v>4144</v>
      </c>
      <c r="E1102" s="3" t="s">
        <v>4145</v>
      </c>
      <c r="F1102" s="10"/>
      <c r="G1102" s="3" t="s">
        <v>1665</v>
      </c>
      <c r="H1102">
        <v>1259</v>
      </c>
      <c r="I1102" s="4"/>
      <c r="J1102" s="5">
        <f>$H$1102 * $I$1102</f>
        <v>0</v>
      </c>
      <c r="K1102" s="3" t="s">
        <v>23</v>
      </c>
      <c r="L1102" s="3" t="s">
        <v>24</v>
      </c>
      <c r="M1102" s="3" t="s">
        <v>25</v>
      </c>
      <c r="N1102" s="3" t="s">
        <v>3957</v>
      </c>
      <c r="O1102" s="3" t="s">
        <v>3958</v>
      </c>
      <c r="P1102" s="3" t="s">
        <v>3959</v>
      </c>
      <c r="Q1102" s="7"/>
    </row>
    <row r="1103" spans="1:17" ht="56.1" customHeight="1" x14ac:dyDescent="0.2">
      <c r="A1103" s="9"/>
      <c r="B1103" s="3" t="s">
        <v>3952</v>
      </c>
      <c r="C1103" s="3" t="s">
        <v>4146</v>
      </c>
      <c r="D1103" s="3" t="s">
        <v>4147</v>
      </c>
      <c r="E1103" s="3" t="s">
        <v>4148</v>
      </c>
      <c r="F1103" s="8" t="s">
        <v>1253</v>
      </c>
      <c r="G1103" s="3" t="s">
        <v>976</v>
      </c>
      <c r="H1103">
        <v>1259</v>
      </c>
      <c r="I1103" s="4"/>
      <c r="J1103" s="5">
        <f>$H$1103 * $I$1103</f>
        <v>0</v>
      </c>
      <c r="K1103" s="3" t="s">
        <v>23</v>
      </c>
      <c r="L1103" s="3" t="s">
        <v>24</v>
      </c>
      <c r="M1103" s="3" t="s">
        <v>25</v>
      </c>
      <c r="N1103" s="3" t="s">
        <v>3957</v>
      </c>
      <c r="O1103" s="3" t="s">
        <v>3958</v>
      </c>
      <c r="P1103" s="3" t="s">
        <v>3959</v>
      </c>
      <c r="Q1103" s="7"/>
    </row>
    <row r="1104" spans="1:17" ht="56.1" customHeight="1" x14ac:dyDescent="0.2">
      <c r="A1104" s="9"/>
      <c r="B1104" s="3" t="s">
        <v>3952</v>
      </c>
      <c r="C1104" s="3" t="s">
        <v>4149</v>
      </c>
      <c r="D1104" s="3" t="s">
        <v>4150</v>
      </c>
      <c r="E1104" s="3" t="s">
        <v>4151</v>
      </c>
      <c r="F1104" s="9"/>
      <c r="G1104" s="3" t="s">
        <v>798</v>
      </c>
      <c r="H1104">
        <v>1259</v>
      </c>
      <c r="I1104" s="4"/>
      <c r="J1104" s="5">
        <f>$H$1104 * $I$1104</f>
        <v>0</v>
      </c>
      <c r="K1104" s="3" t="s">
        <v>23</v>
      </c>
      <c r="L1104" s="3" t="s">
        <v>24</v>
      </c>
      <c r="M1104" s="3" t="s">
        <v>25</v>
      </c>
      <c r="N1104" s="3" t="s">
        <v>3957</v>
      </c>
      <c r="O1104" s="3" t="s">
        <v>3958</v>
      </c>
      <c r="P1104" s="3" t="s">
        <v>3959</v>
      </c>
      <c r="Q1104" s="7"/>
    </row>
    <row r="1105" spans="1:17" ht="56.1" customHeight="1" x14ac:dyDescent="0.2">
      <c r="A1105" s="9"/>
      <c r="B1105" s="3" t="s">
        <v>3952</v>
      </c>
      <c r="C1105" s="3" t="s">
        <v>4152</v>
      </c>
      <c r="D1105" s="3" t="s">
        <v>4153</v>
      </c>
      <c r="E1105" s="3" t="s">
        <v>4154</v>
      </c>
      <c r="F1105" s="9"/>
      <c r="G1105" s="3" t="s">
        <v>983</v>
      </c>
      <c r="H1105">
        <v>1259</v>
      </c>
      <c r="I1105" s="4"/>
      <c r="J1105" s="5">
        <f>$H$1105 * $I$1105</f>
        <v>0</v>
      </c>
      <c r="K1105" s="3" t="s">
        <v>23</v>
      </c>
      <c r="L1105" s="3" t="s">
        <v>24</v>
      </c>
      <c r="M1105" s="3" t="s">
        <v>25</v>
      </c>
      <c r="N1105" s="3" t="s">
        <v>3957</v>
      </c>
      <c r="O1105" s="3" t="s">
        <v>3958</v>
      </c>
      <c r="P1105" s="3" t="s">
        <v>3959</v>
      </c>
      <c r="Q1105" s="7"/>
    </row>
    <row r="1106" spans="1:17" ht="56.1" customHeight="1" x14ac:dyDescent="0.2">
      <c r="A1106" s="9"/>
      <c r="B1106" s="3" t="s">
        <v>3952</v>
      </c>
      <c r="C1106" s="3" t="s">
        <v>4155</v>
      </c>
      <c r="D1106" s="3" t="s">
        <v>4156</v>
      </c>
      <c r="E1106" s="3" t="s">
        <v>4157</v>
      </c>
      <c r="F1106" s="9"/>
      <c r="G1106" s="3" t="s">
        <v>1971</v>
      </c>
      <c r="H1106">
        <v>1259</v>
      </c>
      <c r="I1106" s="4"/>
      <c r="J1106" s="5">
        <f>$H$1106 * $I$1106</f>
        <v>0</v>
      </c>
      <c r="K1106" s="3" t="s">
        <v>23</v>
      </c>
      <c r="L1106" s="3" t="s">
        <v>24</v>
      </c>
      <c r="M1106" s="3" t="s">
        <v>25</v>
      </c>
      <c r="N1106" s="3" t="s">
        <v>3957</v>
      </c>
      <c r="O1106" s="3" t="s">
        <v>3958</v>
      </c>
      <c r="P1106" s="3" t="s">
        <v>3959</v>
      </c>
      <c r="Q1106" s="7"/>
    </row>
    <row r="1107" spans="1:17" ht="56.1" customHeight="1" x14ac:dyDescent="0.2">
      <c r="A1107" s="9"/>
      <c r="B1107" s="3" t="s">
        <v>3952</v>
      </c>
      <c r="C1107" s="3" t="s">
        <v>4158</v>
      </c>
      <c r="D1107" s="3" t="s">
        <v>4159</v>
      </c>
      <c r="E1107" s="3" t="s">
        <v>4160</v>
      </c>
      <c r="F1107" s="9"/>
      <c r="G1107" s="3" t="s">
        <v>1975</v>
      </c>
      <c r="H1107">
        <v>1259</v>
      </c>
      <c r="I1107" s="4"/>
      <c r="J1107" s="5">
        <f>$H$1107 * $I$1107</f>
        <v>0</v>
      </c>
      <c r="K1107" s="3" t="s">
        <v>23</v>
      </c>
      <c r="L1107" s="3" t="s">
        <v>24</v>
      </c>
      <c r="M1107" s="3" t="s">
        <v>25</v>
      </c>
      <c r="N1107" s="3" t="s">
        <v>3957</v>
      </c>
      <c r="O1107" s="3" t="s">
        <v>3958</v>
      </c>
      <c r="P1107" s="3" t="s">
        <v>3959</v>
      </c>
      <c r="Q1107" s="7"/>
    </row>
    <row r="1108" spans="1:17" ht="56.1" customHeight="1" x14ac:dyDescent="0.2">
      <c r="A1108" s="9"/>
      <c r="B1108" s="3" t="s">
        <v>3952</v>
      </c>
      <c r="C1108" s="3" t="s">
        <v>4161</v>
      </c>
      <c r="D1108" s="3" t="s">
        <v>4162</v>
      </c>
      <c r="E1108" s="3" t="s">
        <v>4163</v>
      </c>
      <c r="F1108" s="9"/>
      <c r="G1108" s="3" t="s">
        <v>987</v>
      </c>
      <c r="H1108">
        <v>1259</v>
      </c>
      <c r="I1108" s="4"/>
      <c r="J1108" s="5">
        <f>$H$1108 * $I$1108</f>
        <v>0</v>
      </c>
      <c r="K1108" s="3" t="s">
        <v>23</v>
      </c>
      <c r="L1108" s="3" t="s">
        <v>24</v>
      </c>
      <c r="M1108" s="3" t="s">
        <v>25</v>
      </c>
      <c r="N1108" s="3" t="s">
        <v>3957</v>
      </c>
      <c r="O1108" s="3" t="s">
        <v>3958</v>
      </c>
      <c r="P1108" s="3" t="s">
        <v>3959</v>
      </c>
      <c r="Q1108" s="7"/>
    </row>
    <row r="1109" spans="1:17" ht="56.1" customHeight="1" x14ac:dyDescent="0.2">
      <c r="A1109" s="9"/>
      <c r="B1109" s="3" t="s">
        <v>3952</v>
      </c>
      <c r="C1109" s="3" t="s">
        <v>4164</v>
      </c>
      <c r="D1109" s="3" t="s">
        <v>4165</v>
      </c>
      <c r="E1109" s="3" t="s">
        <v>4166</v>
      </c>
      <c r="F1109" s="9"/>
      <c r="G1109" s="3" t="s">
        <v>991</v>
      </c>
      <c r="H1109">
        <v>1259</v>
      </c>
      <c r="I1109" s="4"/>
      <c r="J1109" s="5">
        <f>$H$1109 * $I$1109</f>
        <v>0</v>
      </c>
      <c r="K1109" s="3" t="s">
        <v>23</v>
      </c>
      <c r="L1109" s="3" t="s">
        <v>24</v>
      </c>
      <c r="M1109" s="3" t="s">
        <v>25</v>
      </c>
      <c r="N1109" s="3" t="s">
        <v>3957</v>
      </c>
      <c r="O1109" s="3" t="s">
        <v>3958</v>
      </c>
      <c r="P1109" s="3" t="s">
        <v>3959</v>
      </c>
      <c r="Q1109" s="7"/>
    </row>
    <row r="1110" spans="1:17" ht="56.1" customHeight="1" x14ac:dyDescent="0.2">
      <c r="A1110" s="9"/>
      <c r="B1110" s="3" t="s">
        <v>3952</v>
      </c>
      <c r="C1110" s="3" t="s">
        <v>4167</v>
      </c>
      <c r="D1110" s="3" t="s">
        <v>4168</v>
      </c>
      <c r="E1110" s="3" t="s">
        <v>4169</v>
      </c>
      <c r="F1110" s="9"/>
      <c r="G1110" s="3" t="s">
        <v>313</v>
      </c>
      <c r="H1110">
        <v>1259</v>
      </c>
      <c r="I1110" s="4"/>
      <c r="J1110" s="5">
        <f>$H$1110 * $I$1110</f>
        <v>0</v>
      </c>
      <c r="K1110" s="3" t="s">
        <v>23</v>
      </c>
      <c r="L1110" s="3" t="s">
        <v>24</v>
      </c>
      <c r="M1110" s="3" t="s">
        <v>25</v>
      </c>
      <c r="N1110" s="3" t="s">
        <v>3957</v>
      </c>
      <c r="O1110" s="3" t="s">
        <v>3958</v>
      </c>
      <c r="P1110" s="3" t="s">
        <v>3959</v>
      </c>
      <c r="Q1110" s="7"/>
    </row>
    <row r="1111" spans="1:17" ht="56.1" customHeight="1" x14ac:dyDescent="0.2">
      <c r="A1111" s="9"/>
      <c r="B1111" s="3" t="s">
        <v>3952</v>
      </c>
      <c r="C1111" s="3" t="s">
        <v>4170</v>
      </c>
      <c r="D1111" s="3" t="s">
        <v>4171</v>
      </c>
      <c r="E1111" s="3" t="s">
        <v>4172</v>
      </c>
      <c r="F1111" s="9"/>
      <c r="G1111" s="3" t="s">
        <v>317</v>
      </c>
      <c r="H1111">
        <v>1259</v>
      </c>
      <c r="I1111" s="4"/>
      <c r="J1111" s="5">
        <f>$H$1111 * $I$1111</f>
        <v>0</v>
      </c>
      <c r="K1111" s="3" t="s">
        <v>23</v>
      </c>
      <c r="L1111" s="3" t="s">
        <v>24</v>
      </c>
      <c r="M1111" s="3" t="s">
        <v>25</v>
      </c>
      <c r="N1111" s="3" t="s">
        <v>3957</v>
      </c>
      <c r="O1111" s="3" t="s">
        <v>3958</v>
      </c>
      <c r="P1111" s="3" t="s">
        <v>3959</v>
      </c>
      <c r="Q1111" s="7"/>
    </row>
    <row r="1112" spans="1:17" ht="56.1" customHeight="1" x14ac:dyDescent="0.2">
      <c r="A1112" s="9"/>
      <c r="B1112" s="3" t="s">
        <v>3952</v>
      </c>
      <c r="C1112" s="3" t="s">
        <v>4173</v>
      </c>
      <c r="D1112" s="3" t="s">
        <v>4174</v>
      </c>
      <c r="E1112" s="3" t="s">
        <v>4175</v>
      </c>
      <c r="F1112" s="9"/>
      <c r="G1112" s="3" t="s">
        <v>273</v>
      </c>
      <c r="H1112">
        <v>1259</v>
      </c>
      <c r="I1112" s="4"/>
      <c r="J1112" s="5">
        <f>$H$1112 * $I$1112</f>
        <v>0</v>
      </c>
      <c r="K1112" s="3" t="s">
        <v>23</v>
      </c>
      <c r="L1112" s="3" t="s">
        <v>24</v>
      </c>
      <c r="M1112" s="3" t="s">
        <v>25</v>
      </c>
      <c r="N1112" s="3" t="s">
        <v>3957</v>
      </c>
      <c r="O1112" s="3" t="s">
        <v>3958</v>
      </c>
      <c r="P1112" s="3" t="s">
        <v>3959</v>
      </c>
      <c r="Q1112" s="7"/>
    </row>
    <row r="1113" spans="1:17" ht="56.1" customHeight="1" x14ac:dyDescent="0.2">
      <c r="A1113" s="9"/>
      <c r="B1113" s="3" t="s">
        <v>3952</v>
      </c>
      <c r="C1113" s="3" t="s">
        <v>4176</v>
      </c>
      <c r="D1113" s="3" t="s">
        <v>4177</v>
      </c>
      <c r="E1113" s="3" t="s">
        <v>4178</v>
      </c>
      <c r="F1113" s="9"/>
      <c r="G1113" s="3" t="s">
        <v>998</v>
      </c>
      <c r="H1113">
        <v>1259</v>
      </c>
      <c r="I1113" s="4"/>
      <c r="J1113" s="5">
        <f>$H$1113 * $I$1113</f>
        <v>0</v>
      </c>
      <c r="K1113" s="3" t="s">
        <v>23</v>
      </c>
      <c r="L1113" s="3" t="s">
        <v>24</v>
      </c>
      <c r="M1113" s="3" t="s">
        <v>25</v>
      </c>
      <c r="N1113" s="3" t="s">
        <v>3957</v>
      </c>
      <c r="O1113" s="3" t="s">
        <v>3958</v>
      </c>
      <c r="P1113" s="3" t="s">
        <v>3959</v>
      </c>
      <c r="Q1113" s="7"/>
    </row>
    <row r="1114" spans="1:17" ht="56.1" customHeight="1" x14ac:dyDescent="0.2">
      <c r="A1114" s="9"/>
      <c r="B1114" s="3" t="s">
        <v>3952</v>
      </c>
      <c r="C1114" s="3" t="s">
        <v>4179</v>
      </c>
      <c r="D1114" s="3" t="s">
        <v>4180</v>
      </c>
      <c r="E1114" s="3" t="s">
        <v>4181</v>
      </c>
      <c r="F1114" s="9"/>
      <c r="G1114" s="3" t="s">
        <v>281</v>
      </c>
      <c r="H1114">
        <v>1259</v>
      </c>
      <c r="I1114" s="4"/>
      <c r="J1114" s="5">
        <f>$H$1114 * $I$1114</f>
        <v>0</v>
      </c>
      <c r="K1114" s="3" t="s">
        <v>23</v>
      </c>
      <c r="L1114" s="3" t="s">
        <v>24</v>
      </c>
      <c r="M1114" s="3" t="s">
        <v>25</v>
      </c>
      <c r="N1114" s="3" t="s">
        <v>3957</v>
      </c>
      <c r="O1114" s="3" t="s">
        <v>3958</v>
      </c>
      <c r="P1114" s="3" t="s">
        <v>3959</v>
      </c>
      <c r="Q1114" s="7"/>
    </row>
    <row r="1115" spans="1:17" ht="56.1" customHeight="1" x14ac:dyDescent="0.2">
      <c r="A1115" s="9"/>
      <c r="B1115" s="3" t="s">
        <v>3952</v>
      </c>
      <c r="C1115" s="3" t="s">
        <v>4182</v>
      </c>
      <c r="D1115" s="3" t="s">
        <v>4183</v>
      </c>
      <c r="E1115" s="3" t="s">
        <v>4184</v>
      </c>
      <c r="F1115" s="9"/>
      <c r="G1115" s="3" t="s">
        <v>289</v>
      </c>
      <c r="H1115">
        <v>1259</v>
      </c>
      <c r="I1115" s="4"/>
      <c r="J1115" s="5">
        <f>$H$1115 * $I$1115</f>
        <v>0</v>
      </c>
      <c r="K1115" s="3" t="s">
        <v>23</v>
      </c>
      <c r="L1115" s="3" t="s">
        <v>24</v>
      </c>
      <c r="M1115" s="3" t="s">
        <v>25</v>
      </c>
      <c r="N1115" s="3" t="s">
        <v>3957</v>
      </c>
      <c r="O1115" s="3" t="s">
        <v>3958</v>
      </c>
      <c r="P1115" s="3" t="s">
        <v>3959</v>
      </c>
      <c r="Q1115" s="7"/>
    </row>
    <row r="1116" spans="1:17" ht="56.1" customHeight="1" x14ac:dyDescent="0.2">
      <c r="A1116" s="9"/>
      <c r="B1116" s="3" t="s">
        <v>3952</v>
      </c>
      <c r="C1116" s="3" t="s">
        <v>4185</v>
      </c>
      <c r="D1116" s="3" t="s">
        <v>4186</v>
      </c>
      <c r="E1116" s="3" t="s">
        <v>4187</v>
      </c>
      <c r="F1116" s="9"/>
      <c r="G1116" s="3" t="s">
        <v>293</v>
      </c>
      <c r="H1116">
        <v>1259</v>
      </c>
      <c r="I1116" s="4"/>
      <c r="J1116" s="5">
        <f>$H$1116 * $I$1116</f>
        <v>0</v>
      </c>
      <c r="K1116" s="3" t="s">
        <v>23</v>
      </c>
      <c r="L1116" s="3" t="s">
        <v>24</v>
      </c>
      <c r="M1116" s="3" t="s">
        <v>25</v>
      </c>
      <c r="N1116" s="3" t="s">
        <v>3957</v>
      </c>
      <c r="O1116" s="3" t="s">
        <v>3958</v>
      </c>
      <c r="P1116" s="3" t="s">
        <v>3959</v>
      </c>
      <c r="Q1116" s="7"/>
    </row>
    <row r="1117" spans="1:17" ht="56.1" customHeight="1" x14ac:dyDescent="0.2">
      <c r="A1117" s="9"/>
      <c r="B1117" s="3" t="s">
        <v>3952</v>
      </c>
      <c r="C1117" s="3" t="s">
        <v>4188</v>
      </c>
      <c r="D1117" s="3" t="s">
        <v>4189</v>
      </c>
      <c r="E1117" s="3" t="s">
        <v>4190</v>
      </c>
      <c r="F1117" s="9"/>
      <c r="G1117" s="3" t="s">
        <v>1005</v>
      </c>
      <c r="H1117">
        <v>1259</v>
      </c>
      <c r="I1117" s="4"/>
      <c r="J1117" s="5">
        <f>$H$1117 * $I$1117</f>
        <v>0</v>
      </c>
      <c r="K1117" s="3" t="s">
        <v>23</v>
      </c>
      <c r="L1117" s="3" t="s">
        <v>24</v>
      </c>
      <c r="M1117" s="3" t="s">
        <v>25</v>
      </c>
      <c r="N1117" s="3" t="s">
        <v>3957</v>
      </c>
      <c r="O1117" s="3" t="s">
        <v>3958</v>
      </c>
      <c r="P1117" s="3" t="s">
        <v>3959</v>
      </c>
      <c r="Q1117" s="7"/>
    </row>
    <row r="1118" spans="1:17" ht="56.1" customHeight="1" x14ac:dyDescent="0.2">
      <c r="A1118" s="9"/>
      <c r="B1118" s="3" t="s">
        <v>3952</v>
      </c>
      <c r="C1118" s="3" t="s">
        <v>4191</v>
      </c>
      <c r="D1118" s="3" t="s">
        <v>4192</v>
      </c>
      <c r="E1118" s="3" t="s">
        <v>4193</v>
      </c>
      <c r="F1118" s="9"/>
      <c r="G1118" s="3" t="s">
        <v>1009</v>
      </c>
      <c r="H1118">
        <v>1259</v>
      </c>
      <c r="I1118" s="4"/>
      <c r="J1118" s="5">
        <f>$H$1118 * $I$1118</f>
        <v>0</v>
      </c>
      <c r="K1118" s="3" t="s">
        <v>23</v>
      </c>
      <c r="L1118" s="3" t="s">
        <v>24</v>
      </c>
      <c r="M1118" s="3" t="s">
        <v>25</v>
      </c>
      <c r="N1118" s="3" t="s">
        <v>3957</v>
      </c>
      <c r="O1118" s="3" t="s">
        <v>3958</v>
      </c>
      <c r="P1118" s="3" t="s">
        <v>3959</v>
      </c>
      <c r="Q1118" s="7"/>
    </row>
    <row r="1119" spans="1:17" ht="56.1" customHeight="1" x14ac:dyDescent="0.2">
      <c r="A1119" s="9"/>
      <c r="B1119" s="3" t="s">
        <v>3952</v>
      </c>
      <c r="C1119" s="3" t="s">
        <v>4194</v>
      </c>
      <c r="D1119" s="3" t="s">
        <v>4195</v>
      </c>
      <c r="E1119" s="3" t="s">
        <v>4196</v>
      </c>
      <c r="F1119" s="9"/>
      <c r="G1119" s="3" t="s">
        <v>297</v>
      </c>
      <c r="H1119">
        <v>1259</v>
      </c>
      <c r="I1119" s="4"/>
      <c r="J1119" s="5">
        <f>$H$1119 * $I$1119</f>
        <v>0</v>
      </c>
      <c r="K1119" s="3" t="s">
        <v>23</v>
      </c>
      <c r="L1119" s="3" t="s">
        <v>24</v>
      </c>
      <c r="M1119" s="3" t="s">
        <v>25</v>
      </c>
      <c r="N1119" s="3" t="s">
        <v>3957</v>
      </c>
      <c r="O1119" s="3" t="s">
        <v>3958</v>
      </c>
      <c r="P1119" s="3" t="s">
        <v>3959</v>
      </c>
      <c r="Q1119" s="7"/>
    </row>
    <row r="1120" spans="1:17" ht="56.1" customHeight="1" x14ac:dyDescent="0.2">
      <c r="A1120" s="10"/>
      <c r="B1120" s="3" t="s">
        <v>3952</v>
      </c>
      <c r="C1120" s="3" t="s">
        <v>4197</v>
      </c>
      <c r="D1120" s="3" t="s">
        <v>4198</v>
      </c>
      <c r="E1120" s="3" t="s">
        <v>4199</v>
      </c>
      <c r="F1120" s="10"/>
      <c r="G1120" s="3" t="s">
        <v>301</v>
      </c>
      <c r="H1120">
        <v>1259</v>
      </c>
      <c r="I1120" s="4"/>
      <c r="J1120" s="5">
        <f>$H$1120 * $I$1120</f>
        <v>0</v>
      </c>
      <c r="K1120" s="3" t="s">
        <v>23</v>
      </c>
      <c r="L1120" s="3" t="s">
        <v>24</v>
      </c>
      <c r="M1120" s="3" t="s">
        <v>25</v>
      </c>
      <c r="N1120" s="3" t="s">
        <v>3957</v>
      </c>
      <c r="O1120" s="3" t="s">
        <v>3958</v>
      </c>
      <c r="P1120" s="3" t="s">
        <v>3959</v>
      </c>
      <c r="Q1120" s="7"/>
    </row>
    <row r="1121" spans="1:17" ht="78" customHeight="1" x14ac:dyDescent="0.2">
      <c r="A1121" s="8" t="s">
        <v>4200</v>
      </c>
      <c r="B1121" s="3" t="s">
        <v>4201</v>
      </c>
      <c r="C1121" s="3" t="s">
        <v>4202</v>
      </c>
      <c r="D1121" s="3" t="s">
        <v>4203</v>
      </c>
      <c r="E1121" s="3" t="s">
        <v>4204</v>
      </c>
      <c r="F1121" s="8" t="s">
        <v>715</v>
      </c>
      <c r="G1121" s="3" t="s">
        <v>3330</v>
      </c>
      <c r="H1121">
        <v>858</v>
      </c>
      <c r="I1121" s="4"/>
      <c r="J1121" s="5">
        <f>$H$1121 * $I$1121</f>
        <v>0</v>
      </c>
      <c r="K1121" s="3" t="s">
        <v>23</v>
      </c>
      <c r="L1121" s="3" t="s">
        <v>24</v>
      </c>
      <c r="M1121" s="3" t="s">
        <v>25</v>
      </c>
      <c r="N1121" s="3" t="s">
        <v>4205</v>
      </c>
      <c r="O1121" s="3" t="s">
        <v>4206</v>
      </c>
      <c r="P1121" s="3" t="s">
        <v>4207</v>
      </c>
      <c r="Q1121" s="7"/>
    </row>
    <row r="1122" spans="1:17" ht="78" customHeight="1" x14ac:dyDescent="0.2">
      <c r="A1122" s="9"/>
      <c r="B1122" s="3" t="s">
        <v>4201</v>
      </c>
      <c r="C1122" s="3" t="s">
        <v>4208</v>
      </c>
      <c r="D1122" s="3" t="s">
        <v>4209</v>
      </c>
      <c r="E1122" s="3" t="s">
        <v>4210</v>
      </c>
      <c r="F1122" s="9"/>
      <c r="G1122" s="3" t="s">
        <v>1154</v>
      </c>
      <c r="H1122">
        <v>858</v>
      </c>
      <c r="I1122" s="4"/>
      <c r="J1122" s="5">
        <f>$H$1122 * $I$1122</f>
        <v>0</v>
      </c>
      <c r="K1122" s="3" t="s">
        <v>23</v>
      </c>
      <c r="L1122" s="3" t="s">
        <v>24</v>
      </c>
      <c r="M1122" s="3" t="s">
        <v>25</v>
      </c>
      <c r="N1122" s="3" t="s">
        <v>4205</v>
      </c>
      <c r="O1122" s="3" t="s">
        <v>4206</v>
      </c>
      <c r="P1122" s="3" t="s">
        <v>4207</v>
      </c>
      <c r="Q1122" s="7"/>
    </row>
    <row r="1123" spans="1:17" ht="78" customHeight="1" x14ac:dyDescent="0.2">
      <c r="A1123" s="9"/>
      <c r="B1123" s="3" t="s">
        <v>4201</v>
      </c>
      <c r="C1123" s="3" t="s">
        <v>4211</v>
      </c>
      <c r="D1123" s="3" t="s">
        <v>4212</v>
      </c>
      <c r="E1123" s="3" t="s">
        <v>4213</v>
      </c>
      <c r="F1123" s="9"/>
      <c r="G1123" s="3" t="s">
        <v>1596</v>
      </c>
      <c r="H1123">
        <v>858</v>
      </c>
      <c r="I1123" s="4"/>
      <c r="J1123" s="5">
        <f>$H$1123 * $I$1123</f>
        <v>0</v>
      </c>
      <c r="K1123" s="3" t="s">
        <v>23</v>
      </c>
      <c r="L1123" s="3" t="s">
        <v>24</v>
      </c>
      <c r="M1123" s="3" t="s">
        <v>25</v>
      </c>
      <c r="N1123" s="3" t="s">
        <v>4205</v>
      </c>
      <c r="O1123" s="3" t="s">
        <v>4206</v>
      </c>
      <c r="P1123" s="3" t="s">
        <v>4207</v>
      </c>
      <c r="Q1123" s="7"/>
    </row>
    <row r="1124" spans="1:17" ht="78" customHeight="1" x14ac:dyDescent="0.2">
      <c r="A1124" s="9"/>
      <c r="B1124" s="3" t="s">
        <v>4201</v>
      </c>
      <c r="C1124" s="3" t="s">
        <v>4214</v>
      </c>
      <c r="D1124" s="3" t="s">
        <v>4215</v>
      </c>
      <c r="E1124" s="3" t="s">
        <v>4216</v>
      </c>
      <c r="F1124" s="10"/>
      <c r="G1124" s="3" t="s">
        <v>1158</v>
      </c>
      <c r="H1124">
        <v>858</v>
      </c>
      <c r="I1124" s="4"/>
      <c r="J1124" s="5">
        <f>$H$1124 * $I$1124</f>
        <v>0</v>
      </c>
      <c r="K1124" s="3" t="s">
        <v>23</v>
      </c>
      <c r="L1124" s="3" t="s">
        <v>24</v>
      </c>
      <c r="M1124" s="3" t="s">
        <v>25</v>
      </c>
      <c r="N1124" s="3" t="s">
        <v>4205</v>
      </c>
      <c r="O1124" s="3" t="s">
        <v>4206</v>
      </c>
      <c r="P1124" s="3" t="s">
        <v>4207</v>
      </c>
      <c r="Q1124" s="7"/>
    </row>
    <row r="1125" spans="1:17" ht="78" customHeight="1" x14ac:dyDescent="0.2">
      <c r="A1125" s="9"/>
      <c r="B1125" s="3" t="s">
        <v>4201</v>
      </c>
      <c r="C1125" s="3" t="s">
        <v>4217</v>
      </c>
      <c r="D1125" s="3" t="s">
        <v>4218</v>
      </c>
      <c r="E1125" s="3" t="s">
        <v>4219</v>
      </c>
      <c r="F1125" s="8" t="s">
        <v>1331</v>
      </c>
      <c r="G1125" s="3" t="s">
        <v>1339</v>
      </c>
      <c r="H1125">
        <v>858</v>
      </c>
      <c r="I1125" s="4"/>
      <c r="J1125" s="5">
        <f>$H$1125 * $I$1125</f>
        <v>0</v>
      </c>
      <c r="K1125" s="3" t="s">
        <v>23</v>
      </c>
      <c r="L1125" s="3" t="s">
        <v>24</v>
      </c>
      <c r="M1125" s="3" t="s">
        <v>25</v>
      </c>
      <c r="N1125" s="3" t="s">
        <v>4205</v>
      </c>
      <c r="O1125" s="3" t="s">
        <v>4206</v>
      </c>
      <c r="P1125" s="3" t="s">
        <v>4207</v>
      </c>
      <c r="Q1125" s="7"/>
    </row>
    <row r="1126" spans="1:17" ht="78" customHeight="1" x14ac:dyDescent="0.2">
      <c r="A1126" s="9"/>
      <c r="B1126" s="3" t="s">
        <v>4201</v>
      </c>
      <c r="C1126" s="3" t="s">
        <v>4220</v>
      </c>
      <c r="D1126" s="3" t="s">
        <v>4221</v>
      </c>
      <c r="E1126" s="3" t="s">
        <v>4222</v>
      </c>
      <c r="F1126" s="9"/>
      <c r="G1126" s="3" t="s">
        <v>3829</v>
      </c>
      <c r="H1126">
        <v>858</v>
      </c>
      <c r="I1126" s="4"/>
      <c r="J1126" s="5">
        <f>$H$1126 * $I$1126</f>
        <v>0</v>
      </c>
      <c r="K1126" s="3" t="s">
        <v>23</v>
      </c>
      <c r="L1126" s="3" t="s">
        <v>24</v>
      </c>
      <c r="M1126" s="3" t="s">
        <v>25</v>
      </c>
      <c r="N1126" s="3" t="s">
        <v>4205</v>
      </c>
      <c r="O1126" s="3" t="s">
        <v>4206</v>
      </c>
      <c r="P1126" s="3" t="s">
        <v>4207</v>
      </c>
      <c r="Q1126" s="7"/>
    </row>
    <row r="1127" spans="1:17" ht="78" customHeight="1" x14ac:dyDescent="0.2">
      <c r="A1127" s="9"/>
      <c r="B1127" s="3" t="s">
        <v>4201</v>
      </c>
      <c r="C1127" s="3" t="s">
        <v>4223</v>
      </c>
      <c r="D1127" s="3" t="s">
        <v>4224</v>
      </c>
      <c r="E1127" s="3" t="s">
        <v>4225</v>
      </c>
      <c r="F1127" s="9"/>
      <c r="G1127" s="3" t="s">
        <v>4226</v>
      </c>
      <c r="H1127">
        <v>858</v>
      </c>
      <c r="I1127" s="4"/>
      <c r="J1127" s="5">
        <f>$H$1127 * $I$1127</f>
        <v>0</v>
      </c>
      <c r="K1127" s="3" t="s">
        <v>23</v>
      </c>
      <c r="L1127" s="3" t="s">
        <v>24</v>
      </c>
      <c r="M1127" s="3" t="s">
        <v>25</v>
      </c>
      <c r="N1127" s="3" t="s">
        <v>4205</v>
      </c>
      <c r="O1127" s="3" t="s">
        <v>4206</v>
      </c>
      <c r="P1127" s="3" t="s">
        <v>4207</v>
      </c>
      <c r="Q1127" s="7"/>
    </row>
    <row r="1128" spans="1:17" ht="78" customHeight="1" x14ac:dyDescent="0.2">
      <c r="A1128" s="9"/>
      <c r="B1128" s="3" t="s">
        <v>4201</v>
      </c>
      <c r="C1128" s="3" t="s">
        <v>4227</v>
      </c>
      <c r="D1128" s="3" t="s">
        <v>4228</v>
      </c>
      <c r="E1128" s="3" t="s">
        <v>4229</v>
      </c>
      <c r="F1128" s="9"/>
      <c r="G1128" s="3" t="s">
        <v>1347</v>
      </c>
      <c r="H1128">
        <v>858</v>
      </c>
      <c r="I1128" s="4"/>
      <c r="J1128" s="5">
        <f>$H$1128 * $I$1128</f>
        <v>0</v>
      </c>
      <c r="K1128" s="3" t="s">
        <v>23</v>
      </c>
      <c r="L1128" s="3" t="s">
        <v>24</v>
      </c>
      <c r="M1128" s="3" t="s">
        <v>25</v>
      </c>
      <c r="N1128" s="3" t="s">
        <v>4205</v>
      </c>
      <c r="O1128" s="3" t="s">
        <v>4206</v>
      </c>
      <c r="P1128" s="3" t="s">
        <v>4207</v>
      </c>
      <c r="Q1128" s="7"/>
    </row>
    <row r="1129" spans="1:17" ht="78" customHeight="1" x14ac:dyDescent="0.2">
      <c r="A1129" s="9"/>
      <c r="B1129" s="3" t="s">
        <v>4201</v>
      </c>
      <c r="C1129" s="3" t="s">
        <v>4230</v>
      </c>
      <c r="D1129" s="3" t="s">
        <v>4231</v>
      </c>
      <c r="E1129" s="3" t="s">
        <v>4232</v>
      </c>
      <c r="F1129" s="9"/>
      <c r="G1129" s="3" t="s">
        <v>1355</v>
      </c>
      <c r="H1129">
        <v>858</v>
      </c>
      <c r="I1129" s="4"/>
      <c r="J1129" s="5">
        <f>$H$1129 * $I$1129</f>
        <v>0</v>
      </c>
      <c r="K1129" s="3" t="s">
        <v>23</v>
      </c>
      <c r="L1129" s="3" t="s">
        <v>24</v>
      </c>
      <c r="M1129" s="3" t="s">
        <v>25</v>
      </c>
      <c r="N1129" s="3" t="s">
        <v>4205</v>
      </c>
      <c r="O1129" s="3" t="s">
        <v>4206</v>
      </c>
      <c r="P1129" s="3" t="s">
        <v>4207</v>
      </c>
      <c r="Q1129" s="7"/>
    </row>
    <row r="1130" spans="1:17" ht="78" customHeight="1" x14ac:dyDescent="0.2">
      <c r="A1130" s="9"/>
      <c r="B1130" s="3" t="s">
        <v>4201</v>
      </c>
      <c r="C1130" s="3" t="s">
        <v>4233</v>
      </c>
      <c r="D1130" s="3" t="s">
        <v>4234</v>
      </c>
      <c r="E1130" s="3" t="s">
        <v>4235</v>
      </c>
      <c r="F1130" s="9"/>
      <c r="G1130" s="3" t="s">
        <v>3842</v>
      </c>
      <c r="H1130">
        <v>858</v>
      </c>
      <c r="I1130" s="4"/>
      <c r="J1130" s="5">
        <f>$H$1130 * $I$1130</f>
        <v>0</v>
      </c>
      <c r="K1130" s="3" t="s">
        <v>23</v>
      </c>
      <c r="L1130" s="3" t="s">
        <v>24</v>
      </c>
      <c r="M1130" s="3" t="s">
        <v>25</v>
      </c>
      <c r="N1130" s="3" t="s">
        <v>4205</v>
      </c>
      <c r="O1130" s="3" t="s">
        <v>4206</v>
      </c>
      <c r="P1130" s="3" t="s">
        <v>4207</v>
      </c>
      <c r="Q1130" s="7"/>
    </row>
    <row r="1131" spans="1:17" ht="78" customHeight="1" x14ac:dyDescent="0.2">
      <c r="A1131" s="9"/>
      <c r="B1131" s="3" t="s">
        <v>4201</v>
      </c>
      <c r="C1131" s="3" t="s">
        <v>4236</v>
      </c>
      <c r="D1131" s="3" t="s">
        <v>4237</v>
      </c>
      <c r="E1131" s="3" t="s">
        <v>4238</v>
      </c>
      <c r="F1131" s="9"/>
      <c r="G1131" s="3" t="s">
        <v>4239</v>
      </c>
      <c r="H1131">
        <v>858</v>
      </c>
      <c r="I1131" s="4"/>
      <c r="J1131" s="5">
        <f>$H$1131 * $I$1131</f>
        <v>0</v>
      </c>
      <c r="K1131" s="3" t="s">
        <v>23</v>
      </c>
      <c r="L1131" s="3" t="s">
        <v>24</v>
      </c>
      <c r="M1131" s="3" t="s">
        <v>25</v>
      </c>
      <c r="N1131" s="3" t="s">
        <v>4205</v>
      </c>
      <c r="O1131" s="3" t="s">
        <v>4206</v>
      </c>
      <c r="P1131" s="3" t="s">
        <v>4207</v>
      </c>
      <c r="Q1131" s="7"/>
    </row>
    <row r="1132" spans="1:17" ht="78" customHeight="1" x14ac:dyDescent="0.2">
      <c r="A1132" s="9"/>
      <c r="B1132" s="3" t="s">
        <v>4201</v>
      </c>
      <c r="C1132" s="3" t="s">
        <v>4240</v>
      </c>
      <c r="D1132" s="3" t="s">
        <v>4241</v>
      </c>
      <c r="E1132" s="3" t="s">
        <v>4242</v>
      </c>
      <c r="F1132" s="9"/>
      <c r="G1132" s="3" t="s">
        <v>3849</v>
      </c>
      <c r="H1132">
        <v>858</v>
      </c>
      <c r="I1132" s="4"/>
      <c r="J1132" s="5">
        <f>$H$1132 * $I$1132</f>
        <v>0</v>
      </c>
      <c r="K1132" s="3" t="s">
        <v>23</v>
      </c>
      <c r="L1132" s="3" t="s">
        <v>24</v>
      </c>
      <c r="M1132" s="3" t="s">
        <v>25</v>
      </c>
      <c r="N1132" s="3" t="s">
        <v>4205</v>
      </c>
      <c r="O1132" s="3" t="s">
        <v>4206</v>
      </c>
      <c r="P1132" s="3" t="s">
        <v>4207</v>
      </c>
      <c r="Q1132" s="7"/>
    </row>
    <row r="1133" spans="1:17" ht="78" customHeight="1" x14ac:dyDescent="0.2">
      <c r="A1133" s="9"/>
      <c r="B1133" s="3" t="s">
        <v>4201</v>
      </c>
      <c r="C1133" s="3" t="s">
        <v>4243</v>
      </c>
      <c r="D1133" s="3" t="s">
        <v>4244</v>
      </c>
      <c r="E1133" s="3" t="s">
        <v>4245</v>
      </c>
      <c r="F1133" s="9"/>
      <c r="G1133" s="3" t="s">
        <v>3853</v>
      </c>
      <c r="H1133">
        <v>858</v>
      </c>
      <c r="I1133" s="4"/>
      <c r="J1133" s="5">
        <f>$H$1133 * $I$1133</f>
        <v>0</v>
      </c>
      <c r="K1133" s="3" t="s">
        <v>23</v>
      </c>
      <c r="L1133" s="3" t="s">
        <v>24</v>
      </c>
      <c r="M1133" s="3" t="s">
        <v>25</v>
      </c>
      <c r="N1133" s="3" t="s">
        <v>4205</v>
      </c>
      <c r="O1133" s="3" t="s">
        <v>4206</v>
      </c>
      <c r="P1133" s="3" t="s">
        <v>4207</v>
      </c>
      <c r="Q1133" s="7"/>
    </row>
    <row r="1134" spans="1:17" ht="78" customHeight="1" x14ac:dyDescent="0.2">
      <c r="A1134" s="9"/>
      <c r="B1134" s="3" t="s">
        <v>4201</v>
      </c>
      <c r="C1134" s="3" t="s">
        <v>4246</v>
      </c>
      <c r="D1134" s="3" t="s">
        <v>4247</v>
      </c>
      <c r="E1134" s="3" t="s">
        <v>4248</v>
      </c>
      <c r="F1134" s="9"/>
      <c r="G1134" s="3" t="s">
        <v>3857</v>
      </c>
      <c r="H1134">
        <v>858</v>
      </c>
      <c r="I1134" s="4"/>
      <c r="J1134" s="5">
        <f>$H$1134 * $I$1134</f>
        <v>0</v>
      </c>
      <c r="K1134" s="3" t="s">
        <v>23</v>
      </c>
      <c r="L1134" s="3" t="s">
        <v>24</v>
      </c>
      <c r="M1134" s="3" t="s">
        <v>25</v>
      </c>
      <c r="N1134" s="3" t="s">
        <v>4205</v>
      </c>
      <c r="O1134" s="3" t="s">
        <v>4206</v>
      </c>
      <c r="P1134" s="3" t="s">
        <v>4207</v>
      </c>
      <c r="Q1134" s="7"/>
    </row>
    <row r="1135" spans="1:17" ht="78" customHeight="1" x14ac:dyDescent="0.2">
      <c r="A1135" s="9"/>
      <c r="B1135" s="3" t="s">
        <v>4201</v>
      </c>
      <c r="C1135" s="3" t="s">
        <v>4249</v>
      </c>
      <c r="D1135" s="3" t="s">
        <v>4250</v>
      </c>
      <c r="E1135" s="3" t="s">
        <v>4251</v>
      </c>
      <c r="F1135" s="9"/>
      <c r="G1135" s="3" t="s">
        <v>4252</v>
      </c>
      <c r="H1135">
        <v>858</v>
      </c>
      <c r="I1135" s="4"/>
      <c r="J1135" s="5">
        <f>$H$1135 * $I$1135</f>
        <v>0</v>
      </c>
      <c r="K1135" s="3" t="s">
        <v>23</v>
      </c>
      <c r="L1135" s="3" t="s">
        <v>24</v>
      </c>
      <c r="M1135" s="3" t="s">
        <v>25</v>
      </c>
      <c r="N1135" s="3" t="s">
        <v>4205</v>
      </c>
      <c r="O1135" s="3" t="s">
        <v>4206</v>
      </c>
      <c r="P1135" s="3" t="s">
        <v>4207</v>
      </c>
      <c r="Q1135" s="7"/>
    </row>
    <row r="1136" spans="1:17" ht="78" customHeight="1" x14ac:dyDescent="0.2">
      <c r="A1136" s="9"/>
      <c r="B1136" s="3" t="s">
        <v>4201</v>
      </c>
      <c r="C1136" s="3" t="s">
        <v>4253</v>
      </c>
      <c r="D1136" s="3" t="s">
        <v>4254</v>
      </c>
      <c r="E1136" s="3" t="s">
        <v>4255</v>
      </c>
      <c r="F1136" s="10"/>
      <c r="G1136" s="3" t="s">
        <v>4256</v>
      </c>
      <c r="H1136">
        <v>858</v>
      </c>
      <c r="I1136" s="4"/>
      <c r="J1136" s="5">
        <f>$H$1136 * $I$1136</f>
        <v>0</v>
      </c>
      <c r="K1136" s="3" t="s">
        <v>23</v>
      </c>
      <c r="L1136" s="3" t="s">
        <v>24</v>
      </c>
      <c r="M1136" s="3" t="s">
        <v>25</v>
      </c>
      <c r="N1136" s="3" t="s">
        <v>4205</v>
      </c>
      <c r="O1136" s="3" t="s">
        <v>4206</v>
      </c>
      <c r="P1136" s="3" t="s">
        <v>4207</v>
      </c>
      <c r="Q1136" s="7"/>
    </row>
    <row r="1137" spans="1:17" ht="78" customHeight="1" x14ac:dyDescent="0.2">
      <c r="A1137" s="9"/>
      <c r="B1137" s="3" t="s">
        <v>4201</v>
      </c>
      <c r="C1137" s="3" t="s">
        <v>4257</v>
      </c>
      <c r="D1137" s="3" t="s">
        <v>4258</v>
      </c>
      <c r="E1137" s="3" t="s">
        <v>4259</v>
      </c>
      <c r="F1137" s="8" t="s">
        <v>3861</v>
      </c>
      <c r="G1137" s="3" t="s">
        <v>4260</v>
      </c>
      <c r="H1137">
        <v>858</v>
      </c>
      <c r="I1137" s="4"/>
      <c r="J1137" s="5">
        <f>$H$1137 * $I$1137</f>
        <v>0</v>
      </c>
      <c r="K1137" s="3" t="s">
        <v>23</v>
      </c>
      <c r="L1137" s="3" t="s">
        <v>24</v>
      </c>
      <c r="M1137" s="3" t="s">
        <v>25</v>
      </c>
      <c r="N1137" s="3" t="s">
        <v>4205</v>
      </c>
      <c r="O1137" s="3" t="s">
        <v>4206</v>
      </c>
      <c r="P1137" s="3" t="s">
        <v>4207</v>
      </c>
      <c r="Q1137" s="7"/>
    </row>
    <row r="1138" spans="1:17" ht="78" customHeight="1" x14ac:dyDescent="0.2">
      <c r="A1138" s="9"/>
      <c r="B1138" s="3" t="s">
        <v>4201</v>
      </c>
      <c r="C1138" s="3" t="s">
        <v>4261</v>
      </c>
      <c r="D1138" s="3" t="s">
        <v>4262</v>
      </c>
      <c r="E1138" s="3" t="s">
        <v>4263</v>
      </c>
      <c r="F1138" s="9"/>
      <c r="G1138" s="3" t="s">
        <v>3878</v>
      </c>
      <c r="H1138">
        <v>858</v>
      </c>
      <c r="I1138" s="4"/>
      <c r="J1138" s="5">
        <f>$H$1138 * $I$1138</f>
        <v>0</v>
      </c>
      <c r="K1138" s="3" t="s">
        <v>23</v>
      </c>
      <c r="L1138" s="3" t="s">
        <v>24</v>
      </c>
      <c r="M1138" s="3" t="s">
        <v>25</v>
      </c>
      <c r="N1138" s="3" t="s">
        <v>4205</v>
      </c>
      <c r="O1138" s="3" t="s">
        <v>4206</v>
      </c>
      <c r="P1138" s="3" t="s">
        <v>4207</v>
      </c>
      <c r="Q1138" s="7"/>
    </row>
    <row r="1139" spans="1:17" ht="78" customHeight="1" x14ac:dyDescent="0.2">
      <c r="A1139" s="9"/>
      <c r="B1139" s="3" t="s">
        <v>4201</v>
      </c>
      <c r="C1139" s="3" t="s">
        <v>4264</v>
      </c>
      <c r="D1139" s="3" t="s">
        <v>4265</v>
      </c>
      <c r="E1139" s="3" t="s">
        <v>4266</v>
      </c>
      <c r="F1139" s="9"/>
      <c r="G1139" s="3" t="s">
        <v>3882</v>
      </c>
      <c r="H1139">
        <v>858</v>
      </c>
      <c r="I1139" s="4"/>
      <c r="J1139" s="5">
        <f>$H$1139 * $I$1139</f>
        <v>0</v>
      </c>
      <c r="K1139" s="3" t="s">
        <v>23</v>
      </c>
      <c r="L1139" s="3" t="s">
        <v>24</v>
      </c>
      <c r="M1139" s="3" t="s">
        <v>25</v>
      </c>
      <c r="N1139" s="3" t="s">
        <v>4205</v>
      </c>
      <c r="O1139" s="3" t="s">
        <v>4206</v>
      </c>
      <c r="P1139" s="3" t="s">
        <v>4207</v>
      </c>
      <c r="Q1139" s="7"/>
    </row>
    <row r="1140" spans="1:17" ht="78" customHeight="1" x14ac:dyDescent="0.2">
      <c r="A1140" s="9"/>
      <c r="B1140" s="3" t="s">
        <v>4201</v>
      </c>
      <c r="C1140" s="3" t="s">
        <v>4267</v>
      </c>
      <c r="D1140" s="3" t="s">
        <v>4268</v>
      </c>
      <c r="E1140" s="3" t="s">
        <v>4269</v>
      </c>
      <c r="F1140" s="9"/>
      <c r="G1140" s="3" t="s">
        <v>3886</v>
      </c>
      <c r="H1140">
        <v>858</v>
      </c>
      <c r="I1140" s="4"/>
      <c r="J1140" s="5">
        <f>$H$1140 * $I$1140</f>
        <v>0</v>
      </c>
      <c r="K1140" s="3" t="s">
        <v>23</v>
      </c>
      <c r="L1140" s="3" t="s">
        <v>24</v>
      </c>
      <c r="M1140" s="3" t="s">
        <v>25</v>
      </c>
      <c r="N1140" s="3" t="s">
        <v>4205</v>
      </c>
      <c r="O1140" s="3" t="s">
        <v>4206</v>
      </c>
      <c r="P1140" s="3" t="s">
        <v>4207</v>
      </c>
      <c r="Q1140" s="7"/>
    </row>
    <row r="1141" spans="1:17" ht="78" customHeight="1" x14ac:dyDescent="0.2">
      <c r="A1141" s="9"/>
      <c r="B1141" s="3" t="s">
        <v>4201</v>
      </c>
      <c r="C1141" s="3" t="s">
        <v>4270</v>
      </c>
      <c r="D1141" s="3" t="s">
        <v>4271</v>
      </c>
      <c r="E1141" s="3" t="s">
        <v>4272</v>
      </c>
      <c r="F1141" s="9"/>
      <c r="G1141" s="3" t="s">
        <v>3890</v>
      </c>
      <c r="H1141">
        <v>858</v>
      </c>
      <c r="I1141" s="4"/>
      <c r="J1141" s="5">
        <f>$H$1141 * $I$1141</f>
        <v>0</v>
      </c>
      <c r="K1141" s="3" t="s">
        <v>23</v>
      </c>
      <c r="L1141" s="3" t="s">
        <v>24</v>
      </c>
      <c r="M1141" s="3" t="s">
        <v>25</v>
      </c>
      <c r="N1141" s="3" t="s">
        <v>4205</v>
      </c>
      <c r="O1141" s="3" t="s">
        <v>4206</v>
      </c>
      <c r="P1141" s="3" t="s">
        <v>4207</v>
      </c>
      <c r="Q1141" s="7"/>
    </row>
    <row r="1142" spans="1:17" ht="78" customHeight="1" x14ac:dyDescent="0.2">
      <c r="A1142" s="9"/>
      <c r="B1142" s="3" t="s">
        <v>4201</v>
      </c>
      <c r="C1142" s="3" t="s">
        <v>4273</v>
      </c>
      <c r="D1142" s="3" t="s">
        <v>4274</v>
      </c>
      <c r="E1142" s="3" t="s">
        <v>4275</v>
      </c>
      <c r="F1142" s="9"/>
      <c r="G1142" s="3" t="s">
        <v>4276</v>
      </c>
      <c r="H1142">
        <v>858</v>
      </c>
      <c r="I1142" s="4"/>
      <c r="J1142" s="5">
        <f>$H$1142 * $I$1142</f>
        <v>0</v>
      </c>
      <c r="K1142" s="3" t="s">
        <v>23</v>
      </c>
      <c r="L1142" s="3" t="s">
        <v>24</v>
      </c>
      <c r="M1142" s="3" t="s">
        <v>25</v>
      </c>
      <c r="N1142" s="3" t="s">
        <v>4205</v>
      </c>
      <c r="O1142" s="3" t="s">
        <v>4206</v>
      </c>
      <c r="P1142" s="3" t="s">
        <v>4207</v>
      </c>
      <c r="Q1142" s="7"/>
    </row>
    <row r="1143" spans="1:17" ht="78" customHeight="1" x14ac:dyDescent="0.2">
      <c r="A1143" s="9"/>
      <c r="B1143" s="3" t="s">
        <v>4201</v>
      </c>
      <c r="C1143" s="3" t="s">
        <v>4277</v>
      </c>
      <c r="D1143" s="3" t="s">
        <v>4278</v>
      </c>
      <c r="E1143" s="3" t="s">
        <v>4279</v>
      </c>
      <c r="F1143" s="9"/>
      <c r="G1143" s="3" t="s">
        <v>4280</v>
      </c>
      <c r="H1143">
        <v>858</v>
      </c>
      <c r="I1143" s="4"/>
      <c r="J1143" s="5">
        <f>$H$1143 * $I$1143</f>
        <v>0</v>
      </c>
      <c r="K1143" s="3" t="s">
        <v>23</v>
      </c>
      <c r="L1143" s="3" t="s">
        <v>24</v>
      </c>
      <c r="M1143" s="3" t="s">
        <v>25</v>
      </c>
      <c r="N1143" s="3" t="s">
        <v>4205</v>
      </c>
      <c r="O1143" s="3" t="s">
        <v>4206</v>
      </c>
      <c r="P1143" s="3" t="s">
        <v>4207</v>
      </c>
      <c r="Q1143" s="7"/>
    </row>
    <row r="1144" spans="1:17" ht="78" customHeight="1" x14ac:dyDescent="0.2">
      <c r="A1144" s="9"/>
      <c r="B1144" s="3" t="s">
        <v>4201</v>
      </c>
      <c r="C1144" s="3" t="s">
        <v>4281</v>
      </c>
      <c r="D1144" s="3" t="s">
        <v>4282</v>
      </c>
      <c r="E1144" s="3" t="s">
        <v>4283</v>
      </c>
      <c r="F1144" s="9"/>
      <c r="G1144" s="3" t="s">
        <v>4284</v>
      </c>
      <c r="H1144">
        <v>858</v>
      </c>
      <c r="I1144" s="4"/>
      <c r="J1144" s="5">
        <f>$H$1144 * $I$1144</f>
        <v>0</v>
      </c>
      <c r="K1144" s="3" t="s">
        <v>23</v>
      </c>
      <c r="L1144" s="3" t="s">
        <v>24</v>
      </c>
      <c r="M1144" s="3" t="s">
        <v>25</v>
      </c>
      <c r="N1144" s="3" t="s">
        <v>4205</v>
      </c>
      <c r="O1144" s="3" t="s">
        <v>4206</v>
      </c>
      <c r="P1144" s="3" t="s">
        <v>4207</v>
      </c>
      <c r="Q1144" s="7"/>
    </row>
    <row r="1145" spans="1:17" ht="78" customHeight="1" x14ac:dyDescent="0.2">
      <c r="A1145" s="9"/>
      <c r="B1145" s="3" t="s">
        <v>4201</v>
      </c>
      <c r="C1145" s="3" t="s">
        <v>4285</v>
      </c>
      <c r="D1145" s="3" t="s">
        <v>4286</v>
      </c>
      <c r="E1145" s="3" t="s">
        <v>4287</v>
      </c>
      <c r="F1145" s="9"/>
      <c r="G1145" s="3" t="s">
        <v>4288</v>
      </c>
      <c r="H1145">
        <v>858</v>
      </c>
      <c r="I1145" s="4"/>
      <c r="J1145" s="5">
        <f>$H$1145 * $I$1145</f>
        <v>0</v>
      </c>
      <c r="K1145" s="3" t="s">
        <v>23</v>
      </c>
      <c r="L1145" s="3" t="s">
        <v>24</v>
      </c>
      <c r="M1145" s="3" t="s">
        <v>25</v>
      </c>
      <c r="N1145" s="3" t="s">
        <v>4205</v>
      </c>
      <c r="O1145" s="3" t="s">
        <v>4206</v>
      </c>
      <c r="P1145" s="3" t="s">
        <v>4207</v>
      </c>
      <c r="Q1145" s="7"/>
    </row>
    <row r="1146" spans="1:17" ht="78" customHeight="1" x14ac:dyDescent="0.2">
      <c r="A1146" s="9"/>
      <c r="B1146" s="3" t="s">
        <v>4201</v>
      </c>
      <c r="C1146" s="3" t="s">
        <v>4289</v>
      </c>
      <c r="D1146" s="3" t="s">
        <v>4290</v>
      </c>
      <c r="E1146" s="3" t="s">
        <v>4291</v>
      </c>
      <c r="F1146" s="9"/>
      <c r="G1146" s="3" t="s">
        <v>4292</v>
      </c>
      <c r="H1146">
        <v>858</v>
      </c>
      <c r="I1146" s="4"/>
      <c r="J1146" s="5">
        <f>$H$1146 * $I$1146</f>
        <v>0</v>
      </c>
      <c r="K1146" s="3" t="s">
        <v>23</v>
      </c>
      <c r="L1146" s="3" t="s">
        <v>24</v>
      </c>
      <c r="M1146" s="3" t="s">
        <v>25</v>
      </c>
      <c r="N1146" s="3" t="s">
        <v>4205</v>
      </c>
      <c r="O1146" s="3" t="s">
        <v>4206</v>
      </c>
      <c r="P1146" s="3" t="s">
        <v>4207</v>
      </c>
      <c r="Q1146" s="7"/>
    </row>
    <row r="1147" spans="1:17" ht="78" customHeight="1" x14ac:dyDescent="0.2">
      <c r="A1147" s="9"/>
      <c r="B1147" s="3" t="s">
        <v>4201</v>
      </c>
      <c r="C1147" s="3" t="s">
        <v>4293</v>
      </c>
      <c r="D1147" s="3" t="s">
        <v>4294</v>
      </c>
      <c r="E1147" s="3" t="s">
        <v>4295</v>
      </c>
      <c r="F1147" s="10"/>
      <c r="G1147" s="3" t="s">
        <v>4296</v>
      </c>
      <c r="H1147">
        <v>858</v>
      </c>
      <c r="I1147" s="4"/>
      <c r="J1147" s="5">
        <f>$H$1147 * $I$1147</f>
        <v>0</v>
      </c>
      <c r="K1147" s="3" t="s">
        <v>23</v>
      </c>
      <c r="L1147" s="3" t="s">
        <v>24</v>
      </c>
      <c r="M1147" s="3" t="s">
        <v>25</v>
      </c>
      <c r="N1147" s="3" t="s">
        <v>4205</v>
      </c>
      <c r="O1147" s="3" t="s">
        <v>4206</v>
      </c>
      <c r="P1147" s="3" t="s">
        <v>4207</v>
      </c>
      <c r="Q1147" s="7"/>
    </row>
    <row r="1148" spans="1:17" ht="78" customHeight="1" x14ac:dyDescent="0.2">
      <c r="A1148" s="9"/>
      <c r="B1148" s="3" t="s">
        <v>4201</v>
      </c>
      <c r="C1148" s="3" t="s">
        <v>4297</v>
      </c>
      <c r="D1148" s="3" t="s">
        <v>4298</v>
      </c>
      <c r="E1148" s="3" t="s">
        <v>4299</v>
      </c>
      <c r="F1148" s="8" t="s">
        <v>343</v>
      </c>
      <c r="G1148" s="3" t="s">
        <v>1184</v>
      </c>
      <c r="H1148">
        <v>858</v>
      </c>
      <c r="I1148" s="4"/>
      <c r="J1148" s="5">
        <f>$H$1148 * $I$1148</f>
        <v>0</v>
      </c>
      <c r="K1148" s="3" t="s">
        <v>23</v>
      </c>
      <c r="L1148" s="3" t="s">
        <v>24</v>
      </c>
      <c r="M1148" s="3" t="s">
        <v>25</v>
      </c>
      <c r="N1148" s="3" t="s">
        <v>4205</v>
      </c>
      <c r="O1148" s="3" t="s">
        <v>4206</v>
      </c>
      <c r="P1148" s="3" t="s">
        <v>4207</v>
      </c>
      <c r="Q1148" s="7"/>
    </row>
    <row r="1149" spans="1:17" ht="78" customHeight="1" x14ac:dyDescent="0.2">
      <c r="A1149" s="9"/>
      <c r="B1149" s="3" t="s">
        <v>4201</v>
      </c>
      <c r="C1149" s="3" t="s">
        <v>4300</v>
      </c>
      <c r="D1149" s="3" t="s">
        <v>4301</v>
      </c>
      <c r="E1149" s="3" t="s">
        <v>4302</v>
      </c>
      <c r="F1149" s="9"/>
      <c r="G1149" s="3" t="s">
        <v>3564</v>
      </c>
      <c r="H1149">
        <v>858</v>
      </c>
      <c r="I1149" s="4"/>
      <c r="J1149" s="5">
        <f>$H$1149 * $I$1149</f>
        <v>0</v>
      </c>
      <c r="K1149" s="3" t="s">
        <v>23</v>
      </c>
      <c r="L1149" s="3" t="s">
        <v>24</v>
      </c>
      <c r="M1149" s="3" t="s">
        <v>25</v>
      </c>
      <c r="N1149" s="3" t="s">
        <v>4205</v>
      </c>
      <c r="O1149" s="3" t="s">
        <v>4206</v>
      </c>
      <c r="P1149" s="3" t="s">
        <v>4207</v>
      </c>
      <c r="Q1149" s="7"/>
    </row>
    <row r="1150" spans="1:17" ht="78" customHeight="1" x14ac:dyDescent="0.2">
      <c r="A1150" s="9"/>
      <c r="B1150" s="3" t="s">
        <v>4201</v>
      </c>
      <c r="C1150" s="3" t="s">
        <v>4303</v>
      </c>
      <c r="D1150" s="3" t="s">
        <v>4304</v>
      </c>
      <c r="E1150" s="3" t="s">
        <v>4305</v>
      </c>
      <c r="F1150" s="9"/>
      <c r="G1150" s="3" t="s">
        <v>1196</v>
      </c>
      <c r="H1150">
        <v>858</v>
      </c>
      <c r="I1150" s="4"/>
      <c r="J1150" s="5">
        <f>$H$1150 * $I$1150</f>
        <v>0</v>
      </c>
      <c r="K1150" s="3" t="s">
        <v>23</v>
      </c>
      <c r="L1150" s="3" t="s">
        <v>24</v>
      </c>
      <c r="M1150" s="3" t="s">
        <v>25</v>
      </c>
      <c r="N1150" s="3" t="s">
        <v>4205</v>
      </c>
      <c r="O1150" s="3" t="s">
        <v>4206</v>
      </c>
      <c r="P1150" s="3" t="s">
        <v>4207</v>
      </c>
      <c r="Q1150" s="7"/>
    </row>
    <row r="1151" spans="1:17" ht="78" customHeight="1" x14ac:dyDescent="0.2">
      <c r="A1151" s="9"/>
      <c r="B1151" s="3" t="s">
        <v>4201</v>
      </c>
      <c r="C1151" s="3" t="s">
        <v>4306</v>
      </c>
      <c r="D1151" s="3" t="s">
        <v>4307</v>
      </c>
      <c r="E1151" s="3" t="s">
        <v>4308</v>
      </c>
      <c r="F1151" s="9"/>
      <c r="G1151" s="3" t="s">
        <v>1200</v>
      </c>
      <c r="H1151">
        <v>858</v>
      </c>
      <c r="I1151" s="4"/>
      <c r="J1151" s="5">
        <f>$H$1151 * $I$1151</f>
        <v>0</v>
      </c>
      <c r="K1151" s="3" t="s">
        <v>23</v>
      </c>
      <c r="L1151" s="3" t="s">
        <v>24</v>
      </c>
      <c r="M1151" s="3" t="s">
        <v>25</v>
      </c>
      <c r="N1151" s="3" t="s">
        <v>4205</v>
      </c>
      <c r="O1151" s="3" t="s">
        <v>4206</v>
      </c>
      <c r="P1151" s="3" t="s">
        <v>4207</v>
      </c>
      <c r="Q1151" s="7"/>
    </row>
    <row r="1152" spans="1:17" ht="78" customHeight="1" x14ac:dyDescent="0.2">
      <c r="A1152" s="9"/>
      <c r="B1152" s="3" t="s">
        <v>4201</v>
      </c>
      <c r="C1152" s="3" t="s">
        <v>4309</v>
      </c>
      <c r="D1152" s="3" t="s">
        <v>4310</v>
      </c>
      <c r="E1152" s="3" t="s">
        <v>4311</v>
      </c>
      <c r="F1152" s="10"/>
      <c r="G1152" s="3" t="s">
        <v>1661</v>
      </c>
      <c r="H1152">
        <v>858</v>
      </c>
      <c r="I1152" s="4"/>
      <c r="J1152" s="5">
        <f>$H$1152 * $I$1152</f>
        <v>0</v>
      </c>
      <c r="K1152" s="3" t="s">
        <v>23</v>
      </c>
      <c r="L1152" s="3" t="s">
        <v>24</v>
      </c>
      <c r="M1152" s="3" t="s">
        <v>25</v>
      </c>
      <c r="N1152" s="3" t="s">
        <v>4205</v>
      </c>
      <c r="O1152" s="3" t="s">
        <v>4206</v>
      </c>
      <c r="P1152" s="3" t="s">
        <v>4207</v>
      </c>
      <c r="Q1152" s="7"/>
    </row>
    <row r="1153" spans="1:17" ht="78" customHeight="1" x14ac:dyDescent="0.2">
      <c r="A1153" s="9"/>
      <c r="B1153" s="3" t="s">
        <v>4201</v>
      </c>
      <c r="C1153" s="3" t="s">
        <v>4312</v>
      </c>
      <c r="D1153" s="3" t="s">
        <v>4313</v>
      </c>
      <c r="E1153" s="3" t="s">
        <v>4314</v>
      </c>
      <c r="F1153" s="8" t="s">
        <v>229</v>
      </c>
      <c r="G1153" s="3" t="s">
        <v>3636</v>
      </c>
      <c r="H1153">
        <v>858</v>
      </c>
      <c r="I1153" s="4"/>
      <c r="J1153" s="5">
        <f>$H$1153 * $I$1153</f>
        <v>0</v>
      </c>
      <c r="K1153" s="3" t="s">
        <v>23</v>
      </c>
      <c r="L1153" s="3" t="s">
        <v>24</v>
      </c>
      <c r="M1153" s="3" t="s">
        <v>25</v>
      </c>
      <c r="N1153" s="3" t="s">
        <v>4205</v>
      </c>
      <c r="O1153" s="3" t="s">
        <v>4206</v>
      </c>
      <c r="P1153" s="3" t="s">
        <v>4207</v>
      </c>
      <c r="Q1153" s="7"/>
    </row>
    <row r="1154" spans="1:17" ht="78" customHeight="1" x14ac:dyDescent="0.2">
      <c r="A1154" s="9"/>
      <c r="B1154" s="3" t="s">
        <v>4201</v>
      </c>
      <c r="C1154" s="3" t="s">
        <v>4315</v>
      </c>
      <c r="D1154" s="3" t="s">
        <v>4316</v>
      </c>
      <c r="E1154" s="3" t="s">
        <v>4317</v>
      </c>
      <c r="F1154" s="9"/>
      <c r="G1154" s="3" t="s">
        <v>237</v>
      </c>
      <c r="H1154">
        <v>858</v>
      </c>
      <c r="I1154" s="4"/>
      <c r="J1154" s="5">
        <f>$H$1154 * $I$1154</f>
        <v>0</v>
      </c>
      <c r="K1154" s="3" t="s">
        <v>23</v>
      </c>
      <c r="L1154" s="3" t="s">
        <v>24</v>
      </c>
      <c r="M1154" s="3" t="s">
        <v>25</v>
      </c>
      <c r="N1154" s="3" t="s">
        <v>4205</v>
      </c>
      <c r="O1154" s="3" t="s">
        <v>4206</v>
      </c>
      <c r="P1154" s="3" t="s">
        <v>4207</v>
      </c>
      <c r="Q1154" s="7"/>
    </row>
    <row r="1155" spans="1:17" ht="78" customHeight="1" x14ac:dyDescent="0.2">
      <c r="A1155" s="9"/>
      <c r="B1155" s="3" t="s">
        <v>4201</v>
      </c>
      <c r="C1155" s="3" t="s">
        <v>4318</v>
      </c>
      <c r="D1155" s="3" t="s">
        <v>4319</v>
      </c>
      <c r="E1155" s="3" t="s">
        <v>4320</v>
      </c>
      <c r="F1155" s="9"/>
      <c r="G1155" s="3" t="s">
        <v>241</v>
      </c>
      <c r="H1155">
        <v>858</v>
      </c>
      <c r="I1155" s="4"/>
      <c r="J1155" s="5">
        <f>$H$1155 * $I$1155</f>
        <v>0</v>
      </c>
      <c r="K1155" s="3" t="s">
        <v>23</v>
      </c>
      <c r="L1155" s="3" t="s">
        <v>24</v>
      </c>
      <c r="M1155" s="3" t="s">
        <v>25</v>
      </c>
      <c r="N1155" s="3" t="s">
        <v>4205</v>
      </c>
      <c r="O1155" s="3" t="s">
        <v>4206</v>
      </c>
      <c r="P1155" s="3" t="s">
        <v>4207</v>
      </c>
      <c r="Q1155" s="7"/>
    </row>
    <row r="1156" spans="1:17" ht="78" customHeight="1" x14ac:dyDescent="0.2">
      <c r="A1156" s="9"/>
      <c r="B1156" s="3" t="s">
        <v>4201</v>
      </c>
      <c r="C1156" s="3" t="s">
        <v>4321</v>
      </c>
      <c r="D1156" s="3" t="s">
        <v>4322</v>
      </c>
      <c r="E1156" s="3" t="s">
        <v>4323</v>
      </c>
      <c r="F1156" s="10"/>
      <c r="G1156" s="3" t="s">
        <v>3655</v>
      </c>
      <c r="H1156">
        <v>858</v>
      </c>
      <c r="I1156" s="4"/>
      <c r="J1156" s="5">
        <f>$H$1156 * $I$1156</f>
        <v>0</v>
      </c>
      <c r="K1156" s="3" t="s">
        <v>23</v>
      </c>
      <c r="L1156" s="3" t="s">
        <v>24</v>
      </c>
      <c r="M1156" s="3" t="s">
        <v>25</v>
      </c>
      <c r="N1156" s="3" t="s">
        <v>4205</v>
      </c>
      <c r="O1156" s="3" t="s">
        <v>4206</v>
      </c>
      <c r="P1156" s="3" t="s">
        <v>4207</v>
      </c>
      <c r="Q1156" s="7"/>
    </row>
    <row r="1157" spans="1:17" ht="78" customHeight="1" x14ac:dyDescent="0.2">
      <c r="A1157" s="9"/>
      <c r="B1157" s="3" t="s">
        <v>4201</v>
      </c>
      <c r="C1157" s="3" t="s">
        <v>4324</v>
      </c>
      <c r="D1157" s="3" t="s">
        <v>4325</v>
      </c>
      <c r="E1157" s="3" t="s">
        <v>4326</v>
      </c>
      <c r="F1157" s="8" t="s">
        <v>1834</v>
      </c>
      <c r="G1157" s="3" t="s">
        <v>1843</v>
      </c>
      <c r="H1157">
        <v>858</v>
      </c>
      <c r="I1157" s="4"/>
      <c r="J1157" s="5">
        <f>$H$1157 * $I$1157</f>
        <v>0</v>
      </c>
      <c r="K1157" s="3" t="s">
        <v>23</v>
      </c>
      <c r="L1157" s="3" t="s">
        <v>24</v>
      </c>
      <c r="M1157" s="3" t="s">
        <v>25</v>
      </c>
      <c r="N1157" s="3" t="s">
        <v>4205</v>
      </c>
      <c r="O1157" s="3" t="s">
        <v>4206</v>
      </c>
      <c r="P1157" s="3" t="s">
        <v>4207</v>
      </c>
      <c r="Q1157" s="7"/>
    </row>
    <row r="1158" spans="1:17" ht="78" customHeight="1" x14ac:dyDescent="0.2">
      <c r="A1158" s="9"/>
      <c r="B1158" s="3" t="s">
        <v>4201</v>
      </c>
      <c r="C1158" s="3" t="s">
        <v>4327</v>
      </c>
      <c r="D1158" s="3" t="s">
        <v>4328</v>
      </c>
      <c r="E1158" s="3" t="s">
        <v>4329</v>
      </c>
      <c r="F1158" s="9"/>
      <c r="G1158" s="3" t="s">
        <v>1847</v>
      </c>
      <c r="H1158">
        <v>858</v>
      </c>
      <c r="I1158" s="4"/>
      <c r="J1158" s="5">
        <f>$H$1158 * $I$1158</f>
        <v>0</v>
      </c>
      <c r="K1158" s="3" t="s">
        <v>23</v>
      </c>
      <c r="L1158" s="3" t="s">
        <v>24</v>
      </c>
      <c r="M1158" s="3" t="s">
        <v>25</v>
      </c>
      <c r="N1158" s="3" t="s">
        <v>4205</v>
      </c>
      <c r="O1158" s="3" t="s">
        <v>4206</v>
      </c>
      <c r="P1158" s="3" t="s">
        <v>4207</v>
      </c>
      <c r="Q1158" s="7"/>
    </row>
    <row r="1159" spans="1:17" ht="78" customHeight="1" x14ac:dyDescent="0.2">
      <c r="A1159" s="9"/>
      <c r="B1159" s="3" t="s">
        <v>4201</v>
      </c>
      <c r="C1159" s="3" t="s">
        <v>4330</v>
      </c>
      <c r="D1159" s="3" t="s">
        <v>4331</v>
      </c>
      <c r="E1159" s="3" t="s">
        <v>4332</v>
      </c>
      <c r="F1159" s="9"/>
      <c r="G1159" s="3" t="s">
        <v>1851</v>
      </c>
      <c r="H1159">
        <v>858</v>
      </c>
      <c r="I1159" s="4"/>
      <c r="J1159" s="5">
        <f>$H$1159 * $I$1159</f>
        <v>0</v>
      </c>
      <c r="K1159" s="3" t="s">
        <v>23</v>
      </c>
      <c r="L1159" s="3" t="s">
        <v>24</v>
      </c>
      <c r="M1159" s="3" t="s">
        <v>25</v>
      </c>
      <c r="N1159" s="3" t="s">
        <v>4205</v>
      </c>
      <c r="O1159" s="3" t="s">
        <v>4206</v>
      </c>
      <c r="P1159" s="3" t="s">
        <v>4207</v>
      </c>
      <c r="Q1159" s="7"/>
    </row>
    <row r="1160" spans="1:17" ht="78" customHeight="1" x14ac:dyDescent="0.2">
      <c r="A1160" s="9"/>
      <c r="B1160" s="3" t="s">
        <v>4201</v>
      </c>
      <c r="C1160" s="3" t="s">
        <v>4333</v>
      </c>
      <c r="D1160" s="3" t="s">
        <v>4334</v>
      </c>
      <c r="E1160" s="3" t="s">
        <v>4335</v>
      </c>
      <c r="F1160" s="9"/>
      <c r="G1160" s="3" t="s">
        <v>1855</v>
      </c>
      <c r="H1160">
        <v>858</v>
      </c>
      <c r="I1160" s="4"/>
      <c r="J1160" s="5">
        <f>$H$1160 * $I$1160</f>
        <v>0</v>
      </c>
      <c r="K1160" s="3" t="s">
        <v>23</v>
      </c>
      <c r="L1160" s="3" t="s">
        <v>24</v>
      </c>
      <c r="M1160" s="3" t="s">
        <v>25</v>
      </c>
      <c r="N1160" s="3" t="s">
        <v>4205</v>
      </c>
      <c r="O1160" s="3" t="s">
        <v>4206</v>
      </c>
      <c r="P1160" s="3" t="s">
        <v>4207</v>
      </c>
      <c r="Q1160" s="7"/>
    </row>
    <row r="1161" spans="1:17" ht="78" customHeight="1" x14ac:dyDescent="0.2">
      <c r="A1161" s="9"/>
      <c r="B1161" s="3" t="s">
        <v>4201</v>
      </c>
      <c r="C1161" s="3" t="s">
        <v>4336</v>
      </c>
      <c r="D1161" s="3" t="s">
        <v>4337</v>
      </c>
      <c r="E1161" s="3" t="s">
        <v>4338</v>
      </c>
      <c r="F1161" s="9"/>
      <c r="G1161" s="3" t="s">
        <v>4339</v>
      </c>
      <c r="H1161">
        <v>858</v>
      </c>
      <c r="I1161" s="4"/>
      <c r="J1161" s="5">
        <f>$H$1161 * $I$1161</f>
        <v>0</v>
      </c>
      <c r="K1161" s="3" t="s">
        <v>23</v>
      </c>
      <c r="L1161" s="3" t="s">
        <v>24</v>
      </c>
      <c r="M1161" s="3" t="s">
        <v>25</v>
      </c>
      <c r="N1161" s="3" t="s">
        <v>4205</v>
      </c>
      <c r="O1161" s="3" t="s">
        <v>4206</v>
      </c>
      <c r="P1161" s="3" t="s">
        <v>4207</v>
      </c>
      <c r="Q1161" s="7"/>
    </row>
    <row r="1162" spans="1:17" ht="78" customHeight="1" x14ac:dyDescent="0.2">
      <c r="A1162" s="9"/>
      <c r="B1162" s="3" t="s">
        <v>4201</v>
      </c>
      <c r="C1162" s="3" t="s">
        <v>4340</v>
      </c>
      <c r="D1162" s="3" t="s">
        <v>4341</v>
      </c>
      <c r="E1162" s="3" t="s">
        <v>4342</v>
      </c>
      <c r="F1162" s="9"/>
      <c r="G1162" s="3" t="s">
        <v>1859</v>
      </c>
      <c r="H1162">
        <v>858</v>
      </c>
      <c r="I1162" s="4"/>
      <c r="J1162" s="5">
        <f>$H$1162 * $I$1162</f>
        <v>0</v>
      </c>
      <c r="K1162" s="3" t="s">
        <v>23</v>
      </c>
      <c r="L1162" s="3" t="s">
        <v>24</v>
      </c>
      <c r="M1162" s="3" t="s">
        <v>25</v>
      </c>
      <c r="N1162" s="3" t="s">
        <v>4205</v>
      </c>
      <c r="O1162" s="3" t="s">
        <v>4206</v>
      </c>
      <c r="P1162" s="3" t="s">
        <v>4207</v>
      </c>
      <c r="Q1162" s="7"/>
    </row>
    <row r="1163" spans="1:17" ht="78" customHeight="1" x14ac:dyDescent="0.2">
      <c r="A1163" s="9"/>
      <c r="B1163" s="3" t="s">
        <v>4201</v>
      </c>
      <c r="C1163" s="3" t="s">
        <v>4343</v>
      </c>
      <c r="D1163" s="3" t="s">
        <v>4344</v>
      </c>
      <c r="E1163" s="3" t="s">
        <v>4345</v>
      </c>
      <c r="F1163" s="9"/>
      <c r="G1163" s="3" t="s">
        <v>1863</v>
      </c>
      <c r="H1163">
        <v>858</v>
      </c>
      <c r="I1163" s="4"/>
      <c r="J1163" s="5">
        <f>$H$1163 * $I$1163</f>
        <v>0</v>
      </c>
      <c r="K1163" s="3" t="s">
        <v>23</v>
      </c>
      <c r="L1163" s="3" t="s">
        <v>24</v>
      </c>
      <c r="M1163" s="3" t="s">
        <v>25</v>
      </c>
      <c r="N1163" s="3" t="s">
        <v>4205</v>
      </c>
      <c r="O1163" s="3" t="s">
        <v>4206</v>
      </c>
      <c r="P1163" s="3" t="s">
        <v>4207</v>
      </c>
      <c r="Q1163" s="7"/>
    </row>
    <row r="1164" spans="1:17" ht="78" customHeight="1" x14ac:dyDescent="0.2">
      <c r="A1164" s="9"/>
      <c r="B1164" s="3" t="s">
        <v>4201</v>
      </c>
      <c r="C1164" s="3" t="s">
        <v>4346</v>
      </c>
      <c r="D1164" s="3" t="s">
        <v>4347</v>
      </c>
      <c r="E1164" s="3" t="s">
        <v>4348</v>
      </c>
      <c r="F1164" s="9"/>
      <c r="G1164" s="3" t="s">
        <v>1867</v>
      </c>
      <c r="H1164">
        <v>858</v>
      </c>
      <c r="I1164" s="4"/>
      <c r="J1164" s="5">
        <f>$H$1164 * $I$1164</f>
        <v>0</v>
      </c>
      <c r="K1164" s="3" t="s">
        <v>23</v>
      </c>
      <c r="L1164" s="3" t="s">
        <v>24</v>
      </c>
      <c r="M1164" s="3" t="s">
        <v>25</v>
      </c>
      <c r="N1164" s="3" t="s">
        <v>4205</v>
      </c>
      <c r="O1164" s="3" t="s">
        <v>4206</v>
      </c>
      <c r="P1164" s="3" t="s">
        <v>4207</v>
      </c>
      <c r="Q1164" s="7"/>
    </row>
    <row r="1165" spans="1:17" ht="78" customHeight="1" x14ac:dyDescent="0.2">
      <c r="A1165" s="9"/>
      <c r="B1165" s="3" t="s">
        <v>4201</v>
      </c>
      <c r="C1165" s="3" t="s">
        <v>4349</v>
      </c>
      <c r="D1165" s="3" t="s">
        <v>4350</v>
      </c>
      <c r="E1165" s="3" t="s">
        <v>4351</v>
      </c>
      <c r="F1165" s="9"/>
      <c r="G1165" s="3" t="s">
        <v>4352</v>
      </c>
      <c r="H1165">
        <v>858</v>
      </c>
      <c r="I1165" s="4"/>
      <c r="J1165" s="5">
        <f>$H$1165 * $I$1165</f>
        <v>0</v>
      </c>
      <c r="K1165" s="3" t="s">
        <v>23</v>
      </c>
      <c r="L1165" s="3" t="s">
        <v>24</v>
      </c>
      <c r="M1165" s="3" t="s">
        <v>25</v>
      </c>
      <c r="N1165" s="3" t="s">
        <v>4205</v>
      </c>
      <c r="O1165" s="3" t="s">
        <v>4206</v>
      </c>
      <c r="P1165" s="3" t="s">
        <v>4207</v>
      </c>
      <c r="Q1165" s="7"/>
    </row>
    <row r="1166" spans="1:17" ht="78" customHeight="1" x14ac:dyDescent="0.2">
      <c r="A1166" s="9"/>
      <c r="B1166" s="3" t="s">
        <v>4201</v>
      </c>
      <c r="C1166" s="3" t="s">
        <v>4353</v>
      </c>
      <c r="D1166" s="3" t="s">
        <v>4354</v>
      </c>
      <c r="E1166" s="3" t="s">
        <v>4355</v>
      </c>
      <c r="F1166" s="9"/>
      <c r="G1166" s="3" t="s">
        <v>4356</v>
      </c>
      <c r="H1166">
        <v>858</v>
      </c>
      <c r="I1166" s="4"/>
      <c r="J1166" s="5">
        <f>$H$1166 * $I$1166</f>
        <v>0</v>
      </c>
      <c r="K1166" s="3" t="s">
        <v>23</v>
      </c>
      <c r="L1166" s="3" t="s">
        <v>24</v>
      </c>
      <c r="M1166" s="3" t="s">
        <v>25</v>
      </c>
      <c r="N1166" s="3" t="s">
        <v>4205</v>
      </c>
      <c r="O1166" s="3" t="s">
        <v>4206</v>
      </c>
      <c r="P1166" s="3" t="s">
        <v>4207</v>
      </c>
      <c r="Q1166" s="7"/>
    </row>
    <row r="1167" spans="1:17" ht="78" customHeight="1" x14ac:dyDescent="0.2">
      <c r="A1167" s="9"/>
      <c r="B1167" s="3" t="s">
        <v>4201</v>
      </c>
      <c r="C1167" s="3" t="s">
        <v>4357</v>
      </c>
      <c r="D1167" s="3" t="s">
        <v>4358</v>
      </c>
      <c r="E1167" s="3" t="s">
        <v>4359</v>
      </c>
      <c r="F1167" s="9"/>
      <c r="G1167" s="3" t="s">
        <v>1871</v>
      </c>
      <c r="H1167">
        <v>858</v>
      </c>
      <c r="I1167" s="4"/>
      <c r="J1167" s="5">
        <f>$H$1167 * $I$1167</f>
        <v>0</v>
      </c>
      <c r="K1167" s="3" t="s">
        <v>23</v>
      </c>
      <c r="L1167" s="3" t="s">
        <v>24</v>
      </c>
      <c r="M1167" s="3" t="s">
        <v>25</v>
      </c>
      <c r="N1167" s="3" t="s">
        <v>4205</v>
      </c>
      <c r="O1167" s="3" t="s">
        <v>4206</v>
      </c>
      <c r="P1167" s="3" t="s">
        <v>4207</v>
      </c>
      <c r="Q1167" s="7"/>
    </row>
    <row r="1168" spans="1:17" ht="78" customHeight="1" x14ac:dyDescent="0.2">
      <c r="A1168" s="9"/>
      <c r="B1168" s="3" t="s">
        <v>4201</v>
      </c>
      <c r="C1168" s="3" t="s">
        <v>4360</v>
      </c>
      <c r="D1168" s="3" t="s">
        <v>4361</v>
      </c>
      <c r="E1168" s="3" t="s">
        <v>4362</v>
      </c>
      <c r="F1168" s="10"/>
      <c r="G1168" s="3" t="s">
        <v>4363</v>
      </c>
      <c r="H1168">
        <v>858</v>
      </c>
      <c r="I1168" s="4"/>
      <c r="J1168" s="5">
        <f>$H$1168 * $I$1168</f>
        <v>0</v>
      </c>
      <c r="K1168" s="3" t="s">
        <v>23</v>
      </c>
      <c r="L1168" s="3" t="s">
        <v>24</v>
      </c>
      <c r="M1168" s="3" t="s">
        <v>25</v>
      </c>
      <c r="N1168" s="3" t="s">
        <v>4205</v>
      </c>
      <c r="O1168" s="3" t="s">
        <v>4206</v>
      </c>
      <c r="P1168" s="3" t="s">
        <v>4207</v>
      </c>
      <c r="Q1168" s="7"/>
    </row>
    <row r="1169" spans="1:17" ht="78" customHeight="1" x14ac:dyDescent="0.2">
      <c r="A1169" s="9"/>
      <c r="B1169" s="3" t="s">
        <v>4201</v>
      </c>
      <c r="C1169" s="3" t="s">
        <v>4364</v>
      </c>
      <c r="D1169" s="3" t="s">
        <v>4365</v>
      </c>
      <c r="E1169" s="3" t="s">
        <v>4366</v>
      </c>
      <c r="F1169" s="8" t="s">
        <v>757</v>
      </c>
      <c r="G1169" s="3" t="s">
        <v>774</v>
      </c>
      <c r="H1169">
        <v>858</v>
      </c>
      <c r="I1169" s="4"/>
      <c r="J1169" s="5">
        <f>$H$1169 * $I$1169</f>
        <v>0</v>
      </c>
      <c r="K1169" s="3" t="s">
        <v>23</v>
      </c>
      <c r="L1169" s="3" t="s">
        <v>24</v>
      </c>
      <c r="M1169" s="3" t="s">
        <v>25</v>
      </c>
      <c r="N1169" s="3" t="s">
        <v>4205</v>
      </c>
      <c r="O1169" s="3" t="s">
        <v>4206</v>
      </c>
      <c r="P1169" s="3" t="s">
        <v>4207</v>
      </c>
      <c r="Q1169" s="7"/>
    </row>
    <row r="1170" spans="1:17" ht="78" customHeight="1" x14ac:dyDescent="0.2">
      <c r="A1170" s="9"/>
      <c r="B1170" s="3" t="s">
        <v>4201</v>
      </c>
      <c r="C1170" s="3" t="s">
        <v>4367</v>
      </c>
      <c r="D1170" s="3" t="s">
        <v>4368</v>
      </c>
      <c r="E1170" s="3" t="s">
        <v>4369</v>
      </c>
      <c r="F1170" s="9"/>
      <c r="G1170" s="3" t="s">
        <v>778</v>
      </c>
      <c r="H1170">
        <v>858</v>
      </c>
      <c r="I1170" s="4"/>
      <c r="J1170" s="5">
        <f>$H$1170 * $I$1170</f>
        <v>0</v>
      </c>
      <c r="K1170" s="3" t="s">
        <v>23</v>
      </c>
      <c r="L1170" s="3" t="s">
        <v>24</v>
      </c>
      <c r="M1170" s="3" t="s">
        <v>25</v>
      </c>
      <c r="N1170" s="3" t="s">
        <v>4205</v>
      </c>
      <c r="O1170" s="3" t="s">
        <v>4206</v>
      </c>
      <c r="P1170" s="3" t="s">
        <v>4207</v>
      </c>
      <c r="Q1170" s="7"/>
    </row>
    <row r="1171" spans="1:17" ht="78" customHeight="1" x14ac:dyDescent="0.2">
      <c r="A1171" s="9"/>
      <c r="B1171" s="3" t="s">
        <v>4201</v>
      </c>
      <c r="C1171" s="3" t="s">
        <v>4370</v>
      </c>
      <c r="D1171" s="3" t="s">
        <v>4371</v>
      </c>
      <c r="E1171" s="3" t="s">
        <v>4372</v>
      </c>
      <c r="F1171" s="9"/>
      <c r="G1171" s="3" t="s">
        <v>2524</v>
      </c>
      <c r="H1171">
        <v>858</v>
      </c>
      <c r="I1171" s="4"/>
      <c r="J1171" s="5">
        <f>$H$1171 * $I$1171</f>
        <v>0</v>
      </c>
      <c r="K1171" s="3" t="s">
        <v>23</v>
      </c>
      <c r="L1171" s="3" t="s">
        <v>24</v>
      </c>
      <c r="M1171" s="3" t="s">
        <v>25</v>
      </c>
      <c r="N1171" s="3" t="s">
        <v>4205</v>
      </c>
      <c r="O1171" s="3" t="s">
        <v>4206</v>
      </c>
      <c r="P1171" s="3" t="s">
        <v>4207</v>
      </c>
      <c r="Q1171" s="7"/>
    </row>
    <row r="1172" spans="1:17" ht="78" customHeight="1" x14ac:dyDescent="0.2">
      <c r="A1172" s="9"/>
      <c r="B1172" s="3" t="s">
        <v>4201</v>
      </c>
      <c r="C1172" s="3" t="s">
        <v>4373</v>
      </c>
      <c r="D1172" s="3" t="s">
        <v>4374</v>
      </c>
      <c r="E1172" s="3" t="s">
        <v>4375</v>
      </c>
      <c r="F1172" s="9"/>
      <c r="G1172" s="3" t="s">
        <v>2528</v>
      </c>
      <c r="H1172">
        <v>858</v>
      </c>
      <c r="I1172" s="4"/>
      <c r="J1172" s="5">
        <f>$H$1172 * $I$1172</f>
        <v>0</v>
      </c>
      <c r="K1172" s="3" t="s">
        <v>23</v>
      </c>
      <c r="L1172" s="3" t="s">
        <v>24</v>
      </c>
      <c r="M1172" s="3" t="s">
        <v>25</v>
      </c>
      <c r="N1172" s="3" t="s">
        <v>4205</v>
      </c>
      <c r="O1172" s="3" t="s">
        <v>4206</v>
      </c>
      <c r="P1172" s="3" t="s">
        <v>4207</v>
      </c>
      <c r="Q1172" s="7"/>
    </row>
    <row r="1173" spans="1:17" ht="78" customHeight="1" x14ac:dyDescent="0.2">
      <c r="A1173" s="9"/>
      <c r="B1173" s="3" t="s">
        <v>4201</v>
      </c>
      <c r="C1173" s="3" t="s">
        <v>4376</v>
      </c>
      <c r="D1173" s="3" t="s">
        <v>4377</v>
      </c>
      <c r="E1173" s="3" t="s">
        <v>4378</v>
      </c>
      <c r="F1173" s="9"/>
      <c r="G1173" s="3" t="s">
        <v>782</v>
      </c>
      <c r="H1173">
        <v>858</v>
      </c>
      <c r="I1173" s="4"/>
      <c r="J1173" s="5">
        <f>$H$1173 * $I$1173</f>
        <v>0</v>
      </c>
      <c r="K1173" s="3" t="s">
        <v>23</v>
      </c>
      <c r="L1173" s="3" t="s">
        <v>24</v>
      </c>
      <c r="M1173" s="3" t="s">
        <v>25</v>
      </c>
      <c r="N1173" s="3" t="s">
        <v>4205</v>
      </c>
      <c r="O1173" s="3" t="s">
        <v>4206</v>
      </c>
      <c r="P1173" s="3" t="s">
        <v>4207</v>
      </c>
      <c r="Q1173" s="7"/>
    </row>
    <row r="1174" spans="1:17" ht="78" customHeight="1" x14ac:dyDescent="0.2">
      <c r="A1174" s="9"/>
      <c r="B1174" s="3" t="s">
        <v>4201</v>
      </c>
      <c r="C1174" s="3" t="s">
        <v>4379</v>
      </c>
      <c r="D1174" s="3" t="s">
        <v>4380</v>
      </c>
      <c r="E1174" s="3" t="s">
        <v>4381</v>
      </c>
      <c r="F1174" s="9"/>
      <c r="G1174" s="3" t="s">
        <v>786</v>
      </c>
      <c r="H1174">
        <v>858</v>
      </c>
      <c r="I1174" s="4"/>
      <c r="J1174" s="5">
        <f>$H$1174 * $I$1174</f>
        <v>0</v>
      </c>
      <c r="K1174" s="3" t="s">
        <v>23</v>
      </c>
      <c r="L1174" s="3" t="s">
        <v>24</v>
      </c>
      <c r="M1174" s="3" t="s">
        <v>25</v>
      </c>
      <c r="N1174" s="3" t="s">
        <v>4205</v>
      </c>
      <c r="O1174" s="3" t="s">
        <v>4206</v>
      </c>
      <c r="P1174" s="3" t="s">
        <v>4207</v>
      </c>
      <c r="Q1174" s="7"/>
    </row>
    <row r="1175" spans="1:17" ht="78" customHeight="1" x14ac:dyDescent="0.2">
      <c r="A1175" s="9"/>
      <c r="B1175" s="3" t="s">
        <v>4201</v>
      </c>
      <c r="C1175" s="3" t="s">
        <v>4382</v>
      </c>
      <c r="D1175" s="3" t="s">
        <v>4383</v>
      </c>
      <c r="E1175" s="3" t="s">
        <v>4384</v>
      </c>
      <c r="F1175" s="9"/>
      <c r="G1175" s="3" t="s">
        <v>2538</v>
      </c>
      <c r="H1175">
        <v>858</v>
      </c>
      <c r="I1175" s="4"/>
      <c r="J1175" s="5">
        <f>$H$1175 * $I$1175</f>
        <v>0</v>
      </c>
      <c r="K1175" s="3" t="s">
        <v>23</v>
      </c>
      <c r="L1175" s="3" t="s">
        <v>24</v>
      </c>
      <c r="M1175" s="3" t="s">
        <v>25</v>
      </c>
      <c r="N1175" s="3" t="s">
        <v>4205</v>
      </c>
      <c r="O1175" s="3" t="s">
        <v>4206</v>
      </c>
      <c r="P1175" s="3" t="s">
        <v>4207</v>
      </c>
      <c r="Q1175" s="7"/>
    </row>
    <row r="1176" spans="1:17" ht="78" customHeight="1" x14ac:dyDescent="0.2">
      <c r="A1176" s="9"/>
      <c r="B1176" s="3" t="s">
        <v>4201</v>
      </c>
      <c r="C1176" s="3" t="s">
        <v>4385</v>
      </c>
      <c r="D1176" s="3" t="s">
        <v>4386</v>
      </c>
      <c r="E1176" s="3" t="s">
        <v>4387</v>
      </c>
      <c r="F1176" s="9"/>
      <c r="G1176" s="3" t="s">
        <v>2542</v>
      </c>
      <c r="H1176">
        <v>858</v>
      </c>
      <c r="I1176" s="4"/>
      <c r="J1176" s="5">
        <f>$H$1176 * $I$1176</f>
        <v>0</v>
      </c>
      <c r="K1176" s="3" t="s">
        <v>23</v>
      </c>
      <c r="L1176" s="3" t="s">
        <v>24</v>
      </c>
      <c r="M1176" s="3" t="s">
        <v>25</v>
      </c>
      <c r="N1176" s="3" t="s">
        <v>4205</v>
      </c>
      <c r="O1176" s="3" t="s">
        <v>4206</v>
      </c>
      <c r="P1176" s="3" t="s">
        <v>4207</v>
      </c>
      <c r="Q1176" s="7"/>
    </row>
    <row r="1177" spans="1:17" ht="78" customHeight="1" x14ac:dyDescent="0.2">
      <c r="A1177" s="9"/>
      <c r="B1177" s="3" t="s">
        <v>4201</v>
      </c>
      <c r="C1177" s="3" t="s">
        <v>4388</v>
      </c>
      <c r="D1177" s="3" t="s">
        <v>4389</v>
      </c>
      <c r="E1177" s="3" t="s">
        <v>4390</v>
      </c>
      <c r="F1177" s="9"/>
      <c r="G1177" s="3" t="s">
        <v>2546</v>
      </c>
      <c r="H1177">
        <v>858</v>
      </c>
      <c r="I1177" s="4"/>
      <c r="J1177" s="5">
        <f>$H$1177 * $I$1177</f>
        <v>0</v>
      </c>
      <c r="K1177" s="3" t="s">
        <v>23</v>
      </c>
      <c r="L1177" s="3" t="s">
        <v>24</v>
      </c>
      <c r="M1177" s="3" t="s">
        <v>25</v>
      </c>
      <c r="N1177" s="3" t="s">
        <v>4205</v>
      </c>
      <c r="O1177" s="3" t="s">
        <v>4206</v>
      </c>
      <c r="P1177" s="3" t="s">
        <v>4207</v>
      </c>
      <c r="Q1177" s="7"/>
    </row>
    <row r="1178" spans="1:17" ht="78" customHeight="1" x14ac:dyDescent="0.2">
      <c r="A1178" s="9"/>
      <c r="B1178" s="3" t="s">
        <v>4201</v>
      </c>
      <c r="C1178" s="3" t="s">
        <v>4391</v>
      </c>
      <c r="D1178" s="3" t="s">
        <v>4392</v>
      </c>
      <c r="E1178" s="3" t="s">
        <v>4393</v>
      </c>
      <c r="F1178" s="9"/>
      <c r="G1178" s="3" t="s">
        <v>2558</v>
      </c>
      <c r="H1178">
        <v>858</v>
      </c>
      <c r="I1178" s="4"/>
      <c r="J1178" s="5">
        <f>$H$1178 * $I$1178</f>
        <v>0</v>
      </c>
      <c r="K1178" s="3" t="s">
        <v>23</v>
      </c>
      <c r="L1178" s="3" t="s">
        <v>24</v>
      </c>
      <c r="M1178" s="3" t="s">
        <v>25</v>
      </c>
      <c r="N1178" s="3" t="s">
        <v>4205</v>
      </c>
      <c r="O1178" s="3" t="s">
        <v>4206</v>
      </c>
      <c r="P1178" s="3" t="s">
        <v>4207</v>
      </c>
      <c r="Q1178" s="7"/>
    </row>
    <row r="1179" spans="1:17" ht="78" customHeight="1" x14ac:dyDescent="0.2">
      <c r="A1179" s="9"/>
      <c r="B1179" s="3" t="s">
        <v>4201</v>
      </c>
      <c r="C1179" s="3" t="s">
        <v>4394</v>
      </c>
      <c r="D1179" s="3" t="s">
        <v>4395</v>
      </c>
      <c r="E1179" s="3" t="s">
        <v>4396</v>
      </c>
      <c r="F1179" s="9"/>
      <c r="G1179" s="3" t="s">
        <v>2554</v>
      </c>
      <c r="H1179">
        <v>858</v>
      </c>
      <c r="I1179" s="4"/>
      <c r="J1179" s="5">
        <f>$H$1179 * $I$1179</f>
        <v>0</v>
      </c>
      <c r="K1179" s="3" t="s">
        <v>23</v>
      </c>
      <c r="L1179" s="3" t="s">
        <v>24</v>
      </c>
      <c r="M1179" s="3" t="s">
        <v>25</v>
      </c>
      <c r="N1179" s="3" t="s">
        <v>4205</v>
      </c>
      <c r="O1179" s="3" t="s">
        <v>4206</v>
      </c>
      <c r="P1179" s="3" t="s">
        <v>4207</v>
      </c>
      <c r="Q1179" s="7"/>
    </row>
    <row r="1180" spans="1:17" ht="78" customHeight="1" x14ac:dyDescent="0.2">
      <c r="A1180" s="9"/>
      <c r="B1180" s="3" t="s">
        <v>4201</v>
      </c>
      <c r="C1180" s="3" t="s">
        <v>4397</v>
      </c>
      <c r="D1180" s="3" t="s">
        <v>4398</v>
      </c>
      <c r="E1180" s="3" t="s">
        <v>4399</v>
      </c>
      <c r="F1180" s="9"/>
      <c r="G1180" s="3" t="s">
        <v>3946</v>
      </c>
      <c r="H1180">
        <v>858</v>
      </c>
      <c r="I1180" s="4"/>
      <c r="J1180" s="5">
        <f>$H$1180 * $I$1180</f>
        <v>0</v>
      </c>
      <c r="K1180" s="3" t="s">
        <v>23</v>
      </c>
      <c r="L1180" s="3" t="s">
        <v>24</v>
      </c>
      <c r="M1180" s="3" t="s">
        <v>25</v>
      </c>
      <c r="N1180" s="3" t="s">
        <v>4205</v>
      </c>
      <c r="O1180" s="3" t="s">
        <v>4206</v>
      </c>
      <c r="P1180" s="3" t="s">
        <v>4207</v>
      </c>
      <c r="Q1180" s="7"/>
    </row>
    <row r="1181" spans="1:17" ht="78" customHeight="1" x14ac:dyDescent="0.2">
      <c r="A1181" s="9"/>
      <c r="B1181" s="3" t="s">
        <v>4201</v>
      </c>
      <c r="C1181" s="3" t="s">
        <v>4400</v>
      </c>
      <c r="D1181" s="3" t="s">
        <v>4401</v>
      </c>
      <c r="E1181" s="3" t="s">
        <v>4402</v>
      </c>
      <c r="F1181" s="9"/>
      <c r="G1181" s="3" t="s">
        <v>3950</v>
      </c>
      <c r="H1181">
        <v>858</v>
      </c>
      <c r="I1181" s="4"/>
      <c r="J1181" s="5">
        <f>$H$1181 * $I$1181</f>
        <v>0</v>
      </c>
      <c r="K1181" s="3" t="s">
        <v>23</v>
      </c>
      <c r="L1181" s="3" t="s">
        <v>24</v>
      </c>
      <c r="M1181" s="3" t="s">
        <v>25</v>
      </c>
      <c r="N1181" s="3" t="s">
        <v>4205</v>
      </c>
      <c r="O1181" s="3" t="s">
        <v>4206</v>
      </c>
      <c r="P1181" s="3" t="s">
        <v>4207</v>
      </c>
      <c r="Q1181" s="7"/>
    </row>
    <row r="1182" spans="1:17" ht="78" customHeight="1" x14ac:dyDescent="0.2">
      <c r="A1182" s="9"/>
      <c r="B1182" s="3" t="s">
        <v>4201</v>
      </c>
      <c r="C1182" s="3" t="s">
        <v>4403</v>
      </c>
      <c r="D1182" s="3" t="s">
        <v>4404</v>
      </c>
      <c r="E1182" s="3" t="s">
        <v>4405</v>
      </c>
      <c r="F1182" s="9"/>
      <c r="G1182" s="3" t="s">
        <v>4406</v>
      </c>
      <c r="H1182">
        <v>858</v>
      </c>
      <c r="I1182" s="4"/>
      <c r="J1182" s="5">
        <f>$H$1182 * $I$1182</f>
        <v>0</v>
      </c>
      <c r="K1182" s="3" t="s">
        <v>23</v>
      </c>
      <c r="L1182" s="3" t="s">
        <v>24</v>
      </c>
      <c r="M1182" s="3" t="s">
        <v>25</v>
      </c>
      <c r="N1182" s="3" t="s">
        <v>4205</v>
      </c>
      <c r="O1182" s="3" t="s">
        <v>4206</v>
      </c>
      <c r="P1182" s="3" t="s">
        <v>4207</v>
      </c>
      <c r="Q1182" s="7"/>
    </row>
    <row r="1183" spans="1:17" ht="78" customHeight="1" x14ac:dyDescent="0.2">
      <c r="A1183" s="9"/>
      <c r="B1183" s="3" t="s">
        <v>4201</v>
      </c>
      <c r="C1183" s="3" t="s">
        <v>4407</v>
      </c>
      <c r="D1183" s="3" t="s">
        <v>4408</v>
      </c>
      <c r="E1183" s="3" t="s">
        <v>4409</v>
      </c>
      <c r="F1183" s="10"/>
      <c r="G1183" s="3" t="s">
        <v>2550</v>
      </c>
      <c r="H1183">
        <v>858</v>
      </c>
      <c r="I1183" s="4"/>
      <c r="J1183" s="5">
        <f>$H$1183 * $I$1183</f>
        <v>0</v>
      </c>
      <c r="K1183" s="3" t="s">
        <v>23</v>
      </c>
      <c r="L1183" s="3" t="s">
        <v>24</v>
      </c>
      <c r="M1183" s="3" t="s">
        <v>25</v>
      </c>
      <c r="N1183" s="3" t="s">
        <v>4205</v>
      </c>
      <c r="O1183" s="3" t="s">
        <v>4206</v>
      </c>
      <c r="P1183" s="3" t="s">
        <v>4207</v>
      </c>
      <c r="Q1183" s="7"/>
    </row>
    <row r="1184" spans="1:17" ht="78" customHeight="1" x14ac:dyDescent="0.2">
      <c r="A1184" s="9"/>
      <c r="B1184" s="3" t="s">
        <v>4201</v>
      </c>
      <c r="C1184" s="3" t="s">
        <v>4410</v>
      </c>
      <c r="D1184" s="3" t="s">
        <v>4411</v>
      </c>
      <c r="E1184" s="3" t="s">
        <v>4412</v>
      </c>
      <c r="F1184" s="8" t="s">
        <v>203</v>
      </c>
      <c r="G1184" s="3" t="s">
        <v>1975</v>
      </c>
      <c r="H1184">
        <v>858</v>
      </c>
      <c r="I1184" s="4"/>
      <c r="J1184" s="5">
        <f>$H$1184 * $I$1184</f>
        <v>0</v>
      </c>
      <c r="K1184" s="3" t="s">
        <v>23</v>
      </c>
      <c r="L1184" s="3" t="s">
        <v>24</v>
      </c>
      <c r="M1184" s="3" t="s">
        <v>25</v>
      </c>
      <c r="N1184" s="3" t="s">
        <v>4205</v>
      </c>
      <c r="O1184" s="3" t="s">
        <v>4206</v>
      </c>
      <c r="P1184" s="3" t="s">
        <v>4207</v>
      </c>
      <c r="Q1184" s="7"/>
    </row>
    <row r="1185" spans="1:17" ht="78" customHeight="1" x14ac:dyDescent="0.2">
      <c r="A1185" s="9"/>
      <c r="B1185" s="3" t="s">
        <v>4201</v>
      </c>
      <c r="C1185" s="3" t="s">
        <v>4413</v>
      </c>
      <c r="D1185" s="3" t="s">
        <v>4414</v>
      </c>
      <c r="E1185" s="3" t="s">
        <v>4415</v>
      </c>
      <c r="F1185" s="9"/>
      <c r="G1185" s="3" t="s">
        <v>983</v>
      </c>
      <c r="H1185">
        <v>858</v>
      </c>
      <c r="I1185" s="4"/>
      <c r="J1185" s="5">
        <f>$H$1185 * $I$1185</f>
        <v>0</v>
      </c>
      <c r="K1185" s="3" t="s">
        <v>23</v>
      </c>
      <c r="L1185" s="3" t="s">
        <v>24</v>
      </c>
      <c r="M1185" s="3" t="s">
        <v>25</v>
      </c>
      <c r="N1185" s="3" t="s">
        <v>4205</v>
      </c>
      <c r="O1185" s="3" t="s">
        <v>4206</v>
      </c>
      <c r="P1185" s="3" t="s">
        <v>4207</v>
      </c>
      <c r="Q1185" s="7"/>
    </row>
    <row r="1186" spans="1:17" ht="78" customHeight="1" x14ac:dyDescent="0.2">
      <c r="A1186" s="9"/>
      <c r="B1186" s="3" t="s">
        <v>4201</v>
      </c>
      <c r="C1186" s="3" t="s">
        <v>4416</v>
      </c>
      <c r="D1186" s="3" t="s">
        <v>4417</v>
      </c>
      <c r="E1186" s="3" t="s">
        <v>4418</v>
      </c>
      <c r="F1186" s="9"/>
      <c r="G1186" s="3" t="s">
        <v>1971</v>
      </c>
      <c r="H1186">
        <v>858</v>
      </c>
      <c r="I1186" s="4"/>
      <c r="J1186" s="5">
        <f>$H$1186 * $I$1186</f>
        <v>0</v>
      </c>
      <c r="K1186" s="3" t="s">
        <v>23</v>
      </c>
      <c r="L1186" s="3" t="s">
        <v>24</v>
      </c>
      <c r="M1186" s="3" t="s">
        <v>25</v>
      </c>
      <c r="N1186" s="3" t="s">
        <v>4205</v>
      </c>
      <c r="O1186" s="3" t="s">
        <v>4206</v>
      </c>
      <c r="P1186" s="3" t="s">
        <v>4207</v>
      </c>
      <c r="Q1186" s="7"/>
    </row>
    <row r="1187" spans="1:17" ht="78" customHeight="1" x14ac:dyDescent="0.2">
      <c r="A1187" s="9"/>
      <c r="B1187" s="3" t="s">
        <v>4201</v>
      </c>
      <c r="C1187" s="3" t="s">
        <v>4419</v>
      </c>
      <c r="D1187" s="3" t="s">
        <v>4420</v>
      </c>
      <c r="E1187" s="3" t="s">
        <v>4421</v>
      </c>
      <c r="F1187" s="9"/>
      <c r="G1187" s="3" t="s">
        <v>313</v>
      </c>
      <c r="H1187">
        <v>858</v>
      </c>
      <c r="I1187" s="4"/>
      <c r="J1187" s="5">
        <f>$H$1187 * $I$1187</f>
        <v>0</v>
      </c>
      <c r="K1187" s="3" t="s">
        <v>23</v>
      </c>
      <c r="L1187" s="3" t="s">
        <v>24</v>
      </c>
      <c r="M1187" s="3" t="s">
        <v>25</v>
      </c>
      <c r="N1187" s="3" t="s">
        <v>4205</v>
      </c>
      <c r="O1187" s="3" t="s">
        <v>4206</v>
      </c>
      <c r="P1187" s="3" t="s">
        <v>4207</v>
      </c>
      <c r="Q1187" s="7"/>
    </row>
    <row r="1188" spans="1:17" ht="78" customHeight="1" x14ac:dyDescent="0.2">
      <c r="A1188" s="9"/>
      <c r="B1188" s="3" t="s">
        <v>4201</v>
      </c>
      <c r="C1188" s="3" t="s">
        <v>4422</v>
      </c>
      <c r="D1188" s="3" t="s">
        <v>4423</v>
      </c>
      <c r="E1188" s="3" t="s">
        <v>4424</v>
      </c>
      <c r="F1188" s="9"/>
      <c r="G1188" s="3" t="s">
        <v>317</v>
      </c>
      <c r="H1188">
        <v>858</v>
      </c>
      <c r="I1188" s="4"/>
      <c r="J1188" s="5">
        <f>$H$1188 * $I$1188</f>
        <v>0</v>
      </c>
      <c r="K1188" s="3" t="s">
        <v>23</v>
      </c>
      <c r="L1188" s="3" t="s">
        <v>24</v>
      </c>
      <c r="M1188" s="3" t="s">
        <v>25</v>
      </c>
      <c r="N1188" s="3" t="s">
        <v>4205</v>
      </c>
      <c r="O1188" s="3" t="s">
        <v>4206</v>
      </c>
      <c r="P1188" s="3" t="s">
        <v>4207</v>
      </c>
      <c r="Q1188" s="7"/>
    </row>
    <row r="1189" spans="1:17" ht="78" customHeight="1" x14ac:dyDescent="0.2">
      <c r="A1189" s="9"/>
      <c r="B1189" s="3" t="s">
        <v>4201</v>
      </c>
      <c r="C1189" s="3" t="s">
        <v>4425</v>
      </c>
      <c r="D1189" s="3" t="s">
        <v>4426</v>
      </c>
      <c r="E1189" s="3" t="s">
        <v>4427</v>
      </c>
      <c r="F1189" s="9"/>
      <c r="G1189" s="3" t="s">
        <v>289</v>
      </c>
      <c r="H1189">
        <v>858</v>
      </c>
      <c r="I1189" s="4"/>
      <c r="J1189" s="5">
        <f>$H$1189 * $I$1189</f>
        <v>0</v>
      </c>
      <c r="K1189" s="3" t="s">
        <v>23</v>
      </c>
      <c r="L1189" s="3" t="s">
        <v>24</v>
      </c>
      <c r="M1189" s="3" t="s">
        <v>25</v>
      </c>
      <c r="N1189" s="3" t="s">
        <v>4205</v>
      </c>
      <c r="O1189" s="3" t="s">
        <v>4206</v>
      </c>
      <c r="P1189" s="3" t="s">
        <v>4207</v>
      </c>
      <c r="Q1189" s="7"/>
    </row>
    <row r="1190" spans="1:17" ht="78" customHeight="1" x14ac:dyDescent="0.2">
      <c r="A1190" s="10"/>
      <c r="B1190" s="3" t="s">
        <v>4201</v>
      </c>
      <c r="C1190" s="3" t="s">
        <v>4428</v>
      </c>
      <c r="D1190" s="3" t="s">
        <v>4429</v>
      </c>
      <c r="E1190" s="3" t="s">
        <v>4430</v>
      </c>
      <c r="F1190" s="10"/>
      <c r="G1190" s="3" t="s">
        <v>273</v>
      </c>
      <c r="H1190">
        <v>858</v>
      </c>
      <c r="I1190" s="4"/>
      <c r="J1190" s="5">
        <f>$H$1190 * $I$1190</f>
        <v>0</v>
      </c>
      <c r="K1190" s="3" t="s">
        <v>23</v>
      </c>
      <c r="L1190" s="3" t="s">
        <v>24</v>
      </c>
      <c r="M1190" s="3" t="s">
        <v>25</v>
      </c>
      <c r="N1190" s="3" t="s">
        <v>4205</v>
      </c>
      <c r="O1190" s="3" t="s">
        <v>4206</v>
      </c>
      <c r="P1190" s="3" t="s">
        <v>4207</v>
      </c>
      <c r="Q1190" s="7"/>
    </row>
    <row r="1191" spans="1:17" ht="78" customHeight="1" x14ac:dyDescent="0.2">
      <c r="A1191" s="8" t="s">
        <v>4431</v>
      </c>
      <c r="B1191" s="3" t="s">
        <v>4432</v>
      </c>
      <c r="C1191" s="3" t="s">
        <v>4433</v>
      </c>
      <c r="D1191" s="3" t="s">
        <v>4434</v>
      </c>
      <c r="E1191" s="3" t="s">
        <v>4435</v>
      </c>
      <c r="F1191" s="8" t="s">
        <v>727</v>
      </c>
      <c r="G1191" s="3" t="s">
        <v>3956</v>
      </c>
      <c r="H1191">
        <v>1259</v>
      </c>
      <c r="I1191" s="4"/>
      <c r="J1191" s="5">
        <f>$H$1191 * $I$1191</f>
        <v>0</v>
      </c>
      <c r="K1191" s="3" t="s">
        <v>23</v>
      </c>
      <c r="L1191" s="3" t="s">
        <v>24</v>
      </c>
      <c r="M1191" s="3" t="s">
        <v>25</v>
      </c>
      <c r="N1191" s="3" t="s">
        <v>4436</v>
      </c>
      <c r="O1191" s="3" t="s">
        <v>2568</v>
      </c>
      <c r="P1191" s="3" t="s">
        <v>4437</v>
      </c>
      <c r="Q1191" s="7"/>
    </row>
    <row r="1192" spans="1:17" ht="78" customHeight="1" x14ac:dyDescent="0.2">
      <c r="A1192" s="9"/>
      <c r="B1192" s="3" t="s">
        <v>4432</v>
      </c>
      <c r="C1192" s="3" t="s">
        <v>4438</v>
      </c>
      <c r="D1192" s="3" t="s">
        <v>4439</v>
      </c>
      <c r="E1192" s="3" t="s">
        <v>4440</v>
      </c>
      <c r="F1192" s="9"/>
      <c r="G1192" s="3" t="s">
        <v>3963</v>
      </c>
      <c r="H1192">
        <v>1259</v>
      </c>
      <c r="I1192" s="4"/>
      <c r="J1192" s="5">
        <f>$H$1192 * $I$1192</f>
        <v>0</v>
      </c>
      <c r="K1192" s="3" t="s">
        <v>23</v>
      </c>
      <c r="L1192" s="3" t="s">
        <v>24</v>
      </c>
      <c r="M1192" s="3" t="s">
        <v>25</v>
      </c>
      <c r="N1192" s="3" t="s">
        <v>4436</v>
      </c>
      <c r="O1192" s="3" t="s">
        <v>2568</v>
      </c>
      <c r="P1192" s="3" t="s">
        <v>4437</v>
      </c>
      <c r="Q1192" s="7"/>
    </row>
    <row r="1193" spans="1:17" ht="78" customHeight="1" x14ac:dyDescent="0.2">
      <c r="A1193" s="9"/>
      <c r="B1193" s="3" t="s">
        <v>4432</v>
      </c>
      <c r="C1193" s="3" t="s">
        <v>4441</v>
      </c>
      <c r="D1193" s="3" t="s">
        <v>4442</v>
      </c>
      <c r="E1193" s="3" t="s">
        <v>4443</v>
      </c>
      <c r="F1193" s="9"/>
      <c r="G1193" s="3" t="s">
        <v>3967</v>
      </c>
      <c r="H1193">
        <v>1259</v>
      </c>
      <c r="I1193" s="4"/>
      <c r="J1193" s="5">
        <f>$H$1193 * $I$1193</f>
        <v>0</v>
      </c>
      <c r="K1193" s="3" t="s">
        <v>23</v>
      </c>
      <c r="L1193" s="3" t="s">
        <v>24</v>
      </c>
      <c r="M1193" s="3" t="s">
        <v>25</v>
      </c>
      <c r="N1193" s="3" t="s">
        <v>4436</v>
      </c>
      <c r="O1193" s="3" t="s">
        <v>2568</v>
      </c>
      <c r="P1193" s="3" t="s">
        <v>4437</v>
      </c>
      <c r="Q1193" s="7"/>
    </row>
    <row r="1194" spans="1:17" ht="78" customHeight="1" x14ac:dyDescent="0.2">
      <c r="A1194" s="9"/>
      <c r="B1194" s="3" t="s">
        <v>4432</v>
      </c>
      <c r="C1194" s="3" t="s">
        <v>4444</v>
      </c>
      <c r="D1194" s="3" t="s">
        <v>4445</v>
      </c>
      <c r="E1194" s="3" t="s">
        <v>4446</v>
      </c>
      <c r="F1194" s="9"/>
      <c r="G1194" s="3" t="s">
        <v>1069</v>
      </c>
      <c r="H1194">
        <v>1259</v>
      </c>
      <c r="I1194" s="4"/>
      <c r="J1194" s="5">
        <f>$H$1194 * $I$1194</f>
        <v>0</v>
      </c>
      <c r="K1194" s="3" t="s">
        <v>23</v>
      </c>
      <c r="L1194" s="3" t="s">
        <v>24</v>
      </c>
      <c r="M1194" s="3" t="s">
        <v>25</v>
      </c>
      <c r="N1194" s="3" t="s">
        <v>4436</v>
      </c>
      <c r="O1194" s="3" t="s">
        <v>2568</v>
      </c>
      <c r="P1194" s="3" t="s">
        <v>4437</v>
      </c>
      <c r="Q1194" s="7"/>
    </row>
    <row r="1195" spans="1:17" ht="78" customHeight="1" x14ac:dyDescent="0.2">
      <c r="A1195" s="9"/>
      <c r="B1195" s="3" t="s">
        <v>4432</v>
      </c>
      <c r="C1195" s="3" t="s">
        <v>4447</v>
      </c>
      <c r="D1195" s="3" t="s">
        <v>4448</v>
      </c>
      <c r="E1195" s="3" t="s">
        <v>4449</v>
      </c>
      <c r="F1195" s="9"/>
      <c r="G1195" s="3" t="s">
        <v>3977</v>
      </c>
      <c r="H1195">
        <v>1259</v>
      </c>
      <c r="I1195" s="4"/>
      <c r="J1195" s="5">
        <f>$H$1195 * $I$1195</f>
        <v>0</v>
      </c>
      <c r="K1195" s="3" t="s">
        <v>23</v>
      </c>
      <c r="L1195" s="3" t="s">
        <v>24</v>
      </c>
      <c r="M1195" s="3" t="s">
        <v>25</v>
      </c>
      <c r="N1195" s="3" t="s">
        <v>4436</v>
      </c>
      <c r="O1195" s="3" t="s">
        <v>2568</v>
      </c>
      <c r="P1195" s="3" t="s">
        <v>4437</v>
      </c>
      <c r="Q1195" s="7"/>
    </row>
    <row r="1196" spans="1:17" ht="78" customHeight="1" x14ac:dyDescent="0.2">
      <c r="A1196" s="9"/>
      <c r="B1196" s="3" t="s">
        <v>4432</v>
      </c>
      <c r="C1196" s="3" t="s">
        <v>4450</v>
      </c>
      <c r="D1196" s="3" t="s">
        <v>4451</v>
      </c>
      <c r="E1196" s="3" t="s">
        <v>4452</v>
      </c>
      <c r="F1196" s="9"/>
      <c r="G1196" s="3" t="s">
        <v>3981</v>
      </c>
      <c r="H1196">
        <v>1259</v>
      </c>
      <c r="I1196" s="4"/>
      <c r="J1196" s="5">
        <f>$H$1196 * $I$1196</f>
        <v>0</v>
      </c>
      <c r="K1196" s="3" t="s">
        <v>23</v>
      </c>
      <c r="L1196" s="3" t="s">
        <v>24</v>
      </c>
      <c r="M1196" s="3" t="s">
        <v>25</v>
      </c>
      <c r="N1196" s="3" t="s">
        <v>4436</v>
      </c>
      <c r="O1196" s="3" t="s">
        <v>2568</v>
      </c>
      <c r="P1196" s="3" t="s">
        <v>4437</v>
      </c>
      <c r="Q1196" s="7"/>
    </row>
    <row r="1197" spans="1:17" ht="78" customHeight="1" x14ac:dyDescent="0.2">
      <c r="A1197" s="9"/>
      <c r="B1197" s="3" t="s">
        <v>4432</v>
      </c>
      <c r="C1197" s="3" t="s">
        <v>4453</v>
      </c>
      <c r="D1197" s="3" t="s">
        <v>4454</v>
      </c>
      <c r="E1197" s="3" t="s">
        <v>4455</v>
      </c>
      <c r="F1197" s="9"/>
      <c r="G1197" s="3" t="s">
        <v>1081</v>
      </c>
      <c r="H1197">
        <v>1259</v>
      </c>
      <c r="I1197" s="4"/>
      <c r="J1197" s="5">
        <f>$H$1197 * $I$1197</f>
        <v>0</v>
      </c>
      <c r="K1197" s="3" t="s">
        <v>23</v>
      </c>
      <c r="L1197" s="3" t="s">
        <v>24</v>
      </c>
      <c r="M1197" s="3" t="s">
        <v>25</v>
      </c>
      <c r="N1197" s="3" t="s">
        <v>4436</v>
      </c>
      <c r="O1197" s="3" t="s">
        <v>2568</v>
      </c>
      <c r="P1197" s="3" t="s">
        <v>4437</v>
      </c>
      <c r="Q1197" s="7"/>
    </row>
    <row r="1198" spans="1:17" ht="78" customHeight="1" x14ac:dyDescent="0.2">
      <c r="A1198" s="9"/>
      <c r="B1198" s="3" t="s">
        <v>4432</v>
      </c>
      <c r="C1198" s="3" t="s">
        <v>4456</v>
      </c>
      <c r="D1198" s="3" t="s">
        <v>4457</v>
      </c>
      <c r="E1198" s="3" t="s">
        <v>4458</v>
      </c>
      <c r="F1198" s="9"/>
      <c r="G1198" s="3" t="s">
        <v>1085</v>
      </c>
      <c r="H1198">
        <v>1259</v>
      </c>
      <c r="I1198" s="4"/>
      <c r="J1198" s="5">
        <f>$H$1198 * $I$1198</f>
        <v>0</v>
      </c>
      <c r="K1198" s="3" t="s">
        <v>23</v>
      </c>
      <c r="L1198" s="3" t="s">
        <v>24</v>
      </c>
      <c r="M1198" s="3" t="s">
        <v>25</v>
      </c>
      <c r="N1198" s="3" t="s">
        <v>4436</v>
      </c>
      <c r="O1198" s="3" t="s">
        <v>2568</v>
      </c>
      <c r="P1198" s="3" t="s">
        <v>4437</v>
      </c>
      <c r="Q1198" s="7"/>
    </row>
    <row r="1199" spans="1:17" ht="78" customHeight="1" x14ac:dyDescent="0.2">
      <c r="A1199" s="9"/>
      <c r="B1199" s="3" t="s">
        <v>4432</v>
      </c>
      <c r="C1199" s="3" t="s">
        <v>4459</v>
      </c>
      <c r="D1199" s="3" t="s">
        <v>4460</v>
      </c>
      <c r="E1199" s="3" t="s">
        <v>4461</v>
      </c>
      <c r="F1199" s="9"/>
      <c r="G1199" s="3" t="s">
        <v>3994</v>
      </c>
      <c r="H1199">
        <v>1259</v>
      </c>
      <c r="I1199" s="4"/>
      <c r="J1199" s="5">
        <f>$H$1199 * $I$1199</f>
        <v>0</v>
      </c>
      <c r="K1199" s="3" t="s">
        <v>23</v>
      </c>
      <c r="L1199" s="3" t="s">
        <v>24</v>
      </c>
      <c r="M1199" s="3" t="s">
        <v>25</v>
      </c>
      <c r="N1199" s="3" t="s">
        <v>4436</v>
      </c>
      <c r="O1199" s="3" t="s">
        <v>2568</v>
      </c>
      <c r="P1199" s="3" t="s">
        <v>4437</v>
      </c>
      <c r="Q1199" s="7"/>
    </row>
    <row r="1200" spans="1:17" ht="78" customHeight="1" x14ac:dyDescent="0.2">
      <c r="A1200" s="9"/>
      <c r="B1200" s="3" t="s">
        <v>4432</v>
      </c>
      <c r="C1200" s="3" t="s">
        <v>4462</v>
      </c>
      <c r="D1200" s="3" t="s">
        <v>4463</v>
      </c>
      <c r="E1200" s="3" t="s">
        <v>4464</v>
      </c>
      <c r="F1200" s="9"/>
      <c r="G1200" s="3" t="s">
        <v>1097</v>
      </c>
      <c r="H1200">
        <v>1259</v>
      </c>
      <c r="I1200" s="4"/>
      <c r="J1200" s="5">
        <f>$H$1200 * $I$1200</f>
        <v>0</v>
      </c>
      <c r="K1200" s="3" t="s">
        <v>23</v>
      </c>
      <c r="L1200" s="3" t="s">
        <v>24</v>
      </c>
      <c r="M1200" s="3" t="s">
        <v>25</v>
      </c>
      <c r="N1200" s="3" t="s">
        <v>4436</v>
      </c>
      <c r="O1200" s="3" t="s">
        <v>2568</v>
      </c>
      <c r="P1200" s="3" t="s">
        <v>4437</v>
      </c>
      <c r="Q1200" s="7"/>
    </row>
    <row r="1201" spans="1:17" ht="78" customHeight="1" x14ac:dyDescent="0.2">
      <c r="A1201" s="9"/>
      <c r="B1201" s="3" t="s">
        <v>4432</v>
      </c>
      <c r="C1201" s="3" t="s">
        <v>4465</v>
      </c>
      <c r="D1201" s="3" t="s">
        <v>4466</v>
      </c>
      <c r="E1201" s="3" t="s">
        <v>4467</v>
      </c>
      <c r="F1201" s="9"/>
      <c r="G1201" s="3" t="s">
        <v>1101</v>
      </c>
      <c r="H1201">
        <v>1259</v>
      </c>
      <c r="I1201" s="4"/>
      <c r="J1201" s="5">
        <f>$H$1201 * $I$1201</f>
        <v>0</v>
      </c>
      <c r="K1201" s="3" t="s">
        <v>23</v>
      </c>
      <c r="L1201" s="3" t="s">
        <v>24</v>
      </c>
      <c r="M1201" s="3" t="s">
        <v>25</v>
      </c>
      <c r="N1201" s="3" t="s">
        <v>4436</v>
      </c>
      <c r="O1201" s="3" t="s">
        <v>2568</v>
      </c>
      <c r="P1201" s="3" t="s">
        <v>4437</v>
      </c>
      <c r="Q1201" s="7"/>
    </row>
    <row r="1202" spans="1:17" ht="78" customHeight="1" x14ac:dyDescent="0.2">
      <c r="A1202" s="9"/>
      <c r="B1202" s="3" t="s">
        <v>4432</v>
      </c>
      <c r="C1202" s="3" t="s">
        <v>4468</v>
      </c>
      <c r="D1202" s="3" t="s">
        <v>4469</v>
      </c>
      <c r="E1202" s="3" t="s">
        <v>4470</v>
      </c>
      <c r="F1202" s="9"/>
      <c r="G1202" s="3" t="s">
        <v>4010</v>
      </c>
      <c r="H1202">
        <v>1259</v>
      </c>
      <c r="I1202" s="4"/>
      <c r="J1202" s="5">
        <f>$H$1202 * $I$1202</f>
        <v>0</v>
      </c>
      <c r="K1202" s="3" t="s">
        <v>23</v>
      </c>
      <c r="L1202" s="3" t="s">
        <v>24</v>
      </c>
      <c r="M1202" s="3" t="s">
        <v>25</v>
      </c>
      <c r="N1202" s="3" t="s">
        <v>4436</v>
      </c>
      <c r="O1202" s="3" t="s">
        <v>2568</v>
      </c>
      <c r="P1202" s="3" t="s">
        <v>4437</v>
      </c>
      <c r="Q1202" s="7"/>
    </row>
    <row r="1203" spans="1:17" ht="78" customHeight="1" x14ac:dyDescent="0.2">
      <c r="A1203" s="9"/>
      <c r="B1203" s="3" t="s">
        <v>4432</v>
      </c>
      <c r="C1203" s="3" t="s">
        <v>4471</v>
      </c>
      <c r="D1203" s="3" t="s">
        <v>4472</v>
      </c>
      <c r="E1203" s="3" t="s">
        <v>4473</v>
      </c>
      <c r="F1203" s="9"/>
      <c r="G1203" s="3" t="s">
        <v>1105</v>
      </c>
      <c r="H1203">
        <v>1259</v>
      </c>
      <c r="I1203" s="4"/>
      <c r="J1203" s="5">
        <f>$H$1203 * $I$1203</f>
        <v>0</v>
      </c>
      <c r="K1203" s="3" t="s">
        <v>23</v>
      </c>
      <c r="L1203" s="3" t="s">
        <v>24</v>
      </c>
      <c r="M1203" s="3" t="s">
        <v>25</v>
      </c>
      <c r="N1203" s="3" t="s">
        <v>4436</v>
      </c>
      <c r="O1203" s="3" t="s">
        <v>2568</v>
      </c>
      <c r="P1203" s="3" t="s">
        <v>4437</v>
      </c>
      <c r="Q1203" s="7"/>
    </row>
    <row r="1204" spans="1:17" ht="78" customHeight="1" x14ac:dyDescent="0.2">
      <c r="A1204" s="9"/>
      <c r="B1204" s="3" t="s">
        <v>4432</v>
      </c>
      <c r="C1204" s="3" t="s">
        <v>4474</v>
      </c>
      <c r="D1204" s="3" t="s">
        <v>4475</v>
      </c>
      <c r="E1204" s="3" t="s">
        <v>4476</v>
      </c>
      <c r="F1204" s="9"/>
      <c r="G1204" s="3" t="s">
        <v>1121</v>
      </c>
      <c r="H1204">
        <v>1259</v>
      </c>
      <c r="I1204" s="4"/>
      <c r="J1204" s="5">
        <f>$H$1204 * $I$1204</f>
        <v>0</v>
      </c>
      <c r="K1204" s="3" t="s">
        <v>23</v>
      </c>
      <c r="L1204" s="3" t="s">
        <v>24</v>
      </c>
      <c r="M1204" s="3" t="s">
        <v>25</v>
      </c>
      <c r="N1204" s="3" t="s">
        <v>4436</v>
      </c>
      <c r="O1204" s="3" t="s">
        <v>2568</v>
      </c>
      <c r="P1204" s="3" t="s">
        <v>4437</v>
      </c>
      <c r="Q1204" s="7"/>
    </row>
    <row r="1205" spans="1:17" ht="78" customHeight="1" x14ac:dyDescent="0.2">
      <c r="A1205" s="9"/>
      <c r="B1205" s="3" t="s">
        <v>4432</v>
      </c>
      <c r="C1205" s="3" t="s">
        <v>4477</v>
      </c>
      <c r="D1205" s="3" t="s">
        <v>4478</v>
      </c>
      <c r="E1205" s="3" t="s">
        <v>4479</v>
      </c>
      <c r="F1205" s="10"/>
      <c r="G1205" s="3" t="s">
        <v>1093</v>
      </c>
      <c r="H1205">
        <v>1259</v>
      </c>
      <c r="I1205" s="4"/>
      <c r="J1205" s="5">
        <f>$H$1205 * $I$1205</f>
        <v>0</v>
      </c>
      <c r="K1205" s="3" t="s">
        <v>23</v>
      </c>
      <c r="L1205" s="3" t="s">
        <v>24</v>
      </c>
      <c r="M1205" s="3" t="s">
        <v>25</v>
      </c>
      <c r="N1205" s="3" t="s">
        <v>4436</v>
      </c>
      <c r="O1205" s="3" t="s">
        <v>2568</v>
      </c>
      <c r="P1205" s="3" t="s">
        <v>4437</v>
      </c>
      <c r="Q1205" s="7"/>
    </row>
    <row r="1206" spans="1:17" ht="78" customHeight="1" x14ac:dyDescent="0.2">
      <c r="A1206" s="9"/>
      <c r="B1206" s="3" t="s">
        <v>4432</v>
      </c>
      <c r="C1206" s="3" t="s">
        <v>4480</v>
      </c>
      <c r="D1206" s="3" t="s">
        <v>4481</v>
      </c>
      <c r="E1206" s="3" t="s">
        <v>4482</v>
      </c>
      <c r="F1206" s="8" t="s">
        <v>2299</v>
      </c>
      <c r="G1206" s="3" t="s">
        <v>2310</v>
      </c>
      <c r="H1206">
        <v>1259</v>
      </c>
      <c r="I1206" s="4"/>
      <c r="J1206" s="5">
        <f>$H$1206 * $I$1206</f>
        <v>0</v>
      </c>
      <c r="K1206" s="3" t="s">
        <v>23</v>
      </c>
      <c r="L1206" s="3" t="s">
        <v>24</v>
      </c>
      <c r="M1206" s="3" t="s">
        <v>25</v>
      </c>
      <c r="N1206" s="3" t="s">
        <v>4436</v>
      </c>
      <c r="O1206" s="3" t="s">
        <v>2568</v>
      </c>
      <c r="P1206" s="3" t="s">
        <v>4437</v>
      </c>
      <c r="Q1206" s="7"/>
    </row>
    <row r="1207" spans="1:17" ht="78" customHeight="1" x14ac:dyDescent="0.2">
      <c r="A1207" s="9"/>
      <c r="B1207" s="3" t="s">
        <v>4432</v>
      </c>
      <c r="C1207" s="3" t="s">
        <v>4483</v>
      </c>
      <c r="D1207" s="3" t="s">
        <v>4484</v>
      </c>
      <c r="E1207" s="3" t="s">
        <v>4485</v>
      </c>
      <c r="F1207" s="9"/>
      <c r="G1207" s="3" t="s">
        <v>2318</v>
      </c>
      <c r="H1207">
        <v>1259</v>
      </c>
      <c r="I1207" s="4"/>
      <c r="J1207" s="5">
        <f>$H$1207 * $I$1207</f>
        <v>0</v>
      </c>
      <c r="K1207" s="3" t="s">
        <v>23</v>
      </c>
      <c r="L1207" s="3" t="s">
        <v>24</v>
      </c>
      <c r="M1207" s="3" t="s">
        <v>25</v>
      </c>
      <c r="N1207" s="3" t="s">
        <v>4436</v>
      </c>
      <c r="O1207" s="3" t="s">
        <v>2568</v>
      </c>
      <c r="P1207" s="3" t="s">
        <v>4437</v>
      </c>
      <c r="Q1207" s="7"/>
    </row>
    <row r="1208" spans="1:17" ht="78" customHeight="1" x14ac:dyDescent="0.2">
      <c r="A1208" s="9"/>
      <c r="B1208" s="3" t="s">
        <v>4432</v>
      </c>
      <c r="C1208" s="3" t="s">
        <v>4486</v>
      </c>
      <c r="D1208" s="3" t="s">
        <v>4487</v>
      </c>
      <c r="E1208" s="3" t="s">
        <v>4488</v>
      </c>
      <c r="F1208" s="9"/>
      <c r="G1208" s="3" t="s">
        <v>4027</v>
      </c>
      <c r="H1208">
        <v>1259</v>
      </c>
      <c r="I1208" s="4"/>
      <c r="J1208" s="5">
        <f>$H$1208 * $I$1208</f>
        <v>0</v>
      </c>
      <c r="K1208" s="3" t="s">
        <v>23</v>
      </c>
      <c r="L1208" s="3" t="s">
        <v>24</v>
      </c>
      <c r="M1208" s="3" t="s">
        <v>25</v>
      </c>
      <c r="N1208" s="3" t="s">
        <v>4436</v>
      </c>
      <c r="O1208" s="3" t="s">
        <v>2568</v>
      </c>
      <c r="P1208" s="3" t="s">
        <v>4437</v>
      </c>
      <c r="Q1208" s="7"/>
    </row>
    <row r="1209" spans="1:17" ht="78" customHeight="1" x14ac:dyDescent="0.2">
      <c r="A1209" s="9"/>
      <c r="B1209" s="3" t="s">
        <v>4432</v>
      </c>
      <c r="C1209" s="3" t="s">
        <v>4489</v>
      </c>
      <c r="D1209" s="3" t="s">
        <v>4490</v>
      </c>
      <c r="E1209" s="3" t="s">
        <v>4491</v>
      </c>
      <c r="F1209" s="9"/>
      <c r="G1209" s="3" t="s">
        <v>2322</v>
      </c>
      <c r="H1209">
        <v>1259</v>
      </c>
      <c r="I1209" s="4"/>
      <c r="J1209" s="5">
        <f>$H$1209 * $I$1209</f>
        <v>0</v>
      </c>
      <c r="K1209" s="3" t="s">
        <v>23</v>
      </c>
      <c r="L1209" s="3" t="s">
        <v>24</v>
      </c>
      <c r="M1209" s="3" t="s">
        <v>25</v>
      </c>
      <c r="N1209" s="3" t="s">
        <v>4436</v>
      </c>
      <c r="O1209" s="3" t="s">
        <v>2568</v>
      </c>
      <c r="P1209" s="3" t="s">
        <v>4437</v>
      </c>
      <c r="Q1209" s="7"/>
    </row>
    <row r="1210" spans="1:17" ht="78" customHeight="1" x14ac:dyDescent="0.2">
      <c r="A1210" s="9"/>
      <c r="B1210" s="3" t="s">
        <v>4432</v>
      </c>
      <c r="C1210" s="3" t="s">
        <v>4492</v>
      </c>
      <c r="D1210" s="3" t="s">
        <v>4493</v>
      </c>
      <c r="E1210" s="3" t="s">
        <v>4494</v>
      </c>
      <c r="F1210" s="9"/>
      <c r="G1210" s="3" t="s">
        <v>2330</v>
      </c>
      <c r="H1210">
        <v>1259</v>
      </c>
      <c r="I1210" s="4"/>
      <c r="J1210" s="5">
        <f>$H$1210 * $I$1210</f>
        <v>0</v>
      </c>
      <c r="K1210" s="3" t="s">
        <v>23</v>
      </c>
      <c r="L1210" s="3" t="s">
        <v>24</v>
      </c>
      <c r="M1210" s="3" t="s">
        <v>25</v>
      </c>
      <c r="N1210" s="3" t="s">
        <v>4436</v>
      </c>
      <c r="O1210" s="3" t="s">
        <v>2568</v>
      </c>
      <c r="P1210" s="3" t="s">
        <v>4437</v>
      </c>
      <c r="Q1210" s="7"/>
    </row>
    <row r="1211" spans="1:17" ht="78" customHeight="1" x14ac:dyDescent="0.2">
      <c r="A1211" s="9"/>
      <c r="B1211" s="3" t="s">
        <v>4432</v>
      </c>
      <c r="C1211" s="3" t="s">
        <v>4495</v>
      </c>
      <c r="D1211" s="3" t="s">
        <v>4496</v>
      </c>
      <c r="E1211" s="3" t="s">
        <v>4497</v>
      </c>
      <c r="F1211" s="9"/>
      <c r="G1211" s="3" t="s">
        <v>4037</v>
      </c>
      <c r="H1211">
        <v>1259</v>
      </c>
      <c r="I1211" s="4"/>
      <c r="J1211" s="5">
        <f>$H$1211 * $I$1211</f>
        <v>0</v>
      </c>
      <c r="K1211" s="3" t="s">
        <v>23</v>
      </c>
      <c r="L1211" s="3" t="s">
        <v>24</v>
      </c>
      <c r="M1211" s="3" t="s">
        <v>25</v>
      </c>
      <c r="N1211" s="3" t="s">
        <v>4436</v>
      </c>
      <c r="O1211" s="3" t="s">
        <v>2568</v>
      </c>
      <c r="P1211" s="3" t="s">
        <v>4437</v>
      </c>
      <c r="Q1211" s="7"/>
    </row>
    <row r="1212" spans="1:17" ht="78" customHeight="1" x14ac:dyDescent="0.2">
      <c r="A1212" s="9"/>
      <c r="B1212" s="3" t="s">
        <v>4432</v>
      </c>
      <c r="C1212" s="3" t="s">
        <v>4498</v>
      </c>
      <c r="D1212" s="3" t="s">
        <v>4499</v>
      </c>
      <c r="E1212" s="3" t="s">
        <v>4500</v>
      </c>
      <c r="F1212" s="9"/>
      <c r="G1212" s="3" t="s">
        <v>2334</v>
      </c>
      <c r="H1212">
        <v>1259</v>
      </c>
      <c r="I1212" s="4"/>
      <c r="J1212" s="5">
        <f>$H$1212 * $I$1212</f>
        <v>0</v>
      </c>
      <c r="K1212" s="3" t="s">
        <v>23</v>
      </c>
      <c r="L1212" s="3" t="s">
        <v>24</v>
      </c>
      <c r="M1212" s="3" t="s">
        <v>25</v>
      </c>
      <c r="N1212" s="3" t="s">
        <v>4436</v>
      </c>
      <c r="O1212" s="3" t="s">
        <v>2568</v>
      </c>
      <c r="P1212" s="3" t="s">
        <v>4437</v>
      </c>
      <c r="Q1212" s="7"/>
    </row>
    <row r="1213" spans="1:17" ht="78" customHeight="1" x14ac:dyDescent="0.2">
      <c r="A1213" s="9"/>
      <c r="B1213" s="3" t="s">
        <v>4432</v>
      </c>
      <c r="C1213" s="3" t="s">
        <v>4501</v>
      </c>
      <c r="D1213" s="3" t="s">
        <v>4502</v>
      </c>
      <c r="E1213" s="3" t="s">
        <v>4503</v>
      </c>
      <c r="F1213" s="9"/>
      <c r="G1213" s="3" t="s">
        <v>4076</v>
      </c>
      <c r="H1213">
        <v>1259</v>
      </c>
      <c r="I1213" s="4"/>
      <c r="J1213" s="5">
        <f>$H$1213 * $I$1213</f>
        <v>0</v>
      </c>
      <c r="K1213" s="3" t="s">
        <v>23</v>
      </c>
      <c r="L1213" s="3" t="s">
        <v>24</v>
      </c>
      <c r="M1213" s="3" t="s">
        <v>25</v>
      </c>
      <c r="N1213" s="3" t="s">
        <v>4436</v>
      </c>
      <c r="O1213" s="3" t="s">
        <v>2568</v>
      </c>
      <c r="P1213" s="3" t="s">
        <v>4437</v>
      </c>
      <c r="Q1213" s="7"/>
    </row>
    <row r="1214" spans="1:17" ht="78" customHeight="1" x14ac:dyDescent="0.2">
      <c r="A1214" s="9"/>
      <c r="B1214" s="3" t="s">
        <v>4432</v>
      </c>
      <c r="C1214" s="3" t="s">
        <v>4504</v>
      </c>
      <c r="D1214" s="3" t="s">
        <v>4505</v>
      </c>
      <c r="E1214" s="3" t="s">
        <v>4506</v>
      </c>
      <c r="F1214" s="9"/>
      <c r="G1214" s="3" t="s">
        <v>4080</v>
      </c>
      <c r="H1214">
        <v>1259</v>
      </c>
      <c r="I1214" s="4"/>
      <c r="J1214" s="5">
        <f>$H$1214 * $I$1214</f>
        <v>0</v>
      </c>
      <c r="K1214" s="3" t="s">
        <v>23</v>
      </c>
      <c r="L1214" s="3" t="s">
        <v>24</v>
      </c>
      <c r="M1214" s="3" t="s">
        <v>25</v>
      </c>
      <c r="N1214" s="3" t="s">
        <v>4436</v>
      </c>
      <c r="O1214" s="3" t="s">
        <v>2568</v>
      </c>
      <c r="P1214" s="3" t="s">
        <v>4437</v>
      </c>
      <c r="Q1214" s="7"/>
    </row>
    <row r="1215" spans="1:17" ht="78" customHeight="1" x14ac:dyDescent="0.2">
      <c r="A1215" s="9"/>
      <c r="B1215" s="3" t="s">
        <v>4432</v>
      </c>
      <c r="C1215" s="3" t="s">
        <v>4507</v>
      </c>
      <c r="D1215" s="3" t="s">
        <v>4508</v>
      </c>
      <c r="E1215" s="3" t="s">
        <v>4509</v>
      </c>
      <c r="F1215" s="9"/>
      <c r="G1215" s="3" t="s">
        <v>4057</v>
      </c>
      <c r="H1215">
        <v>1259</v>
      </c>
      <c r="I1215" s="4"/>
      <c r="J1215" s="5">
        <f>$H$1215 * $I$1215</f>
        <v>0</v>
      </c>
      <c r="K1215" s="3" t="s">
        <v>23</v>
      </c>
      <c r="L1215" s="3" t="s">
        <v>24</v>
      </c>
      <c r="M1215" s="3" t="s">
        <v>25</v>
      </c>
      <c r="N1215" s="3" t="s">
        <v>4436</v>
      </c>
      <c r="O1215" s="3" t="s">
        <v>2568</v>
      </c>
      <c r="P1215" s="3" t="s">
        <v>4437</v>
      </c>
      <c r="Q1215" s="7"/>
    </row>
    <row r="1216" spans="1:17" ht="78" customHeight="1" x14ac:dyDescent="0.2">
      <c r="A1216" s="9"/>
      <c r="B1216" s="3" t="s">
        <v>4432</v>
      </c>
      <c r="C1216" s="3" t="s">
        <v>4510</v>
      </c>
      <c r="D1216" s="3" t="s">
        <v>4511</v>
      </c>
      <c r="E1216" s="3" t="s">
        <v>4512</v>
      </c>
      <c r="F1216" s="10"/>
      <c r="G1216" s="3" t="s">
        <v>4061</v>
      </c>
      <c r="H1216">
        <v>1259</v>
      </c>
      <c r="I1216" s="4"/>
      <c r="J1216" s="5">
        <f>$H$1216 * $I$1216</f>
        <v>0</v>
      </c>
      <c r="K1216" s="3" t="s">
        <v>23</v>
      </c>
      <c r="L1216" s="3" t="s">
        <v>24</v>
      </c>
      <c r="M1216" s="3" t="s">
        <v>25</v>
      </c>
      <c r="N1216" s="3" t="s">
        <v>4436</v>
      </c>
      <c r="O1216" s="3" t="s">
        <v>2568</v>
      </c>
      <c r="P1216" s="3" t="s">
        <v>4437</v>
      </c>
      <c r="Q1216" s="7"/>
    </row>
    <row r="1217" spans="1:17" ht="78" customHeight="1" x14ac:dyDescent="0.2">
      <c r="A1217" s="9"/>
      <c r="B1217" s="3" t="s">
        <v>4432</v>
      </c>
      <c r="C1217" s="3" t="s">
        <v>4513</v>
      </c>
      <c r="D1217" s="3" t="s">
        <v>4514</v>
      </c>
      <c r="E1217" s="3" t="s">
        <v>4515</v>
      </c>
      <c r="F1217" s="8" t="s">
        <v>4084</v>
      </c>
      <c r="G1217" s="3" t="s">
        <v>2499</v>
      </c>
      <c r="H1217">
        <v>945</v>
      </c>
      <c r="I1217" s="4"/>
      <c r="J1217" s="5">
        <f>$H$1217 * $I$1217</f>
        <v>0</v>
      </c>
      <c r="K1217" s="3" t="s">
        <v>23</v>
      </c>
      <c r="L1217" s="3" t="s">
        <v>24</v>
      </c>
      <c r="M1217" s="3" t="s">
        <v>25</v>
      </c>
      <c r="N1217" s="3" t="s">
        <v>4436</v>
      </c>
      <c r="O1217" s="3" t="s">
        <v>2568</v>
      </c>
      <c r="P1217" s="3" t="s">
        <v>4437</v>
      </c>
      <c r="Q1217" s="7"/>
    </row>
    <row r="1218" spans="1:17" ht="78" customHeight="1" x14ac:dyDescent="0.2">
      <c r="A1218" s="9"/>
      <c r="B1218" s="3" t="s">
        <v>4432</v>
      </c>
      <c r="C1218" s="3" t="s">
        <v>4516</v>
      </c>
      <c r="D1218" s="3" t="s">
        <v>4517</v>
      </c>
      <c r="E1218" s="3" t="s">
        <v>4518</v>
      </c>
      <c r="F1218" s="9"/>
      <c r="G1218" s="3" t="s">
        <v>2503</v>
      </c>
      <c r="H1218">
        <v>945</v>
      </c>
      <c r="I1218" s="4"/>
      <c r="J1218" s="5">
        <f>$H$1218 * $I$1218</f>
        <v>0</v>
      </c>
      <c r="K1218" s="3" t="s">
        <v>23</v>
      </c>
      <c r="L1218" s="3" t="s">
        <v>24</v>
      </c>
      <c r="M1218" s="3" t="s">
        <v>25</v>
      </c>
      <c r="N1218" s="3" t="s">
        <v>4436</v>
      </c>
      <c r="O1218" s="3" t="s">
        <v>2568</v>
      </c>
      <c r="P1218" s="3" t="s">
        <v>4437</v>
      </c>
      <c r="Q1218" s="7"/>
    </row>
    <row r="1219" spans="1:17" ht="78" customHeight="1" x14ac:dyDescent="0.2">
      <c r="A1219" s="9"/>
      <c r="B1219" s="3" t="s">
        <v>4432</v>
      </c>
      <c r="C1219" s="3" t="s">
        <v>4519</v>
      </c>
      <c r="D1219" s="3" t="s">
        <v>4520</v>
      </c>
      <c r="E1219" s="3" t="s">
        <v>4521</v>
      </c>
      <c r="F1219" s="9"/>
      <c r="G1219" s="3" t="s">
        <v>4522</v>
      </c>
      <c r="H1219">
        <v>945</v>
      </c>
      <c r="I1219" s="4"/>
      <c r="J1219" s="5">
        <f>$H$1219 * $I$1219</f>
        <v>0</v>
      </c>
      <c r="K1219" s="3" t="s">
        <v>23</v>
      </c>
      <c r="L1219" s="3" t="s">
        <v>24</v>
      </c>
      <c r="M1219" s="3" t="s">
        <v>25</v>
      </c>
      <c r="N1219" s="3" t="s">
        <v>4436</v>
      </c>
      <c r="O1219" s="3" t="s">
        <v>2568</v>
      </c>
      <c r="P1219" s="3" t="s">
        <v>4437</v>
      </c>
      <c r="Q1219" s="7"/>
    </row>
    <row r="1220" spans="1:17" ht="78" customHeight="1" x14ac:dyDescent="0.2">
      <c r="A1220" s="9"/>
      <c r="B1220" s="3" t="s">
        <v>4432</v>
      </c>
      <c r="C1220" s="3" t="s">
        <v>4523</v>
      </c>
      <c r="D1220" s="3" t="s">
        <v>4524</v>
      </c>
      <c r="E1220" s="3" t="s">
        <v>4525</v>
      </c>
      <c r="F1220" s="10"/>
      <c r="G1220" s="3" t="s">
        <v>2588</v>
      </c>
      <c r="H1220">
        <v>945</v>
      </c>
      <c r="I1220" s="4"/>
      <c r="J1220" s="5">
        <f>$H$1220 * $I$1220</f>
        <v>0</v>
      </c>
      <c r="K1220" s="3" t="s">
        <v>23</v>
      </c>
      <c r="L1220" s="3" t="s">
        <v>24</v>
      </c>
      <c r="M1220" s="3" t="s">
        <v>25</v>
      </c>
      <c r="N1220" s="3" t="s">
        <v>4436</v>
      </c>
      <c r="O1220" s="3" t="s">
        <v>2568</v>
      </c>
      <c r="P1220" s="3" t="s">
        <v>4437</v>
      </c>
      <c r="Q1220" s="7"/>
    </row>
    <row r="1221" spans="1:17" ht="78" customHeight="1" x14ac:dyDescent="0.2">
      <c r="A1221" s="9"/>
      <c r="B1221" s="3" t="s">
        <v>4432</v>
      </c>
      <c r="C1221" s="3" t="s">
        <v>4526</v>
      </c>
      <c r="D1221" s="3" t="s">
        <v>4527</v>
      </c>
      <c r="E1221" s="3" t="s">
        <v>4528</v>
      </c>
      <c r="F1221" s="8" t="s">
        <v>343</v>
      </c>
      <c r="G1221" s="3" t="s">
        <v>1196</v>
      </c>
      <c r="H1221">
        <v>1259</v>
      </c>
      <c r="I1221" s="4"/>
      <c r="J1221" s="5">
        <f>$H$1221 * $I$1221</f>
        <v>0</v>
      </c>
      <c r="K1221" s="3" t="s">
        <v>23</v>
      </c>
      <c r="L1221" s="3" t="s">
        <v>24</v>
      </c>
      <c r="M1221" s="3" t="s">
        <v>25</v>
      </c>
      <c r="N1221" s="3" t="s">
        <v>4436</v>
      </c>
      <c r="O1221" s="3" t="s">
        <v>2568</v>
      </c>
      <c r="P1221" s="3" t="s">
        <v>4437</v>
      </c>
      <c r="Q1221" s="7"/>
    </row>
    <row r="1222" spans="1:17" ht="78" customHeight="1" x14ac:dyDescent="0.2">
      <c r="A1222" s="9"/>
      <c r="B1222" s="3" t="s">
        <v>4432</v>
      </c>
      <c r="C1222" s="3" t="s">
        <v>4529</v>
      </c>
      <c r="D1222" s="3" t="s">
        <v>4530</v>
      </c>
      <c r="E1222" s="3" t="s">
        <v>4531</v>
      </c>
      <c r="F1222" s="9"/>
      <c r="G1222" s="3" t="s">
        <v>1404</v>
      </c>
      <c r="H1222">
        <v>1259</v>
      </c>
      <c r="I1222" s="4"/>
      <c r="J1222" s="5">
        <f>$H$1222 * $I$1222</f>
        <v>0</v>
      </c>
      <c r="K1222" s="3" t="s">
        <v>23</v>
      </c>
      <c r="L1222" s="3" t="s">
        <v>24</v>
      </c>
      <c r="M1222" s="3" t="s">
        <v>25</v>
      </c>
      <c r="N1222" s="3" t="s">
        <v>4436</v>
      </c>
      <c r="O1222" s="3" t="s">
        <v>2568</v>
      </c>
      <c r="P1222" s="3" t="s">
        <v>4437</v>
      </c>
      <c r="Q1222" s="7"/>
    </row>
    <row r="1223" spans="1:17" ht="78" customHeight="1" x14ac:dyDescent="0.2">
      <c r="A1223" s="9"/>
      <c r="B1223" s="3" t="s">
        <v>4432</v>
      </c>
      <c r="C1223" s="3" t="s">
        <v>4532</v>
      </c>
      <c r="D1223" s="3" t="s">
        <v>4533</v>
      </c>
      <c r="E1223" s="3" t="s">
        <v>4534</v>
      </c>
      <c r="F1223" s="9"/>
      <c r="G1223" s="3" t="s">
        <v>1176</v>
      </c>
      <c r="H1223">
        <v>1259</v>
      </c>
      <c r="I1223" s="4"/>
      <c r="J1223" s="5">
        <f>$H$1223 * $I$1223</f>
        <v>0</v>
      </c>
      <c r="K1223" s="3" t="s">
        <v>23</v>
      </c>
      <c r="L1223" s="3" t="s">
        <v>24</v>
      </c>
      <c r="M1223" s="3" t="s">
        <v>25</v>
      </c>
      <c r="N1223" s="3" t="s">
        <v>4436</v>
      </c>
      <c r="O1223" s="3" t="s">
        <v>2568</v>
      </c>
      <c r="P1223" s="3" t="s">
        <v>4437</v>
      </c>
      <c r="Q1223" s="7"/>
    </row>
    <row r="1224" spans="1:17" ht="78" customHeight="1" x14ac:dyDescent="0.2">
      <c r="A1224" s="9"/>
      <c r="B1224" s="3" t="s">
        <v>4432</v>
      </c>
      <c r="C1224" s="3" t="s">
        <v>4535</v>
      </c>
      <c r="D1224" s="3" t="s">
        <v>4536</v>
      </c>
      <c r="E1224" s="3" t="s">
        <v>4537</v>
      </c>
      <c r="F1224" s="9"/>
      <c r="G1224" s="3" t="s">
        <v>1180</v>
      </c>
      <c r="H1224">
        <v>1259</v>
      </c>
      <c r="I1224" s="4"/>
      <c r="J1224" s="5">
        <f>$H$1224 * $I$1224</f>
        <v>0</v>
      </c>
      <c r="K1224" s="3" t="s">
        <v>23</v>
      </c>
      <c r="L1224" s="3" t="s">
        <v>24</v>
      </c>
      <c r="M1224" s="3" t="s">
        <v>25</v>
      </c>
      <c r="N1224" s="3" t="s">
        <v>4436</v>
      </c>
      <c r="O1224" s="3" t="s">
        <v>2568</v>
      </c>
      <c r="P1224" s="3" t="s">
        <v>4437</v>
      </c>
      <c r="Q1224" s="7"/>
    </row>
    <row r="1225" spans="1:17" ht="78" customHeight="1" x14ac:dyDescent="0.2">
      <c r="A1225" s="9"/>
      <c r="B1225" s="3" t="s">
        <v>4432</v>
      </c>
      <c r="C1225" s="3" t="s">
        <v>4538</v>
      </c>
      <c r="D1225" s="3" t="s">
        <v>4539</v>
      </c>
      <c r="E1225" s="3" t="s">
        <v>4540</v>
      </c>
      <c r="F1225" s="9"/>
      <c r="G1225" s="3" t="s">
        <v>1184</v>
      </c>
      <c r="H1225">
        <v>1259</v>
      </c>
      <c r="I1225" s="4"/>
      <c r="J1225" s="5">
        <f>$H$1225 * $I$1225</f>
        <v>0</v>
      </c>
      <c r="K1225" s="3" t="s">
        <v>23</v>
      </c>
      <c r="L1225" s="3" t="s">
        <v>24</v>
      </c>
      <c r="M1225" s="3" t="s">
        <v>25</v>
      </c>
      <c r="N1225" s="3" t="s">
        <v>4436</v>
      </c>
      <c r="O1225" s="3" t="s">
        <v>2568</v>
      </c>
      <c r="P1225" s="3" t="s">
        <v>4437</v>
      </c>
      <c r="Q1225" s="7"/>
    </row>
    <row r="1226" spans="1:17" ht="78" customHeight="1" x14ac:dyDescent="0.2">
      <c r="A1226" s="9"/>
      <c r="B1226" s="3" t="s">
        <v>4432</v>
      </c>
      <c r="C1226" s="3" t="s">
        <v>4541</v>
      </c>
      <c r="D1226" s="3" t="s">
        <v>4542</v>
      </c>
      <c r="E1226" s="3" t="s">
        <v>4543</v>
      </c>
      <c r="F1226" s="9"/>
      <c r="G1226" s="3" t="s">
        <v>1414</v>
      </c>
      <c r="H1226">
        <v>1259</v>
      </c>
      <c r="I1226" s="4"/>
      <c r="J1226" s="5">
        <f>$H$1226 * $I$1226</f>
        <v>0</v>
      </c>
      <c r="K1226" s="3" t="s">
        <v>23</v>
      </c>
      <c r="L1226" s="3" t="s">
        <v>24</v>
      </c>
      <c r="M1226" s="3" t="s">
        <v>25</v>
      </c>
      <c r="N1226" s="3" t="s">
        <v>4436</v>
      </c>
      <c r="O1226" s="3" t="s">
        <v>2568</v>
      </c>
      <c r="P1226" s="3" t="s">
        <v>4437</v>
      </c>
      <c r="Q1226" s="7"/>
    </row>
    <row r="1227" spans="1:17" ht="78" customHeight="1" x14ac:dyDescent="0.2">
      <c r="A1227" s="9"/>
      <c r="B1227" s="3" t="s">
        <v>4432</v>
      </c>
      <c r="C1227" s="3" t="s">
        <v>4544</v>
      </c>
      <c r="D1227" s="3" t="s">
        <v>4545</v>
      </c>
      <c r="E1227" s="3" t="s">
        <v>4546</v>
      </c>
      <c r="F1227" s="9"/>
      <c r="G1227" s="3" t="s">
        <v>1192</v>
      </c>
      <c r="H1227">
        <v>1259</v>
      </c>
      <c r="I1227" s="4"/>
      <c r="J1227" s="5">
        <f>$H$1227 * $I$1227</f>
        <v>0</v>
      </c>
      <c r="K1227" s="3" t="s">
        <v>23</v>
      </c>
      <c r="L1227" s="3" t="s">
        <v>24</v>
      </c>
      <c r="M1227" s="3" t="s">
        <v>25</v>
      </c>
      <c r="N1227" s="3" t="s">
        <v>4436</v>
      </c>
      <c r="O1227" s="3" t="s">
        <v>2568</v>
      </c>
      <c r="P1227" s="3" t="s">
        <v>4437</v>
      </c>
      <c r="Q1227" s="7"/>
    </row>
    <row r="1228" spans="1:17" ht="78" customHeight="1" x14ac:dyDescent="0.2">
      <c r="A1228" s="9"/>
      <c r="B1228" s="3" t="s">
        <v>4432</v>
      </c>
      <c r="C1228" s="3" t="s">
        <v>4547</v>
      </c>
      <c r="D1228" s="3" t="s">
        <v>4548</v>
      </c>
      <c r="E1228" s="3" t="s">
        <v>4549</v>
      </c>
      <c r="F1228" s="9"/>
      <c r="G1228" s="3" t="s">
        <v>1424</v>
      </c>
      <c r="H1228">
        <v>1259</v>
      </c>
      <c r="I1228" s="4"/>
      <c r="J1228" s="5">
        <f>$H$1228 * $I$1228</f>
        <v>0</v>
      </c>
      <c r="K1228" s="3" t="s">
        <v>23</v>
      </c>
      <c r="L1228" s="3" t="s">
        <v>24</v>
      </c>
      <c r="M1228" s="3" t="s">
        <v>25</v>
      </c>
      <c r="N1228" s="3" t="s">
        <v>4436</v>
      </c>
      <c r="O1228" s="3" t="s">
        <v>2568</v>
      </c>
      <c r="P1228" s="3" t="s">
        <v>4437</v>
      </c>
      <c r="Q1228" s="7"/>
    </row>
    <row r="1229" spans="1:17" ht="78" customHeight="1" x14ac:dyDescent="0.2">
      <c r="A1229" s="9"/>
      <c r="B1229" s="3" t="s">
        <v>4432</v>
      </c>
      <c r="C1229" s="3" t="s">
        <v>4550</v>
      </c>
      <c r="D1229" s="3" t="s">
        <v>4551</v>
      </c>
      <c r="E1229" s="3" t="s">
        <v>4552</v>
      </c>
      <c r="F1229" s="9"/>
      <c r="G1229" s="3" t="s">
        <v>1208</v>
      </c>
      <c r="H1229">
        <v>1259</v>
      </c>
      <c r="I1229" s="4"/>
      <c r="J1229" s="5">
        <f>$H$1229 * $I$1229</f>
        <v>0</v>
      </c>
      <c r="K1229" s="3" t="s">
        <v>23</v>
      </c>
      <c r="L1229" s="3" t="s">
        <v>24</v>
      </c>
      <c r="M1229" s="3" t="s">
        <v>25</v>
      </c>
      <c r="N1229" s="3" t="s">
        <v>4436</v>
      </c>
      <c r="O1229" s="3" t="s">
        <v>2568</v>
      </c>
      <c r="P1229" s="3" t="s">
        <v>4437</v>
      </c>
      <c r="Q1229" s="7"/>
    </row>
    <row r="1230" spans="1:17" ht="78" customHeight="1" x14ac:dyDescent="0.2">
      <c r="A1230" s="9"/>
      <c r="B1230" s="3" t="s">
        <v>4432</v>
      </c>
      <c r="C1230" s="3" t="s">
        <v>4553</v>
      </c>
      <c r="D1230" s="3" t="s">
        <v>4554</v>
      </c>
      <c r="E1230" s="3" t="s">
        <v>4555</v>
      </c>
      <c r="F1230" s="9"/>
      <c r="G1230" s="3" t="s">
        <v>1657</v>
      </c>
      <c r="H1230">
        <v>1259</v>
      </c>
      <c r="I1230" s="4"/>
      <c r="J1230" s="5">
        <f>$H$1230 * $I$1230</f>
        <v>0</v>
      </c>
      <c r="K1230" s="3" t="s">
        <v>23</v>
      </c>
      <c r="L1230" s="3" t="s">
        <v>24</v>
      </c>
      <c r="M1230" s="3" t="s">
        <v>25</v>
      </c>
      <c r="N1230" s="3" t="s">
        <v>4436</v>
      </c>
      <c r="O1230" s="3" t="s">
        <v>2568</v>
      </c>
      <c r="P1230" s="3" t="s">
        <v>4437</v>
      </c>
      <c r="Q1230" s="7"/>
    </row>
    <row r="1231" spans="1:17" ht="78" customHeight="1" x14ac:dyDescent="0.2">
      <c r="A1231" s="9"/>
      <c r="B1231" s="3" t="s">
        <v>4432</v>
      </c>
      <c r="C1231" s="3" t="s">
        <v>4556</v>
      </c>
      <c r="D1231" s="3" t="s">
        <v>4557</v>
      </c>
      <c r="E1231" s="3" t="s">
        <v>4558</v>
      </c>
      <c r="F1231" s="9"/>
      <c r="G1231" s="3" t="s">
        <v>1661</v>
      </c>
      <c r="H1231">
        <v>1259</v>
      </c>
      <c r="I1231" s="4"/>
      <c r="J1231" s="5">
        <f>$H$1231 * $I$1231</f>
        <v>0</v>
      </c>
      <c r="K1231" s="3" t="s">
        <v>23</v>
      </c>
      <c r="L1231" s="3" t="s">
        <v>24</v>
      </c>
      <c r="M1231" s="3" t="s">
        <v>25</v>
      </c>
      <c r="N1231" s="3" t="s">
        <v>4436</v>
      </c>
      <c r="O1231" s="3" t="s">
        <v>2568</v>
      </c>
      <c r="P1231" s="3" t="s">
        <v>4437</v>
      </c>
      <c r="Q1231" s="7"/>
    </row>
    <row r="1232" spans="1:17" ht="78" customHeight="1" x14ac:dyDescent="0.2">
      <c r="A1232" s="9"/>
      <c r="B1232" s="3" t="s">
        <v>4432</v>
      </c>
      <c r="C1232" s="3" t="s">
        <v>4559</v>
      </c>
      <c r="D1232" s="3" t="s">
        <v>4560</v>
      </c>
      <c r="E1232" s="3" t="s">
        <v>4561</v>
      </c>
      <c r="F1232" s="9"/>
      <c r="G1232" s="3" t="s">
        <v>1431</v>
      </c>
      <c r="H1232">
        <v>1259</v>
      </c>
      <c r="I1232" s="4"/>
      <c r="J1232" s="5">
        <f>$H$1232 * $I$1232</f>
        <v>0</v>
      </c>
      <c r="K1232" s="3" t="s">
        <v>23</v>
      </c>
      <c r="L1232" s="3" t="s">
        <v>24</v>
      </c>
      <c r="M1232" s="3" t="s">
        <v>25</v>
      </c>
      <c r="N1232" s="3" t="s">
        <v>4436</v>
      </c>
      <c r="O1232" s="3" t="s">
        <v>2568</v>
      </c>
      <c r="P1232" s="3" t="s">
        <v>4437</v>
      </c>
      <c r="Q1232" s="7"/>
    </row>
    <row r="1233" spans="1:17" ht="78" customHeight="1" x14ac:dyDescent="0.2">
      <c r="A1233" s="9"/>
      <c r="B1233" s="3" t="s">
        <v>4432</v>
      </c>
      <c r="C1233" s="3" t="s">
        <v>4562</v>
      </c>
      <c r="D1233" s="3" t="s">
        <v>4563</v>
      </c>
      <c r="E1233" s="3" t="s">
        <v>4564</v>
      </c>
      <c r="F1233" s="9"/>
      <c r="G1233" s="3" t="s">
        <v>1204</v>
      </c>
      <c r="H1233">
        <v>1259</v>
      </c>
      <c r="I1233" s="4"/>
      <c r="J1233" s="5">
        <f>$H$1233 * $I$1233</f>
        <v>0</v>
      </c>
      <c r="K1233" s="3" t="s">
        <v>23</v>
      </c>
      <c r="L1233" s="3" t="s">
        <v>24</v>
      </c>
      <c r="M1233" s="3" t="s">
        <v>25</v>
      </c>
      <c r="N1233" s="3" t="s">
        <v>4436</v>
      </c>
      <c r="O1233" s="3" t="s">
        <v>2568</v>
      </c>
      <c r="P1233" s="3" t="s">
        <v>4437</v>
      </c>
      <c r="Q1233" s="7"/>
    </row>
    <row r="1234" spans="1:17" ht="78" customHeight="1" x14ac:dyDescent="0.2">
      <c r="A1234" s="9"/>
      <c r="B1234" s="3" t="s">
        <v>4432</v>
      </c>
      <c r="C1234" s="3" t="s">
        <v>4565</v>
      </c>
      <c r="D1234" s="3" t="s">
        <v>4566</v>
      </c>
      <c r="E1234" s="3" t="s">
        <v>4567</v>
      </c>
      <c r="F1234" s="10"/>
      <c r="G1234" s="3" t="s">
        <v>1672</v>
      </c>
      <c r="H1234">
        <v>1259</v>
      </c>
      <c r="I1234" s="4"/>
      <c r="J1234" s="5">
        <f>$H$1234 * $I$1234</f>
        <v>0</v>
      </c>
      <c r="K1234" s="3" t="s">
        <v>23</v>
      </c>
      <c r="L1234" s="3" t="s">
        <v>24</v>
      </c>
      <c r="M1234" s="3" t="s">
        <v>25</v>
      </c>
      <c r="N1234" s="3" t="s">
        <v>4436</v>
      </c>
      <c r="O1234" s="3" t="s">
        <v>2568</v>
      </c>
      <c r="P1234" s="3" t="s">
        <v>4437</v>
      </c>
      <c r="Q1234" s="7"/>
    </row>
    <row r="1235" spans="1:17" s="1" customFormat="1" ht="36" customHeight="1" x14ac:dyDescent="0.2">
      <c r="A1235" s="9"/>
      <c r="B1235" s="3" t="s">
        <v>4432</v>
      </c>
      <c r="C1235" s="3" t="s">
        <v>4568</v>
      </c>
      <c r="D1235" s="3" t="s">
        <v>4569</v>
      </c>
      <c r="E1235" s="3" t="s">
        <v>4570</v>
      </c>
      <c r="F1235" s="8" t="s">
        <v>229</v>
      </c>
      <c r="G1235" s="3" t="s">
        <v>237</v>
      </c>
      <c r="H1235" s="7">
        <v>945</v>
      </c>
      <c r="I1235" s="4"/>
      <c r="J1235" s="5">
        <f>$H$1235 * $I$1235</f>
        <v>0</v>
      </c>
      <c r="K1235" s="3" t="s">
        <v>23</v>
      </c>
      <c r="L1235" s="3" t="s">
        <v>24</v>
      </c>
      <c r="M1235" s="3" t="s">
        <v>25</v>
      </c>
      <c r="N1235" s="3" t="s">
        <v>4436</v>
      </c>
      <c r="O1235" s="3" t="s">
        <v>2568</v>
      </c>
      <c r="P1235" s="3" t="s">
        <v>4437</v>
      </c>
      <c r="Q1235" s="7"/>
    </row>
    <row r="1236" spans="1:17" s="1" customFormat="1" ht="36" customHeight="1" x14ac:dyDescent="0.2">
      <c r="A1236" s="9"/>
      <c r="B1236" s="3" t="s">
        <v>4432</v>
      </c>
      <c r="C1236" s="3" t="s">
        <v>4571</v>
      </c>
      <c r="D1236" s="3" t="s">
        <v>4572</v>
      </c>
      <c r="E1236" s="3" t="s">
        <v>4573</v>
      </c>
      <c r="F1236" s="10"/>
      <c r="G1236" s="3" t="s">
        <v>3655</v>
      </c>
      <c r="H1236" s="7">
        <v>945</v>
      </c>
      <c r="I1236" s="4"/>
      <c r="J1236" s="5">
        <f>$H$1236 * $I$1236</f>
        <v>0</v>
      </c>
      <c r="K1236" s="3" t="s">
        <v>23</v>
      </c>
      <c r="L1236" s="3" t="s">
        <v>24</v>
      </c>
      <c r="M1236" s="3" t="s">
        <v>25</v>
      </c>
      <c r="N1236" s="3" t="s">
        <v>4436</v>
      </c>
      <c r="O1236" s="3" t="s">
        <v>2568</v>
      </c>
      <c r="P1236" s="3" t="s">
        <v>4437</v>
      </c>
      <c r="Q1236" s="7"/>
    </row>
    <row r="1237" spans="1:17" ht="78" customHeight="1" x14ac:dyDescent="0.2">
      <c r="A1237" s="9"/>
      <c r="B1237" s="3" t="s">
        <v>4432</v>
      </c>
      <c r="C1237" s="3" t="s">
        <v>4574</v>
      </c>
      <c r="D1237" s="3" t="s">
        <v>4575</v>
      </c>
      <c r="E1237" s="3" t="s">
        <v>4576</v>
      </c>
      <c r="F1237" s="8" t="s">
        <v>203</v>
      </c>
      <c r="G1237" s="3" t="s">
        <v>976</v>
      </c>
      <c r="H1237">
        <v>1259</v>
      </c>
      <c r="I1237" s="4"/>
      <c r="J1237" s="5">
        <f>$H$1237 * $I$1237</f>
        <v>0</v>
      </c>
      <c r="K1237" s="3" t="s">
        <v>23</v>
      </c>
      <c r="L1237" s="3" t="s">
        <v>24</v>
      </c>
      <c r="M1237" s="3" t="s">
        <v>25</v>
      </c>
      <c r="N1237" s="3" t="s">
        <v>4436</v>
      </c>
      <c r="O1237" s="3" t="s">
        <v>2568</v>
      </c>
      <c r="P1237" s="3" t="s">
        <v>4437</v>
      </c>
      <c r="Q1237" s="7"/>
    </row>
    <row r="1238" spans="1:17" ht="78" customHeight="1" x14ac:dyDescent="0.2">
      <c r="A1238" s="9"/>
      <c r="B1238" s="3" t="s">
        <v>4432</v>
      </c>
      <c r="C1238" s="3" t="s">
        <v>4577</v>
      </c>
      <c r="D1238" s="3" t="s">
        <v>4578</v>
      </c>
      <c r="E1238" s="3" t="s">
        <v>4579</v>
      </c>
      <c r="F1238" s="9"/>
      <c r="G1238" s="3" t="s">
        <v>798</v>
      </c>
      <c r="H1238">
        <v>1259</v>
      </c>
      <c r="I1238" s="4"/>
      <c r="J1238" s="5">
        <f>$H$1238 * $I$1238</f>
        <v>0</v>
      </c>
      <c r="K1238" s="3" t="s">
        <v>23</v>
      </c>
      <c r="L1238" s="3" t="s">
        <v>24</v>
      </c>
      <c r="M1238" s="3" t="s">
        <v>25</v>
      </c>
      <c r="N1238" s="3" t="s">
        <v>4436</v>
      </c>
      <c r="O1238" s="3" t="s">
        <v>2568</v>
      </c>
      <c r="P1238" s="3" t="s">
        <v>4437</v>
      </c>
      <c r="Q1238" s="7"/>
    </row>
    <row r="1239" spans="1:17" ht="78" customHeight="1" x14ac:dyDescent="0.2">
      <c r="A1239" s="9"/>
      <c r="B1239" s="3" t="s">
        <v>4432</v>
      </c>
      <c r="C1239" s="3" t="s">
        <v>4580</v>
      </c>
      <c r="D1239" s="3" t="s">
        <v>4581</v>
      </c>
      <c r="E1239" s="3" t="s">
        <v>4582</v>
      </c>
      <c r="F1239" s="9"/>
      <c r="G1239" s="3" t="s">
        <v>983</v>
      </c>
      <c r="H1239">
        <v>1259</v>
      </c>
      <c r="I1239" s="4"/>
      <c r="J1239" s="5">
        <f>$H$1239 * $I$1239</f>
        <v>0</v>
      </c>
      <c r="K1239" s="3" t="s">
        <v>23</v>
      </c>
      <c r="L1239" s="3" t="s">
        <v>24</v>
      </c>
      <c r="M1239" s="3" t="s">
        <v>25</v>
      </c>
      <c r="N1239" s="3" t="s">
        <v>4436</v>
      </c>
      <c r="O1239" s="3" t="s">
        <v>2568</v>
      </c>
      <c r="P1239" s="3" t="s">
        <v>4437</v>
      </c>
      <c r="Q1239" s="7"/>
    </row>
    <row r="1240" spans="1:17" ht="78" customHeight="1" x14ac:dyDescent="0.2">
      <c r="A1240" s="9"/>
      <c r="B1240" s="3" t="s">
        <v>4432</v>
      </c>
      <c r="C1240" s="3" t="s">
        <v>4583</v>
      </c>
      <c r="D1240" s="3" t="s">
        <v>4584</v>
      </c>
      <c r="E1240" s="3" t="s">
        <v>4585</v>
      </c>
      <c r="F1240" s="9"/>
      <c r="G1240" s="3" t="s">
        <v>1971</v>
      </c>
      <c r="H1240">
        <v>1259</v>
      </c>
      <c r="I1240" s="4"/>
      <c r="J1240" s="5">
        <f>$H$1240 * $I$1240</f>
        <v>0</v>
      </c>
      <c r="K1240" s="3" t="s">
        <v>23</v>
      </c>
      <c r="L1240" s="3" t="s">
        <v>24</v>
      </c>
      <c r="M1240" s="3" t="s">
        <v>25</v>
      </c>
      <c r="N1240" s="3" t="s">
        <v>4436</v>
      </c>
      <c r="O1240" s="3" t="s">
        <v>2568</v>
      </c>
      <c r="P1240" s="3" t="s">
        <v>4437</v>
      </c>
      <c r="Q1240" s="7"/>
    </row>
    <row r="1241" spans="1:17" ht="78" customHeight="1" x14ac:dyDescent="0.2">
      <c r="A1241" s="9"/>
      <c r="B1241" s="3" t="s">
        <v>4432</v>
      </c>
      <c r="C1241" s="3" t="s">
        <v>4586</v>
      </c>
      <c r="D1241" s="3" t="s">
        <v>4587</v>
      </c>
      <c r="E1241" s="3" t="s">
        <v>4588</v>
      </c>
      <c r="F1241" s="9"/>
      <c r="G1241" s="3" t="s">
        <v>987</v>
      </c>
      <c r="H1241">
        <v>1259</v>
      </c>
      <c r="I1241" s="4"/>
      <c r="J1241" s="5">
        <f>$H$1241 * $I$1241</f>
        <v>0</v>
      </c>
      <c r="K1241" s="3" t="s">
        <v>23</v>
      </c>
      <c r="L1241" s="3" t="s">
        <v>24</v>
      </c>
      <c r="M1241" s="3" t="s">
        <v>25</v>
      </c>
      <c r="N1241" s="3" t="s">
        <v>4436</v>
      </c>
      <c r="O1241" s="3" t="s">
        <v>2568</v>
      </c>
      <c r="P1241" s="3" t="s">
        <v>4437</v>
      </c>
      <c r="Q1241" s="7"/>
    </row>
    <row r="1242" spans="1:17" ht="78" customHeight="1" x14ac:dyDescent="0.2">
      <c r="A1242" s="9"/>
      <c r="B1242" s="3" t="s">
        <v>4432</v>
      </c>
      <c r="C1242" s="3" t="s">
        <v>4589</v>
      </c>
      <c r="D1242" s="3" t="s">
        <v>4590</v>
      </c>
      <c r="E1242" s="3" t="s">
        <v>4591</v>
      </c>
      <c r="F1242" s="9"/>
      <c r="G1242" s="3" t="s">
        <v>991</v>
      </c>
      <c r="H1242">
        <v>1259</v>
      </c>
      <c r="I1242" s="4"/>
      <c r="J1242" s="5">
        <f>$H$1242 * $I$1242</f>
        <v>0</v>
      </c>
      <c r="K1242" s="3" t="s">
        <v>23</v>
      </c>
      <c r="L1242" s="3" t="s">
        <v>24</v>
      </c>
      <c r="M1242" s="3" t="s">
        <v>25</v>
      </c>
      <c r="N1242" s="3" t="s">
        <v>4436</v>
      </c>
      <c r="O1242" s="3" t="s">
        <v>2568</v>
      </c>
      <c r="P1242" s="3" t="s">
        <v>4437</v>
      </c>
      <c r="Q1242" s="7"/>
    </row>
    <row r="1243" spans="1:17" ht="78" customHeight="1" x14ac:dyDescent="0.2">
      <c r="A1243" s="9"/>
      <c r="B1243" s="3" t="s">
        <v>4432</v>
      </c>
      <c r="C1243" s="3" t="s">
        <v>4592</v>
      </c>
      <c r="D1243" s="3" t="s">
        <v>4593</v>
      </c>
      <c r="E1243" s="3" t="s">
        <v>4594</v>
      </c>
      <c r="F1243" s="9"/>
      <c r="G1243" s="3" t="s">
        <v>313</v>
      </c>
      <c r="H1243">
        <v>1259</v>
      </c>
      <c r="I1243" s="4"/>
      <c r="J1243" s="5">
        <f>$H$1243 * $I$1243</f>
        <v>0</v>
      </c>
      <c r="K1243" s="3" t="s">
        <v>23</v>
      </c>
      <c r="L1243" s="3" t="s">
        <v>24</v>
      </c>
      <c r="M1243" s="3" t="s">
        <v>25</v>
      </c>
      <c r="N1243" s="3" t="s">
        <v>4436</v>
      </c>
      <c r="O1243" s="3" t="s">
        <v>2568</v>
      </c>
      <c r="P1243" s="3" t="s">
        <v>4437</v>
      </c>
      <c r="Q1243" s="7"/>
    </row>
    <row r="1244" spans="1:17" ht="78" customHeight="1" x14ac:dyDescent="0.2">
      <c r="A1244" s="9"/>
      <c r="B1244" s="3" t="s">
        <v>4432</v>
      </c>
      <c r="C1244" s="3" t="s">
        <v>4595</v>
      </c>
      <c r="D1244" s="3" t="s">
        <v>4596</v>
      </c>
      <c r="E1244" s="3" t="s">
        <v>4597</v>
      </c>
      <c r="F1244" s="9"/>
      <c r="G1244" s="3" t="s">
        <v>317</v>
      </c>
      <c r="H1244">
        <v>1259</v>
      </c>
      <c r="I1244" s="4"/>
      <c r="J1244" s="5">
        <f>$H$1244 * $I$1244</f>
        <v>0</v>
      </c>
      <c r="K1244" s="3" t="s">
        <v>23</v>
      </c>
      <c r="L1244" s="3" t="s">
        <v>24</v>
      </c>
      <c r="M1244" s="3" t="s">
        <v>25</v>
      </c>
      <c r="N1244" s="3" t="s">
        <v>4436</v>
      </c>
      <c r="O1244" s="3" t="s">
        <v>2568</v>
      </c>
      <c r="P1244" s="3" t="s">
        <v>4437</v>
      </c>
      <c r="Q1244" s="7"/>
    </row>
    <row r="1245" spans="1:17" ht="78" customHeight="1" x14ac:dyDescent="0.2">
      <c r="A1245" s="9"/>
      <c r="B1245" s="3" t="s">
        <v>4432</v>
      </c>
      <c r="C1245" s="3" t="s">
        <v>4598</v>
      </c>
      <c r="D1245" s="3" t="s">
        <v>4599</v>
      </c>
      <c r="E1245" s="3" t="s">
        <v>4600</v>
      </c>
      <c r="F1245" s="9"/>
      <c r="G1245" s="3" t="s">
        <v>998</v>
      </c>
      <c r="H1245">
        <v>1259</v>
      </c>
      <c r="I1245" s="4"/>
      <c r="J1245" s="5">
        <f>$H$1245 * $I$1245</f>
        <v>0</v>
      </c>
      <c r="K1245" s="3" t="s">
        <v>23</v>
      </c>
      <c r="L1245" s="3" t="s">
        <v>24</v>
      </c>
      <c r="M1245" s="3" t="s">
        <v>25</v>
      </c>
      <c r="N1245" s="3" t="s">
        <v>4436</v>
      </c>
      <c r="O1245" s="3" t="s">
        <v>2568</v>
      </c>
      <c r="P1245" s="3" t="s">
        <v>4437</v>
      </c>
      <c r="Q1245" s="7"/>
    </row>
    <row r="1246" spans="1:17" ht="78" customHeight="1" x14ac:dyDescent="0.2">
      <c r="A1246" s="9"/>
      <c r="B1246" s="3" t="s">
        <v>4432</v>
      </c>
      <c r="C1246" s="3" t="s">
        <v>4601</v>
      </c>
      <c r="D1246" s="3" t="s">
        <v>4602</v>
      </c>
      <c r="E1246" s="3" t="s">
        <v>4603</v>
      </c>
      <c r="F1246" s="9"/>
      <c r="G1246" s="3" t="s">
        <v>281</v>
      </c>
      <c r="H1246">
        <v>1259</v>
      </c>
      <c r="I1246" s="4"/>
      <c r="J1246" s="5">
        <f>$H$1246 * $I$1246</f>
        <v>0</v>
      </c>
      <c r="K1246" s="3" t="s">
        <v>23</v>
      </c>
      <c r="L1246" s="3" t="s">
        <v>24</v>
      </c>
      <c r="M1246" s="3" t="s">
        <v>25</v>
      </c>
      <c r="N1246" s="3" t="s">
        <v>4436</v>
      </c>
      <c r="O1246" s="3" t="s">
        <v>2568</v>
      </c>
      <c r="P1246" s="3" t="s">
        <v>4437</v>
      </c>
      <c r="Q1246" s="7"/>
    </row>
    <row r="1247" spans="1:17" ht="78" customHeight="1" x14ac:dyDescent="0.2">
      <c r="A1247" s="9"/>
      <c r="B1247" s="3" t="s">
        <v>4432</v>
      </c>
      <c r="C1247" s="3" t="s">
        <v>4604</v>
      </c>
      <c r="D1247" s="3" t="s">
        <v>4605</v>
      </c>
      <c r="E1247" s="3" t="s">
        <v>4606</v>
      </c>
      <c r="F1247" s="9"/>
      <c r="G1247" s="3" t="s">
        <v>285</v>
      </c>
      <c r="H1247">
        <v>1259</v>
      </c>
      <c r="I1247" s="4"/>
      <c r="J1247" s="5">
        <f>$H$1247 * $I$1247</f>
        <v>0</v>
      </c>
      <c r="K1247" s="3" t="s">
        <v>23</v>
      </c>
      <c r="L1247" s="3" t="s">
        <v>24</v>
      </c>
      <c r="M1247" s="3" t="s">
        <v>25</v>
      </c>
      <c r="N1247" s="3" t="s">
        <v>4436</v>
      </c>
      <c r="O1247" s="3" t="s">
        <v>2568</v>
      </c>
      <c r="P1247" s="3" t="s">
        <v>4437</v>
      </c>
      <c r="Q1247" s="7"/>
    </row>
    <row r="1248" spans="1:17" ht="78" customHeight="1" x14ac:dyDescent="0.2">
      <c r="A1248" s="9"/>
      <c r="B1248" s="3" t="s">
        <v>4432</v>
      </c>
      <c r="C1248" s="3" t="s">
        <v>4607</v>
      </c>
      <c r="D1248" s="3" t="s">
        <v>4608</v>
      </c>
      <c r="E1248" s="3" t="s">
        <v>4609</v>
      </c>
      <c r="F1248" s="9"/>
      <c r="G1248" s="3" t="s">
        <v>289</v>
      </c>
      <c r="H1248">
        <v>1259</v>
      </c>
      <c r="I1248" s="4"/>
      <c r="J1248" s="5">
        <f>$H$1248 * $I$1248</f>
        <v>0</v>
      </c>
      <c r="K1248" s="3" t="s">
        <v>23</v>
      </c>
      <c r="L1248" s="3" t="s">
        <v>24</v>
      </c>
      <c r="M1248" s="3" t="s">
        <v>25</v>
      </c>
      <c r="N1248" s="3" t="s">
        <v>4436</v>
      </c>
      <c r="O1248" s="3" t="s">
        <v>2568</v>
      </c>
      <c r="P1248" s="3" t="s">
        <v>4437</v>
      </c>
      <c r="Q1248" s="7"/>
    </row>
    <row r="1249" spans="1:17" ht="78" customHeight="1" x14ac:dyDescent="0.2">
      <c r="A1249" s="9"/>
      <c r="B1249" s="3" t="s">
        <v>4432</v>
      </c>
      <c r="C1249" s="3" t="s">
        <v>4610</v>
      </c>
      <c r="D1249" s="3" t="s">
        <v>4611</v>
      </c>
      <c r="E1249" s="3" t="s">
        <v>4612</v>
      </c>
      <c r="F1249" s="9"/>
      <c r="G1249" s="3" t="s">
        <v>1005</v>
      </c>
      <c r="H1249">
        <v>1259</v>
      </c>
      <c r="I1249" s="4"/>
      <c r="J1249" s="5">
        <f>$H$1249 * $I$1249</f>
        <v>0</v>
      </c>
      <c r="K1249" s="3" t="s">
        <v>23</v>
      </c>
      <c r="L1249" s="3" t="s">
        <v>24</v>
      </c>
      <c r="M1249" s="3" t="s">
        <v>25</v>
      </c>
      <c r="N1249" s="3" t="s">
        <v>4436</v>
      </c>
      <c r="O1249" s="3" t="s">
        <v>2568</v>
      </c>
      <c r="P1249" s="3" t="s">
        <v>4437</v>
      </c>
      <c r="Q1249" s="7"/>
    </row>
    <row r="1250" spans="1:17" ht="78" customHeight="1" x14ac:dyDescent="0.2">
      <c r="A1250" s="9"/>
      <c r="B1250" s="3" t="s">
        <v>4432</v>
      </c>
      <c r="C1250" s="3" t="s">
        <v>4613</v>
      </c>
      <c r="D1250" s="3" t="s">
        <v>4614</v>
      </c>
      <c r="E1250" s="3" t="s">
        <v>4615</v>
      </c>
      <c r="F1250" s="9"/>
      <c r="G1250" s="3" t="s">
        <v>1009</v>
      </c>
      <c r="H1250">
        <v>1259</v>
      </c>
      <c r="I1250" s="4"/>
      <c r="J1250" s="5">
        <f>$H$1250 * $I$1250</f>
        <v>0</v>
      </c>
      <c r="K1250" s="3" t="s">
        <v>23</v>
      </c>
      <c r="L1250" s="3" t="s">
        <v>24</v>
      </c>
      <c r="M1250" s="3" t="s">
        <v>25</v>
      </c>
      <c r="N1250" s="3" t="s">
        <v>4436</v>
      </c>
      <c r="O1250" s="3" t="s">
        <v>2568</v>
      </c>
      <c r="P1250" s="3" t="s">
        <v>4437</v>
      </c>
      <c r="Q1250" s="7"/>
    </row>
    <row r="1251" spans="1:17" ht="78" customHeight="1" x14ac:dyDescent="0.2">
      <c r="A1251" s="10"/>
      <c r="B1251" s="3" t="s">
        <v>4432</v>
      </c>
      <c r="C1251" s="3" t="s">
        <v>4616</v>
      </c>
      <c r="D1251" s="3" t="s">
        <v>4617</v>
      </c>
      <c r="E1251" s="3" t="s">
        <v>4618</v>
      </c>
      <c r="F1251" s="10"/>
      <c r="G1251" s="3" t="s">
        <v>297</v>
      </c>
      <c r="H1251">
        <v>1259</v>
      </c>
      <c r="I1251" s="4"/>
      <c r="J1251" s="5">
        <f>$H$1251 * $I$1251</f>
        <v>0</v>
      </c>
      <c r="K1251" s="3" t="s">
        <v>23</v>
      </c>
      <c r="L1251" s="3" t="s">
        <v>24</v>
      </c>
      <c r="M1251" s="3" t="s">
        <v>25</v>
      </c>
      <c r="N1251" s="3" t="s">
        <v>4436</v>
      </c>
      <c r="O1251" s="3" t="s">
        <v>2568</v>
      </c>
      <c r="P1251" s="3" t="s">
        <v>4437</v>
      </c>
      <c r="Q1251" s="7"/>
    </row>
    <row r="1252" spans="1:17" s="1" customFormat="1" ht="36" customHeight="1" x14ac:dyDescent="0.2">
      <c r="A1252" s="8" t="s">
        <v>4619</v>
      </c>
      <c r="B1252" s="3" t="s">
        <v>4620</v>
      </c>
      <c r="C1252" s="3" t="s">
        <v>4621</v>
      </c>
      <c r="D1252" s="3" t="s">
        <v>4622</v>
      </c>
      <c r="E1252" s="3" t="s">
        <v>4623</v>
      </c>
      <c r="F1252" s="8" t="s">
        <v>4624</v>
      </c>
      <c r="G1252" s="3" t="s">
        <v>4625</v>
      </c>
      <c r="H1252" s="7">
        <v>984</v>
      </c>
      <c r="I1252" s="4"/>
      <c r="J1252" s="5">
        <f>$H$1252 * $I$1252</f>
        <v>0</v>
      </c>
      <c r="K1252" s="3" t="s">
        <v>23</v>
      </c>
      <c r="L1252" s="3" t="s">
        <v>24</v>
      </c>
      <c r="M1252" s="3" t="s">
        <v>25</v>
      </c>
      <c r="N1252" s="3" t="s">
        <v>4626</v>
      </c>
      <c r="O1252" s="3" t="s">
        <v>4627</v>
      </c>
      <c r="P1252" s="3" t="s">
        <v>4628</v>
      </c>
      <c r="Q1252" s="7"/>
    </row>
    <row r="1253" spans="1:17" s="1" customFormat="1" ht="36" customHeight="1" x14ac:dyDescent="0.2">
      <c r="A1253" s="9"/>
      <c r="B1253" s="3" t="s">
        <v>4620</v>
      </c>
      <c r="C1253" s="3" t="s">
        <v>4629</v>
      </c>
      <c r="D1253" s="3" t="s">
        <v>4630</v>
      </c>
      <c r="E1253" s="3" t="s">
        <v>4631</v>
      </c>
      <c r="F1253" s="10"/>
      <c r="G1253" s="3" t="s">
        <v>4632</v>
      </c>
      <c r="H1253" s="7">
        <v>984</v>
      </c>
      <c r="I1253" s="4"/>
      <c r="J1253" s="5">
        <f>$H$1253 * $I$1253</f>
        <v>0</v>
      </c>
      <c r="K1253" s="3" t="s">
        <v>23</v>
      </c>
      <c r="L1253" s="3" t="s">
        <v>24</v>
      </c>
      <c r="M1253" s="3" t="s">
        <v>25</v>
      </c>
      <c r="N1253" s="3" t="s">
        <v>4626</v>
      </c>
      <c r="O1253" s="3" t="s">
        <v>4627</v>
      </c>
      <c r="P1253" s="3" t="s">
        <v>4628</v>
      </c>
      <c r="Q1253" s="7"/>
    </row>
    <row r="1254" spans="1:17" ht="66.95" customHeight="1" x14ac:dyDescent="0.2">
      <c r="A1254" s="9"/>
      <c r="B1254" s="3" t="s">
        <v>4620</v>
      </c>
      <c r="C1254" s="3" t="s">
        <v>4633</v>
      </c>
      <c r="D1254" s="3" t="s">
        <v>4634</v>
      </c>
      <c r="E1254" s="3" t="s">
        <v>4635</v>
      </c>
      <c r="F1254" s="8" t="s">
        <v>1331</v>
      </c>
      <c r="G1254" s="3" t="s">
        <v>4239</v>
      </c>
      <c r="H1254">
        <v>984</v>
      </c>
      <c r="I1254" s="4"/>
      <c r="J1254" s="5">
        <f>$H$1254 * $I$1254</f>
        <v>0</v>
      </c>
      <c r="K1254" s="3" t="s">
        <v>23</v>
      </c>
      <c r="L1254" s="3" t="s">
        <v>24</v>
      </c>
      <c r="M1254" s="3" t="s">
        <v>25</v>
      </c>
      <c r="N1254" s="3" t="s">
        <v>4626</v>
      </c>
      <c r="O1254" s="3" t="s">
        <v>4627</v>
      </c>
      <c r="P1254" s="3" t="s">
        <v>4628</v>
      </c>
      <c r="Q1254" s="7"/>
    </row>
    <row r="1255" spans="1:17" ht="66.95" customHeight="1" x14ac:dyDescent="0.2">
      <c r="A1255" s="9"/>
      <c r="B1255" s="3" t="s">
        <v>4620</v>
      </c>
      <c r="C1255" s="3" t="s">
        <v>4636</v>
      </c>
      <c r="D1255" s="3" t="s">
        <v>4637</v>
      </c>
      <c r="E1255" s="3" t="s">
        <v>4638</v>
      </c>
      <c r="F1255" s="9"/>
      <c r="G1255" s="3" t="s">
        <v>4639</v>
      </c>
      <c r="H1255">
        <v>984</v>
      </c>
      <c r="I1255" s="4"/>
      <c r="J1255" s="5">
        <f>$H$1255 * $I$1255</f>
        <v>0</v>
      </c>
      <c r="K1255" s="3" t="s">
        <v>23</v>
      </c>
      <c r="L1255" s="3" t="s">
        <v>24</v>
      </c>
      <c r="M1255" s="3" t="s">
        <v>25</v>
      </c>
      <c r="N1255" s="3" t="s">
        <v>4626</v>
      </c>
      <c r="O1255" s="3" t="s">
        <v>4627</v>
      </c>
      <c r="P1255" s="3" t="s">
        <v>4628</v>
      </c>
      <c r="Q1255" s="7"/>
    </row>
    <row r="1256" spans="1:17" ht="66.95" customHeight="1" x14ac:dyDescent="0.2">
      <c r="A1256" s="9"/>
      <c r="B1256" s="3" t="s">
        <v>4620</v>
      </c>
      <c r="C1256" s="3" t="s">
        <v>4640</v>
      </c>
      <c r="D1256" s="3" t="s">
        <v>4641</v>
      </c>
      <c r="E1256" s="3" t="s">
        <v>4642</v>
      </c>
      <c r="F1256" s="9"/>
      <c r="G1256" s="3" t="s">
        <v>3853</v>
      </c>
      <c r="H1256">
        <v>984</v>
      </c>
      <c r="I1256" s="4"/>
      <c r="J1256" s="5">
        <f>$H$1256 * $I$1256</f>
        <v>0</v>
      </c>
      <c r="K1256" s="3" t="s">
        <v>23</v>
      </c>
      <c r="L1256" s="3" t="s">
        <v>24</v>
      </c>
      <c r="M1256" s="3" t="s">
        <v>25</v>
      </c>
      <c r="N1256" s="3" t="s">
        <v>4626</v>
      </c>
      <c r="O1256" s="3" t="s">
        <v>4627</v>
      </c>
      <c r="P1256" s="3" t="s">
        <v>4628</v>
      </c>
      <c r="Q1256" s="7"/>
    </row>
    <row r="1257" spans="1:17" ht="66.95" customHeight="1" x14ac:dyDescent="0.2">
      <c r="A1257" s="9"/>
      <c r="B1257" s="3" t="s">
        <v>4620</v>
      </c>
      <c r="C1257" s="3" t="s">
        <v>4643</v>
      </c>
      <c r="D1257" s="3" t="s">
        <v>4644</v>
      </c>
      <c r="E1257" s="3" t="s">
        <v>4645</v>
      </c>
      <c r="F1257" s="9"/>
      <c r="G1257" s="3" t="s">
        <v>3857</v>
      </c>
      <c r="H1257">
        <v>984</v>
      </c>
      <c r="I1257" s="4"/>
      <c r="J1257" s="5">
        <f>$H$1257 * $I$1257</f>
        <v>0</v>
      </c>
      <c r="K1257" s="3" t="s">
        <v>23</v>
      </c>
      <c r="L1257" s="3" t="s">
        <v>24</v>
      </c>
      <c r="M1257" s="3" t="s">
        <v>25</v>
      </c>
      <c r="N1257" s="3" t="s">
        <v>4626</v>
      </c>
      <c r="O1257" s="3" t="s">
        <v>4627</v>
      </c>
      <c r="P1257" s="3" t="s">
        <v>4628</v>
      </c>
      <c r="Q1257" s="7"/>
    </row>
    <row r="1258" spans="1:17" ht="66.95" customHeight="1" x14ac:dyDescent="0.2">
      <c r="A1258" s="9"/>
      <c r="B1258" s="3" t="s">
        <v>4620</v>
      </c>
      <c r="C1258" s="3" t="s">
        <v>4646</v>
      </c>
      <c r="D1258" s="3" t="s">
        <v>4647</v>
      </c>
      <c r="E1258" s="3" t="s">
        <v>4648</v>
      </c>
      <c r="F1258" s="9"/>
      <c r="G1258" s="3" t="s">
        <v>4649</v>
      </c>
      <c r="H1258">
        <v>984</v>
      </c>
      <c r="I1258" s="4"/>
      <c r="J1258" s="5">
        <f>$H$1258 * $I$1258</f>
        <v>0</v>
      </c>
      <c r="K1258" s="3" t="s">
        <v>23</v>
      </c>
      <c r="L1258" s="3" t="s">
        <v>24</v>
      </c>
      <c r="M1258" s="3" t="s">
        <v>25</v>
      </c>
      <c r="N1258" s="3" t="s">
        <v>4626</v>
      </c>
      <c r="O1258" s="3" t="s">
        <v>4627</v>
      </c>
      <c r="P1258" s="3" t="s">
        <v>4628</v>
      </c>
      <c r="Q1258" s="7"/>
    </row>
    <row r="1259" spans="1:17" ht="66.95" customHeight="1" x14ac:dyDescent="0.2">
      <c r="A1259" s="9"/>
      <c r="B1259" s="3" t="s">
        <v>4620</v>
      </c>
      <c r="C1259" s="3" t="s">
        <v>4650</v>
      </c>
      <c r="D1259" s="3" t="s">
        <v>4651</v>
      </c>
      <c r="E1259" s="3" t="s">
        <v>4652</v>
      </c>
      <c r="F1259" s="9"/>
      <c r="G1259" s="3" t="s">
        <v>4256</v>
      </c>
      <c r="H1259">
        <v>984</v>
      </c>
      <c r="I1259" s="4"/>
      <c r="J1259" s="5">
        <f>$H$1259 * $I$1259</f>
        <v>0</v>
      </c>
      <c r="K1259" s="3" t="s">
        <v>23</v>
      </c>
      <c r="L1259" s="3" t="s">
        <v>24</v>
      </c>
      <c r="M1259" s="3" t="s">
        <v>25</v>
      </c>
      <c r="N1259" s="3" t="s">
        <v>4626</v>
      </c>
      <c r="O1259" s="3" t="s">
        <v>4627</v>
      </c>
      <c r="P1259" s="3" t="s">
        <v>4628</v>
      </c>
      <c r="Q1259" s="7"/>
    </row>
    <row r="1260" spans="1:17" ht="66.95" customHeight="1" x14ac:dyDescent="0.2">
      <c r="A1260" s="9"/>
      <c r="B1260" s="3" t="s">
        <v>4620</v>
      </c>
      <c r="C1260" s="3" t="s">
        <v>4653</v>
      </c>
      <c r="D1260" s="3" t="s">
        <v>4654</v>
      </c>
      <c r="E1260" s="3" t="s">
        <v>4655</v>
      </c>
      <c r="F1260" s="9"/>
      <c r="G1260" s="3" t="s">
        <v>4656</v>
      </c>
      <c r="H1260">
        <v>984</v>
      </c>
      <c r="I1260" s="4"/>
      <c r="J1260" s="5">
        <f>$H$1260 * $I$1260</f>
        <v>0</v>
      </c>
      <c r="K1260" s="3" t="s">
        <v>23</v>
      </c>
      <c r="L1260" s="3" t="s">
        <v>24</v>
      </c>
      <c r="M1260" s="3" t="s">
        <v>25</v>
      </c>
      <c r="N1260" s="3" t="s">
        <v>4626</v>
      </c>
      <c r="O1260" s="3" t="s">
        <v>4627</v>
      </c>
      <c r="P1260" s="3" t="s">
        <v>4628</v>
      </c>
      <c r="Q1260" s="7"/>
    </row>
    <row r="1261" spans="1:17" ht="66.95" customHeight="1" x14ac:dyDescent="0.2">
      <c r="A1261" s="9"/>
      <c r="B1261" s="3" t="s">
        <v>4620</v>
      </c>
      <c r="C1261" s="3" t="s">
        <v>4657</v>
      </c>
      <c r="D1261" s="3" t="s">
        <v>4658</v>
      </c>
      <c r="E1261" s="3" t="s">
        <v>4659</v>
      </c>
      <c r="F1261" s="9"/>
      <c r="G1261" s="3" t="s">
        <v>4660</v>
      </c>
      <c r="H1261">
        <v>984</v>
      </c>
      <c r="I1261" s="4"/>
      <c r="J1261" s="5">
        <f>$H$1261 * $I$1261</f>
        <v>0</v>
      </c>
      <c r="K1261" s="3" t="s">
        <v>23</v>
      </c>
      <c r="L1261" s="3" t="s">
        <v>24</v>
      </c>
      <c r="M1261" s="3" t="s">
        <v>25</v>
      </c>
      <c r="N1261" s="3" t="s">
        <v>4626</v>
      </c>
      <c r="O1261" s="3" t="s">
        <v>4627</v>
      </c>
      <c r="P1261" s="3" t="s">
        <v>4628</v>
      </c>
      <c r="Q1261" s="7"/>
    </row>
    <row r="1262" spans="1:17" ht="66.95" customHeight="1" x14ac:dyDescent="0.2">
      <c r="A1262" s="9"/>
      <c r="B1262" s="3" t="s">
        <v>4620</v>
      </c>
      <c r="C1262" s="3" t="s">
        <v>4661</v>
      </c>
      <c r="D1262" s="3" t="s">
        <v>4662</v>
      </c>
      <c r="E1262" s="3" t="s">
        <v>4663</v>
      </c>
      <c r="F1262" s="9"/>
      <c r="G1262" s="3" t="s">
        <v>4664</v>
      </c>
      <c r="H1262">
        <v>984</v>
      </c>
      <c r="I1262" s="4"/>
      <c r="J1262" s="5">
        <f>$H$1262 * $I$1262</f>
        <v>0</v>
      </c>
      <c r="K1262" s="3" t="s">
        <v>23</v>
      </c>
      <c r="L1262" s="3" t="s">
        <v>24</v>
      </c>
      <c r="M1262" s="3" t="s">
        <v>25</v>
      </c>
      <c r="N1262" s="3" t="s">
        <v>4626</v>
      </c>
      <c r="O1262" s="3" t="s">
        <v>4627</v>
      </c>
      <c r="P1262" s="3" t="s">
        <v>4628</v>
      </c>
      <c r="Q1262" s="7"/>
    </row>
    <row r="1263" spans="1:17" ht="66.95" customHeight="1" x14ac:dyDescent="0.2">
      <c r="A1263" s="9"/>
      <c r="B1263" s="3" t="s">
        <v>4620</v>
      </c>
      <c r="C1263" s="3" t="s">
        <v>4665</v>
      </c>
      <c r="D1263" s="3" t="s">
        <v>4666</v>
      </c>
      <c r="E1263" s="3" t="s">
        <v>4667</v>
      </c>
      <c r="F1263" s="9"/>
      <c r="G1263" s="3" t="s">
        <v>4668</v>
      </c>
      <c r="H1263">
        <v>984</v>
      </c>
      <c r="I1263" s="4"/>
      <c r="J1263" s="5">
        <f>$H$1263 * $I$1263</f>
        <v>0</v>
      </c>
      <c r="K1263" s="3" t="s">
        <v>23</v>
      </c>
      <c r="L1263" s="3" t="s">
        <v>24</v>
      </c>
      <c r="M1263" s="3" t="s">
        <v>25</v>
      </c>
      <c r="N1263" s="3" t="s">
        <v>4626</v>
      </c>
      <c r="O1263" s="3" t="s">
        <v>4627</v>
      </c>
      <c r="P1263" s="3" t="s">
        <v>4628</v>
      </c>
      <c r="Q1263" s="7"/>
    </row>
    <row r="1264" spans="1:17" ht="66.95" customHeight="1" x14ac:dyDescent="0.2">
      <c r="A1264" s="9"/>
      <c r="B1264" s="3" t="s">
        <v>4620</v>
      </c>
      <c r="C1264" s="3" t="s">
        <v>4669</v>
      </c>
      <c r="D1264" s="3" t="s">
        <v>4670</v>
      </c>
      <c r="E1264" s="3" t="s">
        <v>4671</v>
      </c>
      <c r="F1264" s="9"/>
      <c r="G1264" s="3" t="s">
        <v>4672</v>
      </c>
      <c r="H1264">
        <v>984</v>
      </c>
      <c r="I1264" s="4"/>
      <c r="J1264" s="5">
        <f>$H$1264 * $I$1264</f>
        <v>0</v>
      </c>
      <c r="K1264" s="3" t="s">
        <v>23</v>
      </c>
      <c r="L1264" s="3" t="s">
        <v>24</v>
      </c>
      <c r="M1264" s="3" t="s">
        <v>25</v>
      </c>
      <c r="N1264" s="3" t="s">
        <v>4626</v>
      </c>
      <c r="O1264" s="3" t="s">
        <v>4627</v>
      </c>
      <c r="P1264" s="3" t="s">
        <v>4628</v>
      </c>
      <c r="Q1264" s="7"/>
    </row>
    <row r="1265" spans="1:17" ht="66.95" customHeight="1" x14ac:dyDescent="0.2">
      <c r="A1265" s="9"/>
      <c r="B1265" s="3" t="s">
        <v>4620</v>
      </c>
      <c r="C1265" s="3" t="s">
        <v>4673</v>
      </c>
      <c r="D1265" s="3" t="s">
        <v>4674</v>
      </c>
      <c r="E1265" s="3" t="s">
        <v>4675</v>
      </c>
      <c r="F1265" s="9"/>
      <c r="G1265" s="3" t="s">
        <v>4676</v>
      </c>
      <c r="H1265">
        <v>984</v>
      </c>
      <c r="I1265" s="4"/>
      <c r="J1265" s="5">
        <f>$H$1265 * $I$1265</f>
        <v>0</v>
      </c>
      <c r="K1265" s="3" t="s">
        <v>23</v>
      </c>
      <c r="L1265" s="3" t="s">
        <v>24</v>
      </c>
      <c r="M1265" s="3" t="s">
        <v>25</v>
      </c>
      <c r="N1265" s="3" t="s">
        <v>4626</v>
      </c>
      <c r="O1265" s="3" t="s">
        <v>4627</v>
      </c>
      <c r="P1265" s="3" t="s">
        <v>4628</v>
      </c>
      <c r="Q1265" s="7"/>
    </row>
    <row r="1266" spans="1:17" ht="66.95" customHeight="1" x14ac:dyDescent="0.2">
      <c r="A1266" s="9"/>
      <c r="B1266" s="3" t="s">
        <v>4620</v>
      </c>
      <c r="C1266" s="3" t="s">
        <v>4677</v>
      </c>
      <c r="D1266" s="3" t="s">
        <v>4678</v>
      </c>
      <c r="E1266" s="3" t="s">
        <v>4679</v>
      </c>
      <c r="F1266" s="9"/>
      <c r="G1266" s="3" t="s">
        <v>4680</v>
      </c>
      <c r="H1266">
        <v>984</v>
      </c>
      <c r="I1266" s="4"/>
      <c r="J1266" s="5">
        <f>$H$1266 * $I$1266</f>
        <v>0</v>
      </c>
      <c r="K1266" s="3" t="s">
        <v>23</v>
      </c>
      <c r="L1266" s="3" t="s">
        <v>24</v>
      </c>
      <c r="M1266" s="3" t="s">
        <v>25</v>
      </c>
      <c r="N1266" s="3" t="s">
        <v>4626</v>
      </c>
      <c r="O1266" s="3" t="s">
        <v>4627</v>
      </c>
      <c r="P1266" s="3" t="s">
        <v>4628</v>
      </c>
      <c r="Q1266" s="7"/>
    </row>
    <row r="1267" spans="1:17" ht="66.95" customHeight="1" x14ac:dyDescent="0.2">
      <c r="A1267" s="9"/>
      <c r="B1267" s="3" t="s">
        <v>4620</v>
      </c>
      <c r="C1267" s="3" t="s">
        <v>4681</v>
      </c>
      <c r="D1267" s="3" t="s">
        <v>4682</v>
      </c>
      <c r="E1267" s="3" t="s">
        <v>4683</v>
      </c>
      <c r="F1267" s="9"/>
      <c r="G1267" s="3" t="s">
        <v>4684</v>
      </c>
      <c r="H1267">
        <v>984</v>
      </c>
      <c r="I1267" s="4"/>
      <c r="J1267" s="5">
        <f>$H$1267 * $I$1267</f>
        <v>0</v>
      </c>
      <c r="K1267" s="3" t="s">
        <v>23</v>
      </c>
      <c r="L1267" s="3" t="s">
        <v>24</v>
      </c>
      <c r="M1267" s="3" t="s">
        <v>25</v>
      </c>
      <c r="N1267" s="3" t="s">
        <v>4626</v>
      </c>
      <c r="O1267" s="3" t="s">
        <v>4627</v>
      </c>
      <c r="P1267" s="3" t="s">
        <v>4628</v>
      </c>
      <c r="Q1267" s="7"/>
    </row>
    <row r="1268" spans="1:17" ht="66.95" customHeight="1" x14ac:dyDescent="0.2">
      <c r="A1268" s="9"/>
      <c r="B1268" s="3" t="s">
        <v>4620</v>
      </c>
      <c r="C1268" s="3" t="s">
        <v>4685</v>
      </c>
      <c r="D1268" s="3" t="s">
        <v>4686</v>
      </c>
      <c r="E1268" s="3" t="s">
        <v>4687</v>
      </c>
      <c r="F1268" s="9"/>
      <c r="G1268" s="3" t="s">
        <v>4688</v>
      </c>
      <c r="H1268">
        <v>984</v>
      </c>
      <c r="I1268" s="4"/>
      <c r="J1268" s="5">
        <f>$H$1268 * $I$1268</f>
        <v>0</v>
      </c>
      <c r="K1268" s="3" t="s">
        <v>23</v>
      </c>
      <c r="L1268" s="3" t="s">
        <v>24</v>
      </c>
      <c r="M1268" s="3" t="s">
        <v>25</v>
      </c>
      <c r="N1268" s="3" t="s">
        <v>4626</v>
      </c>
      <c r="O1268" s="3" t="s">
        <v>4627</v>
      </c>
      <c r="P1268" s="3" t="s">
        <v>4628</v>
      </c>
      <c r="Q1268" s="7"/>
    </row>
    <row r="1269" spans="1:17" ht="66.95" customHeight="1" x14ac:dyDescent="0.2">
      <c r="A1269" s="10"/>
      <c r="B1269" s="3" t="s">
        <v>4620</v>
      </c>
      <c r="C1269" s="3" t="s">
        <v>4689</v>
      </c>
      <c r="D1269" s="3" t="s">
        <v>4690</v>
      </c>
      <c r="E1269" s="3" t="s">
        <v>4691</v>
      </c>
      <c r="F1269" s="10"/>
      <c r="G1269" s="3" t="s">
        <v>4692</v>
      </c>
      <c r="H1269">
        <v>984</v>
      </c>
      <c r="I1269" s="4"/>
      <c r="J1269" s="5">
        <f>$H$1269 * $I$1269</f>
        <v>0</v>
      </c>
      <c r="K1269" s="3" t="s">
        <v>23</v>
      </c>
      <c r="L1269" s="3" t="s">
        <v>24</v>
      </c>
      <c r="M1269" s="3" t="s">
        <v>25</v>
      </c>
      <c r="N1269" s="3" t="s">
        <v>4626</v>
      </c>
      <c r="O1269" s="3" t="s">
        <v>4627</v>
      </c>
      <c r="P1269" s="3" t="s">
        <v>4628</v>
      </c>
      <c r="Q1269" s="7"/>
    </row>
    <row r="1270" spans="1:17" s="1" customFormat="1" ht="72.95" customHeight="1" x14ac:dyDescent="0.2">
      <c r="A1270" s="8" t="s">
        <v>4693</v>
      </c>
      <c r="B1270" s="3" t="s">
        <v>4694</v>
      </c>
      <c r="C1270" s="3" t="s">
        <v>4695</v>
      </c>
      <c r="D1270" s="3" t="s">
        <v>4696</v>
      </c>
      <c r="E1270" s="3" t="s">
        <v>4697</v>
      </c>
      <c r="F1270" s="3" t="s">
        <v>715</v>
      </c>
      <c r="G1270" s="3" t="s">
        <v>1158</v>
      </c>
      <c r="H1270" s="7">
        <v>777</v>
      </c>
      <c r="I1270" s="4"/>
      <c r="J1270" s="5">
        <f>$H$1270 * $I$1270</f>
        <v>0</v>
      </c>
      <c r="K1270" s="3" t="s">
        <v>23</v>
      </c>
      <c r="L1270" s="3" t="s">
        <v>24</v>
      </c>
      <c r="M1270" s="3" t="s">
        <v>25</v>
      </c>
      <c r="N1270" s="3" t="s">
        <v>4698</v>
      </c>
      <c r="O1270" s="3" t="s">
        <v>2663</v>
      </c>
      <c r="P1270" s="3" t="s">
        <v>4699</v>
      </c>
      <c r="Q1270" s="7"/>
    </row>
    <row r="1271" spans="1:17" ht="66.95" customHeight="1" x14ac:dyDescent="0.2">
      <c r="A1271" s="9"/>
      <c r="B1271" s="3" t="s">
        <v>4694</v>
      </c>
      <c r="C1271" s="3" t="s">
        <v>4700</v>
      </c>
      <c r="D1271" s="3" t="s">
        <v>4701</v>
      </c>
      <c r="E1271" s="3" t="s">
        <v>4702</v>
      </c>
      <c r="F1271" s="8" t="s">
        <v>1331</v>
      </c>
      <c r="G1271" s="3" t="s">
        <v>4239</v>
      </c>
      <c r="H1271">
        <v>1035</v>
      </c>
      <c r="I1271" s="4"/>
      <c r="J1271" s="5">
        <f>$H$1271 * $I$1271</f>
        <v>0</v>
      </c>
      <c r="K1271" s="3" t="s">
        <v>23</v>
      </c>
      <c r="L1271" s="3" t="s">
        <v>24</v>
      </c>
      <c r="M1271" s="3" t="s">
        <v>25</v>
      </c>
      <c r="N1271" s="3" t="s">
        <v>4698</v>
      </c>
      <c r="O1271" s="3" t="s">
        <v>2663</v>
      </c>
      <c r="P1271" s="3" t="s">
        <v>4699</v>
      </c>
      <c r="Q1271" s="7"/>
    </row>
    <row r="1272" spans="1:17" ht="66.95" customHeight="1" x14ac:dyDescent="0.2">
      <c r="A1272" s="9"/>
      <c r="B1272" s="3" t="s">
        <v>4694</v>
      </c>
      <c r="C1272" s="3" t="s">
        <v>4703</v>
      </c>
      <c r="D1272" s="3" t="s">
        <v>4704</v>
      </c>
      <c r="E1272" s="3" t="s">
        <v>4705</v>
      </c>
      <c r="F1272" s="9"/>
      <c r="G1272" s="3" t="s">
        <v>3853</v>
      </c>
      <c r="H1272">
        <v>1035</v>
      </c>
      <c r="I1272" s="4"/>
      <c r="J1272" s="5">
        <f>$H$1272 * $I$1272</f>
        <v>0</v>
      </c>
      <c r="K1272" s="3" t="s">
        <v>23</v>
      </c>
      <c r="L1272" s="3" t="s">
        <v>24</v>
      </c>
      <c r="M1272" s="3" t="s">
        <v>25</v>
      </c>
      <c r="N1272" s="3" t="s">
        <v>4698</v>
      </c>
      <c r="O1272" s="3" t="s">
        <v>2663</v>
      </c>
      <c r="P1272" s="3" t="s">
        <v>4699</v>
      </c>
      <c r="Q1272" s="7"/>
    </row>
    <row r="1273" spans="1:17" ht="66.95" customHeight="1" x14ac:dyDescent="0.2">
      <c r="A1273" s="9"/>
      <c r="B1273" s="3" t="s">
        <v>4694</v>
      </c>
      <c r="C1273" s="3" t="s">
        <v>4706</v>
      </c>
      <c r="D1273" s="3" t="s">
        <v>4707</v>
      </c>
      <c r="E1273" s="3" t="s">
        <v>4708</v>
      </c>
      <c r="F1273" s="9"/>
      <c r="G1273" s="3" t="s">
        <v>3857</v>
      </c>
      <c r="H1273">
        <v>1035</v>
      </c>
      <c r="I1273" s="4"/>
      <c r="J1273" s="5">
        <f>$H$1273 * $I$1273</f>
        <v>0</v>
      </c>
      <c r="K1273" s="3" t="s">
        <v>23</v>
      </c>
      <c r="L1273" s="3" t="s">
        <v>24</v>
      </c>
      <c r="M1273" s="3" t="s">
        <v>25</v>
      </c>
      <c r="N1273" s="3" t="s">
        <v>4698</v>
      </c>
      <c r="O1273" s="3" t="s">
        <v>2663</v>
      </c>
      <c r="P1273" s="3" t="s">
        <v>4699</v>
      </c>
      <c r="Q1273" s="7"/>
    </row>
    <row r="1274" spans="1:17" ht="66.95" customHeight="1" x14ac:dyDescent="0.2">
      <c r="A1274" s="9"/>
      <c r="B1274" s="3" t="s">
        <v>4694</v>
      </c>
      <c r="C1274" s="3" t="s">
        <v>4709</v>
      </c>
      <c r="D1274" s="3" t="s">
        <v>4710</v>
      </c>
      <c r="E1274" s="3" t="s">
        <v>4711</v>
      </c>
      <c r="F1274" s="9"/>
      <c r="G1274" s="3" t="s">
        <v>4712</v>
      </c>
      <c r="H1274">
        <v>1035</v>
      </c>
      <c r="I1274" s="4"/>
      <c r="J1274" s="5">
        <f>$H$1274 * $I$1274</f>
        <v>0</v>
      </c>
      <c r="K1274" s="3" t="s">
        <v>23</v>
      </c>
      <c r="L1274" s="3" t="s">
        <v>24</v>
      </c>
      <c r="M1274" s="3" t="s">
        <v>25</v>
      </c>
      <c r="N1274" s="3" t="s">
        <v>4698</v>
      </c>
      <c r="O1274" s="3" t="s">
        <v>2663</v>
      </c>
      <c r="P1274" s="3" t="s">
        <v>4699</v>
      </c>
      <c r="Q1274" s="7"/>
    </row>
    <row r="1275" spans="1:17" ht="66.95" customHeight="1" x14ac:dyDescent="0.2">
      <c r="A1275" s="9"/>
      <c r="B1275" s="3" t="s">
        <v>4694</v>
      </c>
      <c r="C1275" s="3" t="s">
        <v>4713</v>
      </c>
      <c r="D1275" s="3" t="s">
        <v>4714</v>
      </c>
      <c r="E1275" s="3" t="s">
        <v>4715</v>
      </c>
      <c r="F1275" s="9"/>
      <c r="G1275" s="3" t="s">
        <v>4256</v>
      </c>
      <c r="H1275">
        <v>1035</v>
      </c>
      <c r="I1275" s="4"/>
      <c r="J1275" s="5">
        <f>$H$1275 * $I$1275</f>
        <v>0</v>
      </c>
      <c r="K1275" s="3" t="s">
        <v>23</v>
      </c>
      <c r="L1275" s="3" t="s">
        <v>24</v>
      </c>
      <c r="M1275" s="3" t="s">
        <v>25</v>
      </c>
      <c r="N1275" s="3" t="s">
        <v>4698</v>
      </c>
      <c r="O1275" s="3" t="s">
        <v>2663</v>
      </c>
      <c r="P1275" s="3" t="s">
        <v>4699</v>
      </c>
      <c r="Q1275" s="7"/>
    </row>
    <row r="1276" spans="1:17" ht="66.95" customHeight="1" x14ac:dyDescent="0.2">
      <c r="A1276" s="9"/>
      <c r="B1276" s="3" t="s">
        <v>4694</v>
      </c>
      <c r="C1276" s="3" t="s">
        <v>4716</v>
      </c>
      <c r="D1276" s="3" t="s">
        <v>4717</v>
      </c>
      <c r="E1276" s="3" t="s">
        <v>4718</v>
      </c>
      <c r="F1276" s="9"/>
      <c r="G1276" s="3" t="s">
        <v>4656</v>
      </c>
      <c r="H1276">
        <v>1035</v>
      </c>
      <c r="I1276" s="4"/>
      <c r="J1276" s="5">
        <f>$H$1276 * $I$1276</f>
        <v>0</v>
      </c>
      <c r="K1276" s="3" t="s">
        <v>23</v>
      </c>
      <c r="L1276" s="3" t="s">
        <v>24</v>
      </c>
      <c r="M1276" s="3" t="s">
        <v>25</v>
      </c>
      <c r="N1276" s="3" t="s">
        <v>4698</v>
      </c>
      <c r="O1276" s="3" t="s">
        <v>2663</v>
      </c>
      <c r="P1276" s="3" t="s">
        <v>4699</v>
      </c>
      <c r="Q1276" s="7"/>
    </row>
    <row r="1277" spans="1:17" ht="66.95" customHeight="1" x14ac:dyDescent="0.2">
      <c r="A1277" s="9"/>
      <c r="B1277" s="3" t="s">
        <v>4694</v>
      </c>
      <c r="C1277" s="3" t="s">
        <v>4719</v>
      </c>
      <c r="D1277" s="3" t="s">
        <v>4720</v>
      </c>
      <c r="E1277" s="3" t="s">
        <v>4721</v>
      </c>
      <c r="F1277" s="9"/>
      <c r="G1277" s="3" t="s">
        <v>4664</v>
      </c>
      <c r="H1277">
        <v>1035</v>
      </c>
      <c r="I1277" s="4"/>
      <c r="J1277" s="5">
        <f>$H$1277 * $I$1277</f>
        <v>0</v>
      </c>
      <c r="K1277" s="3" t="s">
        <v>23</v>
      </c>
      <c r="L1277" s="3" t="s">
        <v>24</v>
      </c>
      <c r="M1277" s="3" t="s">
        <v>25</v>
      </c>
      <c r="N1277" s="3" t="s">
        <v>4698</v>
      </c>
      <c r="O1277" s="3" t="s">
        <v>2663</v>
      </c>
      <c r="P1277" s="3" t="s">
        <v>4699</v>
      </c>
      <c r="Q1277" s="7"/>
    </row>
    <row r="1278" spans="1:17" ht="66.95" customHeight="1" x14ac:dyDescent="0.2">
      <c r="A1278" s="9"/>
      <c r="B1278" s="3" t="s">
        <v>4694</v>
      </c>
      <c r="C1278" s="3" t="s">
        <v>4722</v>
      </c>
      <c r="D1278" s="3" t="s">
        <v>4723</v>
      </c>
      <c r="E1278" s="3" t="s">
        <v>4724</v>
      </c>
      <c r="F1278" s="9"/>
      <c r="G1278" s="3" t="s">
        <v>4668</v>
      </c>
      <c r="H1278">
        <v>1035</v>
      </c>
      <c r="I1278" s="4"/>
      <c r="J1278" s="5">
        <f>$H$1278 * $I$1278</f>
        <v>0</v>
      </c>
      <c r="K1278" s="3" t="s">
        <v>23</v>
      </c>
      <c r="L1278" s="3" t="s">
        <v>24</v>
      </c>
      <c r="M1278" s="3" t="s">
        <v>25</v>
      </c>
      <c r="N1278" s="3" t="s">
        <v>4698</v>
      </c>
      <c r="O1278" s="3" t="s">
        <v>2663</v>
      </c>
      <c r="P1278" s="3" t="s">
        <v>4699</v>
      </c>
      <c r="Q1278" s="7"/>
    </row>
    <row r="1279" spans="1:17" ht="66.95" customHeight="1" x14ac:dyDescent="0.2">
      <c r="A1279" s="9"/>
      <c r="B1279" s="3" t="s">
        <v>4694</v>
      </c>
      <c r="C1279" s="3" t="s">
        <v>4725</v>
      </c>
      <c r="D1279" s="3" t="s">
        <v>4726</v>
      </c>
      <c r="E1279" s="3" t="s">
        <v>4727</v>
      </c>
      <c r="F1279" s="9"/>
      <c r="G1279" s="3" t="s">
        <v>4672</v>
      </c>
      <c r="H1279">
        <v>1035</v>
      </c>
      <c r="I1279" s="4"/>
      <c r="J1279" s="5">
        <f>$H$1279 * $I$1279</f>
        <v>0</v>
      </c>
      <c r="K1279" s="3" t="s">
        <v>23</v>
      </c>
      <c r="L1279" s="3" t="s">
        <v>24</v>
      </c>
      <c r="M1279" s="3" t="s">
        <v>25</v>
      </c>
      <c r="N1279" s="3" t="s">
        <v>4698</v>
      </c>
      <c r="O1279" s="3" t="s">
        <v>2663</v>
      </c>
      <c r="P1279" s="3" t="s">
        <v>4699</v>
      </c>
      <c r="Q1279" s="7"/>
    </row>
    <row r="1280" spans="1:17" ht="66.95" customHeight="1" x14ac:dyDescent="0.2">
      <c r="A1280" s="9"/>
      <c r="B1280" s="3" t="s">
        <v>4694</v>
      </c>
      <c r="C1280" s="3" t="s">
        <v>4728</v>
      </c>
      <c r="D1280" s="3" t="s">
        <v>4729</v>
      </c>
      <c r="E1280" s="3" t="s">
        <v>4730</v>
      </c>
      <c r="F1280" s="9"/>
      <c r="G1280" s="3" t="s">
        <v>4676</v>
      </c>
      <c r="H1280">
        <v>1035</v>
      </c>
      <c r="I1280" s="4"/>
      <c r="J1280" s="5">
        <f>$H$1280 * $I$1280</f>
        <v>0</v>
      </c>
      <c r="K1280" s="3" t="s">
        <v>23</v>
      </c>
      <c r="L1280" s="3" t="s">
        <v>24</v>
      </c>
      <c r="M1280" s="3" t="s">
        <v>25</v>
      </c>
      <c r="N1280" s="3" t="s">
        <v>4698</v>
      </c>
      <c r="O1280" s="3" t="s">
        <v>2663</v>
      </c>
      <c r="P1280" s="3" t="s">
        <v>4699</v>
      </c>
      <c r="Q1280" s="7"/>
    </row>
    <row r="1281" spans="1:17" ht="66.95" customHeight="1" x14ac:dyDescent="0.2">
      <c r="A1281" s="9"/>
      <c r="B1281" s="3" t="s">
        <v>4694</v>
      </c>
      <c r="C1281" s="3" t="s">
        <v>4731</v>
      </c>
      <c r="D1281" s="3" t="s">
        <v>4732</v>
      </c>
      <c r="E1281" s="3" t="s">
        <v>4733</v>
      </c>
      <c r="F1281" s="9"/>
      <c r="G1281" s="3" t="s">
        <v>4680</v>
      </c>
      <c r="H1281">
        <v>1035</v>
      </c>
      <c r="I1281" s="4"/>
      <c r="J1281" s="5">
        <f>$H$1281 * $I$1281</f>
        <v>0</v>
      </c>
      <c r="K1281" s="3" t="s">
        <v>23</v>
      </c>
      <c r="L1281" s="3" t="s">
        <v>24</v>
      </c>
      <c r="M1281" s="3" t="s">
        <v>25</v>
      </c>
      <c r="N1281" s="3" t="s">
        <v>4698</v>
      </c>
      <c r="O1281" s="3" t="s">
        <v>2663</v>
      </c>
      <c r="P1281" s="3" t="s">
        <v>4699</v>
      </c>
      <c r="Q1281" s="7"/>
    </row>
    <row r="1282" spans="1:17" ht="66.95" customHeight="1" x14ac:dyDescent="0.2">
      <c r="A1282" s="9"/>
      <c r="B1282" s="3" t="s">
        <v>4694</v>
      </c>
      <c r="C1282" s="3" t="s">
        <v>4734</v>
      </c>
      <c r="D1282" s="3" t="s">
        <v>4735</v>
      </c>
      <c r="E1282" s="3" t="s">
        <v>4736</v>
      </c>
      <c r="F1282" s="9"/>
      <c r="G1282" s="3" t="s">
        <v>4684</v>
      </c>
      <c r="H1282">
        <v>1035</v>
      </c>
      <c r="I1282" s="4"/>
      <c r="J1282" s="5">
        <f>$H$1282 * $I$1282</f>
        <v>0</v>
      </c>
      <c r="K1282" s="3" t="s">
        <v>23</v>
      </c>
      <c r="L1282" s="3" t="s">
        <v>24</v>
      </c>
      <c r="M1282" s="3" t="s">
        <v>25</v>
      </c>
      <c r="N1282" s="3" t="s">
        <v>4698</v>
      </c>
      <c r="O1282" s="3" t="s">
        <v>2663</v>
      </c>
      <c r="P1282" s="3" t="s">
        <v>4699</v>
      </c>
      <c r="Q1282" s="7"/>
    </row>
    <row r="1283" spans="1:17" ht="66.95" customHeight="1" x14ac:dyDescent="0.2">
      <c r="A1283" s="9"/>
      <c r="B1283" s="3" t="s">
        <v>4694</v>
      </c>
      <c r="C1283" s="3" t="s">
        <v>4737</v>
      </c>
      <c r="D1283" s="3" t="s">
        <v>4738</v>
      </c>
      <c r="E1283" s="3" t="s">
        <v>4739</v>
      </c>
      <c r="F1283" s="9"/>
      <c r="G1283" s="3" t="s">
        <v>4688</v>
      </c>
      <c r="H1283">
        <v>1035</v>
      </c>
      <c r="I1283" s="4"/>
      <c r="J1283" s="5">
        <f>$H$1283 * $I$1283</f>
        <v>0</v>
      </c>
      <c r="K1283" s="3" t="s">
        <v>23</v>
      </c>
      <c r="L1283" s="3" t="s">
        <v>24</v>
      </c>
      <c r="M1283" s="3" t="s">
        <v>25</v>
      </c>
      <c r="N1283" s="3" t="s">
        <v>4698</v>
      </c>
      <c r="O1283" s="3" t="s">
        <v>2663</v>
      </c>
      <c r="P1283" s="3" t="s">
        <v>4699</v>
      </c>
      <c r="Q1283" s="7"/>
    </row>
    <row r="1284" spans="1:17" ht="66.95" customHeight="1" x14ac:dyDescent="0.2">
      <c r="A1284" s="9"/>
      <c r="B1284" s="3" t="s">
        <v>4694</v>
      </c>
      <c r="C1284" s="3" t="s">
        <v>4740</v>
      </c>
      <c r="D1284" s="3" t="s">
        <v>4741</v>
      </c>
      <c r="E1284" s="3" t="s">
        <v>4742</v>
      </c>
      <c r="F1284" s="10"/>
      <c r="G1284" s="3" t="s">
        <v>4692</v>
      </c>
      <c r="H1284">
        <v>1035</v>
      </c>
      <c r="I1284" s="4"/>
      <c r="J1284" s="5">
        <f>$H$1284 * $I$1284</f>
        <v>0</v>
      </c>
      <c r="K1284" s="3" t="s">
        <v>23</v>
      </c>
      <c r="L1284" s="3" t="s">
        <v>24</v>
      </c>
      <c r="M1284" s="3" t="s">
        <v>25</v>
      </c>
      <c r="N1284" s="3" t="s">
        <v>4698</v>
      </c>
      <c r="O1284" s="3" t="s">
        <v>2663</v>
      </c>
      <c r="P1284" s="3" t="s">
        <v>4699</v>
      </c>
      <c r="Q1284" s="7"/>
    </row>
    <row r="1285" spans="1:17" ht="66.95" customHeight="1" x14ac:dyDescent="0.2">
      <c r="A1285" s="9"/>
      <c r="B1285" s="3" t="s">
        <v>4694</v>
      </c>
      <c r="C1285" s="3" t="s">
        <v>4743</v>
      </c>
      <c r="D1285" s="3" t="s">
        <v>4744</v>
      </c>
      <c r="E1285" s="3" t="s">
        <v>4745</v>
      </c>
      <c r="F1285" s="8" t="s">
        <v>323</v>
      </c>
      <c r="G1285" s="3" t="s">
        <v>1037</v>
      </c>
      <c r="H1285">
        <v>1035</v>
      </c>
      <c r="I1285" s="4"/>
      <c r="J1285" s="5">
        <f>$H$1285 * $I$1285</f>
        <v>0</v>
      </c>
      <c r="K1285" s="3" t="s">
        <v>23</v>
      </c>
      <c r="L1285" s="3" t="s">
        <v>24</v>
      </c>
      <c r="M1285" s="3" t="s">
        <v>25</v>
      </c>
      <c r="N1285" s="3" t="s">
        <v>4698</v>
      </c>
      <c r="O1285" s="3" t="s">
        <v>2663</v>
      </c>
      <c r="P1285" s="3" t="s">
        <v>4699</v>
      </c>
      <c r="Q1285" s="7"/>
    </row>
    <row r="1286" spans="1:17" ht="66.95" customHeight="1" x14ac:dyDescent="0.2">
      <c r="A1286" s="9"/>
      <c r="B1286" s="3" t="s">
        <v>4694</v>
      </c>
      <c r="C1286" s="3" t="s">
        <v>4746</v>
      </c>
      <c r="D1286" s="3" t="s">
        <v>4747</v>
      </c>
      <c r="E1286" s="3" t="s">
        <v>4748</v>
      </c>
      <c r="F1286" s="9"/>
      <c r="G1286" s="3" t="s">
        <v>2671</v>
      </c>
      <c r="H1286">
        <v>1035</v>
      </c>
      <c r="I1286" s="4"/>
      <c r="J1286" s="5">
        <f>$H$1286 * $I$1286</f>
        <v>0</v>
      </c>
      <c r="K1286" s="3" t="s">
        <v>23</v>
      </c>
      <c r="L1286" s="3" t="s">
        <v>24</v>
      </c>
      <c r="M1286" s="3" t="s">
        <v>25</v>
      </c>
      <c r="N1286" s="3" t="s">
        <v>4698</v>
      </c>
      <c r="O1286" s="3" t="s">
        <v>2663</v>
      </c>
      <c r="P1286" s="3" t="s">
        <v>4699</v>
      </c>
      <c r="Q1286" s="7"/>
    </row>
    <row r="1287" spans="1:17" ht="66.95" customHeight="1" x14ac:dyDescent="0.2">
      <c r="A1287" s="9"/>
      <c r="B1287" s="3" t="s">
        <v>4694</v>
      </c>
      <c r="C1287" s="3" t="s">
        <v>4749</v>
      </c>
      <c r="D1287" s="3" t="s">
        <v>4750</v>
      </c>
      <c r="E1287" s="3" t="s">
        <v>4751</v>
      </c>
      <c r="F1287" s="9"/>
      <c r="G1287" s="3" t="s">
        <v>1045</v>
      </c>
      <c r="H1287">
        <v>1035</v>
      </c>
      <c r="I1287" s="4"/>
      <c r="J1287" s="5">
        <f>$H$1287 * $I$1287</f>
        <v>0</v>
      </c>
      <c r="K1287" s="3" t="s">
        <v>23</v>
      </c>
      <c r="L1287" s="3" t="s">
        <v>24</v>
      </c>
      <c r="M1287" s="3" t="s">
        <v>25</v>
      </c>
      <c r="N1287" s="3" t="s">
        <v>4698</v>
      </c>
      <c r="O1287" s="3" t="s">
        <v>2663</v>
      </c>
      <c r="P1287" s="3" t="s">
        <v>4699</v>
      </c>
      <c r="Q1287" s="7"/>
    </row>
    <row r="1288" spans="1:17" ht="66.95" customHeight="1" x14ac:dyDescent="0.2">
      <c r="A1288" s="9"/>
      <c r="B1288" s="3" t="s">
        <v>4694</v>
      </c>
      <c r="C1288" s="3" t="s">
        <v>4752</v>
      </c>
      <c r="D1288" s="3" t="s">
        <v>4753</v>
      </c>
      <c r="E1288" s="3" t="s">
        <v>4754</v>
      </c>
      <c r="F1288" s="10"/>
      <c r="G1288" s="3" t="s">
        <v>1049</v>
      </c>
      <c r="H1288">
        <v>1035</v>
      </c>
      <c r="I1288" s="4"/>
      <c r="J1288" s="5">
        <f>$H$1288 * $I$1288</f>
        <v>0</v>
      </c>
      <c r="K1288" s="3" t="s">
        <v>23</v>
      </c>
      <c r="L1288" s="3" t="s">
        <v>24</v>
      </c>
      <c r="M1288" s="3" t="s">
        <v>25</v>
      </c>
      <c r="N1288" s="3" t="s">
        <v>4698</v>
      </c>
      <c r="O1288" s="3" t="s">
        <v>2663</v>
      </c>
      <c r="P1288" s="3" t="s">
        <v>4699</v>
      </c>
      <c r="Q1288" s="7"/>
    </row>
    <row r="1289" spans="1:17" ht="66.95" customHeight="1" x14ac:dyDescent="0.2">
      <c r="A1289" s="9"/>
      <c r="B1289" s="3" t="s">
        <v>4694</v>
      </c>
      <c r="C1289" s="3" t="s">
        <v>4755</v>
      </c>
      <c r="D1289" s="3" t="s">
        <v>4756</v>
      </c>
      <c r="E1289" s="3" t="s">
        <v>4757</v>
      </c>
      <c r="F1289" s="8" t="s">
        <v>1367</v>
      </c>
      <c r="G1289" s="3" t="s">
        <v>3500</v>
      </c>
      <c r="H1289">
        <v>777</v>
      </c>
      <c r="I1289" s="4"/>
      <c r="J1289" s="5">
        <f>$H$1289 * $I$1289</f>
        <v>0</v>
      </c>
      <c r="K1289" s="3" t="s">
        <v>23</v>
      </c>
      <c r="L1289" s="3" t="s">
        <v>24</v>
      </c>
      <c r="M1289" s="3" t="s">
        <v>25</v>
      </c>
      <c r="N1289" s="3" t="s">
        <v>4698</v>
      </c>
      <c r="O1289" s="3" t="s">
        <v>2663</v>
      </c>
      <c r="P1289" s="3" t="s">
        <v>4699</v>
      </c>
      <c r="Q1289" s="7"/>
    </row>
    <row r="1290" spans="1:17" ht="66.95" customHeight="1" x14ac:dyDescent="0.2">
      <c r="A1290" s="9"/>
      <c r="B1290" s="3" t="s">
        <v>4694</v>
      </c>
      <c r="C1290" s="3" t="s">
        <v>4758</v>
      </c>
      <c r="D1290" s="3" t="s">
        <v>4759</v>
      </c>
      <c r="E1290" s="3" t="s">
        <v>4760</v>
      </c>
      <c r="F1290" s="9"/>
      <c r="G1290" s="3" t="s">
        <v>3504</v>
      </c>
      <c r="H1290">
        <v>777</v>
      </c>
      <c r="I1290" s="4"/>
      <c r="J1290" s="5">
        <f>$H$1290 * $I$1290</f>
        <v>0</v>
      </c>
      <c r="K1290" s="3" t="s">
        <v>23</v>
      </c>
      <c r="L1290" s="3" t="s">
        <v>24</v>
      </c>
      <c r="M1290" s="3" t="s">
        <v>25</v>
      </c>
      <c r="N1290" s="3" t="s">
        <v>4698</v>
      </c>
      <c r="O1290" s="3" t="s">
        <v>2663</v>
      </c>
      <c r="P1290" s="3" t="s">
        <v>4699</v>
      </c>
      <c r="Q1290" s="7"/>
    </row>
    <row r="1291" spans="1:17" ht="66.95" customHeight="1" x14ac:dyDescent="0.2">
      <c r="A1291" s="9"/>
      <c r="B1291" s="3" t="s">
        <v>4694</v>
      </c>
      <c r="C1291" s="3" t="s">
        <v>4761</v>
      </c>
      <c r="D1291" s="3" t="s">
        <v>4762</v>
      </c>
      <c r="E1291" s="3" t="s">
        <v>4763</v>
      </c>
      <c r="F1291" s="9"/>
      <c r="G1291" s="3" t="s">
        <v>3514</v>
      </c>
      <c r="H1291">
        <v>777</v>
      </c>
      <c r="I1291" s="4"/>
      <c r="J1291" s="5">
        <f>$H$1291 * $I$1291</f>
        <v>0</v>
      </c>
      <c r="K1291" s="3" t="s">
        <v>23</v>
      </c>
      <c r="L1291" s="3" t="s">
        <v>24</v>
      </c>
      <c r="M1291" s="3" t="s">
        <v>25</v>
      </c>
      <c r="N1291" s="3" t="s">
        <v>4698</v>
      </c>
      <c r="O1291" s="3" t="s">
        <v>2663</v>
      </c>
      <c r="P1291" s="3" t="s">
        <v>4699</v>
      </c>
      <c r="Q1291" s="7"/>
    </row>
    <row r="1292" spans="1:17" ht="66.95" customHeight="1" x14ac:dyDescent="0.2">
      <c r="A1292" s="9"/>
      <c r="B1292" s="3" t="s">
        <v>4694</v>
      </c>
      <c r="C1292" s="3" t="s">
        <v>4764</v>
      </c>
      <c r="D1292" s="3" t="s">
        <v>4765</v>
      </c>
      <c r="E1292" s="3" t="s">
        <v>4766</v>
      </c>
      <c r="F1292" s="10"/>
      <c r="G1292" s="3" t="s">
        <v>3518</v>
      </c>
      <c r="H1292">
        <v>777</v>
      </c>
      <c r="I1292" s="4"/>
      <c r="J1292" s="5">
        <f>$H$1292 * $I$1292</f>
        <v>0</v>
      </c>
      <c r="K1292" s="3" t="s">
        <v>23</v>
      </c>
      <c r="L1292" s="3" t="s">
        <v>24</v>
      </c>
      <c r="M1292" s="3" t="s">
        <v>25</v>
      </c>
      <c r="N1292" s="3" t="s">
        <v>4698</v>
      </c>
      <c r="O1292" s="3" t="s">
        <v>2663</v>
      </c>
      <c r="P1292" s="3" t="s">
        <v>4699</v>
      </c>
      <c r="Q1292" s="7"/>
    </row>
    <row r="1293" spans="1:17" ht="66.95" customHeight="1" x14ac:dyDescent="0.2">
      <c r="A1293" s="9"/>
      <c r="B1293" s="3" t="s">
        <v>4694</v>
      </c>
      <c r="C1293" s="3" t="s">
        <v>4767</v>
      </c>
      <c r="D1293" s="3" t="s">
        <v>4768</v>
      </c>
      <c r="E1293" s="3" t="s">
        <v>4769</v>
      </c>
      <c r="F1293" s="8" t="s">
        <v>343</v>
      </c>
      <c r="G1293" s="3" t="s">
        <v>1196</v>
      </c>
      <c r="H1293">
        <v>1035</v>
      </c>
      <c r="I1293" s="4"/>
      <c r="J1293" s="5">
        <f>$H$1293 * $I$1293</f>
        <v>0</v>
      </c>
      <c r="K1293" s="3" t="s">
        <v>23</v>
      </c>
      <c r="L1293" s="3" t="s">
        <v>24</v>
      </c>
      <c r="M1293" s="3" t="s">
        <v>25</v>
      </c>
      <c r="N1293" s="3" t="s">
        <v>4698</v>
      </c>
      <c r="O1293" s="3" t="s">
        <v>2663</v>
      </c>
      <c r="P1293" s="3" t="s">
        <v>4699</v>
      </c>
      <c r="Q1293" s="7"/>
    </row>
    <row r="1294" spans="1:17" ht="66.95" customHeight="1" x14ac:dyDescent="0.2">
      <c r="A1294" s="9"/>
      <c r="B1294" s="3" t="s">
        <v>4694</v>
      </c>
      <c r="C1294" s="3" t="s">
        <v>4770</v>
      </c>
      <c r="D1294" s="3" t="s">
        <v>4771</v>
      </c>
      <c r="E1294" s="3" t="s">
        <v>4772</v>
      </c>
      <c r="F1294" s="9"/>
      <c r="G1294" s="3" t="s">
        <v>1200</v>
      </c>
      <c r="H1294">
        <v>1035</v>
      </c>
      <c r="I1294" s="4"/>
      <c r="J1294" s="5">
        <f>$H$1294 * $I$1294</f>
        <v>0</v>
      </c>
      <c r="K1294" s="3" t="s">
        <v>23</v>
      </c>
      <c r="L1294" s="3" t="s">
        <v>24</v>
      </c>
      <c r="M1294" s="3" t="s">
        <v>25</v>
      </c>
      <c r="N1294" s="3" t="s">
        <v>4698</v>
      </c>
      <c r="O1294" s="3" t="s">
        <v>2663</v>
      </c>
      <c r="P1294" s="3" t="s">
        <v>4699</v>
      </c>
      <c r="Q1294" s="7"/>
    </row>
    <row r="1295" spans="1:17" ht="66.95" customHeight="1" x14ac:dyDescent="0.2">
      <c r="A1295" s="9"/>
      <c r="B1295" s="3" t="s">
        <v>4694</v>
      </c>
      <c r="C1295" s="3" t="s">
        <v>4773</v>
      </c>
      <c r="D1295" s="3" t="s">
        <v>4774</v>
      </c>
      <c r="E1295" s="3" t="s">
        <v>4775</v>
      </c>
      <c r="F1295" s="9"/>
      <c r="G1295" s="3" t="s">
        <v>2736</v>
      </c>
      <c r="H1295">
        <v>1035</v>
      </c>
      <c r="I1295" s="4"/>
      <c r="J1295" s="5">
        <f>$H$1295 * $I$1295</f>
        <v>0</v>
      </c>
      <c r="K1295" s="3" t="s">
        <v>23</v>
      </c>
      <c r="L1295" s="3" t="s">
        <v>24</v>
      </c>
      <c r="M1295" s="3" t="s">
        <v>25</v>
      </c>
      <c r="N1295" s="3" t="s">
        <v>4698</v>
      </c>
      <c r="O1295" s="3" t="s">
        <v>2663</v>
      </c>
      <c r="P1295" s="3" t="s">
        <v>4699</v>
      </c>
      <c r="Q1295" s="7"/>
    </row>
    <row r="1296" spans="1:17" ht="66.95" customHeight="1" x14ac:dyDescent="0.2">
      <c r="A1296" s="9"/>
      <c r="B1296" s="3" t="s">
        <v>4694</v>
      </c>
      <c r="C1296" s="3" t="s">
        <v>4776</v>
      </c>
      <c r="D1296" s="3" t="s">
        <v>4777</v>
      </c>
      <c r="E1296" s="3" t="s">
        <v>4778</v>
      </c>
      <c r="F1296" s="10"/>
      <c r="G1296" s="3" t="s">
        <v>1661</v>
      </c>
      <c r="H1296">
        <v>1035</v>
      </c>
      <c r="I1296" s="4"/>
      <c r="J1296" s="5">
        <f>$H$1296 * $I$1296</f>
        <v>0</v>
      </c>
      <c r="K1296" s="3" t="s">
        <v>23</v>
      </c>
      <c r="L1296" s="3" t="s">
        <v>24</v>
      </c>
      <c r="M1296" s="3" t="s">
        <v>25</v>
      </c>
      <c r="N1296" s="3" t="s">
        <v>4698</v>
      </c>
      <c r="O1296" s="3" t="s">
        <v>2663</v>
      </c>
      <c r="P1296" s="3" t="s">
        <v>4699</v>
      </c>
      <c r="Q1296" s="7"/>
    </row>
    <row r="1297" spans="1:17" ht="66.95" customHeight="1" x14ac:dyDescent="0.2">
      <c r="A1297" s="9"/>
      <c r="B1297" s="3" t="s">
        <v>4694</v>
      </c>
      <c r="C1297" s="3" t="s">
        <v>4779</v>
      </c>
      <c r="D1297" s="3" t="s">
        <v>4780</v>
      </c>
      <c r="E1297" s="3" t="s">
        <v>4781</v>
      </c>
      <c r="F1297" s="8" t="s">
        <v>229</v>
      </c>
      <c r="G1297" s="3" t="s">
        <v>237</v>
      </c>
      <c r="H1297">
        <v>1035</v>
      </c>
      <c r="I1297" s="4"/>
      <c r="J1297" s="5">
        <f>$H$1297 * $I$1297</f>
        <v>0</v>
      </c>
      <c r="K1297" s="3" t="s">
        <v>23</v>
      </c>
      <c r="L1297" s="3" t="s">
        <v>24</v>
      </c>
      <c r="M1297" s="3" t="s">
        <v>25</v>
      </c>
      <c r="N1297" s="3" t="s">
        <v>4698</v>
      </c>
      <c r="O1297" s="3" t="s">
        <v>2663</v>
      </c>
      <c r="P1297" s="3" t="s">
        <v>4699</v>
      </c>
      <c r="Q1297" s="7"/>
    </row>
    <row r="1298" spans="1:17" ht="66.95" customHeight="1" x14ac:dyDescent="0.2">
      <c r="A1298" s="9"/>
      <c r="B1298" s="3" t="s">
        <v>4694</v>
      </c>
      <c r="C1298" s="3" t="s">
        <v>4782</v>
      </c>
      <c r="D1298" s="3" t="s">
        <v>4783</v>
      </c>
      <c r="E1298" s="3" t="s">
        <v>4784</v>
      </c>
      <c r="F1298" s="9"/>
      <c r="G1298" s="3" t="s">
        <v>245</v>
      </c>
      <c r="H1298">
        <v>1035</v>
      </c>
      <c r="I1298" s="4"/>
      <c r="J1298" s="5">
        <f>$H$1298 * $I$1298</f>
        <v>0</v>
      </c>
      <c r="K1298" s="3" t="s">
        <v>23</v>
      </c>
      <c r="L1298" s="3" t="s">
        <v>24</v>
      </c>
      <c r="M1298" s="3" t="s">
        <v>25</v>
      </c>
      <c r="N1298" s="3" t="s">
        <v>4698</v>
      </c>
      <c r="O1298" s="3" t="s">
        <v>2663</v>
      </c>
      <c r="P1298" s="3" t="s">
        <v>4699</v>
      </c>
      <c r="Q1298" s="7"/>
    </row>
    <row r="1299" spans="1:17" ht="66.95" customHeight="1" x14ac:dyDescent="0.2">
      <c r="A1299" s="9"/>
      <c r="B1299" s="3" t="s">
        <v>4694</v>
      </c>
      <c r="C1299" s="3" t="s">
        <v>4785</v>
      </c>
      <c r="D1299" s="3" t="s">
        <v>4786</v>
      </c>
      <c r="E1299" s="3" t="s">
        <v>4787</v>
      </c>
      <c r="F1299" s="9"/>
      <c r="G1299" s="3" t="s">
        <v>253</v>
      </c>
      <c r="H1299">
        <v>1035</v>
      </c>
      <c r="I1299" s="4"/>
      <c r="J1299" s="5">
        <f>$H$1299 * $I$1299</f>
        <v>0</v>
      </c>
      <c r="K1299" s="3" t="s">
        <v>23</v>
      </c>
      <c r="L1299" s="3" t="s">
        <v>24</v>
      </c>
      <c r="M1299" s="3" t="s">
        <v>25</v>
      </c>
      <c r="N1299" s="3" t="s">
        <v>4698</v>
      </c>
      <c r="O1299" s="3" t="s">
        <v>2663</v>
      </c>
      <c r="P1299" s="3" t="s">
        <v>4699</v>
      </c>
      <c r="Q1299" s="7"/>
    </row>
    <row r="1300" spans="1:17" ht="66.95" customHeight="1" x14ac:dyDescent="0.2">
      <c r="A1300" s="9"/>
      <c r="B1300" s="3" t="s">
        <v>4694</v>
      </c>
      <c r="C1300" s="3" t="s">
        <v>4788</v>
      </c>
      <c r="D1300" s="3" t="s">
        <v>4789</v>
      </c>
      <c r="E1300" s="3" t="s">
        <v>4790</v>
      </c>
      <c r="F1300" s="10"/>
      <c r="G1300" s="3" t="s">
        <v>4791</v>
      </c>
      <c r="H1300">
        <v>1035</v>
      </c>
      <c r="I1300" s="4"/>
      <c r="J1300" s="5">
        <f>$H$1300 * $I$1300</f>
        <v>0</v>
      </c>
      <c r="K1300" s="3" t="s">
        <v>23</v>
      </c>
      <c r="L1300" s="3" t="s">
        <v>24</v>
      </c>
      <c r="M1300" s="3" t="s">
        <v>25</v>
      </c>
      <c r="N1300" s="3" t="s">
        <v>4698</v>
      </c>
      <c r="O1300" s="3" t="s">
        <v>2663</v>
      </c>
      <c r="P1300" s="3" t="s">
        <v>4699</v>
      </c>
      <c r="Q1300" s="7"/>
    </row>
    <row r="1301" spans="1:17" ht="66.95" customHeight="1" x14ac:dyDescent="0.2">
      <c r="A1301" s="9"/>
      <c r="B1301" s="3" t="s">
        <v>4694</v>
      </c>
      <c r="C1301" s="3" t="s">
        <v>4792</v>
      </c>
      <c r="D1301" s="3" t="s">
        <v>4793</v>
      </c>
      <c r="E1301" s="3" t="s">
        <v>4794</v>
      </c>
      <c r="F1301" s="8" t="s">
        <v>203</v>
      </c>
      <c r="G1301" s="3" t="s">
        <v>317</v>
      </c>
      <c r="H1301">
        <v>1035</v>
      </c>
      <c r="I1301" s="4"/>
      <c r="J1301" s="5">
        <f>$H$1301 * $I$1301</f>
        <v>0</v>
      </c>
      <c r="K1301" s="3" t="s">
        <v>23</v>
      </c>
      <c r="L1301" s="3" t="s">
        <v>24</v>
      </c>
      <c r="M1301" s="3" t="s">
        <v>25</v>
      </c>
      <c r="N1301" s="3" t="s">
        <v>4698</v>
      </c>
      <c r="O1301" s="3" t="s">
        <v>2663</v>
      </c>
      <c r="P1301" s="3" t="s">
        <v>4699</v>
      </c>
      <c r="Q1301" s="7"/>
    </row>
    <row r="1302" spans="1:17" ht="66.95" customHeight="1" x14ac:dyDescent="0.2">
      <c r="A1302" s="9"/>
      <c r="B1302" s="3" t="s">
        <v>4694</v>
      </c>
      <c r="C1302" s="3" t="s">
        <v>4795</v>
      </c>
      <c r="D1302" s="3" t="s">
        <v>4796</v>
      </c>
      <c r="E1302" s="3" t="s">
        <v>4797</v>
      </c>
      <c r="F1302" s="9"/>
      <c r="G1302" s="3" t="s">
        <v>273</v>
      </c>
      <c r="H1302">
        <v>1035</v>
      </c>
      <c r="I1302" s="4"/>
      <c r="J1302" s="5">
        <f>$H$1302 * $I$1302</f>
        <v>0</v>
      </c>
      <c r="K1302" s="3" t="s">
        <v>23</v>
      </c>
      <c r="L1302" s="3" t="s">
        <v>24</v>
      </c>
      <c r="M1302" s="3" t="s">
        <v>25</v>
      </c>
      <c r="N1302" s="3" t="s">
        <v>4698</v>
      </c>
      <c r="O1302" s="3" t="s">
        <v>2663</v>
      </c>
      <c r="P1302" s="3" t="s">
        <v>4699</v>
      </c>
      <c r="Q1302" s="7"/>
    </row>
    <row r="1303" spans="1:17" ht="66.95" customHeight="1" x14ac:dyDescent="0.2">
      <c r="A1303" s="9"/>
      <c r="B1303" s="3" t="s">
        <v>4694</v>
      </c>
      <c r="C1303" s="3" t="s">
        <v>4798</v>
      </c>
      <c r="D1303" s="3" t="s">
        <v>4799</v>
      </c>
      <c r="E1303" s="3" t="s">
        <v>4800</v>
      </c>
      <c r="F1303" s="9"/>
      <c r="G1303" s="3" t="s">
        <v>277</v>
      </c>
      <c r="H1303">
        <v>1035</v>
      </c>
      <c r="I1303" s="4"/>
      <c r="J1303" s="5">
        <f>$H$1303 * $I$1303</f>
        <v>0</v>
      </c>
      <c r="K1303" s="3" t="s">
        <v>23</v>
      </c>
      <c r="L1303" s="3" t="s">
        <v>24</v>
      </c>
      <c r="M1303" s="3" t="s">
        <v>25</v>
      </c>
      <c r="N1303" s="3" t="s">
        <v>4698</v>
      </c>
      <c r="O1303" s="3" t="s">
        <v>2663</v>
      </c>
      <c r="P1303" s="3" t="s">
        <v>4699</v>
      </c>
      <c r="Q1303" s="7"/>
    </row>
    <row r="1304" spans="1:17" ht="66.95" customHeight="1" x14ac:dyDescent="0.2">
      <c r="A1304" s="9"/>
      <c r="B1304" s="3" t="s">
        <v>4694</v>
      </c>
      <c r="C1304" s="3" t="s">
        <v>4801</v>
      </c>
      <c r="D1304" s="3" t="s">
        <v>4802</v>
      </c>
      <c r="E1304" s="3" t="s">
        <v>4803</v>
      </c>
      <c r="F1304" s="9"/>
      <c r="G1304" s="3" t="s">
        <v>285</v>
      </c>
      <c r="H1304">
        <v>1035</v>
      </c>
      <c r="I1304" s="4"/>
      <c r="J1304" s="5">
        <f>$H$1304 * $I$1304</f>
        <v>0</v>
      </c>
      <c r="K1304" s="3" t="s">
        <v>23</v>
      </c>
      <c r="L1304" s="3" t="s">
        <v>24</v>
      </c>
      <c r="M1304" s="3" t="s">
        <v>25</v>
      </c>
      <c r="N1304" s="3" t="s">
        <v>4698</v>
      </c>
      <c r="O1304" s="3" t="s">
        <v>2663</v>
      </c>
      <c r="P1304" s="3" t="s">
        <v>4699</v>
      </c>
      <c r="Q1304" s="7"/>
    </row>
    <row r="1305" spans="1:17" ht="66.95" customHeight="1" x14ac:dyDescent="0.2">
      <c r="A1305" s="9"/>
      <c r="B1305" s="3" t="s">
        <v>4694</v>
      </c>
      <c r="C1305" s="3" t="s">
        <v>4804</v>
      </c>
      <c r="D1305" s="3" t="s">
        <v>4805</v>
      </c>
      <c r="E1305" s="3" t="s">
        <v>4806</v>
      </c>
      <c r="F1305" s="9"/>
      <c r="G1305" s="3" t="s">
        <v>289</v>
      </c>
      <c r="H1305">
        <v>1035</v>
      </c>
      <c r="I1305" s="4"/>
      <c r="J1305" s="5">
        <f>$H$1305 * $I$1305</f>
        <v>0</v>
      </c>
      <c r="K1305" s="3" t="s">
        <v>23</v>
      </c>
      <c r="L1305" s="3" t="s">
        <v>24</v>
      </c>
      <c r="M1305" s="3" t="s">
        <v>25</v>
      </c>
      <c r="N1305" s="3" t="s">
        <v>4698</v>
      </c>
      <c r="O1305" s="3" t="s">
        <v>2663</v>
      </c>
      <c r="P1305" s="3" t="s">
        <v>4699</v>
      </c>
      <c r="Q1305" s="7"/>
    </row>
    <row r="1306" spans="1:17" ht="66.95" customHeight="1" x14ac:dyDescent="0.2">
      <c r="A1306" s="9"/>
      <c r="B1306" s="3" t="s">
        <v>4694</v>
      </c>
      <c r="C1306" s="3" t="s">
        <v>4807</v>
      </c>
      <c r="D1306" s="3" t="s">
        <v>4808</v>
      </c>
      <c r="E1306" s="3" t="s">
        <v>4809</v>
      </c>
      <c r="F1306" s="9"/>
      <c r="G1306" s="3" t="s">
        <v>2100</v>
      </c>
      <c r="H1306">
        <v>1035</v>
      </c>
      <c r="I1306" s="4"/>
      <c r="J1306" s="5">
        <f>$H$1306 * $I$1306</f>
        <v>0</v>
      </c>
      <c r="K1306" s="3" t="s">
        <v>23</v>
      </c>
      <c r="L1306" s="3" t="s">
        <v>24</v>
      </c>
      <c r="M1306" s="3" t="s">
        <v>25</v>
      </c>
      <c r="N1306" s="3" t="s">
        <v>4698</v>
      </c>
      <c r="O1306" s="3" t="s">
        <v>2663</v>
      </c>
      <c r="P1306" s="3" t="s">
        <v>4699</v>
      </c>
      <c r="Q1306" s="7"/>
    </row>
    <row r="1307" spans="1:17" ht="66.95" customHeight="1" x14ac:dyDescent="0.2">
      <c r="A1307" s="9"/>
      <c r="B1307" s="3" t="s">
        <v>4694</v>
      </c>
      <c r="C1307" s="3" t="s">
        <v>4810</v>
      </c>
      <c r="D1307" s="3" t="s">
        <v>4811</v>
      </c>
      <c r="E1307" s="3" t="s">
        <v>4812</v>
      </c>
      <c r="F1307" s="9"/>
      <c r="G1307" s="3" t="s">
        <v>1760</v>
      </c>
      <c r="H1307">
        <v>1035</v>
      </c>
      <c r="I1307" s="4"/>
      <c r="J1307" s="5">
        <f>$H$1307 * $I$1307</f>
        <v>0</v>
      </c>
      <c r="K1307" s="3" t="s">
        <v>23</v>
      </c>
      <c r="L1307" s="3" t="s">
        <v>24</v>
      </c>
      <c r="M1307" s="3" t="s">
        <v>25</v>
      </c>
      <c r="N1307" s="3" t="s">
        <v>4698</v>
      </c>
      <c r="O1307" s="3" t="s">
        <v>2663</v>
      </c>
      <c r="P1307" s="3" t="s">
        <v>4699</v>
      </c>
      <c r="Q1307" s="7"/>
    </row>
    <row r="1308" spans="1:17" ht="66.95" customHeight="1" x14ac:dyDescent="0.2">
      <c r="A1308" s="10"/>
      <c r="B1308" s="3" t="s">
        <v>4694</v>
      </c>
      <c r="C1308" s="3" t="s">
        <v>4813</v>
      </c>
      <c r="D1308" s="3" t="s">
        <v>4814</v>
      </c>
      <c r="E1308" s="3" t="s">
        <v>4815</v>
      </c>
      <c r="F1308" s="10"/>
      <c r="G1308" s="3" t="s">
        <v>2110</v>
      </c>
      <c r="H1308">
        <v>1035</v>
      </c>
      <c r="I1308" s="4"/>
      <c r="J1308" s="5">
        <f>$H$1308 * $I$1308</f>
        <v>0</v>
      </c>
      <c r="K1308" s="3" t="s">
        <v>23</v>
      </c>
      <c r="L1308" s="3" t="s">
        <v>24</v>
      </c>
      <c r="M1308" s="3" t="s">
        <v>25</v>
      </c>
      <c r="N1308" s="3" t="s">
        <v>4698</v>
      </c>
      <c r="O1308" s="3" t="s">
        <v>2663</v>
      </c>
      <c r="P1308" s="3" t="s">
        <v>4699</v>
      </c>
      <c r="Q1308" s="7"/>
    </row>
    <row r="1309" spans="1:17" s="1" customFormat="1" ht="36" customHeight="1" x14ac:dyDescent="0.2">
      <c r="A1309" s="8" t="s">
        <v>4816</v>
      </c>
      <c r="B1309" s="3" t="s">
        <v>4817</v>
      </c>
      <c r="C1309" s="3" t="s">
        <v>4818</v>
      </c>
      <c r="D1309" s="3" t="s">
        <v>4819</v>
      </c>
      <c r="E1309" s="3" t="s">
        <v>4820</v>
      </c>
      <c r="F1309" s="8" t="s">
        <v>715</v>
      </c>
      <c r="G1309" s="3" t="s">
        <v>1154</v>
      </c>
      <c r="H1309" s="7">
        <v>857</v>
      </c>
      <c r="I1309" s="4"/>
      <c r="J1309" s="5">
        <f>$H$1309 * $I$1309</f>
        <v>0</v>
      </c>
      <c r="K1309" s="3" t="s">
        <v>23</v>
      </c>
      <c r="L1309" s="3" t="s">
        <v>24</v>
      </c>
      <c r="M1309" s="3" t="s">
        <v>25</v>
      </c>
      <c r="N1309" s="3" t="s">
        <v>4821</v>
      </c>
      <c r="O1309" s="3" t="s">
        <v>4822</v>
      </c>
      <c r="P1309" s="3" t="s">
        <v>4823</v>
      </c>
      <c r="Q1309" s="7"/>
    </row>
    <row r="1310" spans="1:17" s="1" customFormat="1" ht="36" customHeight="1" x14ac:dyDescent="0.2">
      <c r="A1310" s="9"/>
      <c r="B1310" s="3" t="s">
        <v>4817</v>
      </c>
      <c r="C1310" s="3" t="s">
        <v>4824</v>
      </c>
      <c r="D1310" s="3" t="s">
        <v>4825</v>
      </c>
      <c r="E1310" s="3" t="s">
        <v>4826</v>
      </c>
      <c r="F1310" s="10"/>
      <c r="G1310" s="3" t="s">
        <v>1158</v>
      </c>
      <c r="H1310" s="7">
        <v>857</v>
      </c>
      <c r="I1310" s="4"/>
      <c r="J1310" s="5">
        <f>$H$1310 * $I$1310</f>
        <v>0</v>
      </c>
      <c r="K1310" s="3" t="s">
        <v>23</v>
      </c>
      <c r="L1310" s="3" t="s">
        <v>24</v>
      </c>
      <c r="M1310" s="3" t="s">
        <v>25</v>
      </c>
      <c r="N1310" s="3" t="s">
        <v>4821</v>
      </c>
      <c r="O1310" s="3" t="s">
        <v>4822</v>
      </c>
      <c r="P1310" s="3" t="s">
        <v>4823</v>
      </c>
      <c r="Q1310" s="7"/>
    </row>
    <row r="1311" spans="1:17" s="1" customFormat="1" ht="72.95" customHeight="1" x14ac:dyDescent="0.2">
      <c r="A1311" s="9"/>
      <c r="B1311" s="3" t="s">
        <v>4817</v>
      </c>
      <c r="C1311" s="3" t="s">
        <v>4827</v>
      </c>
      <c r="D1311" s="3" t="s">
        <v>4828</v>
      </c>
      <c r="E1311" s="3" t="s">
        <v>4829</v>
      </c>
      <c r="F1311" s="3" t="s">
        <v>4624</v>
      </c>
      <c r="G1311" s="3" t="s">
        <v>4625</v>
      </c>
      <c r="H1311" s="7">
        <v>1142</v>
      </c>
      <c r="I1311" s="4"/>
      <c r="J1311" s="5">
        <f>$H$1311 * $I$1311</f>
        <v>0</v>
      </c>
      <c r="K1311" s="3" t="s">
        <v>23</v>
      </c>
      <c r="L1311" s="3" t="s">
        <v>24</v>
      </c>
      <c r="M1311" s="3" t="s">
        <v>25</v>
      </c>
      <c r="N1311" s="3" t="s">
        <v>4821</v>
      </c>
      <c r="O1311" s="3" t="s">
        <v>4822</v>
      </c>
      <c r="P1311" s="3" t="s">
        <v>4823</v>
      </c>
      <c r="Q1311" s="7"/>
    </row>
    <row r="1312" spans="1:17" ht="89.1" customHeight="1" x14ac:dyDescent="0.2">
      <c r="A1312" s="9"/>
      <c r="B1312" s="3" t="s">
        <v>4817</v>
      </c>
      <c r="C1312" s="3" t="s">
        <v>4830</v>
      </c>
      <c r="D1312" s="3" t="s">
        <v>4831</v>
      </c>
      <c r="E1312" s="3" t="s">
        <v>4832</v>
      </c>
      <c r="F1312" s="8" t="s">
        <v>1331</v>
      </c>
      <c r="G1312" s="3" t="s">
        <v>1355</v>
      </c>
      <c r="H1312">
        <v>1142</v>
      </c>
      <c r="I1312" s="4"/>
      <c r="J1312" s="5">
        <f>$H$1312 * $I$1312</f>
        <v>0</v>
      </c>
      <c r="K1312" s="3" t="s">
        <v>23</v>
      </c>
      <c r="L1312" s="3" t="s">
        <v>24</v>
      </c>
      <c r="M1312" s="3" t="s">
        <v>25</v>
      </c>
      <c r="N1312" s="3" t="s">
        <v>4821</v>
      </c>
      <c r="O1312" s="3" t="s">
        <v>4822</v>
      </c>
      <c r="P1312" s="3" t="s">
        <v>4823</v>
      </c>
      <c r="Q1312" s="7"/>
    </row>
    <row r="1313" spans="1:17" ht="89.1" customHeight="1" x14ac:dyDescent="0.2">
      <c r="A1313" s="9"/>
      <c r="B1313" s="3" t="s">
        <v>4817</v>
      </c>
      <c r="C1313" s="3" t="s">
        <v>4833</v>
      </c>
      <c r="D1313" s="3" t="s">
        <v>4834</v>
      </c>
      <c r="E1313" s="3" t="s">
        <v>4835</v>
      </c>
      <c r="F1313" s="9"/>
      <c r="G1313" s="3" t="s">
        <v>3842</v>
      </c>
      <c r="H1313">
        <v>1142</v>
      </c>
      <c r="I1313" s="4"/>
      <c r="J1313" s="5">
        <f>$H$1313 * $I$1313</f>
        <v>0</v>
      </c>
      <c r="K1313" s="3" t="s">
        <v>23</v>
      </c>
      <c r="L1313" s="3" t="s">
        <v>24</v>
      </c>
      <c r="M1313" s="3" t="s">
        <v>25</v>
      </c>
      <c r="N1313" s="3" t="s">
        <v>4821</v>
      </c>
      <c r="O1313" s="3" t="s">
        <v>4822</v>
      </c>
      <c r="P1313" s="3" t="s">
        <v>4823</v>
      </c>
      <c r="Q1313" s="7"/>
    </row>
    <row r="1314" spans="1:17" ht="89.1" customHeight="1" x14ac:dyDescent="0.2">
      <c r="A1314" s="9"/>
      <c r="B1314" s="3" t="s">
        <v>4817</v>
      </c>
      <c r="C1314" s="3" t="s">
        <v>4836</v>
      </c>
      <c r="D1314" s="3" t="s">
        <v>4837</v>
      </c>
      <c r="E1314" s="3" t="s">
        <v>4838</v>
      </c>
      <c r="F1314" s="9"/>
      <c r="G1314" s="3" t="s">
        <v>4239</v>
      </c>
      <c r="H1314">
        <v>1142</v>
      </c>
      <c r="I1314" s="4"/>
      <c r="J1314" s="5">
        <f>$H$1314 * $I$1314</f>
        <v>0</v>
      </c>
      <c r="K1314" s="3" t="s">
        <v>23</v>
      </c>
      <c r="L1314" s="3" t="s">
        <v>24</v>
      </c>
      <c r="M1314" s="3" t="s">
        <v>25</v>
      </c>
      <c r="N1314" s="3" t="s">
        <v>4821</v>
      </c>
      <c r="O1314" s="3" t="s">
        <v>4822</v>
      </c>
      <c r="P1314" s="3" t="s">
        <v>4823</v>
      </c>
      <c r="Q1314" s="7"/>
    </row>
    <row r="1315" spans="1:17" ht="89.1" customHeight="1" x14ac:dyDescent="0.2">
      <c r="A1315" s="9"/>
      <c r="B1315" s="3" t="s">
        <v>4817</v>
      </c>
      <c r="C1315" s="3" t="s">
        <v>4839</v>
      </c>
      <c r="D1315" s="3" t="s">
        <v>4840</v>
      </c>
      <c r="E1315" s="3" t="s">
        <v>4841</v>
      </c>
      <c r="F1315" s="9"/>
      <c r="G1315" s="3" t="s">
        <v>4639</v>
      </c>
      <c r="H1315">
        <v>1142</v>
      </c>
      <c r="I1315" s="4"/>
      <c r="J1315" s="5">
        <f>$H$1315 * $I$1315</f>
        <v>0</v>
      </c>
      <c r="K1315" s="3" t="s">
        <v>23</v>
      </c>
      <c r="L1315" s="3" t="s">
        <v>24</v>
      </c>
      <c r="M1315" s="3" t="s">
        <v>25</v>
      </c>
      <c r="N1315" s="3" t="s">
        <v>4821</v>
      </c>
      <c r="O1315" s="3" t="s">
        <v>4822</v>
      </c>
      <c r="P1315" s="3" t="s">
        <v>4823</v>
      </c>
      <c r="Q1315" s="7"/>
    </row>
    <row r="1316" spans="1:17" ht="89.1" customHeight="1" x14ac:dyDescent="0.2">
      <c r="A1316" s="9"/>
      <c r="B1316" s="3" t="s">
        <v>4817</v>
      </c>
      <c r="C1316" s="3" t="s">
        <v>4842</v>
      </c>
      <c r="D1316" s="3" t="s">
        <v>4843</v>
      </c>
      <c r="E1316" s="3" t="s">
        <v>4844</v>
      </c>
      <c r="F1316" s="9"/>
      <c r="G1316" s="3" t="s">
        <v>4845</v>
      </c>
      <c r="H1316">
        <v>1142</v>
      </c>
      <c r="I1316" s="4"/>
      <c r="J1316" s="5">
        <f>$H$1316 * $I$1316</f>
        <v>0</v>
      </c>
      <c r="K1316" s="3" t="s">
        <v>23</v>
      </c>
      <c r="L1316" s="3" t="s">
        <v>24</v>
      </c>
      <c r="M1316" s="3" t="s">
        <v>25</v>
      </c>
      <c r="N1316" s="3" t="s">
        <v>4821</v>
      </c>
      <c r="O1316" s="3" t="s">
        <v>4822</v>
      </c>
      <c r="P1316" s="3" t="s">
        <v>4823</v>
      </c>
      <c r="Q1316" s="7"/>
    </row>
    <row r="1317" spans="1:17" ht="89.1" customHeight="1" x14ac:dyDescent="0.2">
      <c r="A1317" s="9"/>
      <c r="B1317" s="3" t="s">
        <v>4817</v>
      </c>
      <c r="C1317" s="3" t="s">
        <v>4846</v>
      </c>
      <c r="D1317" s="3" t="s">
        <v>4847</v>
      </c>
      <c r="E1317" s="3" t="s">
        <v>4848</v>
      </c>
      <c r="F1317" s="9"/>
      <c r="G1317" s="3" t="s">
        <v>3853</v>
      </c>
      <c r="H1317">
        <v>1142</v>
      </c>
      <c r="I1317" s="4"/>
      <c r="J1317" s="5">
        <f>$H$1317 * $I$1317</f>
        <v>0</v>
      </c>
      <c r="K1317" s="3" t="s">
        <v>23</v>
      </c>
      <c r="L1317" s="3" t="s">
        <v>24</v>
      </c>
      <c r="M1317" s="3" t="s">
        <v>25</v>
      </c>
      <c r="N1317" s="3" t="s">
        <v>4821</v>
      </c>
      <c r="O1317" s="3" t="s">
        <v>4822</v>
      </c>
      <c r="P1317" s="3" t="s">
        <v>4823</v>
      </c>
      <c r="Q1317" s="7"/>
    </row>
    <row r="1318" spans="1:17" ht="89.1" customHeight="1" x14ac:dyDescent="0.2">
      <c r="A1318" s="9"/>
      <c r="B1318" s="3" t="s">
        <v>4817</v>
      </c>
      <c r="C1318" s="3" t="s">
        <v>4849</v>
      </c>
      <c r="D1318" s="3" t="s">
        <v>4850</v>
      </c>
      <c r="E1318" s="3" t="s">
        <v>4851</v>
      </c>
      <c r="F1318" s="9"/>
      <c r="G1318" s="3" t="s">
        <v>3857</v>
      </c>
      <c r="H1318">
        <v>1142</v>
      </c>
      <c r="I1318" s="4"/>
      <c r="J1318" s="5">
        <f>$H$1318 * $I$1318</f>
        <v>0</v>
      </c>
      <c r="K1318" s="3" t="s">
        <v>23</v>
      </c>
      <c r="L1318" s="3" t="s">
        <v>24</v>
      </c>
      <c r="M1318" s="3" t="s">
        <v>25</v>
      </c>
      <c r="N1318" s="3" t="s">
        <v>4821</v>
      </c>
      <c r="O1318" s="3" t="s">
        <v>4822</v>
      </c>
      <c r="P1318" s="3" t="s">
        <v>4823</v>
      </c>
      <c r="Q1318" s="7"/>
    </row>
    <row r="1319" spans="1:17" ht="89.1" customHeight="1" x14ac:dyDescent="0.2">
      <c r="A1319" s="9"/>
      <c r="B1319" s="3" t="s">
        <v>4817</v>
      </c>
      <c r="C1319" s="3" t="s">
        <v>4852</v>
      </c>
      <c r="D1319" s="3" t="s">
        <v>4853</v>
      </c>
      <c r="E1319" s="3" t="s">
        <v>4854</v>
      </c>
      <c r="F1319" s="9"/>
      <c r="G1319" s="3" t="s">
        <v>4712</v>
      </c>
      <c r="H1319">
        <v>1142</v>
      </c>
      <c r="I1319" s="4"/>
      <c r="J1319" s="5">
        <f>$H$1319 * $I$1319</f>
        <v>0</v>
      </c>
      <c r="K1319" s="3" t="s">
        <v>23</v>
      </c>
      <c r="L1319" s="3" t="s">
        <v>24</v>
      </c>
      <c r="M1319" s="3" t="s">
        <v>25</v>
      </c>
      <c r="N1319" s="3" t="s">
        <v>4821</v>
      </c>
      <c r="O1319" s="3" t="s">
        <v>4822</v>
      </c>
      <c r="P1319" s="3" t="s">
        <v>4823</v>
      </c>
      <c r="Q1319" s="7"/>
    </row>
    <row r="1320" spans="1:17" ht="89.1" customHeight="1" x14ac:dyDescent="0.2">
      <c r="A1320" s="9"/>
      <c r="B1320" s="3" t="s">
        <v>4817</v>
      </c>
      <c r="C1320" s="3" t="s">
        <v>4855</v>
      </c>
      <c r="D1320" s="3" t="s">
        <v>4856</v>
      </c>
      <c r="E1320" s="3" t="s">
        <v>4857</v>
      </c>
      <c r="F1320" s="9"/>
      <c r="G1320" s="3" t="s">
        <v>4649</v>
      </c>
      <c r="H1320">
        <v>1142</v>
      </c>
      <c r="I1320" s="4"/>
      <c r="J1320" s="5">
        <f>$H$1320 * $I$1320</f>
        <v>0</v>
      </c>
      <c r="K1320" s="3" t="s">
        <v>23</v>
      </c>
      <c r="L1320" s="3" t="s">
        <v>24</v>
      </c>
      <c r="M1320" s="3" t="s">
        <v>25</v>
      </c>
      <c r="N1320" s="3" t="s">
        <v>4821</v>
      </c>
      <c r="O1320" s="3" t="s">
        <v>4822</v>
      </c>
      <c r="P1320" s="3" t="s">
        <v>4823</v>
      </c>
      <c r="Q1320" s="7"/>
    </row>
    <row r="1321" spans="1:17" ht="89.1" customHeight="1" x14ac:dyDescent="0.2">
      <c r="A1321" s="9"/>
      <c r="B1321" s="3" t="s">
        <v>4817</v>
      </c>
      <c r="C1321" s="3" t="s">
        <v>4858</v>
      </c>
      <c r="D1321" s="3" t="s">
        <v>4859</v>
      </c>
      <c r="E1321" s="3" t="s">
        <v>4860</v>
      </c>
      <c r="F1321" s="9"/>
      <c r="G1321" s="3" t="s">
        <v>4861</v>
      </c>
      <c r="H1321">
        <v>1142</v>
      </c>
      <c r="I1321" s="4"/>
      <c r="J1321" s="5">
        <f>$H$1321 * $I$1321</f>
        <v>0</v>
      </c>
      <c r="K1321" s="3" t="s">
        <v>23</v>
      </c>
      <c r="L1321" s="3" t="s">
        <v>24</v>
      </c>
      <c r="M1321" s="3" t="s">
        <v>25</v>
      </c>
      <c r="N1321" s="3" t="s">
        <v>4821</v>
      </c>
      <c r="O1321" s="3" t="s">
        <v>4822</v>
      </c>
      <c r="P1321" s="3" t="s">
        <v>4823</v>
      </c>
      <c r="Q1321" s="7"/>
    </row>
    <row r="1322" spans="1:17" ht="89.1" customHeight="1" x14ac:dyDescent="0.2">
      <c r="A1322" s="9"/>
      <c r="B1322" s="3" t="s">
        <v>4817</v>
      </c>
      <c r="C1322" s="3" t="s">
        <v>4862</v>
      </c>
      <c r="D1322" s="3" t="s">
        <v>4863</v>
      </c>
      <c r="E1322" s="3" t="s">
        <v>4864</v>
      </c>
      <c r="F1322" s="9"/>
      <c r="G1322" s="3" t="s">
        <v>4256</v>
      </c>
      <c r="H1322">
        <v>1142</v>
      </c>
      <c r="I1322" s="4"/>
      <c r="J1322" s="5">
        <f>$H$1322 * $I$1322</f>
        <v>0</v>
      </c>
      <c r="K1322" s="3" t="s">
        <v>23</v>
      </c>
      <c r="L1322" s="3" t="s">
        <v>24</v>
      </c>
      <c r="M1322" s="3" t="s">
        <v>25</v>
      </c>
      <c r="N1322" s="3" t="s">
        <v>4821</v>
      </c>
      <c r="O1322" s="3" t="s">
        <v>4822</v>
      </c>
      <c r="P1322" s="3" t="s">
        <v>4823</v>
      </c>
      <c r="Q1322" s="7"/>
    </row>
    <row r="1323" spans="1:17" ht="89.1" customHeight="1" x14ac:dyDescent="0.2">
      <c r="A1323" s="9"/>
      <c r="B1323" s="3" t="s">
        <v>4817</v>
      </c>
      <c r="C1323" s="3" t="s">
        <v>4865</v>
      </c>
      <c r="D1323" s="3" t="s">
        <v>4866</v>
      </c>
      <c r="E1323" s="3" t="s">
        <v>4867</v>
      </c>
      <c r="F1323" s="9"/>
      <c r="G1323" s="3" t="s">
        <v>4656</v>
      </c>
      <c r="H1323">
        <v>1142</v>
      </c>
      <c r="I1323" s="4"/>
      <c r="J1323" s="5">
        <f>$H$1323 * $I$1323</f>
        <v>0</v>
      </c>
      <c r="K1323" s="3" t="s">
        <v>23</v>
      </c>
      <c r="L1323" s="3" t="s">
        <v>24</v>
      </c>
      <c r="M1323" s="3" t="s">
        <v>25</v>
      </c>
      <c r="N1323" s="3" t="s">
        <v>4821</v>
      </c>
      <c r="O1323" s="3" t="s">
        <v>4822</v>
      </c>
      <c r="P1323" s="3" t="s">
        <v>4823</v>
      </c>
      <c r="Q1323" s="7"/>
    </row>
    <row r="1324" spans="1:17" ht="89.1" customHeight="1" x14ac:dyDescent="0.2">
      <c r="A1324" s="9"/>
      <c r="B1324" s="3" t="s">
        <v>4817</v>
      </c>
      <c r="C1324" s="3" t="s">
        <v>4868</v>
      </c>
      <c r="D1324" s="3" t="s">
        <v>4869</v>
      </c>
      <c r="E1324" s="3" t="s">
        <v>4870</v>
      </c>
      <c r="F1324" s="9"/>
      <c r="G1324" s="3" t="s">
        <v>4660</v>
      </c>
      <c r="H1324">
        <v>1142</v>
      </c>
      <c r="I1324" s="4"/>
      <c r="J1324" s="5">
        <f>$H$1324 * $I$1324</f>
        <v>0</v>
      </c>
      <c r="K1324" s="3" t="s">
        <v>23</v>
      </c>
      <c r="L1324" s="3" t="s">
        <v>24</v>
      </c>
      <c r="M1324" s="3" t="s">
        <v>25</v>
      </c>
      <c r="N1324" s="3" t="s">
        <v>4821</v>
      </c>
      <c r="O1324" s="3" t="s">
        <v>4822</v>
      </c>
      <c r="P1324" s="3" t="s">
        <v>4823</v>
      </c>
      <c r="Q1324" s="7"/>
    </row>
    <row r="1325" spans="1:17" ht="89.1" customHeight="1" x14ac:dyDescent="0.2">
      <c r="A1325" s="9"/>
      <c r="B1325" s="3" t="s">
        <v>4817</v>
      </c>
      <c r="C1325" s="3" t="s">
        <v>4871</v>
      </c>
      <c r="D1325" s="3" t="s">
        <v>4872</v>
      </c>
      <c r="E1325" s="3" t="s">
        <v>4873</v>
      </c>
      <c r="F1325" s="9"/>
      <c r="G1325" s="3" t="s">
        <v>4664</v>
      </c>
      <c r="H1325">
        <v>1142</v>
      </c>
      <c r="I1325" s="4"/>
      <c r="J1325" s="5">
        <f>$H$1325 * $I$1325</f>
        <v>0</v>
      </c>
      <c r="K1325" s="3" t="s">
        <v>23</v>
      </c>
      <c r="L1325" s="3" t="s">
        <v>24</v>
      </c>
      <c r="M1325" s="3" t="s">
        <v>25</v>
      </c>
      <c r="N1325" s="3" t="s">
        <v>4821</v>
      </c>
      <c r="O1325" s="3" t="s">
        <v>4822</v>
      </c>
      <c r="P1325" s="3" t="s">
        <v>4823</v>
      </c>
      <c r="Q1325" s="7"/>
    </row>
    <row r="1326" spans="1:17" ht="89.1" customHeight="1" x14ac:dyDescent="0.2">
      <c r="A1326" s="9"/>
      <c r="B1326" s="3" t="s">
        <v>4817</v>
      </c>
      <c r="C1326" s="3" t="s">
        <v>4874</v>
      </c>
      <c r="D1326" s="3" t="s">
        <v>4875</v>
      </c>
      <c r="E1326" s="3" t="s">
        <v>4876</v>
      </c>
      <c r="F1326" s="9"/>
      <c r="G1326" s="3" t="s">
        <v>4877</v>
      </c>
      <c r="H1326">
        <v>1142</v>
      </c>
      <c r="I1326" s="4"/>
      <c r="J1326" s="5">
        <f>$H$1326 * $I$1326</f>
        <v>0</v>
      </c>
      <c r="K1326" s="3" t="s">
        <v>23</v>
      </c>
      <c r="L1326" s="3" t="s">
        <v>24</v>
      </c>
      <c r="M1326" s="3" t="s">
        <v>25</v>
      </c>
      <c r="N1326" s="3" t="s">
        <v>4821</v>
      </c>
      <c r="O1326" s="3" t="s">
        <v>4822</v>
      </c>
      <c r="P1326" s="3" t="s">
        <v>4823</v>
      </c>
      <c r="Q1326" s="7"/>
    </row>
    <row r="1327" spans="1:17" ht="89.1" customHeight="1" x14ac:dyDescent="0.2">
      <c r="A1327" s="9"/>
      <c r="B1327" s="3" t="s">
        <v>4817</v>
      </c>
      <c r="C1327" s="3" t="s">
        <v>4878</v>
      </c>
      <c r="D1327" s="3" t="s">
        <v>4879</v>
      </c>
      <c r="E1327" s="3" t="s">
        <v>4880</v>
      </c>
      <c r="F1327" s="9"/>
      <c r="G1327" s="3" t="s">
        <v>4668</v>
      </c>
      <c r="H1327">
        <v>1142</v>
      </c>
      <c r="I1327" s="4"/>
      <c r="J1327" s="5">
        <f>$H$1327 * $I$1327</f>
        <v>0</v>
      </c>
      <c r="K1327" s="3" t="s">
        <v>23</v>
      </c>
      <c r="L1327" s="3" t="s">
        <v>24</v>
      </c>
      <c r="M1327" s="3" t="s">
        <v>25</v>
      </c>
      <c r="N1327" s="3" t="s">
        <v>4821</v>
      </c>
      <c r="O1327" s="3" t="s">
        <v>4822</v>
      </c>
      <c r="P1327" s="3" t="s">
        <v>4823</v>
      </c>
      <c r="Q1327" s="7"/>
    </row>
    <row r="1328" spans="1:17" ht="89.1" customHeight="1" x14ac:dyDescent="0.2">
      <c r="A1328" s="9"/>
      <c r="B1328" s="3" t="s">
        <v>4817</v>
      </c>
      <c r="C1328" s="3" t="s">
        <v>4881</v>
      </c>
      <c r="D1328" s="3" t="s">
        <v>4882</v>
      </c>
      <c r="E1328" s="3" t="s">
        <v>4883</v>
      </c>
      <c r="F1328" s="9"/>
      <c r="G1328" s="3" t="s">
        <v>4672</v>
      </c>
      <c r="H1328">
        <v>1142</v>
      </c>
      <c r="I1328" s="4"/>
      <c r="J1328" s="5">
        <f>$H$1328 * $I$1328</f>
        <v>0</v>
      </c>
      <c r="K1328" s="3" t="s">
        <v>23</v>
      </c>
      <c r="L1328" s="3" t="s">
        <v>24</v>
      </c>
      <c r="M1328" s="3" t="s">
        <v>25</v>
      </c>
      <c r="N1328" s="3" t="s">
        <v>4821</v>
      </c>
      <c r="O1328" s="3" t="s">
        <v>4822</v>
      </c>
      <c r="P1328" s="3" t="s">
        <v>4823</v>
      </c>
      <c r="Q1328" s="7"/>
    </row>
    <row r="1329" spans="1:17" ht="89.1" customHeight="1" x14ac:dyDescent="0.2">
      <c r="A1329" s="9"/>
      <c r="B1329" s="3" t="s">
        <v>4817</v>
      </c>
      <c r="C1329" s="3" t="s">
        <v>4884</v>
      </c>
      <c r="D1329" s="3" t="s">
        <v>4885</v>
      </c>
      <c r="E1329" s="3" t="s">
        <v>4886</v>
      </c>
      <c r="F1329" s="9"/>
      <c r="G1329" s="3" t="s">
        <v>4676</v>
      </c>
      <c r="H1329">
        <v>1142</v>
      </c>
      <c r="I1329" s="4"/>
      <c r="J1329" s="5">
        <f>$H$1329 * $I$1329</f>
        <v>0</v>
      </c>
      <c r="K1329" s="3" t="s">
        <v>23</v>
      </c>
      <c r="L1329" s="3" t="s">
        <v>24</v>
      </c>
      <c r="M1329" s="3" t="s">
        <v>25</v>
      </c>
      <c r="N1329" s="3" t="s">
        <v>4821</v>
      </c>
      <c r="O1329" s="3" t="s">
        <v>4822</v>
      </c>
      <c r="P1329" s="3" t="s">
        <v>4823</v>
      </c>
      <c r="Q1329" s="7"/>
    </row>
    <row r="1330" spans="1:17" ht="89.1" customHeight="1" x14ac:dyDescent="0.2">
      <c r="A1330" s="9"/>
      <c r="B1330" s="3" t="s">
        <v>4817</v>
      </c>
      <c r="C1330" s="3" t="s">
        <v>4887</v>
      </c>
      <c r="D1330" s="3" t="s">
        <v>4888</v>
      </c>
      <c r="E1330" s="3" t="s">
        <v>4889</v>
      </c>
      <c r="F1330" s="9"/>
      <c r="G1330" s="3" t="s">
        <v>4680</v>
      </c>
      <c r="H1330">
        <v>1142</v>
      </c>
      <c r="I1330" s="4"/>
      <c r="J1330" s="5">
        <f>$H$1330 * $I$1330</f>
        <v>0</v>
      </c>
      <c r="K1330" s="3" t="s">
        <v>23</v>
      </c>
      <c r="L1330" s="3" t="s">
        <v>24</v>
      </c>
      <c r="M1330" s="3" t="s">
        <v>25</v>
      </c>
      <c r="N1330" s="3" t="s">
        <v>4821</v>
      </c>
      <c r="O1330" s="3" t="s">
        <v>4822</v>
      </c>
      <c r="P1330" s="3" t="s">
        <v>4823</v>
      </c>
      <c r="Q1330" s="7"/>
    </row>
    <row r="1331" spans="1:17" ht="89.1" customHeight="1" x14ac:dyDescent="0.2">
      <c r="A1331" s="9"/>
      <c r="B1331" s="3" t="s">
        <v>4817</v>
      </c>
      <c r="C1331" s="3" t="s">
        <v>4890</v>
      </c>
      <c r="D1331" s="3" t="s">
        <v>4891</v>
      </c>
      <c r="E1331" s="3" t="s">
        <v>4892</v>
      </c>
      <c r="F1331" s="9"/>
      <c r="G1331" s="3" t="s">
        <v>4684</v>
      </c>
      <c r="H1331">
        <v>1142</v>
      </c>
      <c r="I1331" s="4"/>
      <c r="J1331" s="5">
        <f>$H$1331 * $I$1331</f>
        <v>0</v>
      </c>
      <c r="K1331" s="3" t="s">
        <v>23</v>
      </c>
      <c r="L1331" s="3" t="s">
        <v>24</v>
      </c>
      <c r="M1331" s="3" t="s">
        <v>25</v>
      </c>
      <c r="N1331" s="3" t="s">
        <v>4821</v>
      </c>
      <c r="O1331" s="3" t="s">
        <v>4822</v>
      </c>
      <c r="P1331" s="3" t="s">
        <v>4823</v>
      </c>
      <c r="Q1331" s="7"/>
    </row>
    <row r="1332" spans="1:17" ht="89.1" customHeight="1" x14ac:dyDescent="0.2">
      <c r="A1332" s="9"/>
      <c r="B1332" s="3" t="s">
        <v>4817</v>
      </c>
      <c r="C1332" s="3" t="s">
        <v>4893</v>
      </c>
      <c r="D1332" s="3" t="s">
        <v>4894</v>
      </c>
      <c r="E1332" s="3" t="s">
        <v>4895</v>
      </c>
      <c r="F1332" s="9"/>
      <c r="G1332" s="3" t="s">
        <v>4688</v>
      </c>
      <c r="H1332">
        <v>1142</v>
      </c>
      <c r="I1332" s="4"/>
      <c r="J1332" s="5">
        <f>$H$1332 * $I$1332</f>
        <v>0</v>
      </c>
      <c r="K1332" s="3" t="s">
        <v>23</v>
      </c>
      <c r="L1332" s="3" t="s">
        <v>24</v>
      </c>
      <c r="M1332" s="3" t="s">
        <v>25</v>
      </c>
      <c r="N1332" s="3" t="s">
        <v>4821</v>
      </c>
      <c r="O1332" s="3" t="s">
        <v>4822</v>
      </c>
      <c r="P1332" s="3" t="s">
        <v>4823</v>
      </c>
      <c r="Q1332" s="7"/>
    </row>
    <row r="1333" spans="1:17" ht="89.1" customHeight="1" x14ac:dyDescent="0.2">
      <c r="A1333" s="9"/>
      <c r="B1333" s="3" t="s">
        <v>4817</v>
      </c>
      <c r="C1333" s="3" t="s">
        <v>4896</v>
      </c>
      <c r="D1333" s="3" t="s">
        <v>4897</v>
      </c>
      <c r="E1333" s="3" t="s">
        <v>4898</v>
      </c>
      <c r="F1333" s="10"/>
      <c r="G1333" s="3" t="s">
        <v>4692</v>
      </c>
      <c r="H1333">
        <v>1142</v>
      </c>
      <c r="I1333" s="4"/>
      <c r="J1333" s="5">
        <f>$H$1333 * $I$1333</f>
        <v>0</v>
      </c>
      <c r="K1333" s="3" t="s">
        <v>23</v>
      </c>
      <c r="L1333" s="3" t="s">
        <v>24</v>
      </c>
      <c r="M1333" s="3" t="s">
        <v>25</v>
      </c>
      <c r="N1333" s="3" t="s">
        <v>4821</v>
      </c>
      <c r="O1333" s="3" t="s">
        <v>4822</v>
      </c>
      <c r="P1333" s="3" t="s">
        <v>4823</v>
      </c>
      <c r="Q1333" s="7"/>
    </row>
    <row r="1334" spans="1:17" s="1" customFormat="1" ht="72.95" customHeight="1" x14ac:dyDescent="0.2">
      <c r="A1334" s="9"/>
      <c r="B1334" s="3" t="s">
        <v>4817</v>
      </c>
      <c r="C1334" s="3" t="s">
        <v>4899</v>
      </c>
      <c r="D1334" s="3" t="s">
        <v>4900</v>
      </c>
      <c r="E1334" s="3" t="s">
        <v>4901</v>
      </c>
      <c r="F1334" s="3" t="s">
        <v>323</v>
      </c>
      <c r="G1334" s="3" t="s">
        <v>1037</v>
      </c>
      <c r="H1334" s="7">
        <v>857</v>
      </c>
      <c r="I1334" s="4"/>
      <c r="J1334" s="5">
        <f>$H$1334 * $I$1334</f>
        <v>0</v>
      </c>
      <c r="K1334" s="3" t="s">
        <v>23</v>
      </c>
      <c r="L1334" s="3" t="s">
        <v>24</v>
      </c>
      <c r="M1334" s="3" t="s">
        <v>25</v>
      </c>
      <c r="N1334" s="3" t="s">
        <v>4821</v>
      </c>
      <c r="O1334" s="3" t="s">
        <v>4822</v>
      </c>
      <c r="P1334" s="3" t="s">
        <v>4823</v>
      </c>
      <c r="Q1334" s="7"/>
    </row>
    <row r="1335" spans="1:17" s="1" customFormat="1" ht="36" customHeight="1" x14ac:dyDescent="0.2">
      <c r="A1335" s="9"/>
      <c r="B1335" s="3" t="s">
        <v>4817</v>
      </c>
      <c r="C1335" s="3" t="s">
        <v>4902</v>
      </c>
      <c r="D1335" s="3" t="s">
        <v>4903</v>
      </c>
      <c r="E1335" s="3" t="s">
        <v>4904</v>
      </c>
      <c r="F1335" s="8" t="s">
        <v>343</v>
      </c>
      <c r="G1335" s="3" t="s">
        <v>1196</v>
      </c>
      <c r="H1335" s="7">
        <v>857</v>
      </c>
      <c r="I1335" s="4"/>
      <c r="J1335" s="5">
        <f>$H$1335 * $I$1335</f>
        <v>0</v>
      </c>
      <c r="K1335" s="3" t="s">
        <v>23</v>
      </c>
      <c r="L1335" s="3" t="s">
        <v>24</v>
      </c>
      <c r="M1335" s="3" t="s">
        <v>25</v>
      </c>
      <c r="N1335" s="3" t="s">
        <v>4821</v>
      </c>
      <c r="O1335" s="3" t="s">
        <v>4822</v>
      </c>
      <c r="P1335" s="3" t="s">
        <v>4823</v>
      </c>
      <c r="Q1335" s="7"/>
    </row>
    <row r="1336" spans="1:17" s="1" customFormat="1" ht="36" customHeight="1" x14ac:dyDescent="0.2">
      <c r="A1336" s="9"/>
      <c r="B1336" s="3" t="s">
        <v>4817</v>
      </c>
      <c r="C1336" s="3" t="s">
        <v>4905</v>
      </c>
      <c r="D1336" s="3" t="s">
        <v>4906</v>
      </c>
      <c r="E1336" s="3" t="s">
        <v>4907</v>
      </c>
      <c r="F1336" s="10"/>
      <c r="G1336" s="3" t="s">
        <v>1200</v>
      </c>
      <c r="H1336" s="7">
        <v>857</v>
      </c>
      <c r="I1336" s="4"/>
      <c r="J1336" s="5">
        <f>$H$1336 * $I$1336</f>
        <v>0</v>
      </c>
      <c r="K1336" s="3" t="s">
        <v>23</v>
      </c>
      <c r="L1336" s="3" t="s">
        <v>24</v>
      </c>
      <c r="M1336" s="3" t="s">
        <v>25</v>
      </c>
      <c r="N1336" s="3" t="s">
        <v>4821</v>
      </c>
      <c r="O1336" s="3" t="s">
        <v>4822</v>
      </c>
      <c r="P1336" s="3" t="s">
        <v>4823</v>
      </c>
      <c r="Q1336" s="7"/>
    </row>
    <row r="1337" spans="1:17" s="1" customFormat="1" ht="72.95" customHeight="1" x14ac:dyDescent="0.2">
      <c r="A1337" s="10"/>
      <c r="B1337" s="3" t="s">
        <v>4817</v>
      </c>
      <c r="C1337" s="3" t="s">
        <v>4908</v>
      </c>
      <c r="D1337" s="3" t="s">
        <v>4909</v>
      </c>
      <c r="E1337" s="3" t="s">
        <v>4910</v>
      </c>
      <c r="F1337" s="3" t="s">
        <v>229</v>
      </c>
      <c r="G1337" s="3" t="s">
        <v>241</v>
      </c>
      <c r="H1337" s="7">
        <v>857</v>
      </c>
      <c r="I1337" s="4"/>
      <c r="J1337" s="5">
        <f>$H$1337 * $I$1337</f>
        <v>0</v>
      </c>
      <c r="K1337" s="3" t="s">
        <v>23</v>
      </c>
      <c r="L1337" s="3" t="s">
        <v>24</v>
      </c>
      <c r="M1337" s="3" t="s">
        <v>25</v>
      </c>
      <c r="N1337" s="3" t="s">
        <v>4821</v>
      </c>
      <c r="O1337" s="3" t="s">
        <v>4822</v>
      </c>
      <c r="P1337" s="3" t="s">
        <v>4823</v>
      </c>
      <c r="Q1337" s="7"/>
    </row>
    <row r="1338" spans="1:17" s="1" customFormat="1" ht="72.95" customHeight="1" x14ac:dyDescent="0.2">
      <c r="A1338" s="3" t="s">
        <v>4911</v>
      </c>
      <c r="B1338" s="3" t="s">
        <v>4912</v>
      </c>
      <c r="C1338" s="3" t="s">
        <v>4913</v>
      </c>
      <c r="D1338" s="3" t="s">
        <v>4914</v>
      </c>
      <c r="E1338" s="3" t="s">
        <v>4915</v>
      </c>
      <c r="F1338" s="3" t="s">
        <v>203</v>
      </c>
      <c r="G1338" s="3" t="s">
        <v>289</v>
      </c>
      <c r="H1338" s="7">
        <v>1223</v>
      </c>
      <c r="I1338" s="4"/>
      <c r="J1338" s="5">
        <f>$H$1338 * $I$1338</f>
        <v>0</v>
      </c>
      <c r="K1338" s="3" t="s">
        <v>23</v>
      </c>
      <c r="L1338" s="3" t="s">
        <v>24</v>
      </c>
      <c r="M1338" s="3" t="s">
        <v>25</v>
      </c>
      <c r="N1338" s="3" t="s">
        <v>4916</v>
      </c>
      <c r="O1338" s="3" t="s">
        <v>4917</v>
      </c>
      <c r="P1338" s="3" t="s">
        <v>4918</v>
      </c>
      <c r="Q1338" s="7"/>
    </row>
    <row r="1339" spans="1:17" ht="56.1" customHeight="1" x14ac:dyDescent="0.2">
      <c r="A1339" s="8" t="s">
        <v>4919</v>
      </c>
      <c r="B1339" s="3" t="s">
        <v>4920</v>
      </c>
      <c r="C1339" s="3" t="s">
        <v>4921</v>
      </c>
      <c r="D1339" s="3" t="s">
        <v>4922</v>
      </c>
      <c r="E1339" s="3" t="s">
        <v>4923</v>
      </c>
      <c r="F1339" s="8" t="s">
        <v>715</v>
      </c>
      <c r="G1339" s="3" t="s">
        <v>4924</v>
      </c>
      <c r="H1339">
        <v>1183</v>
      </c>
      <c r="I1339" s="4"/>
      <c r="J1339" s="5">
        <f>$H$1339 * $I$1339</f>
        <v>0</v>
      </c>
      <c r="K1339" s="3" t="s">
        <v>23</v>
      </c>
      <c r="L1339" s="3" t="s">
        <v>24</v>
      </c>
      <c r="M1339" s="3" t="s">
        <v>25</v>
      </c>
      <c r="N1339" s="3" t="s">
        <v>4925</v>
      </c>
      <c r="O1339" s="3" t="s">
        <v>3815</v>
      </c>
      <c r="P1339" s="3" t="s">
        <v>4926</v>
      </c>
      <c r="Q1339" s="7"/>
    </row>
    <row r="1340" spans="1:17" ht="56.1" customHeight="1" x14ac:dyDescent="0.2">
      <c r="A1340" s="9"/>
      <c r="B1340" s="3" t="s">
        <v>4920</v>
      </c>
      <c r="C1340" s="3" t="s">
        <v>4927</v>
      </c>
      <c r="D1340" s="3" t="s">
        <v>4928</v>
      </c>
      <c r="E1340" s="3" t="s">
        <v>4929</v>
      </c>
      <c r="F1340" s="9"/>
      <c r="G1340" s="3" t="s">
        <v>829</v>
      </c>
      <c r="H1340">
        <v>1183</v>
      </c>
      <c r="I1340" s="4"/>
      <c r="J1340" s="5">
        <f>$H$1340 * $I$1340</f>
        <v>0</v>
      </c>
      <c r="K1340" s="3" t="s">
        <v>23</v>
      </c>
      <c r="L1340" s="3" t="s">
        <v>24</v>
      </c>
      <c r="M1340" s="3" t="s">
        <v>25</v>
      </c>
      <c r="N1340" s="3" t="s">
        <v>4925</v>
      </c>
      <c r="O1340" s="3" t="s">
        <v>3815</v>
      </c>
      <c r="P1340" s="3" t="s">
        <v>4926</v>
      </c>
      <c r="Q1340" s="7"/>
    </row>
    <row r="1341" spans="1:17" ht="56.1" customHeight="1" x14ac:dyDescent="0.2">
      <c r="A1341" s="9"/>
      <c r="B1341" s="3" t="s">
        <v>4920</v>
      </c>
      <c r="C1341" s="3" t="s">
        <v>4930</v>
      </c>
      <c r="D1341" s="3" t="s">
        <v>4931</v>
      </c>
      <c r="E1341" s="3" t="s">
        <v>4932</v>
      </c>
      <c r="F1341" s="9"/>
      <c r="G1341" s="3" t="s">
        <v>1154</v>
      </c>
      <c r="H1341">
        <v>1183</v>
      </c>
      <c r="I1341" s="4"/>
      <c r="J1341" s="5">
        <f>$H$1341 * $I$1341</f>
        <v>0</v>
      </c>
      <c r="K1341" s="3" t="s">
        <v>23</v>
      </c>
      <c r="L1341" s="3" t="s">
        <v>24</v>
      </c>
      <c r="M1341" s="3" t="s">
        <v>25</v>
      </c>
      <c r="N1341" s="3" t="s">
        <v>4925</v>
      </c>
      <c r="O1341" s="3" t="s">
        <v>3815</v>
      </c>
      <c r="P1341" s="3" t="s">
        <v>4926</v>
      </c>
      <c r="Q1341" s="7"/>
    </row>
    <row r="1342" spans="1:17" ht="56.1" customHeight="1" x14ac:dyDescent="0.2">
      <c r="A1342" s="9"/>
      <c r="B1342" s="3" t="s">
        <v>4920</v>
      </c>
      <c r="C1342" s="3" t="s">
        <v>4933</v>
      </c>
      <c r="D1342" s="3" t="s">
        <v>4934</v>
      </c>
      <c r="E1342" s="3" t="s">
        <v>4935</v>
      </c>
      <c r="F1342" s="9"/>
      <c r="G1342" s="3" t="s">
        <v>1596</v>
      </c>
      <c r="H1342">
        <v>1183</v>
      </c>
      <c r="I1342" s="4"/>
      <c r="J1342" s="5">
        <f>$H$1342 * $I$1342</f>
        <v>0</v>
      </c>
      <c r="K1342" s="3" t="s">
        <v>23</v>
      </c>
      <c r="L1342" s="3" t="s">
        <v>24</v>
      </c>
      <c r="M1342" s="3" t="s">
        <v>25</v>
      </c>
      <c r="N1342" s="3" t="s">
        <v>4925</v>
      </c>
      <c r="O1342" s="3" t="s">
        <v>3815</v>
      </c>
      <c r="P1342" s="3" t="s">
        <v>4926</v>
      </c>
      <c r="Q1342" s="7"/>
    </row>
    <row r="1343" spans="1:17" ht="56.1" customHeight="1" x14ac:dyDescent="0.2">
      <c r="A1343" s="9"/>
      <c r="B1343" s="3" t="s">
        <v>4920</v>
      </c>
      <c r="C1343" s="3" t="s">
        <v>4936</v>
      </c>
      <c r="D1343" s="3" t="s">
        <v>4937</v>
      </c>
      <c r="E1343" s="3" t="s">
        <v>4938</v>
      </c>
      <c r="F1343" s="9"/>
      <c r="G1343" s="3" t="s">
        <v>841</v>
      </c>
      <c r="H1343">
        <v>1183</v>
      </c>
      <c r="I1343" s="4"/>
      <c r="J1343" s="5">
        <f>$H$1343 * $I$1343</f>
        <v>0</v>
      </c>
      <c r="K1343" s="3" t="s">
        <v>23</v>
      </c>
      <c r="L1343" s="3" t="s">
        <v>24</v>
      </c>
      <c r="M1343" s="3" t="s">
        <v>25</v>
      </c>
      <c r="N1343" s="3" t="s">
        <v>4925</v>
      </c>
      <c r="O1343" s="3" t="s">
        <v>3815</v>
      </c>
      <c r="P1343" s="3" t="s">
        <v>4926</v>
      </c>
      <c r="Q1343" s="7"/>
    </row>
    <row r="1344" spans="1:17" ht="56.1" customHeight="1" x14ac:dyDescent="0.2">
      <c r="A1344" s="9"/>
      <c r="B1344" s="3" t="s">
        <v>4920</v>
      </c>
      <c r="C1344" s="3" t="s">
        <v>4939</v>
      </c>
      <c r="D1344" s="3" t="s">
        <v>4940</v>
      </c>
      <c r="E1344" s="3" t="s">
        <v>4941</v>
      </c>
      <c r="F1344" s="9"/>
      <c r="G1344" s="3" t="s">
        <v>845</v>
      </c>
      <c r="H1344">
        <v>1183</v>
      </c>
      <c r="I1344" s="4"/>
      <c r="J1344" s="5">
        <f>$H$1344 * $I$1344</f>
        <v>0</v>
      </c>
      <c r="K1344" s="3" t="s">
        <v>23</v>
      </c>
      <c r="L1344" s="3" t="s">
        <v>24</v>
      </c>
      <c r="M1344" s="3" t="s">
        <v>25</v>
      </c>
      <c r="N1344" s="3" t="s">
        <v>4925</v>
      </c>
      <c r="O1344" s="3" t="s">
        <v>3815</v>
      </c>
      <c r="P1344" s="3" t="s">
        <v>4926</v>
      </c>
      <c r="Q1344" s="7"/>
    </row>
    <row r="1345" spans="1:17" ht="56.1" customHeight="1" x14ac:dyDescent="0.2">
      <c r="A1345" s="9"/>
      <c r="B1345" s="3" t="s">
        <v>4920</v>
      </c>
      <c r="C1345" s="3" t="s">
        <v>4942</v>
      </c>
      <c r="D1345" s="3" t="s">
        <v>4943</v>
      </c>
      <c r="E1345" s="3" t="s">
        <v>4944</v>
      </c>
      <c r="F1345" s="9"/>
      <c r="G1345" s="3" t="s">
        <v>849</v>
      </c>
      <c r="H1345">
        <v>1183</v>
      </c>
      <c r="I1345" s="4"/>
      <c r="J1345" s="5">
        <f>$H$1345 * $I$1345</f>
        <v>0</v>
      </c>
      <c r="K1345" s="3" t="s">
        <v>23</v>
      </c>
      <c r="L1345" s="3" t="s">
        <v>24</v>
      </c>
      <c r="M1345" s="3" t="s">
        <v>25</v>
      </c>
      <c r="N1345" s="3" t="s">
        <v>4925</v>
      </c>
      <c r="O1345" s="3" t="s">
        <v>3815</v>
      </c>
      <c r="P1345" s="3" t="s">
        <v>4926</v>
      </c>
      <c r="Q1345" s="7"/>
    </row>
    <row r="1346" spans="1:17" ht="56.1" customHeight="1" x14ac:dyDescent="0.2">
      <c r="A1346" s="9"/>
      <c r="B1346" s="3" t="s">
        <v>4920</v>
      </c>
      <c r="C1346" s="3" t="s">
        <v>4945</v>
      </c>
      <c r="D1346" s="3" t="s">
        <v>4946</v>
      </c>
      <c r="E1346" s="3" t="s">
        <v>4947</v>
      </c>
      <c r="F1346" s="9"/>
      <c r="G1346" s="3" t="s">
        <v>853</v>
      </c>
      <c r="H1346">
        <v>1183</v>
      </c>
      <c r="I1346" s="4"/>
      <c r="J1346" s="5">
        <f>$H$1346 * $I$1346</f>
        <v>0</v>
      </c>
      <c r="K1346" s="3" t="s">
        <v>23</v>
      </c>
      <c r="L1346" s="3" t="s">
        <v>24</v>
      </c>
      <c r="M1346" s="3" t="s">
        <v>25</v>
      </c>
      <c r="N1346" s="3" t="s">
        <v>4925</v>
      </c>
      <c r="O1346" s="3" t="s">
        <v>3815</v>
      </c>
      <c r="P1346" s="3" t="s">
        <v>4926</v>
      </c>
      <c r="Q1346" s="7"/>
    </row>
    <row r="1347" spans="1:17" ht="56.1" customHeight="1" x14ac:dyDescent="0.2">
      <c r="A1347" s="9"/>
      <c r="B1347" s="3" t="s">
        <v>4920</v>
      </c>
      <c r="C1347" s="3" t="s">
        <v>4948</v>
      </c>
      <c r="D1347" s="3" t="s">
        <v>4949</v>
      </c>
      <c r="E1347" s="3" t="s">
        <v>4950</v>
      </c>
      <c r="F1347" s="9"/>
      <c r="G1347" s="3" t="s">
        <v>1607</v>
      </c>
      <c r="H1347">
        <v>1183</v>
      </c>
      <c r="I1347" s="4"/>
      <c r="J1347" s="5">
        <f>$H$1347 * $I$1347</f>
        <v>0</v>
      </c>
      <c r="K1347" s="3" t="s">
        <v>23</v>
      </c>
      <c r="L1347" s="3" t="s">
        <v>24</v>
      </c>
      <c r="M1347" s="3" t="s">
        <v>25</v>
      </c>
      <c r="N1347" s="3" t="s">
        <v>4925</v>
      </c>
      <c r="O1347" s="3" t="s">
        <v>3815</v>
      </c>
      <c r="P1347" s="3" t="s">
        <v>4926</v>
      </c>
      <c r="Q1347" s="7"/>
    </row>
    <row r="1348" spans="1:17" ht="56.1" customHeight="1" x14ac:dyDescent="0.2">
      <c r="A1348" s="9"/>
      <c r="B1348" s="3" t="s">
        <v>4920</v>
      </c>
      <c r="C1348" s="3" t="s">
        <v>4951</v>
      </c>
      <c r="D1348" s="3" t="s">
        <v>4952</v>
      </c>
      <c r="E1348" s="3" t="s">
        <v>4953</v>
      </c>
      <c r="F1348" s="10"/>
      <c r="G1348" s="3" t="s">
        <v>1144</v>
      </c>
      <c r="H1348">
        <v>1183</v>
      </c>
      <c r="I1348" s="4"/>
      <c r="J1348" s="5">
        <f>$H$1348 * $I$1348</f>
        <v>0</v>
      </c>
      <c r="K1348" s="3" t="s">
        <v>23</v>
      </c>
      <c r="L1348" s="3" t="s">
        <v>24</v>
      </c>
      <c r="M1348" s="3" t="s">
        <v>25</v>
      </c>
      <c r="N1348" s="3" t="s">
        <v>4925</v>
      </c>
      <c r="O1348" s="3" t="s">
        <v>3815</v>
      </c>
      <c r="P1348" s="3" t="s">
        <v>4926</v>
      </c>
      <c r="Q1348" s="7"/>
    </row>
    <row r="1349" spans="1:17" ht="56.1" customHeight="1" x14ac:dyDescent="0.2">
      <c r="A1349" s="9"/>
      <c r="B1349" s="3" t="s">
        <v>4920</v>
      </c>
      <c r="C1349" s="3" t="s">
        <v>4954</v>
      </c>
      <c r="D1349" s="3" t="s">
        <v>4955</v>
      </c>
      <c r="E1349" s="3" t="s">
        <v>4956</v>
      </c>
      <c r="F1349" s="8" t="s">
        <v>1331</v>
      </c>
      <c r="G1349" s="3" t="s">
        <v>1339</v>
      </c>
      <c r="H1349">
        <v>888</v>
      </c>
      <c r="I1349" s="4"/>
      <c r="J1349" s="5">
        <f>$H$1349 * $I$1349</f>
        <v>0</v>
      </c>
      <c r="K1349" s="3" t="s">
        <v>23</v>
      </c>
      <c r="L1349" s="3" t="s">
        <v>24</v>
      </c>
      <c r="M1349" s="3" t="s">
        <v>25</v>
      </c>
      <c r="N1349" s="3" t="s">
        <v>4925</v>
      </c>
      <c r="O1349" s="3" t="s">
        <v>3815</v>
      </c>
      <c r="P1349" s="3" t="s">
        <v>4926</v>
      </c>
      <c r="Q1349" s="7"/>
    </row>
    <row r="1350" spans="1:17" ht="56.1" customHeight="1" x14ac:dyDescent="0.2">
      <c r="A1350" s="9"/>
      <c r="B1350" s="3" t="s">
        <v>4920</v>
      </c>
      <c r="C1350" s="3" t="s">
        <v>4957</v>
      </c>
      <c r="D1350" s="3" t="s">
        <v>4958</v>
      </c>
      <c r="E1350" s="3" t="s">
        <v>4959</v>
      </c>
      <c r="F1350" s="9"/>
      <c r="G1350" s="3" t="s">
        <v>1332</v>
      </c>
      <c r="H1350">
        <v>888</v>
      </c>
      <c r="I1350" s="4"/>
      <c r="J1350" s="5">
        <f>$H$1350 * $I$1350</f>
        <v>0</v>
      </c>
      <c r="K1350" s="3" t="s">
        <v>23</v>
      </c>
      <c r="L1350" s="3" t="s">
        <v>24</v>
      </c>
      <c r="M1350" s="3" t="s">
        <v>25</v>
      </c>
      <c r="N1350" s="3" t="s">
        <v>4925</v>
      </c>
      <c r="O1350" s="3" t="s">
        <v>3815</v>
      </c>
      <c r="P1350" s="3" t="s">
        <v>4926</v>
      </c>
      <c r="Q1350" s="7"/>
    </row>
    <row r="1351" spans="1:17" ht="56.1" customHeight="1" x14ac:dyDescent="0.2">
      <c r="A1351" s="9"/>
      <c r="B1351" s="3" t="s">
        <v>4920</v>
      </c>
      <c r="C1351" s="3" t="s">
        <v>4960</v>
      </c>
      <c r="D1351" s="3" t="s">
        <v>4961</v>
      </c>
      <c r="E1351" s="3" t="s">
        <v>4962</v>
      </c>
      <c r="F1351" s="9"/>
      <c r="G1351" s="3" t="s">
        <v>1343</v>
      </c>
      <c r="H1351">
        <v>888</v>
      </c>
      <c r="I1351" s="4"/>
      <c r="J1351" s="5">
        <f>$H$1351 * $I$1351</f>
        <v>0</v>
      </c>
      <c r="K1351" s="3" t="s">
        <v>23</v>
      </c>
      <c r="L1351" s="3" t="s">
        <v>24</v>
      </c>
      <c r="M1351" s="3" t="s">
        <v>25</v>
      </c>
      <c r="N1351" s="3" t="s">
        <v>4925</v>
      </c>
      <c r="O1351" s="3" t="s">
        <v>3815</v>
      </c>
      <c r="P1351" s="3" t="s">
        <v>4926</v>
      </c>
      <c r="Q1351" s="7"/>
    </row>
    <row r="1352" spans="1:17" ht="56.1" customHeight="1" x14ac:dyDescent="0.2">
      <c r="A1352" s="9"/>
      <c r="B1352" s="3" t="s">
        <v>4920</v>
      </c>
      <c r="C1352" s="3" t="s">
        <v>4963</v>
      </c>
      <c r="D1352" s="3" t="s">
        <v>4964</v>
      </c>
      <c r="E1352" s="3" t="s">
        <v>4965</v>
      </c>
      <c r="F1352" s="9"/>
      <c r="G1352" s="3" t="s">
        <v>3829</v>
      </c>
      <c r="H1352">
        <v>888</v>
      </c>
      <c r="I1352" s="4"/>
      <c r="J1352" s="5">
        <f>$H$1352 * $I$1352</f>
        <v>0</v>
      </c>
      <c r="K1352" s="3" t="s">
        <v>23</v>
      </c>
      <c r="L1352" s="3" t="s">
        <v>24</v>
      </c>
      <c r="M1352" s="3" t="s">
        <v>25</v>
      </c>
      <c r="N1352" s="3" t="s">
        <v>4925</v>
      </c>
      <c r="O1352" s="3" t="s">
        <v>3815</v>
      </c>
      <c r="P1352" s="3" t="s">
        <v>4926</v>
      </c>
      <c r="Q1352" s="7"/>
    </row>
    <row r="1353" spans="1:17" ht="56.1" customHeight="1" x14ac:dyDescent="0.2">
      <c r="A1353" s="9"/>
      <c r="B1353" s="3" t="s">
        <v>4920</v>
      </c>
      <c r="C1353" s="3" t="s">
        <v>4966</v>
      </c>
      <c r="D1353" s="3" t="s">
        <v>4967</v>
      </c>
      <c r="E1353" s="3" t="s">
        <v>4968</v>
      </c>
      <c r="F1353" s="9"/>
      <c r="G1353" s="3" t="s">
        <v>1347</v>
      </c>
      <c r="H1353">
        <v>888</v>
      </c>
      <c r="I1353" s="4"/>
      <c r="J1353" s="5">
        <f>$H$1353 * $I$1353</f>
        <v>0</v>
      </c>
      <c r="K1353" s="3" t="s">
        <v>23</v>
      </c>
      <c r="L1353" s="3" t="s">
        <v>24</v>
      </c>
      <c r="M1353" s="3" t="s">
        <v>25</v>
      </c>
      <c r="N1353" s="3" t="s">
        <v>4925</v>
      </c>
      <c r="O1353" s="3" t="s">
        <v>3815</v>
      </c>
      <c r="P1353" s="3" t="s">
        <v>4926</v>
      </c>
      <c r="Q1353" s="7"/>
    </row>
    <row r="1354" spans="1:17" ht="56.1" customHeight="1" x14ac:dyDescent="0.2">
      <c r="A1354" s="9"/>
      <c r="B1354" s="3" t="s">
        <v>4920</v>
      </c>
      <c r="C1354" s="3" t="s">
        <v>4969</v>
      </c>
      <c r="D1354" s="3" t="s">
        <v>4970</v>
      </c>
      <c r="E1354" s="3" t="s">
        <v>4971</v>
      </c>
      <c r="F1354" s="9"/>
      <c r="G1354" s="3" t="s">
        <v>1351</v>
      </c>
      <c r="H1354">
        <v>888</v>
      </c>
      <c r="I1354" s="4"/>
      <c r="J1354" s="5">
        <f>$H$1354 * $I$1354</f>
        <v>0</v>
      </c>
      <c r="K1354" s="3" t="s">
        <v>23</v>
      </c>
      <c r="L1354" s="3" t="s">
        <v>24</v>
      </c>
      <c r="M1354" s="3" t="s">
        <v>25</v>
      </c>
      <c r="N1354" s="3" t="s">
        <v>4925</v>
      </c>
      <c r="O1354" s="3" t="s">
        <v>3815</v>
      </c>
      <c r="P1354" s="3" t="s">
        <v>4926</v>
      </c>
      <c r="Q1354" s="7"/>
    </row>
    <row r="1355" spans="1:17" ht="56.1" customHeight="1" x14ac:dyDescent="0.2">
      <c r="A1355" s="9"/>
      <c r="B1355" s="3" t="s">
        <v>4920</v>
      </c>
      <c r="C1355" s="3" t="s">
        <v>4972</v>
      </c>
      <c r="D1355" s="3" t="s">
        <v>4973</v>
      </c>
      <c r="E1355" s="3" t="s">
        <v>4974</v>
      </c>
      <c r="F1355" s="9"/>
      <c r="G1355" s="3" t="s">
        <v>1355</v>
      </c>
      <c r="H1355">
        <v>888</v>
      </c>
      <c r="I1355" s="4"/>
      <c r="J1355" s="5">
        <f>$H$1355 * $I$1355</f>
        <v>0</v>
      </c>
      <c r="K1355" s="3" t="s">
        <v>23</v>
      </c>
      <c r="L1355" s="3" t="s">
        <v>24</v>
      </c>
      <c r="M1355" s="3" t="s">
        <v>25</v>
      </c>
      <c r="N1355" s="3" t="s">
        <v>4925</v>
      </c>
      <c r="O1355" s="3" t="s">
        <v>3815</v>
      </c>
      <c r="P1355" s="3" t="s">
        <v>4926</v>
      </c>
      <c r="Q1355" s="7"/>
    </row>
    <row r="1356" spans="1:17" ht="56.1" customHeight="1" x14ac:dyDescent="0.2">
      <c r="A1356" s="9"/>
      <c r="B1356" s="3" t="s">
        <v>4920</v>
      </c>
      <c r="C1356" s="3" t="s">
        <v>4975</v>
      </c>
      <c r="D1356" s="3" t="s">
        <v>4976</v>
      </c>
      <c r="E1356" s="3" t="s">
        <v>4977</v>
      </c>
      <c r="F1356" s="9"/>
      <c r="G1356" s="3" t="s">
        <v>3842</v>
      </c>
      <c r="H1356">
        <v>888</v>
      </c>
      <c r="I1356" s="4"/>
      <c r="J1356" s="5">
        <f>$H$1356 * $I$1356</f>
        <v>0</v>
      </c>
      <c r="K1356" s="3" t="s">
        <v>23</v>
      </c>
      <c r="L1356" s="3" t="s">
        <v>24</v>
      </c>
      <c r="M1356" s="3" t="s">
        <v>25</v>
      </c>
      <c r="N1356" s="3" t="s">
        <v>4925</v>
      </c>
      <c r="O1356" s="3" t="s">
        <v>3815</v>
      </c>
      <c r="P1356" s="3" t="s">
        <v>4926</v>
      </c>
      <c r="Q1356" s="7"/>
    </row>
    <row r="1357" spans="1:17" ht="56.1" customHeight="1" x14ac:dyDescent="0.2">
      <c r="A1357" s="9"/>
      <c r="B1357" s="3" t="s">
        <v>4920</v>
      </c>
      <c r="C1357" s="3" t="s">
        <v>4978</v>
      </c>
      <c r="D1357" s="3" t="s">
        <v>4979</v>
      </c>
      <c r="E1357" s="3" t="s">
        <v>4980</v>
      </c>
      <c r="F1357" s="9"/>
      <c r="G1357" s="3" t="s">
        <v>3849</v>
      </c>
      <c r="H1357">
        <v>888</v>
      </c>
      <c r="I1357" s="4"/>
      <c r="J1357" s="5">
        <f>$H$1357 * $I$1357</f>
        <v>0</v>
      </c>
      <c r="K1357" s="3" t="s">
        <v>23</v>
      </c>
      <c r="L1357" s="3" t="s">
        <v>24</v>
      </c>
      <c r="M1357" s="3" t="s">
        <v>25</v>
      </c>
      <c r="N1357" s="3" t="s">
        <v>4925</v>
      </c>
      <c r="O1357" s="3" t="s">
        <v>3815</v>
      </c>
      <c r="P1357" s="3" t="s">
        <v>4926</v>
      </c>
      <c r="Q1357" s="7"/>
    </row>
    <row r="1358" spans="1:17" ht="56.1" customHeight="1" x14ac:dyDescent="0.2">
      <c r="A1358" s="9"/>
      <c r="B1358" s="3" t="s">
        <v>4920</v>
      </c>
      <c r="C1358" s="3" t="s">
        <v>4981</v>
      </c>
      <c r="D1358" s="3" t="s">
        <v>4982</v>
      </c>
      <c r="E1358" s="3" t="s">
        <v>4983</v>
      </c>
      <c r="F1358" s="9"/>
      <c r="G1358" s="3" t="s">
        <v>3853</v>
      </c>
      <c r="H1358">
        <v>888</v>
      </c>
      <c r="I1358" s="4"/>
      <c r="J1358" s="5">
        <f>$H$1358 * $I$1358</f>
        <v>0</v>
      </c>
      <c r="K1358" s="3" t="s">
        <v>23</v>
      </c>
      <c r="L1358" s="3" t="s">
        <v>24</v>
      </c>
      <c r="M1358" s="3" t="s">
        <v>25</v>
      </c>
      <c r="N1358" s="3" t="s">
        <v>4925</v>
      </c>
      <c r="O1358" s="3" t="s">
        <v>3815</v>
      </c>
      <c r="P1358" s="3" t="s">
        <v>4926</v>
      </c>
      <c r="Q1358" s="7"/>
    </row>
    <row r="1359" spans="1:17" ht="56.1" customHeight="1" x14ac:dyDescent="0.2">
      <c r="A1359" s="9"/>
      <c r="B1359" s="3" t="s">
        <v>4920</v>
      </c>
      <c r="C1359" s="3" t="s">
        <v>4984</v>
      </c>
      <c r="D1359" s="3" t="s">
        <v>4985</v>
      </c>
      <c r="E1359" s="3" t="s">
        <v>4986</v>
      </c>
      <c r="F1359" s="9"/>
      <c r="G1359" s="3" t="s">
        <v>1363</v>
      </c>
      <c r="H1359">
        <v>888</v>
      </c>
      <c r="I1359" s="4"/>
      <c r="J1359" s="5">
        <f>$H$1359 * $I$1359</f>
        <v>0</v>
      </c>
      <c r="K1359" s="3" t="s">
        <v>23</v>
      </c>
      <c r="L1359" s="3" t="s">
        <v>24</v>
      </c>
      <c r="M1359" s="3" t="s">
        <v>25</v>
      </c>
      <c r="N1359" s="3" t="s">
        <v>4925</v>
      </c>
      <c r="O1359" s="3" t="s">
        <v>3815</v>
      </c>
      <c r="P1359" s="3" t="s">
        <v>4926</v>
      </c>
      <c r="Q1359" s="7"/>
    </row>
    <row r="1360" spans="1:17" ht="56.1" customHeight="1" x14ac:dyDescent="0.2">
      <c r="A1360" s="9"/>
      <c r="B1360" s="3" t="s">
        <v>4920</v>
      </c>
      <c r="C1360" s="3" t="s">
        <v>4987</v>
      </c>
      <c r="D1360" s="3" t="s">
        <v>4988</v>
      </c>
      <c r="E1360" s="3" t="s">
        <v>4989</v>
      </c>
      <c r="F1360" s="9"/>
      <c r="G1360" s="3" t="s">
        <v>4252</v>
      </c>
      <c r="H1360">
        <v>888</v>
      </c>
      <c r="I1360" s="4"/>
      <c r="J1360" s="5">
        <f>$H$1360 * $I$1360</f>
        <v>0</v>
      </c>
      <c r="K1360" s="3" t="s">
        <v>23</v>
      </c>
      <c r="L1360" s="3" t="s">
        <v>24</v>
      </c>
      <c r="M1360" s="3" t="s">
        <v>25</v>
      </c>
      <c r="N1360" s="3" t="s">
        <v>4925</v>
      </c>
      <c r="O1360" s="3" t="s">
        <v>3815</v>
      </c>
      <c r="P1360" s="3" t="s">
        <v>4926</v>
      </c>
      <c r="Q1360" s="7"/>
    </row>
    <row r="1361" spans="1:17" ht="56.1" customHeight="1" x14ac:dyDescent="0.2">
      <c r="A1361" s="9"/>
      <c r="B1361" s="3" t="s">
        <v>4920</v>
      </c>
      <c r="C1361" s="3" t="s">
        <v>4990</v>
      </c>
      <c r="D1361" s="3" t="s">
        <v>4991</v>
      </c>
      <c r="E1361" s="3" t="s">
        <v>4992</v>
      </c>
      <c r="F1361" s="10"/>
      <c r="G1361" s="3" t="s">
        <v>4256</v>
      </c>
      <c r="H1361">
        <v>888</v>
      </c>
      <c r="I1361" s="4"/>
      <c r="J1361" s="5">
        <f>$H$1361 * $I$1361</f>
        <v>0</v>
      </c>
      <c r="K1361" s="3" t="s">
        <v>23</v>
      </c>
      <c r="L1361" s="3" t="s">
        <v>24</v>
      </c>
      <c r="M1361" s="3" t="s">
        <v>25</v>
      </c>
      <c r="N1361" s="3" t="s">
        <v>4925</v>
      </c>
      <c r="O1361" s="3" t="s">
        <v>3815</v>
      </c>
      <c r="P1361" s="3" t="s">
        <v>4926</v>
      </c>
      <c r="Q1361" s="7"/>
    </row>
    <row r="1362" spans="1:17" ht="56.1" customHeight="1" x14ac:dyDescent="0.2">
      <c r="A1362" s="9"/>
      <c r="B1362" s="3" t="s">
        <v>4920</v>
      </c>
      <c r="C1362" s="3" t="s">
        <v>4993</v>
      </c>
      <c r="D1362" s="3" t="s">
        <v>4994</v>
      </c>
      <c r="E1362" s="3" t="s">
        <v>4995</v>
      </c>
      <c r="F1362" s="8" t="s">
        <v>740</v>
      </c>
      <c r="G1362" s="3" t="s">
        <v>4996</v>
      </c>
      <c r="H1362">
        <v>1183</v>
      </c>
      <c r="I1362" s="4"/>
      <c r="J1362" s="5">
        <f>$H$1362 * $I$1362</f>
        <v>0</v>
      </c>
      <c r="K1362" s="3" t="s">
        <v>23</v>
      </c>
      <c r="L1362" s="3" t="s">
        <v>24</v>
      </c>
      <c r="M1362" s="3" t="s">
        <v>25</v>
      </c>
      <c r="N1362" s="3" t="s">
        <v>4925</v>
      </c>
      <c r="O1362" s="3" t="s">
        <v>3815</v>
      </c>
      <c r="P1362" s="3" t="s">
        <v>4926</v>
      </c>
      <c r="Q1362" s="7"/>
    </row>
    <row r="1363" spans="1:17" ht="56.1" customHeight="1" x14ac:dyDescent="0.2">
      <c r="A1363" s="9"/>
      <c r="B1363" s="3" t="s">
        <v>4920</v>
      </c>
      <c r="C1363" s="3" t="s">
        <v>4997</v>
      </c>
      <c r="D1363" s="3" t="s">
        <v>4998</v>
      </c>
      <c r="E1363" s="3" t="s">
        <v>4999</v>
      </c>
      <c r="F1363" s="9"/>
      <c r="G1363" s="3" t="s">
        <v>5000</v>
      </c>
      <c r="H1363">
        <v>1183</v>
      </c>
      <c r="I1363" s="4"/>
      <c r="J1363" s="5">
        <f>$H$1363 * $I$1363</f>
        <v>0</v>
      </c>
      <c r="K1363" s="3" t="s">
        <v>23</v>
      </c>
      <c r="L1363" s="3" t="s">
        <v>24</v>
      </c>
      <c r="M1363" s="3" t="s">
        <v>25</v>
      </c>
      <c r="N1363" s="3" t="s">
        <v>4925</v>
      </c>
      <c r="O1363" s="3" t="s">
        <v>3815</v>
      </c>
      <c r="P1363" s="3" t="s">
        <v>4926</v>
      </c>
      <c r="Q1363" s="7"/>
    </row>
    <row r="1364" spans="1:17" ht="56.1" customHeight="1" x14ac:dyDescent="0.2">
      <c r="A1364" s="9"/>
      <c r="B1364" s="3" t="s">
        <v>4920</v>
      </c>
      <c r="C1364" s="3" t="s">
        <v>5001</v>
      </c>
      <c r="D1364" s="3" t="s">
        <v>5002</v>
      </c>
      <c r="E1364" s="3" t="s">
        <v>5003</v>
      </c>
      <c r="F1364" s="9"/>
      <c r="G1364" s="3" t="s">
        <v>5004</v>
      </c>
      <c r="H1364">
        <v>1183</v>
      </c>
      <c r="I1364" s="4"/>
      <c r="J1364" s="5">
        <f>$H$1364 * $I$1364</f>
        <v>0</v>
      </c>
      <c r="K1364" s="3" t="s">
        <v>23</v>
      </c>
      <c r="L1364" s="3" t="s">
        <v>24</v>
      </c>
      <c r="M1364" s="3" t="s">
        <v>25</v>
      </c>
      <c r="N1364" s="3" t="s">
        <v>4925</v>
      </c>
      <c r="O1364" s="3" t="s">
        <v>3815</v>
      </c>
      <c r="P1364" s="3" t="s">
        <v>4926</v>
      </c>
      <c r="Q1364" s="7"/>
    </row>
    <row r="1365" spans="1:17" ht="56.1" customHeight="1" x14ac:dyDescent="0.2">
      <c r="A1365" s="9"/>
      <c r="B1365" s="3" t="s">
        <v>4920</v>
      </c>
      <c r="C1365" s="3" t="s">
        <v>5005</v>
      </c>
      <c r="D1365" s="3" t="s">
        <v>5006</v>
      </c>
      <c r="E1365" s="3" t="s">
        <v>5007</v>
      </c>
      <c r="F1365" s="9"/>
      <c r="G1365" s="3" t="s">
        <v>5008</v>
      </c>
      <c r="H1365">
        <v>1183</v>
      </c>
      <c r="I1365" s="4"/>
      <c r="J1365" s="5">
        <f>$H$1365 * $I$1365</f>
        <v>0</v>
      </c>
      <c r="K1365" s="3" t="s">
        <v>23</v>
      </c>
      <c r="L1365" s="3" t="s">
        <v>24</v>
      </c>
      <c r="M1365" s="3" t="s">
        <v>25</v>
      </c>
      <c r="N1365" s="3" t="s">
        <v>4925</v>
      </c>
      <c r="O1365" s="3" t="s">
        <v>3815</v>
      </c>
      <c r="P1365" s="3" t="s">
        <v>4926</v>
      </c>
      <c r="Q1365" s="7"/>
    </row>
    <row r="1366" spans="1:17" ht="56.1" customHeight="1" x14ac:dyDescent="0.2">
      <c r="A1366" s="9"/>
      <c r="B1366" s="3" t="s">
        <v>4920</v>
      </c>
      <c r="C1366" s="3" t="s">
        <v>5009</v>
      </c>
      <c r="D1366" s="3" t="s">
        <v>5010</v>
      </c>
      <c r="E1366" s="3" t="s">
        <v>5011</v>
      </c>
      <c r="F1366" s="9"/>
      <c r="G1366" s="3" t="s">
        <v>5012</v>
      </c>
      <c r="H1366">
        <v>1183</v>
      </c>
      <c r="I1366" s="4"/>
      <c r="J1366" s="5">
        <f>$H$1366 * $I$1366</f>
        <v>0</v>
      </c>
      <c r="K1366" s="3" t="s">
        <v>23</v>
      </c>
      <c r="L1366" s="3" t="s">
        <v>24</v>
      </c>
      <c r="M1366" s="3" t="s">
        <v>25</v>
      </c>
      <c r="N1366" s="3" t="s">
        <v>4925</v>
      </c>
      <c r="O1366" s="3" t="s">
        <v>3815</v>
      </c>
      <c r="P1366" s="3" t="s">
        <v>4926</v>
      </c>
      <c r="Q1366" s="7"/>
    </row>
    <row r="1367" spans="1:17" ht="56.1" customHeight="1" x14ac:dyDescent="0.2">
      <c r="A1367" s="9"/>
      <c r="B1367" s="3" t="s">
        <v>4920</v>
      </c>
      <c r="C1367" s="3" t="s">
        <v>5013</v>
      </c>
      <c r="D1367" s="3" t="s">
        <v>5014</v>
      </c>
      <c r="E1367" s="3" t="s">
        <v>5015</v>
      </c>
      <c r="F1367" s="9"/>
      <c r="G1367" s="3" t="s">
        <v>5016</v>
      </c>
      <c r="H1367">
        <v>1183</v>
      </c>
      <c r="I1367" s="4"/>
      <c r="J1367" s="5">
        <f>$H$1367 * $I$1367</f>
        <v>0</v>
      </c>
      <c r="K1367" s="3" t="s">
        <v>23</v>
      </c>
      <c r="L1367" s="3" t="s">
        <v>24</v>
      </c>
      <c r="M1367" s="3" t="s">
        <v>25</v>
      </c>
      <c r="N1367" s="3" t="s">
        <v>4925</v>
      </c>
      <c r="O1367" s="3" t="s">
        <v>3815</v>
      </c>
      <c r="P1367" s="3" t="s">
        <v>4926</v>
      </c>
      <c r="Q1367" s="7"/>
    </row>
    <row r="1368" spans="1:17" ht="56.1" customHeight="1" x14ac:dyDescent="0.2">
      <c r="A1368" s="9"/>
      <c r="B1368" s="3" t="s">
        <v>4920</v>
      </c>
      <c r="C1368" s="3" t="s">
        <v>5017</v>
      </c>
      <c r="D1368" s="3" t="s">
        <v>5018</v>
      </c>
      <c r="E1368" s="3" t="s">
        <v>5019</v>
      </c>
      <c r="F1368" s="9"/>
      <c r="G1368" s="3" t="s">
        <v>5020</v>
      </c>
      <c r="H1368">
        <v>1183</v>
      </c>
      <c r="I1368" s="4"/>
      <c r="J1368" s="5">
        <f>$H$1368 * $I$1368</f>
        <v>0</v>
      </c>
      <c r="K1368" s="3" t="s">
        <v>23</v>
      </c>
      <c r="L1368" s="3" t="s">
        <v>24</v>
      </c>
      <c r="M1368" s="3" t="s">
        <v>25</v>
      </c>
      <c r="N1368" s="3" t="s">
        <v>4925</v>
      </c>
      <c r="O1368" s="3" t="s">
        <v>3815</v>
      </c>
      <c r="P1368" s="3" t="s">
        <v>4926</v>
      </c>
      <c r="Q1368" s="7"/>
    </row>
    <row r="1369" spans="1:17" ht="56.1" customHeight="1" x14ac:dyDescent="0.2">
      <c r="A1369" s="9"/>
      <c r="B1369" s="3" t="s">
        <v>4920</v>
      </c>
      <c r="C1369" s="3" t="s">
        <v>5021</v>
      </c>
      <c r="D1369" s="3" t="s">
        <v>5022</v>
      </c>
      <c r="E1369" s="3" t="s">
        <v>5023</v>
      </c>
      <c r="F1369" s="9"/>
      <c r="G1369" s="3" t="s">
        <v>5024</v>
      </c>
      <c r="H1369">
        <v>1183</v>
      </c>
      <c r="I1369" s="4"/>
      <c r="J1369" s="5">
        <f>$H$1369 * $I$1369</f>
        <v>0</v>
      </c>
      <c r="K1369" s="3" t="s">
        <v>23</v>
      </c>
      <c r="L1369" s="3" t="s">
        <v>24</v>
      </c>
      <c r="M1369" s="3" t="s">
        <v>25</v>
      </c>
      <c r="N1369" s="3" t="s">
        <v>4925</v>
      </c>
      <c r="O1369" s="3" t="s">
        <v>3815</v>
      </c>
      <c r="P1369" s="3" t="s">
        <v>4926</v>
      </c>
      <c r="Q1369" s="7"/>
    </row>
    <row r="1370" spans="1:17" ht="56.1" customHeight="1" x14ac:dyDescent="0.2">
      <c r="A1370" s="9"/>
      <c r="B1370" s="3" t="s">
        <v>4920</v>
      </c>
      <c r="C1370" s="3" t="s">
        <v>5025</v>
      </c>
      <c r="D1370" s="3" t="s">
        <v>5026</v>
      </c>
      <c r="E1370" s="3" t="s">
        <v>5027</v>
      </c>
      <c r="F1370" s="9"/>
      <c r="G1370" s="3" t="s">
        <v>5028</v>
      </c>
      <c r="H1370">
        <v>1183</v>
      </c>
      <c r="I1370" s="4"/>
      <c r="J1370" s="5">
        <f>$H$1370 * $I$1370</f>
        <v>0</v>
      </c>
      <c r="K1370" s="3" t="s">
        <v>23</v>
      </c>
      <c r="L1370" s="3" t="s">
        <v>24</v>
      </c>
      <c r="M1370" s="3" t="s">
        <v>25</v>
      </c>
      <c r="N1370" s="3" t="s">
        <v>4925</v>
      </c>
      <c r="O1370" s="3" t="s">
        <v>3815</v>
      </c>
      <c r="P1370" s="3" t="s">
        <v>4926</v>
      </c>
      <c r="Q1370" s="7"/>
    </row>
    <row r="1371" spans="1:17" ht="56.1" customHeight="1" x14ac:dyDescent="0.2">
      <c r="A1371" s="9"/>
      <c r="B1371" s="3" t="s">
        <v>4920</v>
      </c>
      <c r="C1371" s="3" t="s">
        <v>5029</v>
      </c>
      <c r="D1371" s="3" t="s">
        <v>5030</v>
      </c>
      <c r="E1371" s="3" t="s">
        <v>5031</v>
      </c>
      <c r="F1371" s="9"/>
      <c r="G1371" s="3" t="s">
        <v>5032</v>
      </c>
      <c r="H1371">
        <v>1183</v>
      </c>
      <c r="I1371" s="4"/>
      <c r="J1371" s="5">
        <f>$H$1371 * $I$1371</f>
        <v>0</v>
      </c>
      <c r="K1371" s="3" t="s">
        <v>23</v>
      </c>
      <c r="L1371" s="3" t="s">
        <v>24</v>
      </c>
      <c r="M1371" s="3" t="s">
        <v>25</v>
      </c>
      <c r="N1371" s="3" t="s">
        <v>4925</v>
      </c>
      <c r="O1371" s="3" t="s">
        <v>3815</v>
      </c>
      <c r="P1371" s="3" t="s">
        <v>4926</v>
      </c>
      <c r="Q1371" s="7"/>
    </row>
    <row r="1372" spans="1:17" ht="56.1" customHeight="1" x14ac:dyDescent="0.2">
      <c r="A1372" s="9"/>
      <c r="B1372" s="3" t="s">
        <v>4920</v>
      </c>
      <c r="C1372" s="3" t="s">
        <v>5033</v>
      </c>
      <c r="D1372" s="3" t="s">
        <v>5034</v>
      </c>
      <c r="E1372" s="3" t="s">
        <v>5035</v>
      </c>
      <c r="F1372" s="9"/>
      <c r="G1372" s="3" t="s">
        <v>5036</v>
      </c>
      <c r="H1372">
        <v>1183</v>
      </c>
      <c r="I1372" s="4"/>
      <c r="J1372" s="5">
        <f>$H$1372 * $I$1372</f>
        <v>0</v>
      </c>
      <c r="K1372" s="3" t="s">
        <v>23</v>
      </c>
      <c r="L1372" s="3" t="s">
        <v>24</v>
      </c>
      <c r="M1372" s="3" t="s">
        <v>25</v>
      </c>
      <c r="N1372" s="3" t="s">
        <v>4925</v>
      </c>
      <c r="O1372" s="3" t="s">
        <v>3815</v>
      </c>
      <c r="P1372" s="3" t="s">
        <v>4926</v>
      </c>
      <c r="Q1372" s="7"/>
    </row>
    <row r="1373" spans="1:17" ht="56.1" customHeight="1" x14ac:dyDescent="0.2">
      <c r="A1373" s="9"/>
      <c r="B1373" s="3" t="s">
        <v>4920</v>
      </c>
      <c r="C1373" s="3" t="s">
        <v>5037</v>
      </c>
      <c r="D1373" s="3" t="s">
        <v>5038</v>
      </c>
      <c r="E1373" s="3" t="s">
        <v>5039</v>
      </c>
      <c r="F1373" s="9"/>
      <c r="G1373" s="3" t="s">
        <v>5040</v>
      </c>
      <c r="H1373">
        <v>1183</v>
      </c>
      <c r="I1373" s="4"/>
      <c r="J1373" s="5">
        <f>$H$1373 * $I$1373</f>
        <v>0</v>
      </c>
      <c r="K1373" s="3" t="s">
        <v>23</v>
      </c>
      <c r="L1373" s="3" t="s">
        <v>24</v>
      </c>
      <c r="M1373" s="3" t="s">
        <v>25</v>
      </c>
      <c r="N1373" s="3" t="s">
        <v>4925</v>
      </c>
      <c r="O1373" s="3" t="s">
        <v>3815</v>
      </c>
      <c r="P1373" s="3" t="s">
        <v>4926</v>
      </c>
      <c r="Q1373" s="7"/>
    </row>
    <row r="1374" spans="1:17" ht="56.1" customHeight="1" x14ac:dyDescent="0.2">
      <c r="A1374" s="9"/>
      <c r="B1374" s="3" t="s">
        <v>4920</v>
      </c>
      <c r="C1374" s="3" t="s">
        <v>5041</v>
      </c>
      <c r="D1374" s="3" t="s">
        <v>5042</v>
      </c>
      <c r="E1374" s="3" t="s">
        <v>5043</v>
      </c>
      <c r="F1374" s="9"/>
      <c r="G1374" s="3" t="s">
        <v>5044</v>
      </c>
      <c r="H1374">
        <v>1183</v>
      </c>
      <c r="I1374" s="4"/>
      <c r="J1374" s="5">
        <f>$H$1374 * $I$1374</f>
        <v>0</v>
      </c>
      <c r="K1374" s="3" t="s">
        <v>23</v>
      </c>
      <c r="L1374" s="3" t="s">
        <v>24</v>
      </c>
      <c r="M1374" s="3" t="s">
        <v>25</v>
      </c>
      <c r="N1374" s="3" t="s">
        <v>4925</v>
      </c>
      <c r="O1374" s="3" t="s">
        <v>3815</v>
      </c>
      <c r="P1374" s="3" t="s">
        <v>4926</v>
      </c>
      <c r="Q1374" s="7"/>
    </row>
    <row r="1375" spans="1:17" ht="56.1" customHeight="1" x14ac:dyDescent="0.2">
      <c r="A1375" s="9"/>
      <c r="B1375" s="3" t="s">
        <v>4920</v>
      </c>
      <c r="C1375" s="3" t="s">
        <v>5045</v>
      </c>
      <c r="D1375" s="3" t="s">
        <v>5046</v>
      </c>
      <c r="E1375" s="3" t="s">
        <v>5047</v>
      </c>
      <c r="F1375" s="10"/>
      <c r="G1375" s="3" t="s">
        <v>5048</v>
      </c>
      <c r="H1375">
        <v>1183</v>
      </c>
      <c r="I1375" s="4"/>
      <c r="J1375" s="5">
        <f>$H$1375 * $I$1375</f>
        <v>0</v>
      </c>
      <c r="K1375" s="3" t="s">
        <v>23</v>
      </c>
      <c r="L1375" s="3" t="s">
        <v>24</v>
      </c>
      <c r="M1375" s="3" t="s">
        <v>25</v>
      </c>
      <c r="N1375" s="3" t="s">
        <v>4925</v>
      </c>
      <c r="O1375" s="3" t="s">
        <v>3815</v>
      </c>
      <c r="P1375" s="3" t="s">
        <v>4926</v>
      </c>
      <c r="Q1375" s="7"/>
    </row>
    <row r="1376" spans="1:17" ht="56.1" customHeight="1" x14ac:dyDescent="0.2">
      <c r="A1376" s="9"/>
      <c r="B1376" s="3" t="s">
        <v>4920</v>
      </c>
      <c r="C1376" s="3" t="s">
        <v>5049</v>
      </c>
      <c r="D1376" s="3" t="s">
        <v>5050</v>
      </c>
      <c r="E1376" s="3" t="s">
        <v>5051</v>
      </c>
      <c r="F1376" s="8" t="s">
        <v>3861</v>
      </c>
      <c r="G1376" s="3" t="s">
        <v>3862</v>
      </c>
      <c r="H1376">
        <v>888</v>
      </c>
      <c r="I1376" s="4"/>
      <c r="J1376" s="5">
        <f>$H$1376 * $I$1376</f>
        <v>0</v>
      </c>
      <c r="K1376" s="3" t="s">
        <v>23</v>
      </c>
      <c r="L1376" s="3" t="s">
        <v>24</v>
      </c>
      <c r="M1376" s="3" t="s">
        <v>25</v>
      </c>
      <c r="N1376" s="3" t="s">
        <v>4925</v>
      </c>
      <c r="O1376" s="3" t="s">
        <v>3815</v>
      </c>
      <c r="P1376" s="3" t="s">
        <v>4926</v>
      </c>
      <c r="Q1376" s="7"/>
    </row>
    <row r="1377" spans="1:17" ht="56.1" customHeight="1" x14ac:dyDescent="0.2">
      <c r="A1377" s="9"/>
      <c r="B1377" s="3" t="s">
        <v>4920</v>
      </c>
      <c r="C1377" s="3" t="s">
        <v>5052</v>
      </c>
      <c r="D1377" s="3" t="s">
        <v>5053</v>
      </c>
      <c r="E1377" s="3" t="s">
        <v>5054</v>
      </c>
      <c r="F1377" s="9"/>
      <c r="G1377" s="3" t="s">
        <v>3866</v>
      </c>
      <c r="H1377">
        <v>888</v>
      </c>
      <c r="I1377" s="4"/>
      <c r="J1377" s="5">
        <f>$H$1377 * $I$1377</f>
        <v>0</v>
      </c>
      <c r="K1377" s="3" t="s">
        <v>23</v>
      </c>
      <c r="L1377" s="3" t="s">
        <v>24</v>
      </c>
      <c r="M1377" s="3" t="s">
        <v>25</v>
      </c>
      <c r="N1377" s="3" t="s">
        <v>4925</v>
      </c>
      <c r="O1377" s="3" t="s">
        <v>3815</v>
      </c>
      <c r="P1377" s="3" t="s">
        <v>4926</v>
      </c>
      <c r="Q1377" s="7"/>
    </row>
    <row r="1378" spans="1:17" ht="56.1" customHeight="1" x14ac:dyDescent="0.2">
      <c r="A1378" s="9"/>
      <c r="B1378" s="3" t="s">
        <v>4920</v>
      </c>
      <c r="C1378" s="3" t="s">
        <v>5055</v>
      </c>
      <c r="D1378" s="3" t="s">
        <v>5056</v>
      </c>
      <c r="E1378" s="3" t="s">
        <v>5057</v>
      </c>
      <c r="F1378" s="9"/>
      <c r="G1378" s="3" t="s">
        <v>3870</v>
      </c>
      <c r="H1378">
        <v>888</v>
      </c>
      <c r="I1378" s="4"/>
      <c r="J1378" s="5">
        <f>$H$1378 * $I$1378</f>
        <v>0</v>
      </c>
      <c r="K1378" s="3" t="s">
        <v>23</v>
      </c>
      <c r="L1378" s="3" t="s">
        <v>24</v>
      </c>
      <c r="M1378" s="3" t="s">
        <v>25</v>
      </c>
      <c r="N1378" s="3" t="s">
        <v>4925</v>
      </c>
      <c r="O1378" s="3" t="s">
        <v>3815</v>
      </c>
      <c r="P1378" s="3" t="s">
        <v>4926</v>
      </c>
      <c r="Q1378" s="7"/>
    </row>
    <row r="1379" spans="1:17" ht="56.1" customHeight="1" x14ac:dyDescent="0.2">
      <c r="A1379" s="9"/>
      <c r="B1379" s="3" t="s">
        <v>4920</v>
      </c>
      <c r="C1379" s="3" t="s">
        <v>5058</v>
      </c>
      <c r="D1379" s="3" t="s">
        <v>5059</v>
      </c>
      <c r="E1379" s="3" t="s">
        <v>5060</v>
      </c>
      <c r="F1379" s="9"/>
      <c r="G1379" s="3" t="s">
        <v>3874</v>
      </c>
      <c r="H1379">
        <v>888</v>
      </c>
      <c r="I1379" s="4"/>
      <c r="J1379" s="5">
        <f>$H$1379 * $I$1379</f>
        <v>0</v>
      </c>
      <c r="K1379" s="3" t="s">
        <v>23</v>
      </c>
      <c r="L1379" s="3" t="s">
        <v>24</v>
      </c>
      <c r="M1379" s="3" t="s">
        <v>25</v>
      </c>
      <c r="N1379" s="3" t="s">
        <v>4925</v>
      </c>
      <c r="O1379" s="3" t="s">
        <v>3815</v>
      </c>
      <c r="P1379" s="3" t="s">
        <v>4926</v>
      </c>
      <c r="Q1379" s="7"/>
    </row>
    <row r="1380" spans="1:17" ht="56.1" customHeight="1" x14ac:dyDescent="0.2">
      <c r="A1380" s="9"/>
      <c r="B1380" s="3" t="s">
        <v>4920</v>
      </c>
      <c r="C1380" s="3" t="s">
        <v>5061</v>
      </c>
      <c r="D1380" s="3" t="s">
        <v>5062</v>
      </c>
      <c r="E1380" s="3" t="s">
        <v>5063</v>
      </c>
      <c r="F1380" s="9"/>
      <c r="G1380" s="3" t="s">
        <v>3878</v>
      </c>
      <c r="H1380">
        <v>888</v>
      </c>
      <c r="I1380" s="4"/>
      <c r="J1380" s="5">
        <f>$H$1380 * $I$1380</f>
        <v>0</v>
      </c>
      <c r="K1380" s="3" t="s">
        <v>23</v>
      </c>
      <c r="L1380" s="3" t="s">
        <v>24</v>
      </c>
      <c r="M1380" s="3" t="s">
        <v>25</v>
      </c>
      <c r="N1380" s="3" t="s">
        <v>4925</v>
      </c>
      <c r="O1380" s="3" t="s">
        <v>3815</v>
      </c>
      <c r="P1380" s="3" t="s">
        <v>4926</v>
      </c>
      <c r="Q1380" s="7"/>
    </row>
    <row r="1381" spans="1:17" ht="56.1" customHeight="1" x14ac:dyDescent="0.2">
      <c r="A1381" s="9"/>
      <c r="B1381" s="3" t="s">
        <v>4920</v>
      </c>
      <c r="C1381" s="3" t="s">
        <v>5064</v>
      </c>
      <c r="D1381" s="3" t="s">
        <v>5065</v>
      </c>
      <c r="E1381" s="3" t="s">
        <v>5066</v>
      </c>
      <c r="F1381" s="9"/>
      <c r="G1381" s="3" t="s">
        <v>3882</v>
      </c>
      <c r="H1381">
        <v>888</v>
      </c>
      <c r="I1381" s="4"/>
      <c r="J1381" s="5">
        <f>$H$1381 * $I$1381</f>
        <v>0</v>
      </c>
      <c r="K1381" s="3" t="s">
        <v>23</v>
      </c>
      <c r="L1381" s="3" t="s">
        <v>24</v>
      </c>
      <c r="M1381" s="3" t="s">
        <v>25</v>
      </c>
      <c r="N1381" s="3" t="s">
        <v>4925</v>
      </c>
      <c r="O1381" s="3" t="s">
        <v>3815</v>
      </c>
      <c r="P1381" s="3" t="s">
        <v>4926</v>
      </c>
      <c r="Q1381" s="7"/>
    </row>
    <row r="1382" spans="1:17" ht="56.1" customHeight="1" x14ac:dyDescent="0.2">
      <c r="A1382" s="9"/>
      <c r="B1382" s="3" t="s">
        <v>4920</v>
      </c>
      <c r="C1382" s="3" t="s">
        <v>5067</v>
      </c>
      <c r="D1382" s="3" t="s">
        <v>5068</v>
      </c>
      <c r="E1382" s="3" t="s">
        <v>5069</v>
      </c>
      <c r="F1382" s="9"/>
      <c r="G1382" s="3" t="s">
        <v>3886</v>
      </c>
      <c r="H1382">
        <v>888</v>
      </c>
      <c r="I1382" s="4"/>
      <c r="J1382" s="5">
        <f>$H$1382 * $I$1382</f>
        <v>0</v>
      </c>
      <c r="K1382" s="3" t="s">
        <v>23</v>
      </c>
      <c r="L1382" s="3" t="s">
        <v>24</v>
      </c>
      <c r="M1382" s="3" t="s">
        <v>25</v>
      </c>
      <c r="N1382" s="3" t="s">
        <v>4925</v>
      </c>
      <c r="O1382" s="3" t="s">
        <v>3815</v>
      </c>
      <c r="P1382" s="3" t="s">
        <v>4926</v>
      </c>
      <c r="Q1382" s="7"/>
    </row>
    <row r="1383" spans="1:17" ht="56.1" customHeight="1" x14ac:dyDescent="0.2">
      <c r="A1383" s="9"/>
      <c r="B1383" s="3" t="s">
        <v>4920</v>
      </c>
      <c r="C1383" s="3" t="s">
        <v>5070</v>
      </c>
      <c r="D1383" s="3" t="s">
        <v>5071</v>
      </c>
      <c r="E1383" s="3" t="s">
        <v>5072</v>
      </c>
      <c r="F1383" s="9"/>
      <c r="G1383" s="3" t="s">
        <v>3890</v>
      </c>
      <c r="H1383">
        <v>888</v>
      </c>
      <c r="I1383" s="4"/>
      <c r="J1383" s="5">
        <f>$H$1383 * $I$1383</f>
        <v>0</v>
      </c>
      <c r="K1383" s="3" t="s">
        <v>23</v>
      </c>
      <c r="L1383" s="3" t="s">
        <v>24</v>
      </c>
      <c r="M1383" s="3" t="s">
        <v>25</v>
      </c>
      <c r="N1383" s="3" t="s">
        <v>4925</v>
      </c>
      <c r="O1383" s="3" t="s">
        <v>3815</v>
      </c>
      <c r="P1383" s="3" t="s">
        <v>4926</v>
      </c>
      <c r="Q1383" s="7"/>
    </row>
    <row r="1384" spans="1:17" ht="56.1" customHeight="1" x14ac:dyDescent="0.2">
      <c r="A1384" s="9"/>
      <c r="B1384" s="3" t="s">
        <v>4920</v>
      </c>
      <c r="C1384" s="3" t="s">
        <v>5073</v>
      </c>
      <c r="D1384" s="3" t="s">
        <v>5074</v>
      </c>
      <c r="E1384" s="3" t="s">
        <v>5075</v>
      </c>
      <c r="F1384" s="9"/>
      <c r="G1384" s="3" t="s">
        <v>5076</v>
      </c>
      <c r="H1384">
        <v>888</v>
      </c>
      <c r="I1384" s="4"/>
      <c r="J1384" s="5">
        <f>$H$1384 * $I$1384</f>
        <v>0</v>
      </c>
      <c r="K1384" s="3" t="s">
        <v>23</v>
      </c>
      <c r="L1384" s="3" t="s">
        <v>24</v>
      </c>
      <c r="M1384" s="3" t="s">
        <v>25</v>
      </c>
      <c r="N1384" s="3" t="s">
        <v>4925</v>
      </c>
      <c r="O1384" s="3" t="s">
        <v>3815</v>
      </c>
      <c r="P1384" s="3" t="s">
        <v>4926</v>
      </c>
      <c r="Q1384" s="7"/>
    </row>
    <row r="1385" spans="1:17" ht="56.1" customHeight="1" x14ac:dyDescent="0.2">
      <c r="A1385" s="9"/>
      <c r="B1385" s="3" t="s">
        <v>4920</v>
      </c>
      <c r="C1385" s="3" t="s">
        <v>5077</v>
      </c>
      <c r="D1385" s="3" t="s">
        <v>5078</v>
      </c>
      <c r="E1385" s="3" t="s">
        <v>5079</v>
      </c>
      <c r="F1385" s="9"/>
      <c r="G1385" s="3" t="s">
        <v>4280</v>
      </c>
      <c r="H1385">
        <v>888</v>
      </c>
      <c r="I1385" s="4"/>
      <c r="J1385" s="5">
        <f>$H$1385 * $I$1385</f>
        <v>0</v>
      </c>
      <c r="K1385" s="3" t="s">
        <v>23</v>
      </c>
      <c r="L1385" s="3" t="s">
        <v>24</v>
      </c>
      <c r="M1385" s="3" t="s">
        <v>25</v>
      </c>
      <c r="N1385" s="3" t="s">
        <v>4925</v>
      </c>
      <c r="O1385" s="3" t="s">
        <v>3815</v>
      </c>
      <c r="P1385" s="3" t="s">
        <v>4926</v>
      </c>
      <c r="Q1385" s="7"/>
    </row>
    <row r="1386" spans="1:17" ht="56.1" customHeight="1" x14ac:dyDescent="0.2">
      <c r="A1386" s="9"/>
      <c r="B1386" s="3" t="s">
        <v>4920</v>
      </c>
      <c r="C1386" s="3" t="s">
        <v>5080</v>
      </c>
      <c r="D1386" s="3" t="s">
        <v>5081</v>
      </c>
      <c r="E1386" s="3" t="s">
        <v>5082</v>
      </c>
      <c r="F1386" s="9"/>
      <c r="G1386" s="3" t="s">
        <v>4284</v>
      </c>
      <c r="H1386">
        <v>888</v>
      </c>
      <c r="I1386" s="4"/>
      <c r="J1386" s="5">
        <f>$H$1386 * $I$1386</f>
        <v>0</v>
      </c>
      <c r="K1386" s="3" t="s">
        <v>23</v>
      </c>
      <c r="L1386" s="3" t="s">
        <v>24</v>
      </c>
      <c r="M1386" s="3" t="s">
        <v>25</v>
      </c>
      <c r="N1386" s="3" t="s">
        <v>4925</v>
      </c>
      <c r="O1386" s="3" t="s">
        <v>3815</v>
      </c>
      <c r="P1386" s="3" t="s">
        <v>4926</v>
      </c>
      <c r="Q1386" s="7"/>
    </row>
    <row r="1387" spans="1:17" ht="56.1" customHeight="1" x14ac:dyDescent="0.2">
      <c r="A1387" s="9"/>
      <c r="B1387" s="3" t="s">
        <v>4920</v>
      </c>
      <c r="C1387" s="3" t="s">
        <v>5083</v>
      </c>
      <c r="D1387" s="3" t="s">
        <v>5084</v>
      </c>
      <c r="E1387" s="3" t="s">
        <v>5085</v>
      </c>
      <c r="F1387" s="10"/>
      <c r="G1387" s="3" t="s">
        <v>4288</v>
      </c>
      <c r="H1387">
        <v>888</v>
      </c>
      <c r="I1387" s="4"/>
      <c r="J1387" s="5">
        <f>$H$1387 * $I$1387</f>
        <v>0</v>
      </c>
      <c r="K1387" s="3" t="s">
        <v>23</v>
      </c>
      <c r="L1387" s="3" t="s">
        <v>24</v>
      </c>
      <c r="M1387" s="3" t="s">
        <v>25</v>
      </c>
      <c r="N1387" s="3" t="s">
        <v>4925</v>
      </c>
      <c r="O1387" s="3" t="s">
        <v>3815</v>
      </c>
      <c r="P1387" s="3" t="s">
        <v>4926</v>
      </c>
      <c r="Q1387" s="7"/>
    </row>
    <row r="1388" spans="1:17" ht="56.1" customHeight="1" x14ac:dyDescent="0.2">
      <c r="A1388" s="9"/>
      <c r="B1388" s="3" t="s">
        <v>4920</v>
      </c>
      <c r="C1388" s="3" t="s">
        <v>5086</v>
      </c>
      <c r="D1388" s="3" t="s">
        <v>5087</v>
      </c>
      <c r="E1388" s="3" t="s">
        <v>5088</v>
      </c>
      <c r="F1388" s="8" t="s">
        <v>343</v>
      </c>
      <c r="G1388" s="3" t="s">
        <v>1431</v>
      </c>
      <c r="H1388">
        <v>1183</v>
      </c>
      <c r="I1388" s="4"/>
      <c r="J1388" s="5">
        <f>$H$1388 * $I$1388</f>
        <v>0</v>
      </c>
      <c r="K1388" s="3" t="s">
        <v>23</v>
      </c>
      <c r="L1388" s="3" t="s">
        <v>24</v>
      </c>
      <c r="M1388" s="3" t="s">
        <v>25</v>
      </c>
      <c r="N1388" s="3" t="s">
        <v>4925</v>
      </c>
      <c r="O1388" s="3" t="s">
        <v>3815</v>
      </c>
      <c r="P1388" s="3" t="s">
        <v>4926</v>
      </c>
      <c r="Q1388" s="7"/>
    </row>
    <row r="1389" spans="1:17" ht="56.1" customHeight="1" x14ac:dyDescent="0.2">
      <c r="A1389" s="9"/>
      <c r="B1389" s="3" t="s">
        <v>4920</v>
      </c>
      <c r="C1389" s="3" t="s">
        <v>5089</v>
      </c>
      <c r="D1389" s="3" t="s">
        <v>5090</v>
      </c>
      <c r="E1389" s="3" t="s">
        <v>5091</v>
      </c>
      <c r="F1389" s="9"/>
      <c r="G1389" s="3" t="s">
        <v>5092</v>
      </c>
      <c r="H1389">
        <v>1183</v>
      </c>
      <c r="I1389" s="4"/>
      <c r="J1389" s="5">
        <f>$H$1389 * $I$1389</f>
        <v>0</v>
      </c>
      <c r="K1389" s="3" t="s">
        <v>23</v>
      </c>
      <c r="L1389" s="3" t="s">
        <v>24</v>
      </c>
      <c r="M1389" s="3" t="s">
        <v>25</v>
      </c>
      <c r="N1389" s="3" t="s">
        <v>4925</v>
      </c>
      <c r="O1389" s="3" t="s">
        <v>3815</v>
      </c>
      <c r="P1389" s="3" t="s">
        <v>4926</v>
      </c>
      <c r="Q1389" s="7"/>
    </row>
    <row r="1390" spans="1:17" ht="56.1" customHeight="1" x14ac:dyDescent="0.2">
      <c r="A1390" s="9"/>
      <c r="B1390" s="3" t="s">
        <v>4920</v>
      </c>
      <c r="C1390" s="3" t="s">
        <v>5093</v>
      </c>
      <c r="D1390" s="3" t="s">
        <v>5094</v>
      </c>
      <c r="E1390" s="3" t="s">
        <v>5095</v>
      </c>
      <c r="F1390" s="9"/>
      <c r="G1390" s="3" t="s">
        <v>1176</v>
      </c>
      <c r="H1390">
        <v>1183</v>
      </c>
      <c r="I1390" s="4"/>
      <c r="J1390" s="5">
        <f>$H$1390 * $I$1390</f>
        <v>0</v>
      </c>
      <c r="K1390" s="3" t="s">
        <v>23</v>
      </c>
      <c r="L1390" s="3" t="s">
        <v>24</v>
      </c>
      <c r="M1390" s="3" t="s">
        <v>25</v>
      </c>
      <c r="N1390" s="3" t="s">
        <v>4925</v>
      </c>
      <c r="O1390" s="3" t="s">
        <v>3815</v>
      </c>
      <c r="P1390" s="3" t="s">
        <v>4926</v>
      </c>
      <c r="Q1390" s="7"/>
    </row>
    <row r="1391" spans="1:17" ht="56.1" customHeight="1" x14ac:dyDescent="0.2">
      <c r="A1391" s="9"/>
      <c r="B1391" s="3" t="s">
        <v>4920</v>
      </c>
      <c r="C1391" s="3" t="s">
        <v>5096</v>
      </c>
      <c r="D1391" s="3" t="s">
        <v>5097</v>
      </c>
      <c r="E1391" s="3" t="s">
        <v>5098</v>
      </c>
      <c r="F1391" s="9"/>
      <c r="G1391" s="3" t="s">
        <v>1180</v>
      </c>
      <c r="H1391">
        <v>1183</v>
      </c>
      <c r="I1391" s="4"/>
      <c r="J1391" s="5">
        <f>$H$1391 * $I$1391</f>
        <v>0</v>
      </c>
      <c r="K1391" s="3" t="s">
        <v>23</v>
      </c>
      <c r="L1391" s="3" t="s">
        <v>24</v>
      </c>
      <c r="M1391" s="3" t="s">
        <v>25</v>
      </c>
      <c r="N1391" s="3" t="s">
        <v>4925</v>
      </c>
      <c r="O1391" s="3" t="s">
        <v>3815</v>
      </c>
      <c r="P1391" s="3" t="s">
        <v>4926</v>
      </c>
      <c r="Q1391" s="7"/>
    </row>
    <row r="1392" spans="1:17" ht="56.1" customHeight="1" x14ac:dyDescent="0.2">
      <c r="A1392" s="9"/>
      <c r="B1392" s="3" t="s">
        <v>4920</v>
      </c>
      <c r="C1392" s="3" t="s">
        <v>5099</v>
      </c>
      <c r="D1392" s="3" t="s">
        <v>5100</v>
      </c>
      <c r="E1392" s="3" t="s">
        <v>5101</v>
      </c>
      <c r="F1392" s="9"/>
      <c r="G1392" s="3" t="s">
        <v>1414</v>
      </c>
      <c r="H1392">
        <v>1183</v>
      </c>
      <c r="I1392" s="4"/>
      <c r="J1392" s="5">
        <f>$H$1392 * $I$1392</f>
        <v>0</v>
      </c>
      <c r="K1392" s="3" t="s">
        <v>23</v>
      </c>
      <c r="L1392" s="3" t="s">
        <v>24</v>
      </c>
      <c r="M1392" s="3" t="s">
        <v>25</v>
      </c>
      <c r="N1392" s="3" t="s">
        <v>4925</v>
      </c>
      <c r="O1392" s="3" t="s">
        <v>3815</v>
      </c>
      <c r="P1392" s="3" t="s">
        <v>4926</v>
      </c>
      <c r="Q1392" s="7"/>
    </row>
    <row r="1393" spans="1:17" ht="56.1" customHeight="1" x14ac:dyDescent="0.2">
      <c r="A1393" s="9"/>
      <c r="B1393" s="3" t="s">
        <v>4920</v>
      </c>
      <c r="C1393" s="3" t="s">
        <v>5102</v>
      </c>
      <c r="D1393" s="3" t="s">
        <v>5103</v>
      </c>
      <c r="E1393" s="3" t="s">
        <v>5104</v>
      </c>
      <c r="F1393" s="9"/>
      <c r="G1393" s="3" t="s">
        <v>1188</v>
      </c>
      <c r="H1393">
        <v>1183</v>
      </c>
      <c r="I1393" s="4"/>
      <c r="J1393" s="5">
        <f>$H$1393 * $I$1393</f>
        <v>0</v>
      </c>
      <c r="K1393" s="3" t="s">
        <v>23</v>
      </c>
      <c r="L1393" s="3" t="s">
        <v>24</v>
      </c>
      <c r="M1393" s="3" t="s">
        <v>25</v>
      </c>
      <c r="N1393" s="3" t="s">
        <v>4925</v>
      </c>
      <c r="O1393" s="3" t="s">
        <v>3815</v>
      </c>
      <c r="P1393" s="3" t="s">
        <v>4926</v>
      </c>
      <c r="Q1393" s="7"/>
    </row>
    <row r="1394" spans="1:17" ht="56.1" customHeight="1" x14ac:dyDescent="0.2">
      <c r="A1394" s="9"/>
      <c r="B1394" s="3" t="s">
        <v>4920</v>
      </c>
      <c r="C1394" s="3" t="s">
        <v>5105</v>
      </c>
      <c r="D1394" s="3" t="s">
        <v>5106</v>
      </c>
      <c r="E1394" s="3" t="s">
        <v>5107</v>
      </c>
      <c r="F1394" s="9"/>
      <c r="G1394" s="3" t="s">
        <v>1196</v>
      </c>
      <c r="H1394">
        <v>1183</v>
      </c>
      <c r="I1394" s="4"/>
      <c r="J1394" s="5">
        <f>$H$1394 * $I$1394</f>
        <v>0</v>
      </c>
      <c r="K1394" s="3" t="s">
        <v>23</v>
      </c>
      <c r="L1394" s="3" t="s">
        <v>24</v>
      </c>
      <c r="M1394" s="3" t="s">
        <v>25</v>
      </c>
      <c r="N1394" s="3" t="s">
        <v>4925</v>
      </c>
      <c r="O1394" s="3" t="s">
        <v>3815</v>
      </c>
      <c r="P1394" s="3" t="s">
        <v>4926</v>
      </c>
      <c r="Q1394" s="7"/>
    </row>
    <row r="1395" spans="1:17" ht="56.1" customHeight="1" x14ac:dyDescent="0.2">
      <c r="A1395" s="9"/>
      <c r="B1395" s="3" t="s">
        <v>4920</v>
      </c>
      <c r="C1395" s="3" t="s">
        <v>5108</v>
      </c>
      <c r="D1395" s="3" t="s">
        <v>5109</v>
      </c>
      <c r="E1395" s="3" t="s">
        <v>5110</v>
      </c>
      <c r="F1395" s="9"/>
      <c r="G1395" s="3" t="s">
        <v>1424</v>
      </c>
      <c r="H1395">
        <v>1183</v>
      </c>
      <c r="I1395" s="4"/>
      <c r="J1395" s="5">
        <f>$H$1395 * $I$1395</f>
        <v>0</v>
      </c>
      <c r="K1395" s="3" t="s">
        <v>23</v>
      </c>
      <c r="L1395" s="3" t="s">
        <v>24</v>
      </c>
      <c r="M1395" s="3" t="s">
        <v>25</v>
      </c>
      <c r="N1395" s="3" t="s">
        <v>4925</v>
      </c>
      <c r="O1395" s="3" t="s">
        <v>3815</v>
      </c>
      <c r="P1395" s="3" t="s">
        <v>4926</v>
      </c>
      <c r="Q1395" s="7"/>
    </row>
    <row r="1396" spans="1:17" ht="56.1" customHeight="1" x14ac:dyDescent="0.2">
      <c r="A1396" s="9"/>
      <c r="B1396" s="3" t="s">
        <v>4920</v>
      </c>
      <c r="C1396" s="3" t="s">
        <v>5111</v>
      </c>
      <c r="D1396" s="3" t="s">
        <v>5112</v>
      </c>
      <c r="E1396" s="3" t="s">
        <v>5113</v>
      </c>
      <c r="F1396" s="9"/>
      <c r="G1396" s="3" t="s">
        <v>1657</v>
      </c>
      <c r="H1396">
        <v>1183</v>
      </c>
      <c r="I1396" s="4"/>
      <c r="J1396" s="5">
        <f>$H$1396 * $I$1396</f>
        <v>0</v>
      </c>
      <c r="K1396" s="3" t="s">
        <v>23</v>
      </c>
      <c r="L1396" s="3" t="s">
        <v>24</v>
      </c>
      <c r="M1396" s="3" t="s">
        <v>25</v>
      </c>
      <c r="N1396" s="3" t="s">
        <v>4925</v>
      </c>
      <c r="O1396" s="3" t="s">
        <v>3815</v>
      </c>
      <c r="P1396" s="3" t="s">
        <v>4926</v>
      </c>
      <c r="Q1396" s="7"/>
    </row>
    <row r="1397" spans="1:17" ht="56.1" customHeight="1" x14ac:dyDescent="0.2">
      <c r="A1397" s="9"/>
      <c r="B1397" s="3" t="s">
        <v>4920</v>
      </c>
      <c r="C1397" s="3" t="s">
        <v>5114</v>
      </c>
      <c r="D1397" s="3" t="s">
        <v>5115</v>
      </c>
      <c r="E1397" s="3" t="s">
        <v>5116</v>
      </c>
      <c r="F1397" s="9"/>
      <c r="G1397" s="3" t="s">
        <v>1661</v>
      </c>
      <c r="H1397">
        <v>1183</v>
      </c>
      <c r="I1397" s="4"/>
      <c r="J1397" s="5">
        <f>$H$1397 * $I$1397</f>
        <v>0</v>
      </c>
      <c r="K1397" s="3" t="s">
        <v>23</v>
      </c>
      <c r="L1397" s="3" t="s">
        <v>24</v>
      </c>
      <c r="M1397" s="3" t="s">
        <v>25</v>
      </c>
      <c r="N1397" s="3" t="s">
        <v>4925</v>
      </c>
      <c r="O1397" s="3" t="s">
        <v>3815</v>
      </c>
      <c r="P1397" s="3" t="s">
        <v>4926</v>
      </c>
      <c r="Q1397" s="7"/>
    </row>
    <row r="1398" spans="1:17" ht="56.1" customHeight="1" x14ac:dyDescent="0.2">
      <c r="A1398" s="9"/>
      <c r="B1398" s="3" t="s">
        <v>4920</v>
      </c>
      <c r="C1398" s="3" t="s">
        <v>5117</v>
      </c>
      <c r="D1398" s="3" t="s">
        <v>5118</v>
      </c>
      <c r="E1398" s="3" t="s">
        <v>5119</v>
      </c>
      <c r="F1398" s="9"/>
      <c r="G1398" s="3" t="s">
        <v>1204</v>
      </c>
      <c r="H1398">
        <v>1183</v>
      </c>
      <c r="I1398" s="4"/>
      <c r="J1398" s="5">
        <f>$H$1398 * $I$1398</f>
        <v>0</v>
      </c>
      <c r="K1398" s="3" t="s">
        <v>23</v>
      </c>
      <c r="L1398" s="3" t="s">
        <v>24</v>
      </c>
      <c r="M1398" s="3" t="s">
        <v>25</v>
      </c>
      <c r="N1398" s="3" t="s">
        <v>4925</v>
      </c>
      <c r="O1398" s="3" t="s">
        <v>3815</v>
      </c>
      <c r="P1398" s="3" t="s">
        <v>4926</v>
      </c>
      <c r="Q1398" s="7"/>
    </row>
    <row r="1399" spans="1:17" ht="56.1" customHeight="1" x14ac:dyDescent="0.2">
      <c r="A1399" s="9"/>
      <c r="B1399" s="3" t="s">
        <v>4920</v>
      </c>
      <c r="C1399" s="3" t="s">
        <v>5120</v>
      </c>
      <c r="D1399" s="3" t="s">
        <v>5121</v>
      </c>
      <c r="E1399" s="3" t="s">
        <v>5122</v>
      </c>
      <c r="F1399" s="9"/>
      <c r="G1399" s="3" t="s">
        <v>1672</v>
      </c>
      <c r="H1399">
        <v>1183</v>
      </c>
      <c r="I1399" s="4"/>
      <c r="J1399" s="5">
        <f>$H$1399 * $I$1399</f>
        <v>0</v>
      </c>
      <c r="K1399" s="3" t="s">
        <v>23</v>
      </c>
      <c r="L1399" s="3" t="s">
        <v>24</v>
      </c>
      <c r="M1399" s="3" t="s">
        <v>25</v>
      </c>
      <c r="N1399" s="3" t="s">
        <v>4925</v>
      </c>
      <c r="O1399" s="3" t="s">
        <v>3815</v>
      </c>
      <c r="P1399" s="3" t="s">
        <v>4926</v>
      </c>
      <c r="Q1399" s="7"/>
    </row>
    <row r="1400" spans="1:17" ht="56.1" customHeight="1" x14ac:dyDescent="0.2">
      <c r="A1400" s="9"/>
      <c r="B1400" s="3" t="s">
        <v>4920</v>
      </c>
      <c r="C1400" s="3" t="s">
        <v>5123</v>
      </c>
      <c r="D1400" s="3" t="s">
        <v>5124</v>
      </c>
      <c r="E1400" s="3" t="s">
        <v>5125</v>
      </c>
      <c r="F1400" s="9"/>
      <c r="G1400" s="3" t="s">
        <v>1184</v>
      </c>
      <c r="H1400">
        <v>1183</v>
      </c>
      <c r="I1400" s="4"/>
      <c r="J1400" s="5">
        <f>$H$1400 * $I$1400</f>
        <v>0</v>
      </c>
      <c r="K1400" s="3" t="s">
        <v>23</v>
      </c>
      <c r="L1400" s="3" t="s">
        <v>24</v>
      </c>
      <c r="M1400" s="3" t="s">
        <v>25</v>
      </c>
      <c r="N1400" s="3" t="s">
        <v>4925</v>
      </c>
      <c r="O1400" s="3" t="s">
        <v>3815</v>
      </c>
      <c r="P1400" s="3" t="s">
        <v>4926</v>
      </c>
      <c r="Q1400" s="7"/>
    </row>
    <row r="1401" spans="1:17" ht="56.1" customHeight="1" x14ac:dyDescent="0.2">
      <c r="A1401" s="9"/>
      <c r="B1401" s="3" t="s">
        <v>4920</v>
      </c>
      <c r="C1401" s="3" t="s">
        <v>5126</v>
      </c>
      <c r="D1401" s="3" t="s">
        <v>5127</v>
      </c>
      <c r="E1401" s="3" t="s">
        <v>5128</v>
      </c>
      <c r="F1401" s="9"/>
      <c r="G1401" s="3" t="s">
        <v>1192</v>
      </c>
      <c r="H1401">
        <v>1183</v>
      </c>
      <c r="I1401" s="4"/>
      <c r="J1401" s="5">
        <f>$H$1401 * $I$1401</f>
        <v>0</v>
      </c>
      <c r="K1401" s="3" t="s">
        <v>23</v>
      </c>
      <c r="L1401" s="3" t="s">
        <v>24</v>
      </c>
      <c r="M1401" s="3" t="s">
        <v>25</v>
      </c>
      <c r="N1401" s="3" t="s">
        <v>4925</v>
      </c>
      <c r="O1401" s="3" t="s">
        <v>3815</v>
      </c>
      <c r="P1401" s="3" t="s">
        <v>4926</v>
      </c>
      <c r="Q1401" s="7"/>
    </row>
    <row r="1402" spans="1:17" ht="56.1" customHeight="1" x14ac:dyDescent="0.2">
      <c r="A1402" s="9"/>
      <c r="B1402" s="3" t="s">
        <v>4920</v>
      </c>
      <c r="C1402" s="3" t="s">
        <v>5129</v>
      </c>
      <c r="D1402" s="3" t="s">
        <v>5130</v>
      </c>
      <c r="E1402" s="3" t="s">
        <v>5131</v>
      </c>
      <c r="F1402" s="10"/>
      <c r="G1402" s="3" t="s">
        <v>1208</v>
      </c>
      <c r="H1402">
        <v>1183</v>
      </c>
      <c r="I1402" s="4"/>
      <c r="J1402" s="5">
        <f>$H$1402 * $I$1402</f>
        <v>0</v>
      </c>
      <c r="K1402" s="3" t="s">
        <v>23</v>
      </c>
      <c r="L1402" s="3" t="s">
        <v>24</v>
      </c>
      <c r="M1402" s="3" t="s">
        <v>25</v>
      </c>
      <c r="N1402" s="3" t="s">
        <v>4925</v>
      </c>
      <c r="O1402" s="3" t="s">
        <v>3815</v>
      </c>
      <c r="P1402" s="3" t="s">
        <v>4926</v>
      </c>
      <c r="Q1402" s="7"/>
    </row>
    <row r="1403" spans="1:17" ht="56.1" customHeight="1" x14ac:dyDescent="0.2">
      <c r="A1403" s="9"/>
      <c r="B1403" s="3" t="s">
        <v>4920</v>
      </c>
      <c r="C1403" s="3" t="s">
        <v>5132</v>
      </c>
      <c r="D1403" s="3" t="s">
        <v>5133</v>
      </c>
      <c r="E1403" s="3" t="s">
        <v>5134</v>
      </c>
      <c r="F1403" s="8" t="s">
        <v>229</v>
      </c>
      <c r="G1403" s="3" t="s">
        <v>1435</v>
      </c>
      <c r="H1403">
        <v>1183</v>
      </c>
      <c r="I1403" s="4"/>
      <c r="J1403" s="5">
        <f>$H$1403 * $I$1403</f>
        <v>0</v>
      </c>
      <c r="K1403" s="3" t="s">
        <v>23</v>
      </c>
      <c r="L1403" s="3" t="s">
        <v>24</v>
      </c>
      <c r="M1403" s="3" t="s">
        <v>25</v>
      </c>
      <c r="N1403" s="3" t="s">
        <v>4925</v>
      </c>
      <c r="O1403" s="3" t="s">
        <v>3815</v>
      </c>
      <c r="P1403" s="3" t="s">
        <v>4926</v>
      </c>
      <c r="Q1403" s="7"/>
    </row>
    <row r="1404" spans="1:17" ht="56.1" customHeight="1" x14ac:dyDescent="0.2">
      <c r="A1404" s="9"/>
      <c r="B1404" s="3" t="s">
        <v>4920</v>
      </c>
      <c r="C1404" s="3" t="s">
        <v>5135</v>
      </c>
      <c r="D1404" s="3" t="s">
        <v>5136</v>
      </c>
      <c r="E1404" s="3" t="s">
        <v>5137</v>
      </c>
      <c r="F1404" s="9"/>
      <c r="G1404" s="3" t="s">
        <v>1220</v>
      </c>
      <c r="H1404">
        <v>1183</v>
      </c>
      <c r="I1404" s="4"/>
      <c r="J1404" s="5">
        <f>$H$1404 * $I$1404</f>
        <v>0</v>
      </c>
      <c r="K1404" s="3" t="s">
        <v>23</v>
      </c>
      <c r="L1404" s="3" t="s">
        <v>24</v>
      </c>
      <c r="M1404" s="3" t="s">
        <v>25</v>
      </c>
      <c r="N1404" s="3" t="s">
        <v>4925</v>
      </c>
      <c r="O1404" s="3" t="s">
        <v>3815</v>
      </c>
      <c r="P1404" s="3" t="s">
        <v>4926</v>
      </c>
      <c r="Q1404" s="7"/>
    </row>
    <row r="1405" spans="1:17" ht="56.1" customHeight="1" x14ac:dyDescent="0.2">
      <c r="A1405" s="9"/>
      <c r="B1405" s="3" t="s">
        <v>4920</v>
      </c>
      <c r="C1405" s="3" t="s">
        <v>5138</v>
      </c>
      <c r="D1405" s="3" t="s">
        <v>5139</v>
      </c>
      <c r="E1405" s="3" t="s">
        <v>5140</v>
      </c>
      <c r="F1405" s="9"/>
      <c r="G1405" s="3" t="s">
        <v>1224</v>
      </c>
      <c r="H1405">
        <v>1183</v>
      </c>
      <c r="I1405" s="4"/>
      <c r="J1405" s="5">
        <f>$H$1405 * $I$1405</f>
        <v>0</v>
      </c>
      <c r="K1405" s="3" t="s">
        <v>23</v>
      </c>
      <c r="L1405" s="3" t="s">
        <v>24</v>
      </c>
      <c r="M1405" s="3" t="s">
        <v>25</v>
      </c>
      <c r="N1405" s="3" t="s">
        <v>4925</v>
      </c>
      <c r="O1405" s="3" t="s">
        <v>3815</v>
      </c>
      <c r="P1405" s="3" t="s">
        <v>4926</v>
      </c>
      <c r="Q1405" s="7"/>
    </row>
    <row r="1406" spans="1:17" ht="56.1" customHeight="1" x14ac:dyDescent="0.2">
      <c r="A1406" s="9"/>
      <c r="B1406" s="3" t="s">
        <v>4920</v>
      </c>
      <c r="C1406" s="3" t="s">
        <v>5141</v>
      </c>
      <c r="D1406" s="3" t="s">
        <v>5142</v>
      </c>
      <c r="E1406" s="3" t="s">
        <v>5143</v>
      </c>
      <c r="F1406" s="9"/>
      <c r="G1406" s="3" t="s">
        <v>1228</v>
      </c>
      <c r="H1406">
        <v>1183</v>
      </c>
      <c r="I1406" s="4"/>
      <c r="J1406" s="5">
        <f>$H$1406 * $I$1406</f>
        <v>0</v>
      </c>
      <c r="K1406" s="3" t="s">
        <v>23</v>
      </c>
      <c r="L1406" s="3" t="s">
        <v>24</v>
      </c>
      <c r="M1406" s="3" t="s">
        <v>25</v>
      </c>
      <c r="N1406" s="3" t="s">
        <v>4925</v>
      </c>
      <c r="O1406" s="3" t="s">
        <v>3815</v>
      </c>
      <c r="P1406" s="3" t="s">
        <v>4926</v>
      </c>
      <c r="Q1406" s="7"/>
    </row>
    <row r="1407" spans="1:17" ht="56.1" customHeight="1" x14ac:dyDescent="0.2">
      <c r="A1407" s="9"/>
      <c r="B1407" s="3" t="s">
        <v>4920</v>
      </c>
      <c r="C1407" s="3" t="s">
        <v>5144</v>
      </c>
      <c r="D1407" s="3" t="s">
        <v>5145</v>
      </c>
      <c r="E1407" s="3" t="s">
        <v>5146</v>
      </c>
      <c r="F1407" s="9"/>
      <c r="G1407" s="3" t="s">
        <v>1445</v>
      </c>
      <c r="H1407">
        <v>1183</v>
      </c>
      <c r="I1407" s="4"/>
      <c r="J1407" s="5">
        <f>$H$1407 * $I$1407</f>
        <v>0</v>
      </c>
      <c r="K1407" s="3" t="s">
        <v>23</v>
      </c>
      <c r="L1407" s="3" t="s">
        <v>24</v>
      </c>
      <c r="M1407" s="3" t="s">
        <v>25</v>
      </c>
      <c r="N1407" s="3" t="s">
        <v>4925</v>
      </c>
      <c r="O1407" s="3" t="s">
        <v>3815</v>
      </c>
      <c r="P1407" s="3" t="s">
        <v>4926</v>
      </c>
      <c r="Q1407" s="7"/>
    </row>
    <row r="1408" spans="1:17" ht="56.1" customHeight="1" x14ac:dyDescent="0.2">
      <c r="A1408" s="9"/>
      <c r="B1408" s="3" t="s">
        <v>4920</v>
      </c>
      <c r="C1408" s="3" t="s">
        <v>5147</v>
      </c>
      <c r="D1408" s="3" t="s">
        <v>5148</v>
      </c>
      <c r="E1408" s="3" t="s">
        <v>5149</v>
      </c>
      <c r="F1408" s="9"/>
      <c r="G1408" s="3" t="s">
        <v>1232</v>
      </c>
      <c r="H1408">
        <v>1183</v>
      </c>
      <c r="I1408" s="4"/>
      <c r="J1408" s="5">
        <f>$H$1408 * $I$1408</f>
        <v>0</v>
      </c>
      <c r="K1408" s="3" t="s">
        <v>23</v>
      </c>
      <c r="L1408" s="3" t="s">
        <v>24</v>
      </c>
      <c r="M1408" s="3" t="s">
        <v>25</v>
      </c>
      <c r="N1408" s="3" t="s">
        <v>4925</v>
      </c>
      <c r="O1408" s="3" t="s">
        <v>3815</v>
      </c>
      <c r="P1408" s="3" t="s">
        <v>4926</v>
      </c>
      <c r="Q1408" s="7"/>
    </row>
    <row r="1409" spans="1:17" ht="56.1" customHeight="1" x14ac:dyDescent="0.2">
      <c r="A1409" s="9"/>
      <c r="B1409" s="3" t="s">
        <v>4920</v>
      </c>
      <c r="C1409" s="3" t="s">
        <v>5150</v>
      </c>
      <c r="D1409" s="3" t="s">
        <v>5151</v>
      </c>
      <c r="E1409" s="3" t="s">
        <v>5152</v>
      </c>
      <c r="F1409" s="9"/>
      <c r="G1409" s="3" t="s">
        <v>230</v>
      </c>
      <c r="H1409">
        <v>1183</v>
      </c>
      <c r="I1409" s="4"/>
      <c r="J1409" s="5">
        <f>$H$1409 * $I$1409</f>
        <v>0</v>
      </c>
      <c r="K1409" s="3" t="s">
        <v>23</v>
      </c>
      <c r="L1409" s="3" t="s">
        <v>24</v>
      </c>
      <c r="M1409" s="3" t="s">
        <v>25</v>
      </c>
      <c r="N1409" s="3" t="s">
        <v>4925</v>
      </c>
      <c r="O1409" s="3" t="s">
        <v>3815</v>
      </c>
      <c r="P1409" s="3" t="s">
        <v>4926</v>
      </c>
      <c r="Q1409" s="7"/>
    </row>
    <row r="1410" spans="1:17" ht="56.1" customHeight="1" x14ac:dyDescent="0.2">
      <c r="A1410" s="9"/>
      <c r="B1410" s="3" t="s">
        <v>4920</v>
      </c>
      <c r="C1410" s="3" t="s">
        <v>5153</v>
      </c>
      <c r="D1410" s="3" t="s">
        <v>5154</v>
      </c>
      <c r="E1410" s="3" t="s">
        <v>5155</v>
      </c>
      <c r="F1410" s="9"/>
      <c r="G1410" s="3" t="s">
        <v>237</v>
      </c>
      <c r="H1410">
        <v>1183</v>
      </c>
      <c r="I1410" s="4"/>
      <c r="J1410" s="5">
        <f>$H$1410 * $I$1410</f>
        <v>0</v>
      </c>
      <c r="K1410" s="3" t="s">
        <v>23</v>
      </c>
      <c r="L1410" s="3" t="s">
        <v>24</v>
      </c>
      <c r="M1410" s="3" t="s">
        <v>25</v>
      </c>
      <c r="N1410" s="3" t="s">
        <v>4925</v>
      </c>
      <c r="O1410" s="3" t="s">
        <v>3815</v>
      </c>
      <c r="P1410" s="3" t="s">
        <v>4926</v>
      </c>
      <c r="Q1410" s="7"/>
    </row>
    <row r="1411" spans="1:17" ht="56.1" customHeight="1" x14ac:dyDescent="0.2">
      <c r="A1411" s="9"/>
      <c r="B1411" s="3" t="s">
        <v>4920</v>
      </c>
      <c r="C1411" s="3" t="s">
        <v>5156</v>
      </c>
      <c r="D1411" s="3" t="s">
        <v>5157</v>
      </c>
      <c r="E1411" s="3" t="s">
        <v>5158</v>
      </c>
      <c r="F1411" s="9"/>
      <c r="G1411" s="3" t="s">
        <v>1455</v>
      </c>
      <c r="H1411">
        <v>1183</v>
      </c>
      <c r="I1411" s="4"/>
      <c r="J1411" s="5">
        <f>$H$1411 * $I$1411</f>
        <v>0</v>
      </c>
      <c r="K1411" s="3" t="s">
        <v>23</v>
      </c>
      <c r="L1411" s="3" t="s">
        <v>24</v>
      </c>
      <c r="M1411" s="3" t="s">
        <v>25</v>
      </c>
      <c r="N1411" s="3" t="s">
        <v>4925</v>
      </c>
      <c r="O1411" s="3" t="s">
        <v>3815</v>
      </c>
      <c r="P1411" s="3" t="s">
        <v>4926</v>
      </c>
      <c r="Q1411" s="7"/>
    </row>
    <row r="1412" spans="1:17" ht="56.1" customHeight="1" x14ac:dyDescent="0.2">
      <c r="A1412" s="9"/>
      <c r="B1412" s="3" t="s">
        <v>4920</v>
      </c>
      <c r="C1412" s="3" t="s">
        <v>5159</v>
      </c>
      <c r="D1412" s="3" t="s">
        <v>5160</v>
      </c>
      <c r="E1412" s="3" t="s">
        <v>5161</v>
      </c>
      <c r="F1412" s="9"/>
      <c r="G1412" s="3" t="s">
        <v>1245</v>
      </c>
      <c r="H1412">
        <v>1183</v>
      </c>
      <c r="I1412" s="4"/>
      <c r="J1412" s="5">
        <f>$H$1412 * $I$1412</f>
        <v>0</v>
      </c>
      <c r="K1412" s="3" t="s">
        <v>23</v>
      </c>
      <c r="L1412" s="3" t="s">
        <v>24</v>
      </c>
      <c r="M1412" s="3" t="s">
        <v>25</v>
      </c>
      <c r="N1412" s="3" t="s">
        <v>4925</v>
      </c>
      <c r="O1412" s="3" t="s">
        <v>3815</v>
      </c>
      <c r="P1412" s="3" t="s">
        <v>4926</v>
      </c>
      <c r="Q1412" s="7"/>
    </row>
    <row r="1413" spans="1:17" ht="56.1" customHeight="1" x14ac:dyDescent="0.2">
      <c r="A1413" s="9"/>
      <c r="B1413" s="3" t="s">
        <v>4920</v>
      </c>
      <c r="C1413" s="3" t="s">
        <v>5162</v>
      </c>
      <c r="D1413" s="3" t="s">
        <v>5163</v>
      </c>
      <c r="E1413" s="3" t="s">
        <v>5164</v>
      </c>
      <c r="F1413" s="9"/>
      <c r="G1413" s="3" t="s">
        <v>249</v>
      </c>
      <c r="H1413">
        <v>1183</v>
      </c>
      <c r="I1413" s="4"/>
      <c r="J1413" s="5">
        <f>$H$1413 * $I$1413</f>
        <v>0</v>
      </c>
      <c r="K1413" s="3" t="s">
        <v>23</v>
      </c>
      <c r="L1413" s="3" t="s">
        <v>24</v>
      </c>
      <c r="M1413" s="3" t="s">
        <v>25</v>
      </c>
      <c r="N1413" s="3" t="s">
        <v>4925</v>
      </c>
      <c r="O1413" s="3" t="s">
        <v>3815</v>
      </c>
      <c r="P1413" s="3" t="s">
        <v>4926</v>
      </c>
      <c r="Q1413" s="7"/>
    </row>
    <row r="1414" spans="1:17" ht="56.1" customHeight="1" x14ac:dyDescent="0.2">
      <c r="A1414" s="9"/>
      <c r="B1414" s="3" t="s">
        <v>4920</v>
      </c>
      <c r="C1414" s="3" t="s">
        <v>5165</v>
      </c>
      <c r="D1414" s="3" t="s">
        <v>5166</v>
      </c>
      <c r="E1414" s="3" t="s">
        <v>5167</v>
      </c>
      <c r="F1414" s="9"/>
      <c r="G1414" s="3" t="s">
        <v>1462</v>
      </c>
      <c r="H1414">
        <v>1183</v>
      </c>
      <c r="I1414" s="4"/>
      <c r="J1414" s="5">
        <f>$H$1414 * $I$1414</f>
        <v>0</v>
      </c>
      <c r="K1414" s="3" t="s">
        <v>23</v>
      </c>
      <c r="L1414" s="3" t="s">
        <v>24</v>
      </c>
      <c r="M1414" s="3" t="s">
        <v>25</v>
      </c>
      <c r="N1414" s="3" t="s">
        <v>4925</v>
      </c>
      <c r="O1414" s="3" t="s">
        <v>3815</v>
      </c>
      <c r="P1414" s="3" t="s">
        <v>4926</v>
      </c>
      <c r="Q1414" s="7"/>
    </row>
    <row r="1415" spans="1:17" ht="56.1" customHeight="1" x14ac:dyDescent="0.2">
      <c r="A1415" s="9"/>
      <c r="B1415" s="3" t="s">
        <v>4920</v>
      </c>
      <c r="C1415" s="3" t="s">
        <v>5168</v>
      </c>
      <c r="D1415" s="3" t="s">
        <v>5169</v>
      </c>
      <c r="E1415" s="3" t="s">
        <v>5170</v>
      </c>
      <c r="F1415" s="9"/>
      <c r="G1415" s="3" t="s">
        <v>1249</v>
      </c>
      <c r="H1415">
        <v>1183</v>
      </c>
      <c r="I1415" s="4"/>
      <c r="J1415" s="5">
        <f>$H$1415 * $I$1415</f>
        <v>0</v>
      </c>
      <c r="K1415" s="3" t="s">
        <v>23</v>
      </c>
      <c r="L1415" s="3" t="s">
        <v>24</v>
      </c>
      <c r="M1415" s="3" t="s">
        <v>25</v>
      </c>
      <c r="N1415" s="3" t="s">
        <v>4925</v>
      </c>
      <c r="O1415" s="3" t="s">
        <v>3815</v>
      </c>
      <c r="P1415" s="3" t="s">
        <v>4926</v>
      </c>
      <c r="Q1415" s="7"/>
    </row>
    <row r="1416" spans="1:17" ht="56.1" customHeight="1" x14ac:dyDescent="0.2">
      <c r="A1416" s="9"/>
      <c r="B1416" s="3" t="s">
        <v>4920</v>
      </c>
      <c r="C1416" s="3" t="s">
        <v>5171</v>
      </c>
      <c r="D1416" s="3" t="s">
        <v>5172</v>
      </c>
      <c r="E1416" s="3" t="s">
        <v>5173</v>
      </c>
      <c r="F1416" s="9"/>
      <c r="G1416" s="3" t="s">
        <v>3665</v>
      </c>
      <c r="H1416">
        <v>1183</v>
      </c>
      <c r="I1416" s="4"/>
      <c r="J1416" s="5">
        <f>$H$1416 * $I$1416</f>
        <v>0</v>
      </c>
      <c r="K1416" s="3" t="s">
        <v>23</v>
      </c>
      <c r="L1416" s="3" t="s">
        <v>24</v>
      </c>
      <c r="M1416" s="3" t="s">
        <v>25</v>
      </c>
      <c r="N1416" s="3" t="s">
        <v>4925</v>
      </c>
      <c r="O1416" s="3" t="s">
        <v>3815</v>
      </c>
      <c r="P1416" s="3" t="s">
        <v>4926</v>
      </c>
      <c r="Q1416" s="7"/>
    </row>
    <row r="1417" spans="1:17" ht="56.1" customHeight="1" x14ac:dyDescent="0.2">
      <c r="A1417" s="9"/>
      <c r="B1417" s="3" t="s">
        <v>4920</v>
      </c>
      <c r="C1417" s="3" t="s">
        <v>5174</v>
      </c>
      <c r="D1417" s="3" t="s">
        <v>5175</v>
      </c>
      <c r="E1417" s="3" t="s">
        <v>5176</v>
      </c>
      <c r="F1417" s="10"/>
      <c r="G1417" s="3" t="s">
        <v>3655</v>
      </c>
      <c r="H1417">
        <v>1183</v>
      </c>
      <c r="I1417" s="4"/>
      <c r="J1417" s="5">
        <f>$H$1417 * $I$1417</f>
        <v>0</v>
      </c>
      <c r="K1417" s="3" t="s">
        <v>23</v>
      </c>
      <c r="L1417" s="3" t="s">
        <v>24</v>
      </c>
      <c r="M1417" s="3" t="s">
        <v>25</v>
      </c>
      <c r="N1417" s="3" t="s">
        <v>4925</v>
      </c>
      <c r="O1417" s="3" t="s">
        <v>3815</v>
      </c>
      <c r="P1417" s="3" t="s">
        <v>4926</v>
      </c>
      <c r="Q1417" s="7"/>
    </row>
    <row r="1418" spans="1:17" ht="56.1" customHeight="1" x14ac:dyDescent="0.2">
      <c r="A1418" s="9"/>
      <c r="B1418" s="3" t="s">
        <v>4920</v>
      </c>
      <c r="C1418" s="3" t="s">
        <v>5177</v>
      </c>
      <c r="D1418" s="3" t="s">
        <v>5178</v>
      </c>
      <c r="E1418" s="3" t="s">
        <v>5179</v>
      </c>
      <c r="F1418" s="8" t="s">
        <v>1834</v>
      </c>
      <c r="G1418" s="3" t="s">
        <v>5180</v>
      </c>
      <c r="H1418">
        <v>1183</v>
      </c>
      <c r="I1418" s="4"/>
      <c r="J1418" s="5">
        <f>$H$1418 * $I$1418</f>
        <v>0</v>
      </c>
      <c r="K1418" s="3" t="s">
        <v>23</v>
      </c>
      <c r="L1418" s="3" t="s">
        <v>24</v>
      </c>
      <c r="M1418" s="3" t="s">
        <v>25</v>
      </c>
      <c r="N1418" s="3" t="s">
        <v>4925</v>
      </c>
      <c r="O1418" s="3" t="s">
        <v>3815</v>
      </c>
      <c r="P1418" s="3" t="s">
        <v>4926</v>
      </c>
      <c r="Q1418" s="7"/>
    </row>
    <row r="1419" spans="1:17" ht="56.1" customHeight="1" x14ac:dyDescent="0.2">
      <c r="A1419" s="9"/>
      <c r="B1419" s="3" t="s">
        <v>4920</v>
      </c>
      <c r="C1419" s="3" t="s">
        <v>5181</v>
      </c>
      <c r="D1419" s="3" t="s">
        <v>5182</v>
      </c>
      <c r="E1419" s="3" t="s">
        <v>5183</v>
      </c>
      <c r="F1419" s="9"/>
      <c r="G1419" s="3" t="s">
        <v>5184</v>
      </c>
      <c r="H1419">
        <v>1183</v>
      </c>
      <c r="I1419" s="4"/>
      <c r="J1419" s="5">
        <f>$H$1419 * $I$1419</f>
        <v>0</v>
      </c>
      <c r="K1419" s="3" t="s">
        <v>23</v>
      </c>
      <c r="L1419" s="3" t="s">
        <v>24</v>
      </c>
      <c r="M1419" s="3" t="s">
        <v>25</v>
      </c>
      <c r="N1419" s="3" t="s">
        <v>4925</v>
      </c>
      <c r="O1419" s="3" t="s">
        <v>3815</v>
      </c>
      <c r="P1419" s="3" t="s">
        <v>4926</v>
      </c>
      <c r="Q1419" s="7"/>
    </row>
    <row r="1420" spans="1:17" ht="56.1" customHeight="1" x14ac:dyDescent="0.2">
      <c r="A1420" s="9"/>
      <c r="B1420" s="3" t="s">
        <v>4920</v>
      </c>
      <c r="C1420" s="3" t="s">
        <v>5185</v>
      </c>
      <c r="D1420" s="3" t="s">
        <v>5186</v>
      </c>
      <c r="E1420" s="3" t="s">
        <v>5187</v>
      </c>
      <c r="F1420" s="9"/>
      <c r="G1420" s="3" t="s">
        <v>1843</v>
      </c>
      <c r="H1420">
        <v>1183</v>
      </c>
      <c r="I1420" s="4"/>
      <c r="J1420" s="5">
        <f>$H$1420 * $I$1420</f>
        <v>0</v>
      </c>
      <c r="K1420" s="3" t="s">
        <v>23</v>
      </c>
      <c r="L1420" s="3" t="s">
        <v>24</v>
      </c>
      <c r="M1420" s="3" t="s">
        <v>25</v>
      </c>
      <c r="N1420" s="3" t="s">
        <v>4925</v>
      </c>
      <c r="O1420" s="3" t="s">
        <v>3815</v>
      </c>
      <c r="P1420" s="3" t="s">
        <v>4926</v>
      </c>
      <c r="Q1420" s="7"/>
    </row>
    <row r="1421" spans="1:17" ht="56.1" customHeight="1" x14ac:dyDescent="0.2">
      <c r="A1421" s="9"/>
      <c r="B1421" s="3" t="s">
        <v>4920</v>
      </c>
      <c r="C1421" s="3" t="s">
        <v>5188</v>
      </c>
      <c r="D1421" s="3" t="s">
        <v>5189</v>
      </c>
      <c r="E1421" s="3" t="s">
        <v>5190</v>
      </c>
      <c r="F1421" s="9"/>
      <c r="G1421" s="3" t="s">
        <v>1847</v>
      </c>
      <c r="H1421">
        <v>1183</v>
      </c>
      <c r="I1421" s="4"/>
      <c r="J1421" s="5">
        <f>$H$1421 * $I$1421</f>
        <v>0</v>
      </c>
      <c r="K1421" s="3" t="s">
        <v>23</v>
      </c>
      <c r="L1421" s="3" t="s">
        <v>24</v>
      </c>
      <c r="M1421" s="3" t="s">
        <v>25</v>
      </c>
      <c r="N1421" s="3" t="s">
        <v>4925</v>
      </c>
      <c r="O1421" s="3" t="s">
        <v>3815</v>
      </c>
      <c r="P1421" s="3" t="s">
        <v>4926</v>
      </c>
      <c r="Q1421" s="7"/>
    </row>
    <row r="1422" spans="1:17" ht="56.1" customHeight="1" x14ac:dyDescent="0.2">
      <c r="A1422" s="9"/>
      <c r="B1422" s="3" t="s">
        <v>4920</v>
      </c>
      <c r="C1422" s="3" t="s">
        <v>5191</v>
      </c>
      <c r="D1422" s="3" t="s">
        <v>5192</v>
      </c>
      <c r="E1422" s="3" t="s">
        <v>5193</v>
      </c>
      <c r="F1422" s="9"/>
      <c r="G1422" s="3" t="s">
        <v>1855</v>
      </c>
      <c r="H1422">
        <v>1183</v>
      </c>
      <c r="I1422" s="4"/>
      <c r="J1422" s="5">
        <f>$H$1422 * $I$1422</f>
        <v>0</v>
      </c>
      <c r="K1422" s="3" t="s">
        <v>23</v>
      </c>
      <c r="L1422" s="3" t="s">
        <v>24</v>
      </c>
      <c r="M1422" s="3" t="s">
        <v>25</v>
      </c>
      <c r="N1422" s="3" t="s">
        <v>4925</v>
      </c>
      <c r="O1422" s="3" t="s">
        <v>3815</v>
      </c>
      <c r="P1422" s="3" t="s">
        <v>4926</v>
      </c>
      <c r="Q1422" s="7"/>
    </row>
    <row r="1423" spans="1:17" ht="56.1" customHeight="1" x14ac:dyDescent="0.2">
      <c r="A1423" s="9"/>
      <c r="B1423" s="3" t="s">
        <v>4920</v>
      </c>
      <c r="C1423" s="3" t="s">
        <v>5194</v>
      </c>
      <c r="D1423" s="3" t="s">
        <v>5195</v>
      </c>
      <c r="E1423" s="3" t="s">
        <v>5196</v>
      </c>
      <c r="F1423" s="9"/>
      <c r="G1423" s="3" t="s">
        <v>4339</v>
      </c>
      <c r="H1423">
        <v>1183</v>
      </c>
      <c r="I1423" s="4"/>
      <c r="J1423" s="5">
        <f>$H$1423 * $I$1423</f>
        <v>0</v>
      </c>
      <c r="K1423" s="3" t="s">
        <v>23</v>
      </c>
      <c r="L1423" s="3" t="s">
        <v>24</v>
      </c>
      <c r="M1423" s="3" t="s">
        <v>25</v>
      </c>
      <c r="N1423" s="3" t="s">
        <v>4925</v>
      </c>
      <c r="O1423" s="3" t="s">
        <v>3815</v>
      </c>
      <c r="P1423" s="3" t="s">
        <v>4926</v>
      </c>
      <c r="Q1423" s="7"/>
    </row>
    <row r="1424" spans="1:17" ht="56.1" customHeight="1" x14ac:dyDescent="0.2">
      <c r="A1424" s="9"/>
      <c r="B1424" s="3" t="s">
        <v>4920</v>
      </c>
      <c r="C1424" s="3" t="s">
        <v>5197</v>
      </c>
      <c r="D1424" s="3" t="s">
        <v>5198</v>
      </c>
      <c r="E1424" s="3" t="s">
        <v>5199</v>
      </c>
      <c r="F1424" s="9"/>
      <c r="G1424" s="3" t="s">
        <v>1859</v>
      </c>
      <c r="H1424">
        <v>1183</v>
      </c>
      <c r="I1424" s="4"/>
      <c r="J1424" s="5">
        <f>$H$1424 * $I$1424</f>
        <v>0</v>
      </c>
      <c r="K1424" s="3" t="s">
        <v>23</v>
      </c>
      <c r="L1424" s="3" t="s">
        <v>24</v>
      </c>
      <c r="M1424" s="3" t="s">
        <v>25</v>
      </c>
      <c r="N1424" s="3" t="s">
        <v>4925</v>
      </c>
      <c r="O1424" s="3" t="s">
        <v>3815</v>
      </c>
      <c r="P1424" s="3" t="s">
        <v>4926</v>
      </c>
      <c r="Q1424" s="7"/>
    </row>
    <row r="1425" spans="1:17" ht="56.1" customHeight="1" x14ac:dyDescent="0.2">
      <c r="A1425" s="9"/>
      <c r="B1425" s="3" t="s">
        <v>4920</v>
      </c>
      <c r="C1425" s="3" t="s">
        <v>5200</v>
      </c>
      <c r="D1425" s="3" t="s">
        <v>5201</v>
      </c>
      <c r="E1425" s="3" t="s">
        <v>5202</v>
      </c>
      <c r="F1425" s="9"/>
      <c r="G1425" s="3" t="s">
        <v>1863</v>
      </c>
      <c r="H1425">
        <v>1183</v>
      </c>
      <c r="I1425" s="4"/>
      <c r="J1425" s="5">
        <f>$H$1425 * $I$1425</f>
        <v>0</v>
      </c>
      <c r="K1425" s="3" t="s">
        <v>23</v>
      </c>
      <c r="L1425" s="3" t="s">
        <v>24</v>
      </c>
      <c r="M1425" s="3" t="s">
        <v>25</v>
      </c>
      <c r="N1425" s="3" t="s">
        <v>4925</v>
      </c>
      <c r="O1425" s="3" t="s">
        <v>3815</v>
      </c>
      <c r="P1425" s="3" t="s">
        <v>4926</v>
      </c>
      <c r="Q1425" s="7"/>
    </row>
    <row r="1426" spans="1:17" ht="56.1" customHeight="1" x14ac:dyDescent="0.2">
      <c r="A1426" s="9"/>
      <c r="B1426" s="3" t="s">
        <v>4920</v>
      </c>
      <c r="C1426" s="3" t="s">
        <v>5203</v>
      </c>
      <c r="D1426" s="3" t="s">
        <v>5204</v>
      </c>
      <c r="E1426" s="3" t="s">
        <v>5205</v>
      </c>
      <c r="F1426" s="9"/>
      <c r="G1426" s="3" t="s">
        <v>4352</v>
      </c>
      <c r="H1426">
        <v>1183</v>
      </c>
      <c r="I1426" s="4"/>
      <c r="J1426" s="5">
        <f>$H$1426 * $I$1426</f>
        <v>0</v>
      </c>
      <c r="K1426" s="3" t="s">
        <v>23</v>
      </c>
      <c r="L1426" s="3" t="s">
        <v>24</v>
      </c>
      <c r="M1426" s="3" t="s">
        <v>25</v>
      </c>
      <c r="N1426" s="3" t="s">
        <v>4925</v>
      </c>
      <c r="O1426" s="3" t="s">
        <v>3815</v>
      </c>
      <c r="P1426" s="3" t="s">
        <v>4926</v>
      </c>
      <c r="Q1426" s="7"/>
    </row>
    <row r="1427" spans="1:17" ht="56.1" customHeight="1" x14ac:dyDescent="0.2">
      <c r="A1427" s="9"/>
      <c r="B1427" s="3" t="s">
        <v>4920</v>
      </c>
      <c r="C1427" s="3" t="s">
        <v>5206</v>
      </c>
      <c r="D1427" s="3" t="s">
        <v>5207</v>
      </c>
      <c r="E1427" s="3" t="s">
        <v>5208</v>
      </c>
      <c r="F1427" s="9"/>
      <c r="G1427" s="3" t="s">
        <v>4356</v>
      </c>
      <c r="H1427">
        <v>1183</v>
      </c>
      <c r="I1427" s="4"/>
      <c r="J1427" s="5">
        <f>$H$1427 * $I$1427</f>
        <v>0</v>
      </c>
      <c r="K1427" s="3" t="s">
        <v>23</v>
      </c>
      <c r="L1427" s="3" t="s">
        <v>24</v>
      </c>
      <c r="M1427" s="3" t="s">
        <v>25</v>
      </c>
      <c r="N1427" s="3" t="s">
        <v>4925</v>
      </c>
      <c r="O1427" s="3" t="s">
        <v>3815</v>
      </c>
      <c r="P1427" s="3" t="s">
        <v>4926</v>
      </c>
      <c r="Q1427" s="7"/>
    </row>
    <row r="1428" spans="1:17" ht="56.1" customHeight="1" x14ac:dyDescent="0.2">
      <c r="A1428" s="9"/>
      <c r="B1428" s="3" t="s">
        <v>4920</v>
      </c>
      <c r="C1428" s="3" t="s">
        <v>5209</v>
      </c>
      <c r="D1428" s="3" t="s">
        <v>5210</v>
      </c>
      <c r="E1428" s="3" t="s">
        <v>5211</v>
      </c>
      <c r="F1428" s="10"/>
      <c r="G1428" s="3" t="s">
        <v>1871</v>
      </c>
      <c r="H1428">
        <v>1183</v>
      </c>
      <c r="I1428" s="4"/>
      <c r="J1428" s="5">
        <f>$H$1428 * $I$1428</f>
        <v>0</v>
      </c>
      <c r="K1428" s="3" t="s">
        <v>23</v>
      </c>
      <c r="L1428" s="3" t="s">
        <v>24</v>
      </c>
      <c r="M1428" s="3" t="s">
        <v>25</v>
      </c>
      <c r="N1428" s="3" t="s">
        <v>4925</v>
      </c>
      <c r="O1428" s="3" t="s">
        <v>3815</v>
      </c>
      <c r="P1428" s="3" t="s">
        <v>4926</v>
      </c>
      <c r="Q1428" s="7"/>
    </row>
    <row r="1429" spans="1:17" ht="56.1" customHeight="1" x14ac:dyDescent="0.2">
      <c r="A1429" s="9"/>
      <c r="B1429" s="3" t="s">
        <v>4920</v>
      </c>
      <c r="C1429" s="3" t="s">
        <v>5212</v>
      </c>
      <c r="D1429" s="3" t="s">
        <v>5213</v>
      </c>
      <c r="E1429" s="3" t="s">
        <v>5214</v>
      </c>
      <c r="F1429" s="8" t="s">
        <v>757</v>
      </c>
      <c r="G1429" s="3" t="s">
        <v>5215</v>
      </c>
      <c r="H1429">
        <v>888</v>
      </c>
      <c r="I1429" s="4"/>
      <c r="J1429" s="5">
        <f>$H$1429 * $I$1429</f>
        <v>0</v>
      </c>
      <c r="K1429" s="3" t="s">
        <v>23</v>
      </c>
      <c r="L1429" s="3" t="s">
        <v>24</v>
      </c>
      <c r="M1429" s="3" t="s">
        <v>25</v>
      </c>
      <c r="N1429" s="3" t="s">
        <v>4925</v>
      </c>
      <c r="O1429" s="3" t="s">
        <v>3815</v>
      </c>
      <c r="P1429" s="3" t="s">
        <v>4926</v>
      </c>
      <c r="Q1429" s="7"/>
    </row>
    <row r="1430" spans="1:17" ht="56.1" customHeight="1" x14ac:dyDescent="0.2">
      <c r="A1430" s="9"/>
      <c r="B1430" s="3" t="s">
        <v>4920</v>
      </c>
      <c r="C1430" s="3" t="s">
        <v>5216</v>
      </c>
      <c r="D1430" s="3" t="s">
        <v>5217</v>
      </c>
      <c r="E1430" s="3" t="s">
        <v>5218</v>
      </c>
      <c r="F1430" s="9"/>
      <c r="G1430" s="3" t="s">
        <v>5219</v>
      </c>
      <c r="H1430">
        <v>888</v>
      </c>
      <c r="I1430" s="4"/>
      <c r="J1430" s="5">
        <f>$H$1430 * $I$1430</f>
        <v>0</v>
      </c>
      <c r="K1430" s="3" t="s">
        <v>23</v>
      </c>
      <c r="L1430" s="3" t="s">
        <v>24</v>
      </c>
      <c r="M1430" s="3" t="s">
        <v>25</v>
      </c>
      <c r="N1430" s="3" t="s">
        <v>4925</v>
      </c>
      <c r="O1430" s="3" t="s">
        <v>3815</v>
      </c>
      <c r="P1430" s="3" t="s">
        <v>4926</v>
      </c>
      <c r="Q1430" s="7"/>
    </row>
    <row r="1431" spans="1:17" ht="56.1" customHeight="1" x14ac:dyDescent="0.2">
      <c r="A1431" s="9"/>
      <c r="B1431" s="3" t="s">
        <v>4920</v>
      </c>
      <c r="C1431" s="3" t="s">
        <v>5220</v>
      </c>
      <c r="D1431" s="3" t="s">
        <v>5221</v>
      </c>
      <c r="E1431" s="3" t="s">
        <v>5222</v>
      </c>
      <c r="F1431" s="9"/>
      <c r="G1431" s="3" t="s">
        <v>778</v>
      </c>
      <c r="H1431">
        <v>888</v>
      </c>
      <c r="I1431" s="4"/>
      <c r="J1431" s="5">
        <f>$H$1431 * $I$1431</f>
        <v>0</v>
      </c>
      <c r="K1431" s="3" t="s">
        <v>23</v>
      </c>
      <c r="L1431" s="3" t="s">
        <v>24</v>
      </c>
      <c r="M1431" s="3" t="s">
        <v>25</v>
      </c>
      <c r="N1431" s="3" t="s">
        <v>4925</v>
      </c>
      <c r="O1431" s="3" t="s">
        <v>3815</v>
      </c>
      <c r="P1431" s="3" t="s">
        <v>4926</v>
      </c>
      <c r="Q1431" s="7"/>
    </row>
    <row r="1432" spans="1:17" ht="56.1" customHeight="1" x14ac:dyDescent="0.2">
      <c r="A1432" s="9"/>
      <c r="B1432" s="3" t="s">
        <v>4920</v>
      </c>
      <c r="C1432" s="3" t="s">
        <v>5223</v>
      </c>
      <c r="D1432" s="3" t="s">
        <v>5224</v>
      </c>
      <c r="E1432" s="3" t="s">
        <v>5225</v>
      </c>
      <c r="F1432" s="9"/>
      <c r="G1432" s="3" t="s">
        <v>2524</v>
      </c>
      <c r="H1432">
        <v>888</v>
      </c>
      <c r="I1432" s="4"/>
      <c r="J1432" s="5">
        <f>$H$1432 * $I$1432</f>
        <v>0</v>
      </c>
      <c r="K1432" s="3" t="s">
        <v>23</v>
      </c>
      <c r="L1432" s="3" t="s">
        <v>24</v>
      </c>
      <c r="M1432" s="3" t="s">
        <v>25</v>
      </c>
      <c r="N1432" s="3" t="s">
        <v>4925</v>
      </c>
      <c r="O1432" s="3" t="s">
        <v>3815</v>
      </c>
      <c r="P1432" s="3" t="s">
        <v>4926</v>
      </c>
      <c r="Q1432" s="7"/>
    </row>
    <row r="1433" spans="1:17" ht="56.1" customHeight="1" x14ac:dyDescent="0.2">
      <c r="A1433" s="9"/>
      <c r="B1433" s="3" t="s">
        <v>4920</v>
      </c>
      <c r="C1433" s="3" t="s">
        <v>5226</v>
      </c>
      <c r="D1433" s="3" t="s">
        <v>5227</v>
      </c>
      <c r="E1433" s="3" t="s">
        <v>5228</v>
      </c>
      <c r="F1433" s="9"/>
      <c r="G1433" s="3" t="s">
        <v>782</v>
      </c>
      <c r="H1433">
        <v>888</v>
      </c>
      <c r="I1433" s="4"/>
      <c r="J1433" s="5">
        <f>$H$1433 * $I$1433</f>
        <v>0</v>
      </c>
      <c r="K1433" s="3" t="s">
        <v>23</v>
      </c>
      <c r="L1433" s="3" t="s">
        <v>24</v>
      </c>
      <c r="M1433" s="3" t="s">
        <v>25</v>
      </c>
      <c r="N1433" s="3" t="s">
        <v>4925</v>
      </c>
      <c r="O1433" s="3" t="s">
        <v>3815</v>
      </c>
      <c r="P1433" s="3" t="s">
        <v>4926</v>
      </c>
      <c r="Q1433" s="7"/>
    </row>
    <row r="1434" spans="1:17" ht="56.1" customHeight="1" x14ac:dyDescent="0.2">
      <c r="A1434" s="9"/>
      <c r="B1434" s="3" t="s">
        <v>4920</v>
      </c>
      <c r="C1434" s="3" t="s">
        <v>5229</v>
      </c>
      <c r="D1434" s="3" t="s">
        <v>5230</v>
      </c>
      <c r="E1434" s="3" t="s">
        <v>5231</v>
      </c>
      <c r="F1434" s="9"/>
      <c r="G1434" s="3" t="s">
        <v>786</v>
      </c>
      <c r="H1434">
        <v>888</v>
      </c>
      <c r="I1434" s="4"/>
      <c r="J1434" s="5">
        <f>$H$1434 * $I$1434</f>
        <v>0</v>
      </c>
      <c r="K1434" s="3" t="s">
        <v>23</v>
      </c>
      <c r="L1434" s="3" t="s">
        <v>24</v>
      </c>
      <c r="M1434" s="3" t="s">
        <v>25</v>
      </c>
      <c r="N1434" s="3" t="s">
        <v>4925</v>
      </c>
      <c r="O1434" s="3" t="s">
        <v>3815</v>
      </c>
      <c r="P1434" s="3" t="s">
        <v>4926</v>
      </c>
      <c r="Q1434" s="7"/>
    </row>
    <row r="1435" spans="1:17" ht="56.1" customHeight="1" x14ac:dyDescent="0.2">
      <c r="A1435" s="9"/>
      <c r="B1435" s="3" t="s">
        <v>4920</v>
      </c>
      <c r="C1435" s="3" t="s">
        <v>5232</v>
      </c>
      <c r="D1435" s="3" t="s">
        <v>5233</v>
      </c>
      <c r="E1435" s="3" t="s">
        <v>5234</v>
      </c>
      <c r="F1435" s="9"/>
      <c r="G1435" s="3" t="s">
        <v>2538</v>
      </c>
      <c r="H1435">
        <v>888</v>
      </c>
      <c r="I1435" s="4"/>
      <c r="J1435" s="5">
        <f>$H$1435 * $I$1435</f>
        <v>0</v>
      </c>
      <c r="K1435" s="3" t="s">
        <v>23</v>
      </c>
      <c r="L1435" s="3" t="s">
        <v>24</v>
      </c>
      <c r="M1435" s="3" t="s">
        <v>25</v>
      </c>
      <c r="N1435" s="3" t="s">
        <v>4925</v>
      </c>
      <c r="O1435" s="3" t="s">
        <v>3815</v>
      </c>
      <c r="P1435" s="3" t="s">
        <v>4926</v>
      </c>
      <c r="Q1435" s="7"/>
    </row>
    <row r="1436" spans="1:17" ht="56.1" customHeight="1" x14ac:dyDescent="0.2">
      <c r="A1436" s="9"/>
      <c r="B1436" s="3" t="s">
        <v>4920</v>
      </c>
      <c r="C1436" s="3" t="s">
        <v>5235</v>
      </c>
      <c r="D1436" s="3" t="s">
        <v>5236</v>
      </c>
      <c r="E1436" s="3" t="s">
        <v>5237</v>
      </c>
      <c r="F1436" s="9"/>
      <c r="G1436" s="3" t="s">
        <v>2542</v>
      </c>
      <c r="H1436">
        <v>888</v>
      </c>
      <c r="I1436" s="4"/>
      <c r="J1436" s="5">
        <f>$H$1436 * $I$1436</f>
        <v>0</v>
      </c>
      <c r="K1436" s="3" t="s">
        <v>23</v>
      </c>
      <c r="L1436" s="3" t="s">
        <v>24</v>
      </c>
      <c r="M1436" s="3" t="s">
        <v>25</v>
      </c>
      <c r="N1436" s="3" t="s">
        <v>4925</v>
      </c>
      <c r="O1436" s="3" t="s">
        <v>3815</v>
      </c>
      <c r="P1436" s="3" t="s">
        <v>4926</v>
      </c>
      <c r="Q1436" s="7"/>
    </row>
    <row r="1437" spans="1:17" ht="56.1" customHeight="1" x14ac:dyDescent="0.2">
      <c r="A1437" s="9"/>
      <c r="B1437" s="3" t="s">
        <v>4920</v>
      </c>
      <c r="C1437" s="3" t="s">
        <v>5238</v>
      </c>
      <c r="D1437" s="3" t="s">
        <v>5239</v>
      </c>
      <c r="E1437" s="3" t="s">
        <v>5240</v>
      </c>
      <c r="F1437" s="9"/>
      <c r="G1437" s="3" t="s">
        <v>5241</v>
      </c>
      <c r="H1437">
        <v>888</v>
      </c>
      <c r="I1437" s="4"/>
      <c r="J1437" s="5">
        <f>$H$1437 * $I$1437</f>
        <v>0</v>
      </c>
      <c r="K1437" s="3" t="s">
        <v>23</v>
      </c>
      <c r="L1437" s="3" t="s">
        <v>24</v>
      </c>
      <c r="M1437" s="3" t="s">
        <v>25</v>
      </c>
      <c r="N1437" s="3" t="s">
        <v>4925</v>
      </c>
      <c r="O1437" s="3" t="s">
        <v>3815</v>
      </c>
      <c r="P1437" s="3" t="s">
        <v>4926</v>
      </c>
      <c r="Q1437" s="7"/>
    </row>
    <row r="1438" spans="1:17" ht="56.1" customHeight="1" x14ac:dyDescent="0.2">
      <c r="A1438" s="9"/>
      <c r="B1438" s="3" t="s">
        <v>4920</v>
      </c>
      <c r="C1438" s="3" t="s">
        <v>5242</v>
      </c>
      <c r="D1438" s="3" t="s">
        <v>5243</v>
      </c>
      <c r="E1438" s="3" t="s">
        <v>5244</v>
      </c>
      <c r="F1438" s="9"/>
      <c r="G1438" s="3" t="s">
        <v>2550</v>
      </c>
      <c r="H1438">
        <v>888</v>
      </c>
      <c r="I1438" s="4"/>
      <c r="J1438" s="5">
        <f>$H$1438 * $I$1438</f>
        <v>0</v>
      </c>
      <c r="K1438" s="3" t="s">
        <v>23</v>
      </c>
      <c r="L1438" s="3" t="s">
        <v>24</v>
      </c>
      <c r="M1438" s="3" t="s">
        <v>25</v>
      </c>
      <c r="N1438" s="3" t="s">
        <v>4925</v>
      </c>
      <c r="O1438" s="3" t="s">
        <v>3815</v>
      </c>
      <c r="P1438" s="3" t="s">
        <v>4926</v>
      </c>
      <c r="Q1438" s="7"/>
    </row>
    <row r="1439" spans="1:17" ht="56.1" customHeight="1" x14ac:dyDescent="0.2">
      <c r="A1439" s="9"/>
      <c r="B1439" s="3" t="s">
        <v>4920</v>
      </c>
      <c r="C1439" s="3" t="s">
        <v>5245</v>
      </c>
      <c r="D1439" s="3" t="s">
        <v>5246</v>
      </c>
      <c r="E1439" s="3" t="s">
        <v>5247</v>
      </c>
      <c r="F1439" s="9"/>
      <c r="G1439" s="3" t="s">
        <v>2554</v>
      </c>
      <c r="H1439">
        <v>888</v>
      </c>
      <c r="I1439" s="4"/>
      <c r="J1439" s="5">
        <f>$H$1439 * $I$1439</f>
        <v>0</v>
      </c>
      <c r="K1439" s="3" t="s">
        <v>23</v>
      </c>
      <c r="L1439" s="3" t="s">
        <v>24</v>
      </c>
      <c r="M1439" s="3" t="s">
        <v>25</v>
      </c>
      <c r="N1439" s="3" t="s">
        <v>4925</v>
      </c>
      <c r="O1439" s="3" t="s">
        <v>3815</v>
      </c>
      <c r="P1439" s="3" t="s">
        <v>4926</v>
      </c>
      <c r="Q1439" s="7"/>
    </row>
    <row r="1440" spans="1:17" ht="56.1" customHeight="1" x14ac:dyDescent="0.2">
      <c r="A1440" s="9"/>
      <c r="B1440" s="3" t="s">
        <v>4920</v>
      </c>
      <c r="C1440" s="3" t="s">
        <v>5248</v>
      </c>
      <c r="D1440" s="3" t="s">
        <v>5249</v>
      </c>
      <c r="E1440" s="3" t="s">
        <v>5250</v>
      </c>
      <c r="F1440" s="9"/>
      <c r="G1440" s="3" t="s">
        <v>2558</v>
      </c>
      <c r="H1440">
        <v>888</v>
      </c>
      <c r="I1440" s="4"/>
      <c r="J1440" s="5">
        <f>$H$1440 * $I$1440</f>
        <v>0</v>
      </c>
      <c r="K1440" s="3" t="s">
        <v>23</v>
      </c>
      <c r="L1440" s="3" t="s">
        <v>24</v>
      </c>
      <c r="M1440" s="3" t="s">
        <v>25</v>
      </c>
      <c r="N1440" s="3" t="s">
        <v>4925</v>
      </c>
      <c r="O1440" s="3" t="s">
        <v>3815</v>
      </c>
      <c r="P1440" s="3" t="s">
        <v>4926</v>
      </c>
      <c r="Q1440" s="7"/>
    </row>
    <row r="1441" spans="1:17" ht="56.1" customHeight="1" x14ac:dyDescent="0.2">
      <c r="A1441" s="9"/>
      <c r="B1441" s="3" t="s">
        <v>4920</v>
      </c>
      <c r="C1441" s="3" t="s">
        <v>5251</v>
      </c>
      <c r="D1441" s="3" t="s">
        <v>5252</v>
      </c>
      <c r="E1441" s="3" t="s">
        <v>5253</v>
      </c>
      <c r="F1441" s="9"/>
      <c r="G1441" s="3" t="s">
        <v>3942</v>
      </c>
      <c r="H1441">
        <v>888</v>
      </c>
      <c r="I1441" s="4"/>
      <c r="J1441" s="5">
        <f>$H$1441 * $I$1441</f>
        <v>0</v>
      </c>
      <c r="K1441" s="3" t="s">
        <v>23</v>
      </c>
      <c r="L1441" s="3" t="s">
        <v>24</v>
      </c>
      <c r="M1441" s="3" t="s">
        <v>25</v>
      </c>
      <c r="N1441" s="3" t="s">
        <v>4925</v>
      </c>
      <c r="O1441" s="3" t="s">
        <v>3815</v>
      </c>
      <c r="P1441" s="3" t="s">
        <v>4926</v>
      </c>
      <c r="Q1441" s="7"/>
    </row>
    <row r="1442" spans="1:17" ht="56.1" customHeight="1" x14ac:dyDescent="0.2">
      <c r="A1442" s="9"/>
      <c r="B1442" s="3" t="s">
        <v>4920</v>
      </c>
      <c r="C1442" s="3" t="s">
        <v>5254</v>
      </c>
      <c r="D1442" s="3" t="s">
        <v>5255</v>
      </c>
      <c r="E1442" s="3" t="s">
        <v>5256</v>
      </c>
      <c r="F1442" s="9"/>
      <c r="G1442" s="3" t="s">
        <v>3946</v>
      </c>
      <c r="H1442">
        <v>888</v>
      </c>
      <c r="I1442" s="4"/>
      <c r="J1442" s="5">
        <f>$H$1442 * $I$1442</f>
        <v>0</v>
      </c>
      <c r="K1442" s="3" t="s">
        <v>23</v>
      </c>
      <c r="L1442" s="3" t="s">
        <v>24</v>
      </c>
      <c r="M1442" s="3" t="s">
        <v>25</v>
      </c>
      <c r="N1442" s="3" t="s">
        <v>4925</v>
      </c>
      <c r="O1442" s="3" t="s">
        <v>3815</v>
      </c>
      <c r="P1442" s="3" t="s">
        <v>4926</v>
      </c>
      <c r="Q1442" s="7"/>
    </row>
    <row r="1443" spans="1:17" ht="56.1" customHeight="1" x14ac:dyDescent="0.2">
      <c r="A1443" s="9"/>
      <c r="B1443" s="3" t="s">
        <v>4920</v>
      </c>
      <c r="C1443" s="3" t="s">
        <v>5257</v>
      </c>
      <c r="D1443" s="3" t="s">
        <v>5258</v>
      </c>
      <c r="E1443" s="3" t="s">
        <v>5259</v>
      </c>
      <c r="F1443" s="10"/>
      <c r="G1443" s="3" t="s">
        <v>3950</v>
      </c>
      <c r="H1443">
        <v>888</v>
      </c>
      <c r="I1443" s="4"/>
      <c r="J1443" s="5">
        <f>$H$1443 * $I$1443</f>
        <v>0</v>
      </c>
      <c r="K1443" s="3" t="s">
        <v>23</v>
      </c>
      <c r="L1443" s="3" t="s">
        <v>24</v>
      </c>
      <c r="M1443" s="3" t="s">
        <v>25</v>
      </c>
      <c r="N1443" s="3" t="s">
        <v>4925</v>
      </c>
      <c r="O1443" s="3" t="s">
        <v>3815</v>
      </c>
      <c r="P1443" s="3" t="s">
        <v>4926</v>
      </c>
      <c r="Q1443" s="7"/>
    </row>
    <row r="1444" spans="1:17" ht="56.1" customHeight="1" x14ac:dyDescent="0.2">
      <c r="A1444" s="9"/>
      <c r="B1444" s="3" t="s">
        <v>4920</v>
      </c>
      <c r="C1444" s="3" t="s">
        <v>5260</v>
      </c>
      <c r="D1444" s="3" t="s">
        <v>5261</v>
      </c>
      <c r="E1444" s="3" t="s">
        <v>5262</v>
      </c>
      <c r="F1444" s="8" t="s">
        <v>5263</v>
      </c>
      <c r="G1444" s="3" t="s">
        <v>976</v>
      </c>
      <c r="H1444">
        <v>1183</v>
      </c>
      <c r="I1444" s="4"/>
      <c r="J1444" s="5">
        <f>$H$1444 * $I$1444</f>
        <v>0</v>
      </c>
      <c r="K1444" s="3" t="s">
        <v>23</v>
      </c>
      <c r="L1444" s="3" t="s">
        <v>24</v>
      </c>
      <c r="M1444" s="3" t="s">
        <v>25</v>
      </c>
      <c r="N1444" s="3" t="s">
        <v>4925</v>
      </c>
      <c r="O1444" s="3" t="s">
        <v>3815</v>
      </c>
      <c r="P1444" s="3" t="s">
        <v>4926</v>
      </c>
      <c r="Q1444" s="7"/>
    </row>
    <row r="1445" spans="1:17" ht="56.1" customHeight="1" x14ac:dyDescent="0.2">
      <c r="A1445" s="9"/>
      <c r="B1445" s="3" t="s">
        <v>4920</v>
      </c>
      <c r="C1445" s="3" t="s">
        <v>5264</v>
      </c>
      <c r="D1445" s="3" t="s">
        <v>5265</v>
      </c>
      <c r="E1445" s="3" t="s">
        <v>5266</v>
      </c>
      <c r="F1445" s="9"/>
      <c r="G1445" s="3" t="s">
        <v>798</v>
      </c>
      <c r="H1445">
        <v>1183</v>
      </c>
      <c r="I1445" s="4"/>
      <c r="J1445" s="5">
        <f>$H$1445 * $I$1445</f>
        <v>0</v>
      </c>
      <c r="K1445" s="3" t="s">
        <v>23</v>
      </c>
      <c r="L1445" s="3" t="s">
        <v>24</v>
      </c>
      <c r="M1445" s="3" t="s">
        <v>25</v>
      </c>
      <c r="N1445" s="3" t="s">
        <v>4925</v>
      </c>
      <c r="O1445" s="3" t="s">
        <v>3815</v>
      </c>
      <c r="P1445" s="3" t="s">
        <v>4926</v>
      </c>
      <c r="Q1445" s="7"/>
    </row>
    <row r="1446" spans="1:17" ht="56.1" customHeight="1" x14ac:dyDescent="0.2">
      <c r="A1446" s="9"/>
      <c r="B1446" s="3" t="s">
        <v>4920</v>
      </c>
      <c r="C1446" s="3" t="s">
        <v>5267</v>
      </c>
      <c r="D1446" s="3" t="s">
        <v>5268</v>
      </c>
      <c r="E1446" s="3" t="s">
        <v>5269</v>
      </c>
      <c r="F1446" s="9"/>
      <c r="G1446" s="3" t="s">
        <v>983</v>
      </c>
      <c r="H1446">
        <v>1183</v>
      </c>
      <c r="I1446" s="4"/>
      <c r="J1446" s="5">
        <f>$H$1446 * $I$1446</f>
        <v>0</v>
      </c>
      <c r="K1446" s="3" t="s">
        <v>23</v>
      </c>
      <c r="L1446" s="3" t="s">
        <v>24</v>
      </c>
      <c r="M1446" s="3" t="s">
        <v>25</v>
      </c>
      <c r="N1446" s="3" t="s">
        <v>4925</v>
      </c>
      <c r="O1446" s="3" t="s">
        <v>3815</v>
      </c>
      <c r="P1446" s="3" t="s">
        <v>4926</v>
      </c>
      <c r="Q1446" s="7"/>
    </row>
    <row r="1447" spans="1:17" ht="56.1" customHeight="1" x14ac:dyDescent="0.2">
      <c r="A1447" s="9"/>
      <c r="B1447" s="3" t="s">
        <v>4920</v>
      </c>
      <c r="C1447" s="3" t="s">
        <v>5270</v>
      </c>
      <c r="D1447" s="3" t="s">
        <v>5271</v>
      </c>
      <c r="E1447" s="3" t="s">
        <v>5272</v>
      </c>
      <c r="F1447" s="9"/>
      <c r="G1447" s="3" t="s">
        <v>1971</v>
      </c>
      <c r="H1447">
        <v>1183</v>
      </c>
      <c r="I1447" s="4"/>
      <c r="J1447" s="5">
        <f>$H$1447 * $I$1447</f>
        <v>0</v>
      </c>
      <c r="K1447" s="3" t="s">
        <v>23</v>
      </c>
      <c r="L1447" s="3" t="s">
        <v>24</v>
      </c>
      <c r="M1447" s="3" t="s">
        <v>25</v>
      </c>
      <c r="N1447" s="3" t="s">
        <v>4925</v>
      </c>
      <c r="O1447" s="3" t="s">
        <v>3815</v>
      </c>
      <c r="P1447" s="3" t="s">
        <v>4926</v>
      </c>
      <c r="Q1447" s="7"/>
    </row>
    <row r="1448" spans="1:17" ht="56.1" customHeight="1" x14ac:dyDescent="0.2">
      <c r="A1448" s="9"/>
      <c r="B1448" s="3" t="s">
        <v>4920</v>
      </c>
      <c r="C1448" s="3" t="s">
        <v>5273</v>
      </c>
      <c r="D1448" s="3" t="s">
        <v>5274</v>
      </c>
      <c r="E1448" s="3" t="s">
        <v>5275</v>
      </c>
      <c r="F1448" s="9"/>
      <c r="G1448" s="3" t="s">
        <v>987</v>
      </c>
      <c r="H1448">
        <v>1183</v>
      </c>
      <c r="I1448" s="4"/>
      <c r="J1448" s="5">
        <f>$H$1448 * $I$1448</f>
        <v>0</v>
      </c>
      <c r="K1448" s="3" t="s">
        <v>23</v>
      </c>
      <c r="L1448" s="3" t="s">
        <v>24</v>
      </c>
      <c r="M1448" s="3" t="s">
        <v>25</v>
      </c>
      <c r="N1448" s="3" t="s">
        <v>4925</v>
      </c>
      <c r="O1448" s="3" t="s">
        <v>3815</v>
      </c>
      <c r="P1448" s="3" t="s">
        <v>4926</v>
      </c>
      <c r="Q1448" s="7"/>
    </row>
    <row r="1449" spans="1:17" ht="56.1" customHeight="1" x14ac:dyDescent="0.2">
      <c r="A1449" s="9"/>
      <c r="B1449" s="3" t="s">
        <v>4920</v>
      </c>
      <c r="C1449" s="3" t="s">
        <v>5276</v>
      </c>
      <c r="D1449" s="3" t="s">
        <v>5277</v>
      </c>
      <c r="E1449" s="3" t="s">
        <v>5278</v>
      </c>
      <c r="F1449" s="9"/>
      <c r="G1449" s="3" t="s">
        <v>991</v>
      </c>
      <c r="H1449">
        <v>1183</v>
      </c>
      <c r="I1449" s="4"/>
      <c r="J1449" s="5">
        <f>$H$1449 * $I$1449</f>
        <v>0</v>
      </c>
      <c r="K1449" s="3" t="s">
        <v>23</v>
      </c>
      <c r="L1449" s="3" t="s">
        <v>24</v>
      </c>
      <c r="M1449" s="3" t="s">
        <v>25</v>
      </c>
      <c r="N1449" s="3" t="s">
        <v>4925</v>
      </c>
      <c r="O1449" s="3" t="s">
        <v>3815</v>
      </c>
      <c r="P1449" s="3" t="s">
        <v>4926</v>
      </c>
      <c r="Q1449" s="7"/>
    </row>
    <row r="1450" spans="1:17" ht="56.1" customHeight="1" x14ac:dyDescent="0.2">
      <c r="A1450" s="9"/>
      <c r="B1450" s="3" t="s">
        <v>4920</v>
      </c>
      <c r="C1450" s="3" t="s">
        <v>5279</v>
      </c>
      <c r="D1450" s="3" t="s">
        <v>5280</v>
      </c>
      <c r="E1450" s="3" t="s">
        <v>5281</v>
      </c>
      <c r="F1450" s="9"/>
      <c r="G1450" s="3" t="s">
        <v>313</v>
      </c>
      <c r="H1450">
        <v>1183</v>
      </c>
      <c r="I1450" s="4"/>
      <c r="J1450" s="5">
        <f>$H$1450 * $I$1450</f>
        <v>0</v>
      </c>
      <c r="K1450" s="3" t="s">
        <v>23</v>
      </c>
      <c r="L1450" s="3" t="s">
        <v>24</v>
      </c>
      <c r="M1450" s="3" t="s">
        <v>25</v>
      </c>
      <c r="N1450" s="3" t="s">
        <v>4925</v>
      </c>
      <c r="O1450" s="3" t="s">
        <v>3815</v>
      </c>
      <c r="P1450" s="3" t="s">
        <v>4926</v>
      </c>
      <c r="Q1450" s="7"/>
    </row>
    <row r="1451" spans="1:17" ht="56.1" customHeight="1" x14ac:dyDescent="0.2">
      <c r="A1451" s="9"/>
      <c r="B1451" s="3" t="s">
        <v>4920</v>
      </c>
      <c r="C1451" s="3" t="s">
        <v>5282</v>
      </c>
      <c r="D1451" s="3" t="s">
        <v>5283</v>
      </c>
      <c r="E1451" s="3" t="s">
        <v>5284</v>
      </c>
      <c r="F1451" s="9"/>
      <c r="G1451" s="3" t="s">
        <v>317</v>
      </c>
      <c r="H1451">
        <v>1183</v>
      </c>
      <c r="I1451" s="4"/>
      <c r="J1451" s="5">
        <f>$H$1451 * $I$1451</f>
        <v>0</v>
      </c>
      <c r="K1451" s="3" t="s">
        <v>23</v>
      </c>
      <c r="L1451" s="3" t="s">
        <v>24</v>
      </c>
      <c r="M1451" s="3" t="s">
        <v>25</v>
      </c>
      <c r="N1451" s="3" t="s">
        <v>4925</v>
      </c>
      <c r="O1451" s="3" t="s">
        <v>3815</v>
      </c>
      <c r="P1451" s="3" t="s">
        <v>4926</v>
      </c>
      <c r="Q1451" s="7"/>
    </row>
    <row r="1452" spans="1:17" ht="56.1" customHeight="1" x14ac:dyDescent="0.2">
      <c r="A1452" s="9"/>
      <c r="B1452" s="3" t="s">
        <v>4920</v>
      </c>
      <c r="C1452" s="3" t="s">
        <v>5285</v>
      </c>
      <c r="D1452" s="3" t="s">
        <v>5286</v>
      </c>
      <c r="E1452" s="3" t="s">
        <v>5287</v>
      </c>
      <c r="F1452" s="9"/>
      <c r="G1452" s="3" t="s">
        <v>998</v>
      </c>
      <c r="H1452">
        <v>1183</v>
      </c>
      <c r="I1452" s="4"/>
      <c r="J1452" s="5">
        <f>$H$1452 * $I$1452</f>
        <v>0</v>
      </c>
      <c r="K1452" s="3" t="s">
        <v>23</v>
      </c>
      <c r="L1452" s="3" t="s">
        <v>24</v>
      </c>
      <c r="M1452" s="3" t="s">
        <v>25</v>
      </c>
      <c r="N1452" s="3" t="s">
        <v>4925</v>
      </c>
      <c r="O1452" s="3" t="s">
        <v>3815</v>
      </c>
      <c r="P1452" s="3" t="s">
        <v>4926</v>
      </c>
      <c r="Q1452" s="7"/>
    </row>
    <row r="1453" spans="1:17" ht="56.1" customHeight="1" x14ac:dyDescent="0.2">
      <c r="A1453" s="9"/>
      <c r="B1453" s="3" t="s">
        <v>4920</v>
      </c>
      <c r="C1453" s="3" t="s">
        <v>5288</v>
      </c>
      <c r="D1453" s="3" t="s">
        <v>5289</v>
      </c>
      <c r="E1453" s="3" t="s">
        <v>5290</v>
      </c>
      <c r="F1453" s="9"/>
      <c r="G1453" s="3" t="s">
        <v>281</v>
      </c>
      <c r="H1453">
        <v>1183</v>
      </c>
      <c r="I1453" s="4"/>
      <c r="J1453" s="5">
        <f>$H$1453 * $I$1453</f>
        <v>0</v>
      </c>
      <c r="K1453" s="3" t="s">
        <v>23</v>
      </c>
      <c r="L1453" s="3" t="s">
        <v>24</v>
      </c>
      <c r="M1453" s="3" t="s">
        <v>25</v>
      </c>
      <c r="N1453" s="3" t="s">
        <v>4925</v>
      </c>
      <c r="O1453" s="3" t="s">
        <v>3815</v>
      </c>
      <c r="P1453" s="3" t="s">
        <v>4926</v>
      </c>
      <c r="Q1453" s="7"/>
    </row>
    <row r="1454" spans="1:17" ht="56.1" customHeight="1" x14ac:dyDescent="0.2">
      <c r="A1454" s="9"/>
      <c r="B1454" s="3" t="s">
        <v>4920</v>
      </c>
      <c r="C1454" s="3" t="s">
        <v>5291</v>
      </c>
      <c r="D1454" s="3" t="s">
        <v>5292</v>
      </c>
      <c r="E1454" s="3" t="s">
        <v>5293</v>
      </c>
      <c r="F1454" s="9"/>
      <c r="G1454" s="3" t="s">
        <v>285</v>
      </c>
      <c r="H1454">
        <v>1183</v>
      </c>
      <c r="I1454" s="4"/>
      <c r="J1454" s="5">
        <f>$H$1454 * $I$1454</f>
        <v>0</v>
      </c>
      <c r="K1454" s="3" t="s">
        <v>23</v>
      </c>
      <c r="L1454" s="3" t="s">
        <v>24</v>
      </c>
      <c r="M1454" s="3" t="s">
        <v>25</v>
      </c>
      <c r="N1454" s="3" t="s">
        <v>4925</v>
      </c>
      <c r="O1454" s="3" t="s">
        <v>3815</v>
      </c>
      <c r="P1454" s="3" t="s">
        <v>4926</v>
      </c>
      <c r="Q1454" s="7"/>
    </row>
    <row r="1455" spans="1:17" ht="56.1" customHeight="1" x14ac:dyDescent="0.2">
      <c r="A1455" s="9"/>
      <c r="B1455" s="3" t="s">
        <v>4920</v>
      </c>
      <c r="C1455" s="3" t="s">
        <v>5294</v>
      </c>
      <c r="D1455" s="3" t="s">
        <v>5295</v>
      </c>
      <c r="E1455" s="3" t="s">
        <v>5296</v>
      </c>
      <c r="F1455" s="9"/>
      <c r="G1455" s="3" t="s">
        <v>289</v>
      </c>
      <c r="H1455">
        <v>1183</v>
      </c>
      <c r="I1455" s="4"/>
      <c r="J1455" s="5">
        <f>$H$1455 * $I$1455</f>
        <v>0</v>
      </c>
      <c r="K1455" s="3" t="s">
        <v>23</v>
      </c>
      <c r="L1455" s="3" t="s">
        <v>24</v>
      </c>
      <c r="M1455" s="3" t="s">
        <v>25</v>
      </c>
      <c r="N1455" s="3" t="s">
        <v>4925</v>
      </c>
      <c r="O1455" s="3" t="s">
        <v>3815</v>
      </c>
      <c r="P1455" s="3" t="s">
        <v>4926</v>
      </c>
      <c r="Q1455" s="7"/>
    </row>
    <row r="1456" spans="1:17" ht="56.1" customHeight="1" x14ac:dyDescent="0.2">
      <c r="A1456" s="9"/>
      <c r="B1456" s="3" t="s">
        <v>4920</v>
      </c>
      <c r="C1456" s="3" t="s">
        <v>5297</v>
      </c>
      <c r="D1456" s="3" t="s">
        <v>5298</v>
      </c>
      <c r="E1456" s="3" t="s">
        <v>5299</v>
      </c>
      <c r="F1456" s="9"/>
      <c r="G1456" s="3" t="s">
        <v>1005</v>
      </c>
      <c r="H1456">
        <v>1183</v>
      </c>
      <c r="I1456" s="4"/>
      <c r="J1456" s="5">
        <f>$H$1456 * $I$1456</f>
        <v>0</v>
      </c>
      <c r="K1456" s="3" t="s">
        <v>23</v>
      </c>
      <c r="L1456" s="3" t="s">
        <v>24</v>
      </c>
      <c r="M1456" s="3" t="s">
        <v>25</v>
      </c>
      <c r="N1456" s="3" t="s">
        <v>4925</v>
      </c>
      <c r="O1456" s="3" t="s">
        <v>3815</v>
      </c>
      <c r="P1456" s="3" t="s">
        <v>4926</v>
      </c>
      <c r="Q1456" s="7"/>
    </row>
    <row r="1457" spans="1:17" ht="56.1" customHeight="1" x14ac:dyDescent="0.2">
      <c r="A1457" s="9"/>
      <c r="B1457" s="3" t="s">
        <v>4920</v>
      </c>
      <c r="C1457" s="3" t="s">
        <v>5300</v>
      </c>
      <c r="D1457" s="3" t="s">
        <v>5301</v>
      </c>
      <c r="E1457" s="3" t="s">
        <v>5302</v>
      </c>
      <c r="F1457" s="9"/>
      <c r="G1457" s="3" t="s">
        <v>1009</v>
      </c>
      <c r="H1457">
        <v>1183</v>
      </c>
      <c r="I1457" s="4"/>
      <c r="J1457" s="5">
        <f>$H$1457 * $I$1457</f>
        <v>0</v>
      </c>
      <c r="K1457" s="3" t="s">
        <v>23</v>
      </c>
      <c r="L1457" s="3" t="s">
        <v>24</v>
      </c>
      <c r="M1457" s="3" t="s">
        <v>25</v>
      </c>
      <c r="N1457" s="3" t="s">
        <v>4925</v>
      </c>
      <c r="O1457" s="3" t="s">
        <v>3815</v>
      </c>
      <c r="P1457" s="3" t="s">
        <v>4926</v>
      </c>
      <c r="Q1457" s="7"/>
    </row>
    <row r="1458" spans="1:17" ht="56.1" customHeight="1" x14ac:dyDescent="0.2">
      <c r="A1458" s="10"/>
      <c r="B1458" s="3" t="s">
        <v>4920</v>
      </c>
      <c r="C1458" s="3" t="s">
        <v>5303</v>
      </c>
      <c r="D1458" s="3" t="s">
        <v>5304</v>
      </c>
      <c r="E1458" s="3" t="s">
        <v>5305</v>
      </c>
      <c r="F1458" s="10"/>
      <c r="G1458" s="3" t="s">
        <v>297</v>
      </c>
      <c r="H1458">
        <v>1183</v>
      </c>
      <c r="I1458" s="4"/>
      <c r="J1458" s="5">
        <f>$H$1458 * $I$1458</f>
        <v>0</v>
      </c>
      <c r="K1458" s="3" t="s">
        <v>23</v>
      </c>
      <c r="L1458" s="3" t="s">
        <v>24</v>
      </c>
      <c r="M1458" s="3" t="s">
        <v>25</v>
      </c>
      <c r="N1458" s="3" t="s">
        <v>4925</v>
      </c>
      <c r="O1458" s="3" t="s">
        <v>3815</v>
      </c>
      <c r="P1458" s="3" t="s">
        <v>4926</v>
      </c>
      <c r="Q1458" s="7"/>
    </row>
    <row r="1459" spans="1:17" ht="44.1" customHeight="1" x14ac:dyDescent="0.2">
      <c r="A1459" s="8" t="s">
        <v>5306</v>
      </c>
      <c r="B1459" s="3" t="s">
        <v>5307</v>
      </c>
      <c r="C1459" s="3" t="s">
        <v>5308</v>
      </c>
      <c r="D1459" s="3" t="s">
        <v>5309</v>
      </c>
      <c r="E1459" s="3" t="s">
        <v>5310</v>
      </c>
      <c r="F1459" s="8" t="s">
        <v>715</v>
      </c>
      <c r="G1459" s="3" t="s">
        <v>829</v>
      </c>
      <c r="H1459">
        <v>962</v>
      </c>
      <c r="I1459" s="4"/>
      <c r="J1459" s="5">
        <f>$H$1459 * $I$1459</f>
        <v>0</v>
      </c>
      <c r="K1459" s="3" t="s">
        <v>23</v>
      </c>
      <c r="L1459" s="3" t="s">
        <v>24</v>
      </c>
      <c r="M1459" s="3" t="s">
        <v>25</v>
      </c>
      <c r="N1459" s="3" t="s">
        <v>5311</v>
      </c>
      <c r="O1459" s="3" t="s">
        <v>5312</v>
      </c>
      <c r="P1459" s="3" t="s">
        <v>5313</v>
      </c>
      <c r="Q1459" s="7"/>
    </row>
    <row r="1460" spans="1:17" ht="44.1" customHeight="1" x14ac:dyDescent="0.2">
      <c r="A1460" s="9"/>
      <c r="B1460" s="3" t="s">
        <v>5307</v>
      </c>
      <c r="C1460" s="3" t="s">
        <v>5314</v>
      </c>
      <c r="D1460" s="3" t="s">
        <v>5315</v>
      </c>
      <c r="E1460" s="3" t="s">
        <v>5316</v>
      </c>
      <c r="F1460" s="9"/>
      <c r="G1460" s="3" t="s">
        <v>1144</v>
      </c>
      <c r="H1460">
        <v>962</v>
      </c>
      <c r="I1460" s="4"/>
      <c r="J1460" s="5">
        <f>$H$1460 * $I$1460</f>
        <v>0</v>
      </c>
      <c r="K1460" s="3" t="s">
        <v>23</v>
      </c>
      <c r="L1460" s="3" t="s">
        <v>24</v>
      </c>
      <c r="M1460" s="3" t="s">
        <v>25</v>
      </c>
      <c r="N1460" s="3" t="s">
        <v>5311</v>
      </c>
      <c r="O1460" s="3" t="s">
        <v>5312</v>
      </c>
      <c r="P1460" s="3" t="s">
        <v>5313</v>
      </c>
      <c r="Q1460" s="7"/>
    </row>
    <row r="1461" spans="1:17" ht="44.1" customHeight="1" x14ac:dyDescent="0.2">
      <c r="A1461" s="9"/>
      <c r="B1461" s="3" t="s">
        <v>5307</v>
      </c>
      <c r="C1461" s="3" t="s">
        <v>5317</v>
      </c>
      <c r="D1461" s="3" t="s">
        <v>5318</v>
      </c>
      <c r="E1461" s="3" t="s">
        <v>5319</v>
      </c>
      <c r="F1461" s="9"/>
      <c r="G1461" s="3" t="s">
        <v>841</v>
      </c>
      <c r="H1461">
        <v>962</v>
      </c>
      <c r="I1461" s="4"/>
      <c r="J1461" s="5">
        <f>$H$1461 * $I$1461</f>
        <v>0</v>
      </c>
      <c r="K1461" s="3" t="s">
        <v>23</v>
      </c>
      <c r="L1461" s="3" t="s">
        <v>24</v>
      </c>
      <c r="M1461" s="3" t="s">
        <v>25</v>
      </c>
      <c r="N1461" s="3" t="s">
        <v>5311</v>
      </c>
      <c r="O1461" s="3" t="s">
        <v>5312</v>
      </c>
      <c r="P1461" s="3" t="s">
        <v>5313</v>
      </c>
      <c r="Q1461" s="7"/>
    </row>
    <row r="1462" spans="1:17" ht="44.1" customHeight="1" x14ac:dyDescent="0.2">
      <c r="A1462" s="9"/>
      <c r="B1462" s="3" t="s">
        <v>5307</v>
      </c>
      <c r="C1462" s="3" t="s">
        <v>5320</v>
      </c>
      <c r="D1462" s="3" t="s">
        <v>5321</v>
      </c>
      <c r="E1462" s="3" t="s">
        <v>5322</v>
      </c>
      <c r="F1462" s="9"/>
      <c r="G1462" s="3" t="s">
        <v>3330</v>
      </c>
      <c r="H1462">
        <v>962</v>
      </c>
      <c r="I1462" s="4"/>
      <c r="J1462" s="5">
        <f>$H$1462 * $I$1462</f>
        <v>0</v>
      </c>
      <c r="K1462" s="3" t="s">
        <v>23</v>
      </c>
      <c r="L1462" s="3" t="s">
        <v>24</v>
      </c>
      <c r="M1462" s="3" t="s">
        <v>25</v>
      </c>
      <c r="N1462" s="3" t="s">
        <v>5311</v>
      </c>
      <c r="O1462" s="3" t="s">
        <v>5312</v>
      </c>
      <c r="P1462" s="3" t="s">
        <v>5313</v>
      </c>
      <c r="Q1462" s="7"/>
    </row>
    <row r="1463" spans="1:17" ht="44.1" customHeight="1" x14ac:dyDescent="0.2">
      <c r="A1463" s="9"/>
      <c r="B1463" s="3" t="s">
        <v>5307</v>
      </c>
      <c r="C1463" s="3" t="s">
        <v>5323</v>
      </c>
      <c r="D1463" s="3" t="s">
        <v>5324</v>
      </c>
      <c r="E1463" s="3" t="s">
        <v>5325</v>
      </c>
      <c r="F1463" s="9"/>
      <c r="G1463" s="3" t="s">
        <v>1158</v>
      </c>
      <c r="H1463">
        <v>962</v>
      </c>
      <c r="I1463" s="4"/>
      <c r="J1463" s="5">
        <f>$H$1463 * $I$1463</f>
        <v>0</v>
      </c>
      <c r="K1463" s="3" t="s">
        <v>23</v>
      </c>
      <c r="L1463" s="3" t="s">
        <v>24</v>
      </c>
      <c r="M1463" s="3" t="s">
        <v>25</v>
      </c>
      <c r="N1463" s="3" t="s">
        <v>5311</v>
      </c>
      <c r="O1463" s="3" t="s">
        <v>5312</v>
      </c>
      <c r="P1463" s="3" t="s">
        <v>5313</v>
      </c>
      <c r="Q1463" s="7"/>
    </row>
    <row r="1464" spans="1:17" ht="44.1" customHeight="1" x14ac:dyDescent="0.2">
      <c r="A1464" s="9"/>
      <c r="B1464" s="3" t="s">
        <v>5307</v>
      </c>
      <c r="C1464" s="3" t="s">
        <v>5326</v>
      </c>
      <c r="D1464" s="3" t="s">
        <v>5327</v>
      </c>
      <c r="E1464" s="3" t="s">
        <v>5328</v>
      </c>
      <c r="F1464" s="10"/>
      <c r="G1464" s="3" t="s">
        <v>1600</v>
      </c>
      <c r="H1464">
        <v>962</v>
      </c>
      <c r="I1464" s="4"/>
      <c r="J1464" s="5">
        <f>$H$1464 * $I$1464</f>
        <v>0</v>
      </c>
      <c r="K1464" s="3" t="s">
        <v>23</v>
      </c>
      <c r="L1464" s="3" t="s">
        <v>24</v>
      </c>
      <c r="M1464" s="3" t="s">
        <v>25</v>
      </c>
      <c r="N1464" s="3" t="s">
        <v>5311</v>
      </c>
      <c r="O1464" s="3" t="s">
        <v>5312</v>
      </c>
      <c r="P1464" s="3" t="s">
        <v>5313</v>
      </c>
      <c r="Q1464" s="7"/>
    </row>
    <row r="1465" spans="1:17" ht="44.1" customHeight="1" x14ac:dyDescent="0.2">
      <c r="A1465" s="9"/>
      <c r="B1465" s="3" t="s">
        <v>5307</v>
      </c>
      <c r="C1465" s="3" t="s">
        <v>5329</v>
      </c>
      <c r="D1465" s="3" t="s">
        <v>5330</v>
      </c>
      <c r="E1465" s="3" t="s">
        <v>5331</v>
      </c>
      <c r="F1465" s="8" t="s">
        <v>727</v>
      </c>
      <c r="G1465" s="3" t="s">
        <v>3956</v>
      </c>
      <c r="H1465">
        <v>1283</v>
      </c>
      <c r="I1465" s="4"/>
      <c r="J1465" s="5">
        <f>$H$1465 * $I$1465</f>
        <v>0</v>
      </c>
      <c r="K1465" s="3" t="s">
        <v>23</v>
      </c>
      <c r="L1465" s="3" t="s">
        <v>24</v>
      </c>
      <c r="M1465" s="3" t="s">
        <v>25</v>
      </c>
      <c r="N1465" s="3" t="s">
        <v>5311</v>
      </c>
      <c r="O1465" s="3" t="s">
        <v>5312</v>
      </c>
      <c r="P1465" s="3" t="s">
        <v>5313</v>
      </c>
      <c r="Q1465" s="7"/>
    </row>
    <row r="1466" spans="1:17" ht="44.1" customHeight="1" x14ac:dyDescent="0.2">
      <c r="A1466" s="9"/>
      <c r="B1466" s="3" t="s">
        <v>5307</v>
      </c>
      <c r="C1466" s="3" t="s">
        <v>5332</v>
      </c>
      <c r="D1466" s="3" t="s">
        <v>5333</v>
      </c>
      <c r="E1466" s="3" t="s">
        <v>5334</v>
      </c>
      <c r="F1466" s="9"/>
      <c r="G1466" s="3" t="s">
        <v>3963</v>
      </c>
      <c r="H1466">
        <v>1283</v>
      </c>
      <c r="I1466" s="4"/>
      <c r="J1466" s="5">
        <f>$H$1466 * $I$1466</f>
        <v>0</v>
      </c>
      <c r="K1466" s="3" t="s">
        <v>23</v>
      </c>
      <c r="L1466" s="3" t="s">
        <v>24</v>
      </c>
      <c r="M1466" s="3" t="s">
        <v>25</v>
      </c>
      <c r="N1466" s="3" t="s">
        <v>5311</v>
      </c>
      <c r="O1466" s="3" t="s">
        <v>5312</v>
      </c>
      <c r="P1466" s="3" t="s">
        <v>5313</v>
      </c>
      <c r="Q1466" s="7"/>
    </row>
    <row r="1467" spans="1:17" ht="44.1" customHeight="1" x14ac:dyDescent="0.2">
      <c r="A1467" s="9"/>
      <c r="B1467" s="3" t="s">
        <v>5307</v>
      </c>
      <c r="C1467" s="3" t="s">
        <v>5335</v>
      </c>
      <c r="D1467" s="3" t="s">
        <v>5336</v>
      </c>
      <c r="E1467" s="3" t="s">
        <v>5337</v>
      </c>
      <c r="F1467" s="9"/>
      <c r="G1467" s="3" t="s">
        <v>3967</v>
      </c>
      <c r="H1467">
        <v>1283</v>
      </c>
      <c r="I1467" s="4"/>
      <c r="J1467" s="5">
        <f>$H$1467 * $I$1467</f>
        <v>0</v>
      </c>
      <c r="K1467" s="3" t="s">
        <v>23</v>
      </c>
      <c r="L1467" s="3" t="s">
        <v>24</v>
      </c>
      <c r="M1467" s="3" t="s">
        <v>25</v>
      </c>
      <c r="N1467" s="3" t="s">
        <v>5311</v>
      </c>
      <c r="O1467" s="3" t="s">
        <v>5312</v>
      </c>
      <c r="P1467" s="3" t="s">
        <v>5313</v>
      </c>
      <c r="Q1467" s="7"/>
    </row>
    <row r="1468" spans="1:17" ht="44.1" customHeight="1" x14ac:dyDescent="0.2">
      <c r="A1468" s="9"/>
      <c r="B1468" s="3" t="s">
        <v>5307</v>
      </c>
      <c r="C1468" s="3" t="s">
        <v>5338</v>
      </c>
      <c r="D1468" s="3" t="s">
        <v>5339</v>
      </c>
      <c r="E1468" s="3" t="s">
        <v>5340</v>
      </c>
      <c r="F1468" s="9"/>
      <c r="G1468" s="3" t="s">
        <v>1069</v>
      </c>
      <c r="H1468">
        <v>1283</v>
      </c>
      <c r="I1468" s="4"/>
      <c r="J1468" s="5">
        <f>$H$1468 * $I$1468</f>
        <v>0</v>
      </c>
      <c r="K1468" s="3" t="s">
        <v>23</v>
      </c>
      <c r="L1468" s="3" t="s">
        <v>24</v>
      </c>
      <c r="M1468" s="3" t="s">
        <v>25</v>
      </c>
      <c r="N1468" s="3" t="s">
        <v>5311</v>
      </c>
      <c r="O1468" s="3" t="s">
        <v>5312</v>
      </c>
      <c r="P1468" s="3" t="s">
        <v>5313</v>
      </c>
      <c r="Q1468" s="7"/>
    </row>
    <row r="1469" spans="1:17" ht="44.1" customHeight="1" x14ac:dyDescent="0.2">
      <c r="A1469" s="9"/>
      <c r="B1469" s="3" t="s">
        <v>5307</v>
      </c>
      <c r="C1469" s="3" t="s">
        <v>5341</v>
      </c>
      <c r="D1469" s="3" t="s">
        <v>5342</v>
      </c>
      <c r="E1469" s="3" t="s">
        <v>5343</v>
      </c>
      <c r="F1469" s="9"/>
      <c r="G1469" s="3" t="s">
        <v>1073</v>
      </c>
      <c r="H1469">
        <v>1283</v>
      </c>
      <c r="I1469" s="4"/>
      <c r="J1469" s="5">
        <f>$H$1469 * $I$1469</f>
        <v>0</v>
      </c>
      <c r="K1469" s="3" t="s">
        <v>23</v>
      </c>
      <c r="L1469" s="3" t="s">
        <v>24</v>
      </c>
      <c r="M1469" s="3" t="s">
        <v>25</v>
      </c>
      <c r="N1469" s="3" t="s">
        <v>5311</v>
      </c>
      <c r="O1469" s="3" t="s">
        <v>5312</v>
      </c>
      <c r="P1469" s="3" t="s">
        <v>5313</v>
      </c>
      <c r="Q1469" s="7"/>
    </row>
    <row r="1470" spans="1:17" ht="44.1" customHeight="1" x14ac:dyDescent="0.2">
      <c r="A1470" s="9"/>
      <c r="B1470" s="3" t="s">
        <v>5307</v>
      </c>
      <c r="C1470" s="3" t="s">
        <v>5344</v>
      </c>
      <c r="D1470" s="3" t="s">
        <v>5345</v>
      </c>
      <c r="E1470" s="3" t="s">
        <v>5346</v>
      </c>
      <c r="F1470" s="9"/>
      <c r="G1470" s="3" t="s">
        <v>3977</v>
      </c>
      <c r="H1470">
        <v>1283</v>
      </c>
      <c r="I1470" s="4"/>
      <c r="J1470" s="5">
        <f>$H$1470 * $I$1470</f>
        <v>0</v>
      </c>
      <c r="K1470" s="3" t="s">
        <v>23</v>
      </c>
      <c r="L1470" s="3" t="s">
        <v>24</v>
      </c>
      <c r="M1470" s="3" t="s">
        <v>25</v>
      </c>
      <c r="N1470" s="3" t="s">
        <v>5311</v>
      </c>
      <c r="O1470" s="3" t="s">
        <v>5312</v>
      </c>
      <c r="P1470" s="3" t="s">
        <v>5313</v>
      </c>
      <c r="Q1470" s="7"/>
    </row>
    <row r="1471" spans="1:17" ht="44.1" customHeight="1" x14ac:dyDescent="0.2">
      <c r="A1471" s="9"/>
      <c r="B1471" s="3" t="s">
        <v>5307</v>
      </c>
      <c r="C1471" s="3" t="s">
        <v>5347</v>
      </c>
      <c r="D1471" s="3" t="s">
        <v>5348</v>
      </c>
      <c r="E1471" s="3" t="s">
        <v>5349</v>
      </c>
      <c r="F1471" s="9"/>
      <c r="G1471" s="3" t="s">
        <v>1081</v>
      </c>
      <c r="H1471">
        <v>1283</v>
      </c>
      <c r="I1471" s="4"/>
      <c r="J1471" s="5">
        <f>$H$1471 * $I$1471</f>
        <v>0</v>
      </c>
      <c r="K1471" s="3" t="s">
        <v>23</v>
      </c>
      <c r="L1471" s="3" t="s">
        <v>24</v>
      </c>
      <c r="M1471" s="3" t="s">
        <v>25</v>
      </c>
      <c r="N1471" s="3" t="s">
        <v>5311</v>
      </c>
      <c r="O1471" s="3" t="s">
        <v>5312</v>
      </c>
      <c r="P1471" s="3" t="s">
        <v>5313</v>
      </c>
      <c r="Q1471" s="7"/>
    </row>
    <row r="1472" spans="1:17" ht="44.1" customHeight="1" x14ac:dyDescent="0.2">
      <c r="A1472" s="9"/>
      <c r="B1472" s="3" t="s">
        <v>5307</v>
      </c>
      <c r="C1472" s="3" t="s">
        <v>5350</v>
      </c>
      <c r="D1472" s="3" t="s">
        <v>5351</v>
      </c>
      <c r="E1472" s="3" t="s">
        <v>5352</v>
      </c>
      <c r="F1472" s="9"/>
      <c r="G1472" s="3" t="s">
        <v>1085</v>
      </c>
      <c r="H1472">
        <v>1283</v>
      </c>
      <c r="I1472" s="4"/>
      <c r="J1472" s="5">
        <f>$H$1472 * $I$1472</f>
        <v>0</v>
      </c>
      <c r="K1472" s="3" t="s">
        <v>23</v>
      </c>
      <c r="L1472" s="3" t="s">
        <v>24</v>
      </c>
      <c r="M1472" s="3" t="s">
        <v>25</v>
      </c>
      <c r="N1472" s="3" t="s">
        <v>5311</v>
      </c>
      <c r="O1472" s="3" t="s">
        <v>5312</v>
      </c>
      <c r="P1472" s="3" t="s">
        <v>5313</v>
      </c>
      <c r="Q1472" s="7"/>
    </row>
    <row r="1473" spans="1:17" ht="44.1" customHeight="1" x14ac:dyDescent="0.2">
      <c r="A1473" s="9"/>
      <c r="B1473" s="3" t="s">
        <v>5307</v>
      </c>
      <c r="C1473" s="3" t="s">
        <v>5353</v>
      </c>
      <c r="D1473" s="3" t="s">
        <v>5354</v>
      </c>
      <c r="E1473" s="3" t="s">
        <v>5355</v>
      </c>
      <c r="F1473" s="9"/>
      <c r="G1473" s="3" t="s">
        <v>1089</v>
      </c>
      <c r="H1473">
        <v>1283</v>
      </c>
      <c r="I1473" s="4"/>
      <c r="J1473" s="5">
        <f>$H$1473 * $I$1473</f>
        <v>0</v>
      </c>
      <c r="K1473" s="3" t="s">
        <v>23</v>
      </c>
      <c r="L1473" s="3" t="s">
        <v>24</v>
      </c>
      <c r="M1473" s="3" t="s">
        <v>25</v>
      </c>
      <c r="N1473" s="3" t="s">
        <v>5311</v>
      </c>
      <c r="O1473" s="3" t="s">
        <v>5312</v>
      </c>
      <c r="P1473" s="3" t="s">
        <v>5313</v>
      </c>
      <c r="Q1473" s="7"/>
    </row>
    <row r="1474" spans="1:17" ht="44.1" customHeight="1" x14ac:dyDescent="0.2">
      <c r="A1474" s="9"/>
      <c r="B1474" s="3" t="s">
        <v>5307</v>
      </c>
      <c r="C1474" s="3" t="s">
        <v>5356</v>
      </c>
      <c r="D1474" s="3" t="s">
        <v>5357</v>
      </c>
      <c r="E1474" s="3" t="s">
        <v>5358</v>
      </c>
      <c r="F1474" s="9"/>
      <c r="G1474" s="3" t="s">
        <v>3994</v>
      </c>
      <c r="H1474">
        <v>1283</v>
      </c>
      <c r="I1474" s="4"/>
      <c r="J1474" s="5">
        <f>$H$1474 * $I$1474</f>
        <v>0</v>
      </c>
      <c r="K1474" s="3" t="s">
        <v>23</v>
      </c>
      <c r="L1474" s="3" t="s">
        <v>24</v>
      </c>
      <c r="M1474" s="3" t="s">
        <v>25</v>
      </c>
      <c r="N1474" s="3" t="s">
        <v>5311</v>
      </c>
      <c r="O1474" s="3" t="s">
        <v>5312</v>
      </c>
      <c r="P1474" s="3" t="s">
        <v>5313</v>
      </c>
      <c r="Q1474" s="7"/>
    </row>
    <row r="1475" spans="1:17" ht="44.1" customHeight="1" x14ac:dyDescent="0.2">
      <c r="A1475" s="9"/>
      <c r="B1475" s="3" t="s">
        <v>5307</v>
      </c>
      <c r="C1475" s="3" t="s">
        <v>5359</v>
      </c>
      <c r="D1475" s="3" t="s">
        <v>5360</v>
      </c>
      <c r="E1475" s="3" t="s">
        <v>5361</v>
      </c>
      <c r="F1475" s="9"/>
      <c r="G1475" s="3" t="s">
        <v>1093</v>
      </c>
      <c r="H1475">
        <v>1283</v>
      </c>
      <c r="I1475" s="4"/>
      <c r="J1475" s="5">
        <f>$H$1475 * $I$1475</f>
        <v>0</v>
      </c>
      <c r="K1475" s="3" t="s">
        <v>23</v>
      </c>
      <c r="L1475" s="3" t="s">
        <v>24</v>
      </c>
      <c r="M1475" s="3" t="s">
        <v>25</v>
      </c>
      <c r="N1475" s="3" t="s">
        <v>5311</v>
      </c>
      <c r="O1475" s="3" t="s">
        <v>5312</v>
      </c>
      <c r="P1475" s="3" t="s">
        <v>5313</v>
      </c>
      <c r="Q1475" s="7"/>
    </row>
    <row r="1476" spans="1:17" ht="44.1" customHeight="1" x14ac:dyDescent="0.2">
      <c r="A1476" s="9"/>
      <c r="B1476" s="3" t="s">
        <v>5307</v>
      </c>
      <c r="C1476" s="3" t="s">
        <v>5362</v>
      </c>
      <c r="D1476" s="3" t="s">
        <v>5363</v>
      </c>
      <c r="E1476" s="3" t="s">
        <v>5364</v>
      </c>
      <c r="F1476" s="9"/>
      <c r="G1476" s="3" t="s">
        <v>1097</v>
      </c>
      <c r="H1476">
        <v>1283</v>
      </c>
      <c r="I1476" s="4"/>
      <c r="J1476" s="5">
        <f>$H$1476 * $I$1476</f>
        <v>0</v>
      </c>
      <c r="K1476" s="3" t="s">
        <v>23</v>
      </c>
      <c r="L1476" s="3" t="s">
        <v>24</v>
      </c>
      <c r="M1476" s="3" t="s">
        <v>25</v>
      </c>
      <c r="N1476" s="3" t="s">
        <v>5311</v>
      </c>
      <c r="O1476" s="3" t="s">
        <v>5312</v>
      </c>
      <c r="P1476" s="3" t="s">
        <v>5313</v>
      </c>
      <c r="Q1476" s="7"/>
    </row>
    <row r="1477" spans="1:17" ht="44.1" customHeight="1" x14ac:dyDescent="0.2">
      <c r="A1477" s="9"/>
      <c r="B1477" s="3" t="s">
        <v>5307</v>
      </c>
      <c r="C1477" s="3" t="s">
        <v>5365</v>
      </c>
      <c r="D1477" s="3" t="s">
        <v>5366</v>
      </c>
      <c r="E1477" s="3" t="s">
        <v>5367</v>
      </c>
      <c r="F1477" s="9"/>
      <c r="G1477" s="3" t="s">
        <v>1101</v>
      </c>
      <c r="H1477">
        <v>1283</v>
      </c>
      <c r="I1477" s="4"/>
      <c r="J1477" s="5">
        <f>$H$1477 * $I$1477</f>
        <v>0</v>
      </c>
      <c r="K1477" s="3" t="s">
        <v>23</v>
      </c>
      <c r="L1477" s="3" t="s">
        <v>24</v>
      </c>
      <c r="M1477" s="3" t="s">
        <v>25</v>
      </c>
      <c r="N1477" s="3" t="s">
        <v>5311</v>
      </c>
      <c r="O1477" s="3" t="s">
        <v>5312</v>
      </c>
      <c r="P1477" s="3" t="s">
        <v>5313</v>
      </c>
      <c r="Q1477" s="7"/>
    </row>
    <row r="1478" spans="1:17" ht="44.1" customHeight="1" x14ac:dyDescent="0.2">
      <c r="A1478" s="9"/>
      <c r="B1478" s="3" t="s">
        <v>5307</v>
      </c>
      <c r="C1478" s="3" t="s">
        <v>5368</v>
      </c>
      <c r="D1478" s="3" t="s">
        <v>5369</v>
      </c>
      <c r="E1478" s="3" t="s">
        <v>5370</v>
      </c>
      <c r="F1478" s="9"/>
      <c r="G1478" s="3" t="s">
        <v>1113</v>
      </c>
      <c r="H1478">
        <v>1283</v>
      </c>
      <c r="I1478" s="4"/>
      <c r="J1478" s="5">
        <f>$H$1478 * $I$1478</f>
        <v>0</v>
      </c>
      <c r="K1478" s="3" t="s">
        <v>23</v>
      </c>
      <c r="L1478" s="3" t="s">
        <v>24</v>
      </c>
      <c r="M1478" s="3" t="s">
        <v>25</v>
      </c>
      <c r="N1478" s="3" t="s">
        <v>5311</v>
      </c>
      <c r="O1478" s="3" t="s">
        <v>5312</v>
      </c>
      <c r="P1478" s="3" t="s">
        <v>5313</v>
      </c>
      <c r="Q1478" s="7"/>
    </row>
    <row r="1479" spans="1:17" ht="44.1" customHeight="1" x14ac:dyDescent="0.2">
      <c r="A1479" s="9"/>
      <c r="B1479" s="3" t="s">
        <v>5307</v>
      </c>
      <c r="C1479" s="3" t="s">
        <v>5371</v>
      </c>
      <c r="D1479" s="3" t="s">
        <v>5372</v>
      </c>
      <c r="E1479" s="3" t="s">
        <v>5373</v>
      </c>
      <c r="F1479" s="9"/>
      <c r="G1479" s="3" t="s">
        <v>4010</v>
      </c>
      <c r="H1479">
        <v>1283</v>
      </c>
      <c r="I1479" s="4"/>
      <c r="J1479" s="5">
        <f>$H$1479 * $I$1479</f>
        <v>0</v>
      </c>
      <c r="K1479" s="3" t="s">
        <v>23</v>
      </c>
      <c r="L1479" s="3" t="s">
        <v>24</v>
      </c>
      <c r="M1479" s="3" t="s">
        <v>25</v>
      </c>
      <c r="N1479" s="3" t="s">
        <v>5311</v>
      </c>
      <c r="O1479" s="3" t="s">
        <v>5312</v>
      </c>
      <c r="P1479" s="3" t="s">
        <v>5313</v>
      </c>
      <c r="Q1479" s="7"/>
    </row>
    <row r="1480" spans="1:17" ht="44.1" customHeight="1" x14ac:dyDescent="0.2">
      <c r="A1480" s="9"/>
      <c r="B1480" s="3" t="s">
        <v>5307</v>
      </c>
      <c r="C1480" s="3" t="s">
        <v>5374</v>
      </c>
      <c r="D1480" s="3" t="s">
        <v>5375</v>
      </c>
      <c r="E1480" s="3" t="s">
        <v>5376</v>
      </c>
      <c r="F1480" s="9"/>
      <c r="G1480" s="3" t="s">
        <v>1121</v>
      </c>
      <c r="H1480">
        <v>1283</v>
      </c>
      <c r="I1480" s="4"/>
      <c r="J1480" s="5">
        <f>$H$1480 * $I$1480</f>
        <v>0</v>
      </c>
      <c r="K1480" s="3" t="s">
        <v>23</v>
      </c>
      <c r="L1480" s="3" t="s">
        <v>24</v>
      </c>
      <c r="M1480" s="3" t="s">
        <v>25</v>
      </c>
      <c r="N1480" s="3" t="s">
        <v>5311</v>
      </c>
      <c r="O1480" s="3" t="s">
        <v>5312</v>
      </c>
      <c r="P1480" s="3" t="s">
        <v>5313</v>
      </c>
      <c r="Q1480" s="7"/>
    </row>
    <row r="1481" spans="1:17" ht="44.1" customHeight="1" x14ac:dyDescent="0.2">
      <c r="A1481" s="9"/>
      <c r="B1481" s="3" t="s">
        <v>5307</v>
      </c>
      <c r="C1481" s="3" t="s">
        <v>5377</v>
      </c>
      <c r="D1481" s="3" t="s">
        <v>5378</v>
      </c>
      <c r="E1481" s="3" t="s">
        <v>5379</v>
      </c>
      <c r="F1481" s="10"/>
      <c r="G1481" s="3" t="s">
        <v>1125</v>
      </c>
      <c r="H1481">
        <v>1283</v>
      </c>
      <c r="I1481" s="4"/>
      <c r="J1481" s="5">
        <f>$H$1481 * $I$1481</f>
        <v>0</v>
      </c>
      <c r="K1481" s="3" t="s">
        <v>23</v>
      </c>
      <c r="L1481" s="3" t="s">
        <v>24</v>
      </c>
      <c r="M1481" s="3" t="s">
        <v>25</v>
      </c>
      <c r="N1481" s="3" t="s">
        <v>5311</v>
      </c>
      <c r="O1481" s="3" t="s">
        <v>5312</v>
      </c>
      <c r="P1481" s="3" t="s">
        <v>5313</v>
      </c>
      <c r="Q1481" s="7"/>
    </row>
    <row r="1482" spans="1:17" ht="44.1" customHeight="1" x14ac:dyDescent="0.2">
      <c r="A1482" s="9"/>
      <c r="B1482" s="3" t="s">
        <v>5307</v>
      </c>
      <c r="C1482" s="3" t="s">
        <v>5380</v>
      </c>
      <c r="D1482" s="3" t="s">
        <v>5381</v>
      </c>
      <c r="E1482" s="3" t="s">
        <v>5382</v>
      </c>
      <c r="F1482" s="8" t="s">
        <v>1367</v>
      </c>
      <c r="G1482" s="3" t="s">
        <v>1368</v>
      </c>
      <c r="H1482">
        <v>962</v>
      </c>
      <c r="I1482" s="4"/>
      <c r="J1482" s="5">
        <f>$H$1482 * $I$1482</f>
        <v>0</v>
      </c>
      <c r="K1482" s="3" t="s">
        <v>23</v>
      </c>
      <c r="L1482" s="3" t="s">
        <v>24</v>
      </c>
      <c r="M1482" s="3" t="s">
        <v>25</v>
      </c>
      <c r="N1482" s="3" t="s">
        <v>5311</v>
      </c>
      <c r="O1482" s="3" t="s">
        <v>5312</v>
      </c>
      <c r="P1482" s="3" t="s">
        <v>5313</v>
      </c>
      <c r="Q1482" s="7"/>
    </row>
    <row r="1483" spans="1:17" ht="44.1" customHeight="1" x14ac:dyDescent="0.2">
      <c r="A1483" s="9"/>
      <c r="B1483" s="3" t="s">
        <v>5307</v>
      </c>
      <c r="C1483" s="3" t="s">
        <v>5383</v>
      </c>
      <c r="D1483" s="3" t="s">
        <v>5384</v>
      </c>
      <c r="E1483" s="3" t="s">
        <v>5385</v>
      </c>
      <c r="F1483" s="9"/>
      <c r="G1483" s="3" t="s">
        <v>1372</v>
      </c>
      <c r="H1483">
        <v>962</v>
      </c>
      <c r="I1483" s="4"/>
      <c r="J1483" s="5">
        <f>$H$1483 * $I$1483</f>
        <v>0</v>
      </c>
      <c r="K1483" s="3" t="s">
        <v>23</v>
      </c>
      <c r="L1483" s="3" t="s">
        <v>24</v>
      </c>
      <c r="M1483" s="3" t="s">
        <v>25</v>
      </c>
      <c r="N1483" s="3" t="s">
        <v>5311</v>
      </c>
      <c r="O1483" s="3" t="s">
        <v>5312</v>
      </c>
      <c r="P1483" s="3" t="s">
        <v>5313</v>
      </c>
      <c r="Q1483" s="7"/>
    </row>
    <row r="1484" spans="1:17" ht="44.1" customHeight="1" x14ac:dyDescent="0.2">
      <c r="A1484" s="9"/>
      <c r="B1484" s="3" t="s">
        <v>5307</v>
      </c>
      <c r="C1484" s="3" t="s">
        <v>5386</v>
      </c>
      <c r="D1484" s="3" t="s">
        <v>5387</v>
      </c>
      <c r="E1484" s="3" t="s">
        <v>5388</v>
      </c>
      <c r="F1484" s="9"/>
      <c r="G1484" s="3" t="s">
        <v>1376</v>
      </c>
      <c r="H1484">
        <v>962</v>
      </c>
      <c r="I1484" s="4"/>
      <c r="J1484" s="5">
        <f>$H$1484 * $I$1484</f>
        <v>0</v>
      </c>
      <c r="K1484" s="3" t="s">
        <v>23</v>
      </c>
      <c r="L1484" s="3" t="s">
        <v>24</v>
      </c>
      <c r="M1484" s="3" t="s">
        <v>25</v>
      </c>
      <c r="N1484" s="3" t="s">
        <v>5311</v>
      </c>
      <c r="O1484" s="3" t="s">
        <v>5312</v>
      </c>
      <c r="P1484" s="3" t="s">
        <v>5313</v>
      </c>
      <c r="Q1484" s="7"/>
    </row>
    <row r="1485" spans="1:17" ht="44.1" customHeight="1" x14ac:dyDescent="0.2">
      <c r="A1485" s="9"/>
      <c r="B1485" s="3" t="s">
        <v>5307</v>
      </c>
      <c r="C1485" s="3" t="s">
        <v>5389</v>
      </c>
      <c r="D1485" s="3" t="s">
        <v>5390</v>
      </c>
      <c r="E1485" s="3" t="s">
        <v>5391</v>
      </c>
      <c r="F1485" s="9"/>
      <c r="G1485" s="3" t="s">
        <v>3478</v>
      </c>
      <c r="H1485">
        <v>962</v>
      </c>
      <c r="I1485" s="4"/>
      <c r="J1485" s="5">
        <f>$H$1485 * $I$1485</f>
        <v>0</v>
      </c>
      <c r="K1485" s="3" t="s">
        <v>23</v>
      </c>
      <c r="L1485" s="3" t="s">
        <v>24</v>
      </c>
      <c r="M1485" s="3" t="s">
        <v>25</v>
      </c>
      <c r="N1485" s="3" t="s">
        <v>5311</v>
      </c>
      <c r="O1485" s="3" t="s">
        <v>5312</v>
      </c>
      <c r="P1485" s="3" t="s">
        <v>5313</v>
      </c>
      <c r="Q1485" s="7"/>
    </row>
    <row r="1486" spans="1:17" ht="44.1" customHeight="1" x14ac:dyDescent="0.2">
      <c r="A1486" s="9"/>
      <c r="B1486" s="3" t="s">
        <v>5307</v>
      </c>
      <c r="C1486" s="3" t="s">
        <v>5392</v>
      </c>
      <c r="D1486" s="3" t="s">
        <v>5393</v>
      </c>
      <c r="E1486" s="3" t="s">
        <v>5394</v>
      </c>
      <c r="F1486" s="9"/>
      <c r="G1486" s="3" t="s">
        <v>3482</v>
      </c>
      <c r="H1486">
        <v>962</v>
      </c>
      <c r="I1486" s="4"/>
      <c r="J1486" s="5">
        <f>$H$1486 * $I$1486</f>
        <v>0</v>
      </c>
      <c r="K1486" s="3" t="s">
        <v>23</v>
      </c>
      <c r="L1486" s="3" t="s">
        <v>24</v>
      </c>
      <c r="M1486" s="3" t="s">
        <v>25</v>
      </c>
      <c r="N1486" s="3" t="s">
        <v>5311</v>
      </c>
      <c r="O1486" s="3" t="s">
        <v>5312</v>
      </c>
      <c r="P1486" s="3" t="s">
        <v>5313</v>
      </c>
      <c r="Q1486" s="7"/>
    </row>
    <row r="1487" spans="1:17" ht="44.1" customHeight="1" x14ac:dyDescent="0.2">
      <c r="A1487" s="9"/>
      <c r="B1487" s="3" t="s">
        <v>5307</v>
      </c>
      <c r="C1487" s="3" t="s">
        <v>5395</v>
      </c>
      <c r="D1487" s="3" t="s">
        <v>5396</v>
      </c>
      <c r="E1487" s="3" t="s">
        <v>5397</v>
      </c>
      <c r="F1487" s="9"/>
      <c r="G1487" s="3" t="s">
        <v>1380</v>
      </c>
      <c r="H1487">
        <v>962</v>
      </c>
      <c r="I1487" s="4"/>
      <c r="J1487" s="5">
        <f>$H$1487 * $I$1487</f>
        <v>0</v>
      </c>
      <c r="K1487" s="3" t="s">
        <v>23</v>
      </c>
      <c r="L1487" s="3" t="s">
        <v>24</v>
      </c>
      <c r="M1487" s="3" t="s">
        <v>25</v>
      </c>
      <c r="N1487" s="3" t="s">
        <v>5311</v>
      </c>
      <c r="O1487" s="3" t="s">
        <v>5312</v>
      </c>
      <c r="P1487" s="3" t="s">
        <v>5313</v>
      </c>
      <c r="Q1487" s="7"/>
    </row>
    <row r="1488" spans="1:17" ht="44.1" customHeight="1" x14ac:dyDescent="0.2">
      <c r="A1488" s="9"/>
      <c r="B1488" s="3" t="s">
        <v>5307</v>
      </c>
      <c r="C1488" s="3" t="s">
        <v>5398</v>
      </c>
      <c r="D1488" s="3" t="s">
        <v>5399</v>
      </c>
      <c r="E1488" s="3" t="s">
        <v>5400</v>
      </c>
      <c r="F1488" s="9"/>
      <c r="G1488" s="3" t="s">
        <v>3496</v>
      </c>
      <c r="H1488">
        <v>962</v>
      </c>
      <c r="I1488" s="4"/>
      <c r="J1488" s="5">
        <f>$H$1488 * $I$1488</f>
        <v>0</v>
      </c>
      <c r="K1488" s="3" t="s">
        <v>23</v>
      </c>
      <c r="L1488" s="3" t="s">
        <v>24</v>
      </c>
      <c r="M1488" s="3" t="s">
        <v>25</v>
      </c>
      <c r="N1488" s="3" t="s">
        <v>5311</v>
      </c>
      <c r="O1488" s="3" t="s">
        <v>5312</v>
      </c>
      <c r="P1488" s="3" t="s">
        <v>5313</v>
      </c>
      <c r="Q1488" s="7"/>
    </row>
    <row r="1489" spans="1:17" ht="44.1" customHeight="1" x14ac:dyDescent="0.2">
      <c r="A1489" s="9"/>
      <c r="B1489" s="3" t="s">
        <v>5307</v>
      </c>
      <c r="C1489" s="3" t="s">
        <v>5401</v>
      </c>
      <c r="D1489" s="3" t="s">
        <v>5402</v>
      </c>
      <c r="E1489" s="3" t="s">
        <v>5403</v>
      </c>
      <c r="F1489" s="9"/>
      <c r="G1489" s="3" t="s">
        <v>3500</v>
      </c>
      <c r="H1489">
        <v>962</v>
      </c>
      <c r="I1489" s="4"/>
      <c r="J1489" s="5">
        <f>$H$1489 * $I$1489</f>
        <v>0</v>
      </c>
      <c r="K1489" s="3" t="s">
        <v>23</v>
      </c>
      <c r="L1489" s="3" t="s">
        <v>24</v>
      </c>
      <c r="M1489" s="3" t="s">
        <v>25</v>
      </c>
      <c r="N1489" s="3" t="s">
        <v>5311</v>
      </c>
      <c r="O1489" s="3" t="s">
        <v>5312</v>
      </c>
      <c r="P1489" s="3" t="s">
        <v>5313</v>
      </c>
      <c r="Q1489" s="7"/>
    </row>
    <row r="1490" spans="1:17" ht="44.1" customHeight="1" x14ac:dyDescent="0.2">
      <c r="A1490" s="9"/>
      <c r="B1490" s="3" t="s">
        <v>5307</v>
      </c>
      <c r="C1490" s="3" t="s">
        <v>5404</v>
      </c>
      <c r="D1490" s="3" t="s">
        <v>5405</v>
      </c>
      <c r="E1490" s="3" t="s">
        <v>5406</v>
      </c>
      <c r="F1490" s="9"/>
      <c r="G1490" s="3" t="s">
        <v>1392</v>
      </c>
      <c r="H1490">
        <v>962</v>
      </c>
      <c r="I1490" s="4"/>
      <c r="J1490" s="5">
        <f>$H$1490 * $I$1490</f>
        <v>0</v>
      </c>
      <c r="K1490" s="3" t="s">
        <v>23</v>
      </c>
      <c r="L1490" s="3" t="s">
        <v>24</v>
      </c>
      <c r="M1490" s="3" t="s">
        <v>25</v>
      </c>
      <c r="N1490" s="3" t="s">
        <v>5311</v>
      </c>
      <c r="O1490" s="3" t="s">
        <v>5312</v>
      </c>
      <c r="P1490" s="3" t="s">
        <v>5313</v>
      </c>
      <c r="Q1490" s="7"/>
    </row>
    <row r="1491" spans="1:17" ht="44.1" customHeight="1" x14ac:dyDescent="0.2">
      <c r="A1491" s="9"/>
      <c r="B1491" s="3" t="s">
        <v>5307</v>
      </c>
      <c r="C1491" s="3" t="s">
        <v>5407</v>
      </c>
      <c r="D1491" s="3" t="s">
        <v>5408</v>
      </c>
      <c r="E1491" s="3" t="s">
        <v>5409</v>
      </c>
      <c r="F1491" s="9"/>
      <c r="G1491" s="3" t="s">
        <v>3514</v>
      </c>
      <c r="H1491">
        <v>962</v>
      </c>
      <c r="I1491" s="4"/>
      <c r="J1491" s="5">
        <f>$H$1491 * $I$1491</f>
        <v>0</v>
      </c>
      <c r="K1491" s="3" t="s">
        <v>23</v>
      </c>
      <c r="L1491" s="3" t="s">
        <v>24</v>
      </c>
      <c r="M1491" s="3" t="s">
        <v>25</v>
      </c>
      <c r="N1491" s="3" t="s">
        <v>5311</v>
      </c>
      <c r="O1491" s="3" t="s">
        <v>5312</v>
      </c>
      <c r="P1491" s="3" t="s">
        <v>5313</v>
      </c>
      <c r="Q1491" s="7"/>
    </row>
    <row r="1492" spans="1:17" ht="44.1" customHeight="1" x14ac:dyDescent="0.2">
      <c r="A1492" s="9"/>
      <c r="B1492" s="3" t="s">
        <v>5307</v>
      </c>
      <c r="C1492" s="3" t="s">
        <v>5410</v>
      </c>
      <c r="D1492" s="3" t="s">
        <v>5411</v>
      </c>
      <c r="E1492" s="3" t="s">
        <v>5412</v>
      </c>
      <c r="F1492" s="9"/>
      <c r="G1492" s="3" t="s">
        <v>3518</v>
      </c>
      <c r="H1492">
        <v>962</v>
      </c>
      <c r="I1492" s="4"/>
      <c r="J1492" s="5">
        <f>$H$1492 * $I$1492</f>
        <v>0</v>
      </c>
      <c r="K1492" s="3" t="s">
        <v>23</v>
      </c>
      <c r="L1492" s="3" t="s">
        <v>24</v>
      </c>
      <c r="M1492" s="3" t="s">
        <v>25</v>
      </c>
      <c r="N1492" s="3" t="s">
        <v>5311</v>
      </c>
      <c r="O1492" s="3" t="s">
        <v>5312</v>
      </c>
      <c r="P1492" s="3" t="s">
        <v>5313</v>
      </c>
      <c r="Q1492" s="7"/>
    </row>
    <row r="1493" spans="1:17" ht="44.1" customHeight="1" x14ac:dyDescent="0.2">
      <c r="A1493" s="9"/>
      <c r="B1493" s="3" t="s">
        <v>5307</v>
      </c>
      <c r="C1493" s="3" t="s">
        <v>5413</v>
      </c>
      <c r="D1493" s="3" t="s">
        <v>5414</v>
      </c>
      <c r="E1493" s="3" t="s">
        <v>5415</v>
      </c>
      <c r="F1493" s="9"/>
      <c r="G1493" s="3" t="s">
        <v>3522</v>
      </c>
      <c r="H1493">
        <v>962</v>
      </c>
      <c r="I1493" s="4"/>
      <c r="J1493" s="5">
        <f>$H$1493 * $I$1493</f>
        <v>0</v>
      </c>
      <c r="K1493" s="3" t="s">
        <v>23</v>
      </c>
      <c r="L1493" s="3" t="s">
        <v>24</v>
      </c>
      <c r="M1493" s="3" t="s">
        <v>25</v>
      </c>
      <c r="N1493" s="3" t="s">
        <v>5311</v>
      </c>
      <c r="O1493" s="3" t="s">
        <v>5312</v>
      </c>
      <c r="P1493" s="3" t="s">
        <v>5313</v>
      </c>
      <c r="Q1493" s="7"/>
    </row>
    <row r="1494" spans="1:17" ht="44.1" customHeight="1" x14ac:dyDescent="0.2">
      <c r="A1494" s="9"/>
      <c r="B1494" s="3" t="s">
        <v>5307</v>
      </c>
      <c r="C1494" s="3" t="s">
        <v>5416</v>
      </c>
      <c r="D1494" s="3" t="s">
        <v>5417</v>
      </c>
      <c r="E1494" s="3" t="s">
        <v>5418</v>
      </c>
      <c r="F1494" s="9"/>
      <c r="G1494" s="3" t="s">
        <v>1400</v>
      </c>
      <c r="H1494">
        <v>962</v>
      </c>
      <c r="I1494" s="4"/>
      <c r="J1494" s="5">
        <f>$H$1494 * $I$1494</f>
        <v>0</v>
      </c>
      <c r="K1494" s="3" t="s">
        <v>23</v>
      </c>
      <c r="L1494" s="3" t="s">
        <v>24</v>
      </c>
      <c r="M1494" s="3" t="s">
        <v>25</v>
      </c>
      <c r="N1494" s="3" t="s">
        <v>5311</v>
      </c>
      <c r="O1494" s="3" t="s">
        <v>5312</v>
      </c>
      <c r="P1494" s="3" t="s">
        <v>5313</v>
      </c>
      <c r="Q1494" s="7"/>
    </row>
    <row r="1495" spans="1:17" ht="44.1" customHeight="1" x14ac:dyDescent="0.2">
      <c r="A1495" s="9"/>
      <c r="B1495" s="3" t="s">
        <v>5307</v>
      </c>
      <c r="C1495" s="3" t="s">
        <v>5419</v>
      </c>
      <c r="D1495" s="3" t="s">
        <v>5420</v>
      </c>
      <c r="E1495" s="3" t="s">
        <v>5421</v>
      </c>
      <c r="F1495" s="10"/>
      <c r="G1495" s="3" t="s">
        <v>3529</v>
      </c>
      <c r="H1495">
        <v>962</v>
      </c>
      <c r="I1495" s="4"/>
      <c r="J1495" s="5">
        <f>$H$1495 * $I$1495</f>
        <v>0</v>
      </c>
      <c r="K1495" s="3" t="s">
        <v>23</v>
      </c>
      <c r="L1495" s="3" t="s">
        <v>24</v>
      </c>
      <c r="M1495" s="3" t="s">
        <v>25</v>
      </c>
      <c r="N1495" s="3" t="s">
        <v>5311</v>
      </c>
      <c r="O1495" s="3" t="s">
        <v>5312</v>
      </c>
      <c r="P1495" s="3" t="s">
        <v>5313</v>
      </c>
      <c r="Q1495" s="7"/>
    </row>
    <row r="1496" spans="1:17" ht="44.1" customHeight="1" x14ac:dyDescent="0.2">
      <c r="A1496" s="9"/>
      <c r="B1496" s="3" t="s">
        <v>5307</v>
      </c>
      <c r="C1496" s="3" t="s">
        <v>5422</v>
      </c>
      <c r="D1496" s="3" t="s">
        <v>5423</v>
      </c>
      <c r="E1496" s="3" t="s">
        <v>5424</v>
      </c>
      <c r="F1496" s="8" t="s">
        <v>589</v>
      </c>
      <c r="G1496" s="3" t="s">
        <v>1798</v>
      </c>
      <c r="H1496">
        <v>962</v>
      </c>
      <c r="I1496" s="4"/>
      <c r="J1496" s="5">
        <f>$H$1496 * $I$1496</f>
        <v>0</v>
      </c>
      <c r="K1496" s="3" t="s">
        <v>23</v>
      </c>
      <c r="L1496" s="3" t="s">
        <v>24</v>
      </c>
      <c r="M1496" s="3" t="s">
        <v>25</v>
      </c>
      <c r="N1496" s="3" t="s">
        <v>5311</v>
      </c>
      <c r="O1496" s="3" t="s">
        <v>5312</v>
      </c>
      <c r="P1496" s="3" t="s">
        <v>5313</v>
      </c>
      <c r="Q1496" s="7"/>
    </row>
    <row r="1497" spans="1:17" ht="44.1" customHeight="1" x14ac:dyDescent="0.2">
      <c r="A1497" s="9"/>
      <c r="B1497" s="3" t="s">
        <v>5307</v>
      </c>
      <c r="C1497" s="3" t="s">
        <v>5425</v>
      </c>
      <c r="D1497" s="3" t="s">
        <v>5426</v>
      </c>
      <c r="E1497" s="3" t="s">
        <v>5427</v>
      </c>
      <c r="F1497" s="9"/>
      <c r="G1497" s="3" t="s">
        <v>1802</v>
      </c>
      <c r="H1497">
        <v>962</v>
      </c>
      <c r="I1497" s="4"/>
      <c r="J1497" s="5">
        <f>$H$1497 * $I$1497</f>
        <v>0</v>
      </c>
      <c r="K1497" s="3" t="s">
        <v>23</v>
      </c>
      <c r="L1497" s="3" t="s">
        <v>24</v>
      </c>
      <c r="M1497" s="3" t="s">
        <v>25</v>
      </c>
      <c r="N1497" s="3" t="s">
        <v>5311</v>
      </c>
      <c r="O1497" s="3" t="s">
        <v>5312</v>
      </c>
      <c r="P1497" s="3" t="s">
        <v>5313</v>
      </c>
      <c r="Q1497" s="7"/>
    </row>
    <row r="1498" spans="1:17" ht="44.1" customHeight="1" x14ac:dyDescent="0.2">
      <c r="A1498" s="9"/>
      <c r="B1498" s="3" t="s">
        <v>5307</v>
      </c>
      <c r="C1498" s="3" t="s">
        <v>5428</v>
      </c>
      <c r="D1498" s="3" t="s">
        <v>5429</v>
      </c>
      <c r="E1498" s="3" t="s">
        <v>5430</v>
      </c>
      <c r="F1498" s="9"/>
      <c r="G1498" s="3" t="s">
        <v>1806</v>
      </c>
      <c r="H1498">
        <v>962</v>
      </c>
      <c r="I1498" s="4"/>
      <c r="J1498" s="5">
        <f>$H$1498 * $I$1498</f>
        <v>0</v>
      </c>
      <c r="K1498" s="3" t="s">
        <v>23</v>
      </c>
      <c r="L1498" s="3" t="s">
        <v>24</v>
      </c>
      <c r="M1498" s="3" t="s">
        <v>25</v>
      </c>
      <c r="N1498" s="3" t="s">
        <v>5311</v>
      </c>
      <c r="O1498" s="3" t="s">
        <v>5312</v>
      </c>
      <c r="P1498" s="3" t="s">
        <v>5313</v>
      </c>
      <c r="Q1498" s="7"/>
    </row>
    <row r="1499" spans="1:17" ht="44.1" customHeight="1" x14ac:dyDescent="0.2">
      <c r="A1499" s="9"/>
      <c r="B1499" s="3" t="s">
        <v>5307</v>
      </c>
      <c r="C1499" s="3" t="s">
        <v>5431</v>
      </c>
      <c r="D1499" s="3" t="s">
        <v>5432</v>
      </c>
      <c r="E1499" s="3" t="s">
        <v>5433</v>
      </c>
      <c r="F1499" s="9"/>
      <c r="G1499" s="3" t="s">
        <v>1818</v>
      </c>
      <c r="H1499">
        <v>962</v>
      </c>
      <c r="I1499" s="4"/>
      <c r="J1499" s="5">
        <f>$H$1499 * $I$1499</f>
        <v>0</v>
      </c>
      <c r="K1499" s="3" t="s">
        <v>23</v>
      </c>
      <c r="L1499" s="3" t="s">
        <v>24</v>
      </c>
      <c r="M1499" s="3" t="s">
        <v>25</v>
      </c>
      <c r="N1499" s="3" t="s">
        <v>5311</v>
      </c>
      <c r="O1499" s="3" t="s">
        <v>5312</v>
      </c>
      <c r="P1499" s="3" t="s">
        <v>5313</v>
      </c>
      <c r="Q1499" s="7"/>
    </row>
    <row r="1500" spans="1:17" ht="44.1" customHeight="1" x14ac:dyDescent="0.2">
      <c r="A1500" s="9"/>
      <c r="B1500" s="3" t="s">
        <v>5307</v>
      </c>
      <c r="C1500" s="3" t="s">
        <v>5434</v>
      </c>
      <c r="D1500" s="3" t="s">
        <v>5435</v>
      </c>
      <c r="E1500" s="3" t="s">
        <v>5436</v>
      </c>
      <c r="F1500" s="9"/>
      <c r="G1500" s="3" t="s">
        <v>1822</v>
      </c>
      <c r="H1500">
        <v>962</v>
      </c>
      <c r="I1500" s="4"/>
      <c r="J1500" s="5">
        <f>$H$1500 * $I$1500</f>
        <v>0</v>
      </c>
      <c r="K1500" s="3" t="s">
        <v>23</v>
      </c>
      <c r="L1500" s="3" t="s">
        <v>24</v>
      </c>
      <c r="M1500" s="3" t="s">
        <v>25</v>
      </c>
      <c r="N1500" s="3" t="s">
        <v>5311</v>
      </c>
      <c r="O1500" s="3" t="s">
        <v>5312</v>
      </c>
      <c r="P1500" s="3" t="s">
        <v>5313</v>
      </c>
      <c r="Q1500" s="7"/>
    </row>
    <row r="1501" spans="1:17" ht="44.1" customHeight="1" x14ac:dyDescent="0.2">
      <c r="A1501" s="9"/>
      <c r="B1501" s="3" t="s">
        <v>5307</v>
      </c>
      <c r="C1501" s="3" t="s">
        <v>5437</v>
      </c>
      <c r="D1501" s="3" t="s">
        <v>5438</v>
      </c>
      <c r="E1501" s="3" t="s">
        <v>5439</v>
      </c>
      <c r="F1501" s="9"/>
      <c r="G1501" s="3" t="s">
        <v>1826</v>
      </c>
      <c r="H1501">
        <v>962</v>
      </c>
      <c r="I1501" s="4"/>
      <c r="J1501" s="5">
        <f>$H$1501 * $I$1501</f>
        <v>0</v>
      </c>
      <c r="K1501" s="3" t="s">
        <v>23</v>
      </c>
      <c r="L1501" s="3" t="s">
        <v>24</v>
      </c>
      <c r="M1501" s="3" t="s">
        <v>25</v>
      </c>
      <c r="N1501" s="3" t="s">
        <v>5311</v>
      </c>
      <c r="O1501" s="3" t="s">
        <v>5312</v>
      </c>
      <c r="P1501" s="3" t="s">
        <v>5313</v>
      </c>
      <c r="Q1501" s="7"/>
    </row>
    <row r="1502" spans="1:17" ht="44.1" customHeight="1" x14ac:dyDescent="0.2">
      <c r="A1502" s="9"/>
      <c r="B1502" s="3" t="s">
        <v>5307</v>
      </c>
      <c r="C1502" s="3" t="s">
        <v>5440</v>
      </c>
      <c r="D1502" s="3" t="s">
        <v>5441</v>
      </c>
      <c r="E1502" s="3" t="s">
        <v>5442</v>
      </c>
      <c r="F1502" s="10"/>
      <c r="G1502" s="3" t="s">
        <v>1830</v>
      </c>
      <c r="H1502">
        <v>962</v>
      </c>
      <c r="I1502" s="4"/>
      <c r="J1502" s="5">
        <f>$H$1502 * $I$1502</f>
        <v>0</v>
      </c>
      <c r="K1502" s="3" t="s">
        <v>23</v>
      </c>
      <c r="L1502" s="3" t="s">
        <v>24</v>
      </c>
      <c r="M1502" s="3" t="s">
        <v>25</v>
      </c>
      <c r="N1502" s="3" t="s">
        <v>5311</v>
      </c>
      <c r="O1502" s="3" t="s">
        <v>5312</v>
      </c>
      <c r="P1502" s="3" t="s">
        <v>5313</v>
      </c>
      <c r="Q1502" s="7"/>
    </row>
    <row r="1503" spans="1:17" ht="44.1" customHeight="1" x14ac:dyDescent="0.2">
      <c r="A1503" s="9"/>
      <c r="B1503" s="3" t="s">
        <v>5307</v>
      </c>
      <c r="C1503" s="3" t="s">
        <v>5443</v>
      </c>
      <c r="D1503" s="3" t="s">
        <v>5444</v>
      </c>
      <c r="E1503" s="3" t="s">
        <v>5445</v>
      </c>
      <c r="F1503" s="8" t="s">
        <v>229</v>
      </c>
      <c r="G1503" s="3" t="s">
        <v>1435</v>
      </c>
      <c r="H1503">
        <v>962</v>
      </c>
      <c r="I1503" s="4"/>
      <c r="J1503" s="5">
        <f>$H$1503 * $I$1503</f>
        <v>0</v>
      </c>
      <c r="K1503" s="3" t="s">
        <v>23</v>
      </c>
      <c r="L1503" s="3" t="s">
        <v>24</v>
      </c>
      <c r="M1503" s="3" t="s">
        <v>25</v>
      </c>
      <c r="N1503" s="3" t="s">
        <v>5311</v>
      </c>
      <c r="O1503" s="3" t="s">
        <v>5312</v>
      </c>
      <c r="P1503" s="3" t="s">
        <v>5313</v>
      </c>
      <c r="Q1503" s="7"/>
    </row>
    <row r="1504" spans="1:17" ht="44.1" customHeight="1" x14ac:dyDescent="0.2">
      <c r="A1504" s="9"/>
      <c r="B1504" s="3" t="s">
        <v>5307</v>
      </c>
      <c r="C1504" s="3" t="s">
        <v>5446</v>
      </c>
      <c r="D1504" s="3" t="s">
        <v>5447</v>
      </c>
      <c r="E1504" s="3" t="s">
        <v>5448</v>
      </c>
      <c r="F1504" s="9"/>
      <c r="G1504" s="3" t="s">
        <v>1220</v>
      </c>
      <c r="H1504">
        <v>962</v>
      </c>
      <c r="I1504" s="4"/>
      <c r="J1504" s="5">
        <f>$H$1504 * $I$1504</f>
        <v>0</v>
      </c>
      <c r="K1504" s="3" t="s">
        <v>23</v>
      </c>
      <c r="L1504" s="3" t="s">
        <v>24</v>
      </c>
      <c r="M1504" s="3" t="s">
        <v>25</v>
      </c>
      <c r="N1504" s="3" t="s">
        <v>5311</v>
      </c>
      <c r="O1504" s="3" t="s">
        <v>5312</v>
      </c>
      <c r="P1504" s="3" t="s">
        <v>5313</v>
      </c>
      <c r="Q1504" s="7"/>
    </row>
    <row r="1505" spans="1:17" ht="44.1" customHeight="1" x14ac:dyDescent="0.2">
      <c r="A1505" s="9"/>
      <c r="B1505" s="3" t="s">
        <v>5307</v>
      </c>
      <c r="C1505" s="3" t="s">
        <v>5449</v>
      </c>
      <c r="D1505" s="3" t="s">
        <v>5450</v>
      </c>
      <c r="E1505" s="3" t="s">
        <v>5451</v>
      </c>
      <c r="F1505" s="9"/>
      <c r="G1505" s="3" t="s">
        <v>1224</v>
      </c>
      <c r="H1505">
        <v>962</v>
      </c>
      <c r="I1505" s="4"/>
      <c r="J1505" s="5">
        <f>$H$1505 * $I$1505</f>
        <v>0</v>
      </c>
      <c r="K1505" s="3" t="s">
        <v>23</v>
      </c>
      <c r="L1505" s="3" t="s">
        <v>24</v>
      </c>
      <c r="M1505" s="3" t="s">
        <v>25</v>
      </c>
      <c r="N1505" s="3" t="s">
        <v>5311</v>
      </c>
      <c r="O1505" s="3" t="s">
        <v>5312</v>
      </c>
      <c r="P1505" s="3" t="s">
        <v>5313</v>
      </c>
      <c r="Q1505" s="7"/>
    </row>
    <row r="1506" spans="1:17" ht="44.1" customHeight="1" x14ac:dyDescent="0.2">
      <c r="A1506" s="9"/>
      <c r="B1506" s="3" t="s">
        <v>5307</v>
      </c>
      <c r="C1506" s="3" t="s">
        <v>5452</v>
      </c>
      <c r="D1506" s="3" t="s">
        <v>5453</v>
      </c>
      <c r="E1506" s="3" t="s">
        <v>5454</v>
      </c>
      <c r="F1506" s="9"/>
      <c r="G1506" s="3" t="s">
        <v>1228</v>
      </c>
      <c r="H1506">
        <v>962</v>
      </c>
      <c r="I1506" s="4"/>
      <c r="J1506" s="5">
        <f>$H$1506 * $I$1506</f>
        <v>0</v>
      </c>
      <c r="K1506" s="3" t="s">
        <v>23</v>
      </c>
      <c r="L1506" s="3" t="s">
        <v>24</v>
      </c>
      <c r="M1506" s="3" t="s">
        <v>25</v>
      </c>
      <c r="N1506" s="3" t="s">
        <v>5311</v>
      </c>
      <c r="O1506" s="3" t="s">
        <v>5312</v>
      </c>
      <c r="P1506" s="3" t="s">
        <v>5313</v>
      </c>
      <c r="Q1506" s="7"/>
    </row>
    <row r="1507" spans="1:17" ht="44.1" customHeight="1" x14ac:dyDescent="0.2">
      <c r="A1507" s="9"/>
      <c r="B1507" s="3" t="s">
        <v>5307</v>
      </c>
      <c r="C1507" s="3" t="s">
        <v>5455</v>
      </c>
      <c r="D1507" s="3" t="s">
        <v>5456</v>
      </c>
      <c r="E1507" s="3" t="s">
        <v>5457</v>
      </c>
      <c r="F1507" s="9"/>
      <c r="G1507" s="3" t="s">
        <v>3636</v>
      </c>
      <c r="H1507">
        <v>962</v>
      </c>
      <c r="I1507" s="4"/>
      <c r="J1507" s="5">
        <f>$H$1507 * $I$1507</f>
        <v>0</v>
      </c>
      <c r="K1507" s="3" t="s">
        <v>23</v>
      </c>
      <c r="L1507" s="3" t="s">
        <v>24</v>
      </c>
      <c r="M1507" s="3" t="s">
        <v>25</v>
      </c>
      <c r="N1507" s="3" t="s">
        <v>5311</v>
      </c>
      <c r="O1507" s="3" t="s">
        <v>5312</v>
      </c>
      <c r="P1507" s="3" t="s">
        <v>5313</v>
      </c>
      <c r="Q1507" s="7"/>
    </row>
    <row r="1508" spans="1:17" ht="44.1" customHeight="1" x14ac:dyDescent="0.2">
      <c r="A1508" s="9"/>
      <c r="B1508" s="3" t="s">
        <v>5307</v>
      </c>
      <c r="C1508" s="3" t="s">
        <v>5458</v>
      </c>
      <c r="D1508" s="3" t="s">
        <v>5459</v>
      </c>
      <c r="E1508" s="3" t="s">
        <v>5460</v>
      </c>
      <c r="F1508" s="9"/>
      <c r="G1508" s="3" t="s">
        <v>1445</v>
      </c>
      <c r="H1508">
        <v>962</v>
      </c>
      <c r="I1508" s="4"/>
      <c r="J1508" s="5">
        <f>$H$1508 * $I$1508</f>
        <v>0</v>
      </c>
      <c r="K1508" s="3" t="s">
        <v>23</v>
      </c>
      <c r="L1508" s="3" t="s">
        <v>24</v>
      </c>
      <c r="M1508" s="3" t="s">
        <v>25</v>
      </c>
      <c r="N1508" s="3" t="s">
        <v>5311</v>
      </c>
      <c r="O1508" s="3" t="s">
        <v>5312</v>
      </c>
      <c r="P1508" s="3" t="s">
        <v>5313</v>
      </c>
      <c r="Q1508" s="7"/>
    </row>
    <row r="1509" spans="1:17" ht="44.1" customHeight="1" x14ac:dyDescent="0.2">
      <c r="A1509" s="9"/>
      <c r="B1509" s="3" t="s">
        <v>5307</v>
      </c>
      <c r="C1509" s="3" t="s">
        <v>5461</v>
      </c>
      <c r="D1509" s="3" t="s">
        <v>5462</v>
      </c>
      <c r="E1509" s="3" t="s">
        <v>5463</v>
      </c>
      <c r="F1509" s="9"/>
      <c r="G1509" s="3" t="s">
        <v>237</v>
      </c>
      <c r="H1509">
        <v>962</v>
      </c>
      <c r="I1509" s="4"/>
      <c r="J1509" s="5">
        <f>$H$1509 * $I$1509</f>
        <v>0</v>
      </c>
      <c r="K1509" s="3" t="s">
        <v>23</v>
      </c>
      <c r="L1509" s="3" t="s">
        <v>24</v>
      </c>
      <c r="M1509" s="3" t="s">
        <v>25</v>
      </c>
      <c r="N1509" s="3" t="s">
        <v>5311</v>
      </c>
      <c r="O1509" s="3" t="s">
        <v>5312</v>
      </c>
      <c r="P1509" s="3" t="s">
        <v>5313</v>
      </c>
      <c r="Q1509" s="7"/>
    </row>
    <row r="1510" spans="1:17" ht="44.1" customHeight="1" x14ac:dyDescent="0.2">
      <c r="A1510" s="9"/>
      <c r="B1510" s="3" t="s">
        <v>5307</v>
      </c>
      <c r="C1510" s="3" t="s">
        <v>5464</v>
      </c>
      <c r="D1510" s="3" t="s">
        <v>5465</v>
      </c>
      <c r="E1510" s="3" t="s">
        <v>5466</v>
      </c>
      <c r="F1510" s="9"/>
      <c r="G1510" s="3" t="s">
        <v>241</v>
      </c>
      <c r="H1510">
        <v>962</v>
      </c>
      <c r="I1510" s="4"/>
      <c r="J1510" s="5">
        <f>$H$1510 * $I$1510</f>
        <v>0</v>
      </c>
      <c r="K1510" s="3" t="s">
        <v>23</v>
      </c>
      <c r="L1510" s="3" t="s">
        <v>24</v>
      </c>
      <c r="M1510" s="3" t="s">
        <v>25</v>
      </c>
      <c r="N1510" s="3" t="s">
        <v>5311</v>
      </c>
      <c r="O1510" s="3" t="s">
        <v>5312</v>
      </c>
      <c r="P1510" s="3" t="s">
        <v>5313</v>
      </c>
      <c r="Q1510" s="7"/>
    </row>
    <row r="1511" spans="1:17" ht="44.1" customHeight="1" x14ac:dyDescent="0.2">
      <c r="A1511" s="9"/>
      <c r="B1511" s="3" t="s">
        <v>5307</v>
      </c>
      <c r="C1511" s="3" t="s">
        <v>5467</v>
      </c>
      <c r="D1511" s="3" t="s">
        <v>5468</v>
      </c>
      <c r="E1511" s="3" t="s">
        <v>5469</v>
      </c>
      <c r="F1511" s="9"/>
      <c r="G1511" s="3" t="s">
        <v>1455</v>
      </c>
      <c r="H1511">
        <v>962</v>
      </c>
      <c r="I1511" s="4"/>
      <c r="J1511" s="5">
        <f>$H$1511 * $I$1511</f>
        <v>0</v>
      </c>
      <c r="K1511" s="3" t="s">
        <v>23</v>
      </c>
      <c r="L1511" s="3" t="s">
        <v>24</v>
      </c>
      <c r="M1511" s="3" t="s">
        <v>25</v>
      </c>
      <c r="N1511" s="3" t="s">
        <v>5311</v>
      </c>
      <c r="O1511" s="3" t="s">
        <v>5312</v>
      </c>
      <c r="P1511" s="3" t="s">
        <v>5313</v>
      </c>
      <c r="Q1511" s="7"/>
    </row>
    <row r="1512" spans="1:17" ht="44.1" customHeight="1" x14ac:dyDescent="0.2">
      <c r="A1512" s="9"/>
      <c r="B1512" s="3" t="s">
        <v>5307</v>
      </c>
      <c r="C1512" s="3" t="s">
        <v>5470</v>
      </c>
      <c r="D1512" s="3" t="s">
        <v>5471</v>
      </c>
      <c r="E1512" s="3" t="s">
        <v>5472</v>
      </c>
      <c r="F1512" s="9"/>
      <c r="G1512" s="3" t="s">
        <v>249</v>
      </c>
      <c r="H1512">
        <v>962</v>
      </c>
      <c r="I1512" s="4"/>
      <c r="J1512" s="5">
        <f>$H$1512 * $I$1512</f>
        <v>0</v>
      </c>
      <c r="K1512" s="3" t="s">
        <v>23</v>
      </c>
      <c r="L1512" s="3" t="s">
        <v>24</v>
      </c>
      <c r="M1512" s="3" t="s">
        <v>25</v>
      </c>
      <c r="N1512" s="3" t="s">
        <v>5311</v>
      </c>
      <c r="O1512" s="3" t="s">
        <v>5312</v>
      </c>
      <c r="P1512" s="3" t="s">
        <v>5313</v>
      </c>
      <c r="Q1512" s="7"/>
    </row>
    <row r="1513" spans="1:17" ht="44.1" customHeight="1" x14ac:dyDescent="0.2">
      <c r="A1513" s="9"/>
      <c r="B1513" s="3" t="s">
        <v>5307</v>
      </c>
      <c r="C1513" s="3" t="s">
        <v>5473</v>
      </c>
      <c r="D1513" s="3" t="s">
        <v>5474</v>
      </c>
      <c r="E1513" s="3" t="s">
        <v>5475</v>
      </c>
      <c r="F1513" s="9"/>
      <c r="G1513" s="3" t="s">
        <v>253</v>
      </c>
      <c r="H1513">
        <v>962</v>
      </c>
      <c r="I1513" s="4"/>
      <c r="J1513" s="5">
        <f>$H$1513 * $I$1513</f>
        <v>0</v>
      </c>
      <c r="K1513" s="3" t="s">
        <v>23</v>
      </c>
      <c r="L1513" s="3" t="s">
        <v>24</v>
      </c>
      <c r="M1513" s="3" t="s">
        <v>25</v>
      </c>
      <c r="N1513" s="3" t="s">
        <v>5311</v>
      </c>
      <c r="O1513" s="3" t="s">
        <v>5312</v>
      </c>
      <c r="P1513" s="3" t="s">
        <v>5313</v>
      </c>
      <c r="Q1513" s="7"/>
    </row>
    <row r="1514" spans="1:17" ht="44.1" customHeight="1" x14ac:dyDescent="0.2">
      <c r="A1514" s="9"/>
      <c r="B1514" s="3" t="s">
        <v>5307</v>
      </c>
      <c r="C1514" s="3" t="s">
        <v>5476</v>
      </c>
      <c r="D1514" s="3" t="s">
        <v>5477</v>
      </c>
      <c r="E1514" s="3" t="s">
        <v>5478</v>
      </c>
      <c r="F1514" s="10"/>
      <c r="G1514" s="3" t="s">
        <v>257</v>
      </c>
      <c r="H1514">
        <v>962</v>
      </c>
      <c r="I1514" s="4"/>
      <c r="J1514" s="5">
        <f>$H$1514 * $I$1514</f>
        <v>0</v>
      </c>
      <c r="K1514" s="3" t="s">
        <v>23</v>
      </c>
      <c r="L1514" s="3" t="s">
        <v>24</v>
      </c>
      <c r="M1514" s="3" t="s">
        <v>25</v>
      </c>
      <c r="N1514" s="3" t="s">
        <v>5311</v>
      </c>
      <c r="O1514" s="3" t="s">
        <v>5312</v>
      </c>
      <c r="P1514" s="3" t="s">
        <v>5313</v>
      </c>
      <c r="Q1514" s="7"/>
    </row>
    <row r="1515" spans="1:17" ht="44.1" customHeight="1" x14ac:dyDescent="0.2">
      <c r="A1515" s="9"/>
      <c r="B1515" s="3" t="s">
        <v>5307</v>
      </c>
      <c r="C1515" s="3" t="s">
        <v>5479</v>
      </c>
      <c r="D1515" s="3" t="s">
        <v>5480</v>
      </c>
      <c r="E1515" s="3" t="s">
        <v>5481</v>
      </c>
      <c r="F1515" s="8" t="s">
        <v>203</v>
      </c>
      <c r="G1515" s="3" t="s">
        <v>976</v>
      </c>
      <c r="H1515">
        <v>1283</v>
      </c>
      <c r="I1515" s="4"/>
      <c r="J1515" s="5">
        <f>$H$1515 * $I$1515</f>
        <v>0</v>
      </c>
      <c r="K1515" s="3" t="s">
        <v>23</v>
      </c>
      <c r="L1515" s="3" t="s">
        <v>24</v>
      </c>
      <c r="M1515" s="3" t="s">
        <v>25</v>
      </c>
      <c r="N1515" s="3" t="s">
        <v>5311</v>
      </c>
      <c r="O1515" s="3" t="s">
        <v>5312</v>
      </c>
      <c r="P1515" s="3" t="s">
        <v>5313</v>
      </c>
      <c r="Q1515" s="7"/>
    </row>
    <row r="1516" spans="1:17" ht="44.1" customHeight="1" x14ac:dyDescent="0.2">
      <c r="A1516" s="9"/>
      <c r="B1516" s="3" t="s">
        <v>5307</v>
      </c>
      <c r="C1516" s="3" t="s">
        <v>5482</v>
      </c>
      <c r="D1516" s="3" t="s">
        <v>5483</v>
      </c>
      <c r="E1516" s="3" t="s">
        <v>5484</v>
      </c>
      <c r="F1516" s="9"/>
      <c r="G1516" s="3" t="s">
        <v>798</v>
      </c>
      <c r="H1516">
        <v>1283</v>
      </c>
      <c r="I1516" s="4"/>
      <c r="J1516" s="5">
        <f>$H$1516 * $I$1516</f>
        <v>0</v>
      </c>
      <c r="K1516" s="3" t="s">
        <v>23</v>
      </c>
      <c r="L1516" s="3" t="s">
        <v>24</v>
      </c>
      <c r="M1516" s="3" t="s">
        <v>25</v>
      </c>
      <c r="N1516" s="3" t="s">
        <v>5311</v>
      </c>
      <c r="O1516" s="3" t="s">
        <v>5312</v>
      </c>
      <c r="P1516" s="3" t="s">
        <v>5313</v>
      </c>
      <c r="Q1516" s="7"/>
    </row>
    <row r="1517" spans="1:17" ht="44.1" customHeight="1" x14ac:dyDescent="0.2">
      <c r="A1517" s="9"/>
      <c r="B1517" s="3" t="s">
        <v>5307</v>
      </c>
      <c r="C1517" s="3" t="s">
        <v>5485</v>
      </c>
      <c r="D1517" s="3" t="s">
        <v>5486</v>
      </c>
      <c r="E1517" s="3" t="s">
        <v>5487</v>
      </c>
      <c r="F1517" s="9"/>
      <c r="G1517" s="3" t="s">
        <v>983</v>
      </c>
      <c r="H1517">
        <v>1283</v>
      </c>
      <c r="I1517" s="4"/>
      <c r="J1517" s="5">
        <f>$H$1517 * $I$1517</f>
        <v>0</v>
      </c>
      <c r="K1517" s="3" t="s">
        <v>23</v>
      </c>
      <c r="L1517" s="3" t="s">
        <v>24</v>
      </c>
      <c r="M1517" s="3" t="s">
        <v>25</v>
      </c>
      <c r="N1517" s="3" t="s">
        <v>5311</v>
      </c>
      <c r="O1517" s="3" t="s">
        <v>5312</v>
      </c>
      <c r="P1517" s="3" t="s">
        <v>5313</v>
      </c>
      <c r="Q1517" s="7"/>
    </row>
    <row r="1518" spans="1:17" ht="44.1" customHeight="1" x14ac:dyDescent="0.2">
      <c r="A1518" s="9"/>
      <c r="B1518" s="3" t="s">
        <v>5307</v>
      </c>
      <c r="C1518" s="3" t="s">
        <v>5488</v>
      </c>
      <c r="D1518" s="3" t="s">
        <v>5489</v>
      </c>
      <c r="E1518" s="3" t="s">
        <v>5490</v>
      </c>
      <c r="F1518" s="9"/>
      <c r="G1518" s="3" t="s">
        <v>1971</v>
      </c>
      <c r="H1518">
        <v>1283</v>
      </c>
      <c r="I1518" s="4"/>
      <c r="J1518" s="5">
        <f>$H$1518 * $I$1518</f>
        <v>0</v>
      </c>
      <c r="K1518" s="3" t="s">
        <v>23</v>
      </c>
      <c r="L1518" s="3" t="s">
        <v>24</v>
      </c>
      <c r="M1518" s="3" t="s">
        <v>25</v>
      </c>
      <c r="N1518" s="3" t="s">
        <v>5311</v>
      </c>
      <c r="O1518" s="3" t="s">
        <v>5312</v>
      </c>
      <c r="P1518" s="3" t="s">
        <v>5313</v>
      </c>
      <c r="Q1518" s="7"/>
    </row>
    <row r="1519" spans="1:17" ht="44.1" customHeight="1" x14ac:dyDescent="0.2">
      <c r="A1519" s="9"/>
      <c r="B1519" s="3" t="s">
        <v>5307</v>
      </c>
      <c r="C1519" s="3" t="s">
        <v>5491</v>
      </c>
      <c r="D1519" s="3" t="s">
        <v>5492</v>
      </c>
      <c r="E1519" s="3" t="s">
        <v>5493</v>
      </c>
      <c r="F1519" s="9"/>
      <c r="G1519" s="3" t="s">
        <v>987</v>
      </c>
      <c r="H1519">
        <v>1283</v>
      </c>
      <c r="I1519" s="4"/>
      <c r="J1519" s="5">
        <f>$H$1519 * $I$1519</f>
        <v>0</v>
      </c>
      <c r="K1519" s="3" t="s">
        <v>23</v>
      </c>
      <c r="L1519" s="3" t="s">
        <v>24</v>
      </c>
      <c r="M1519" s="3" t="s">
        <v>25</v>
      </c>
      <c r="N1519" s="3" t="s">
        <v>5311</v>
      </c>
      <c r="O1519" s="3" t="s">
        <v>5312</v>
      </c>
      <c r="P1519" s="3" t="s">
        <v>5313</v>
      </c>
      <c r="Q1519" s="7"/>
    </row>
    <row r="1520" spans="1:17" ht="44.1" customHeight="1" x14ac:dyDescent="0.2">
      <c r="A1520" s="9"/>
      <c r="B1520" s="3" t="s">
        <v>5307</v>
      </c>
      <c r="C1520" s="3" t="s">
        <v>5494</v>
      </c>
      <c r="D1520" s="3" t="s">
        <v>5495</v>
      </c>
      <c r="E1520" s="3" t="s">
        <v>5496</v>
      </c>
      <c r="F1520" s="9"/>
      <c r="G1520" s="3" t="s">
        <v>313</v>
      </c>
      <c r="H1520">
        <v>1283</v>
      </c>
      <c r="I1520" s="4"/>
      <c r="J1520" s="5">
        <f>$H$1520 * $I$1520</f>
        <v>0</v>
      </c>
      <c r="K1520" s="3" t="s">
        <v>23</v>
      </c>
      <c r="L1520" s="3" t="s">
        <v>24</v>
      </c>
      <c r="M1520" s="3" t="s">
        <v>25</v>
      </c>
      <c r="N1520" s="3" t="s">
        <v>5311</v>
      </c>
      <c r="O1520" s="3" t="s">
        <v>5312</v>
      </c>
      <c r="P1520" s="3" t="s">
        <v>5313</v>
      </c>
      <c r="Q1520" s="7"/>
    </row>
    <row r="1521" spans="1:17" ht="44.1" customHeight="1" x14ac:dyDescent="0.2">
      <c r="A1521" s="9"/>
      <c r="B1521" s="3" t="s">
        <v>5307</v>
      </c>
      <c r="C1521" s="3" t="s">
        <v>5497</v>
      </c>
      <c r="D1521" s="3" t="s">
        <v>5498</v>
      </c>
      <c r="E1521" s="3" t="s">
        <v>5499</v>
      </c>
      <c r="F1521" s="9"/>
      <c r="G1521" s="3" t="s">
        <v>317</v>
      </c>
      <c r="H1521">
        <v>1283</v>
      </c>
      <c r="I1521" s="4"/>
      <c r="J1521" s="5">
        <f>$H$1521 * $I$1521</f>
        <v>0</v>
      </c>
      <c r="K1521" s="3" t="s">
        <v>23</v>
      </c>
      <c r="L1521" s="3" t="s">
        <v>24</v>
      </c>
      <c r="M1521" s="3" t="s">
        <v>25</v>
      </c>
      <c r="N1521" s="3" t="s">
        <v>5311</v>
      </c>
      <c r="O1521" s="3" t="s">
        <v>5312</v>
      </c>
      <c r="P1521" s="3" t="s">
        <v>5313</v>
      </c>
      <c r="Q1521" s="7"/>
    </row>
    <row r="1522" spans="1:17" ht="44.1" customHeight="1" x14ac:dyDescent="0.2">
      <c r="A1522" s="9"/>
      <c r="B1522" s="3" t="s">
        <v>5307</v>
      </c>
      <c r="C1522" s="3" t="s">
        <v>5500</v>
      </c>
      <c r="D1522" s="3" t="s">
        <v>5501</v>
      </c>
      <c r="E1522" s="3" t="s">
        <v>5502</v>
      </c>
      <c r="F1522" s="9"/>
      <c r="G1522" s="3" t="s">
        <v>998</v>
      </c>
      <c r="H1522">
        <v>1283</v>
      </c>
      <c r="I1522" s="4"/>
      <c r="J1522" s="5">
        <f>$H$1522 * $I$1522</f>
        <v>0</v>
      </c>
      <c r="K1522" s="3" t="s">
        <v>23</v>
      </c>
      <c r="L1522" s="3" t="s">
        <v>24</v>
      </c>
      <c r="M1522" s="3" t="s">
        <v>25</v>
      </c>
      <c r="N1522" s="3" t="s">
        <v>5311</v>
      </c>
      <c r="O1522" s="3" t="s">
        <v>5312</v>
      </c>
      <c r="P1522" s="3" t="s">
        <v>5313</v>
      </c>
      <c r="Q1522" s="7"/>
    </row>
    <row r="1523" spans="1:17" ht="44.1" customHeight="1" x14ac:dyDescent="0.2">
      <c r="A1523" s="9"/>
      <c r="B1523" s="3" t="s">
        <v>5307</v>
      </c>
      <c r="C1523" s="3" t="s">
        <v>5503</v>
      </c>
      <c r="D1523" s="3" t="s">
        <v>5504</v>
      </c>
      <c r="E1523" s="3" t="s">
        <v>5505</v>
      </c>
      <c r="F1523" s="9"/>
      <c r="G1523" s="3" t="s">
        <v>285</v>
      </c>
      <c r="H1523">
        <v>1283</v>
      </c>
      <c r="I1523" s="4"/>
      <c r="J1523" s="5">
        <f>$H$1523 * $I$1523</f>
        <v>0</v>
      </c>
      <c r="K1523" s="3" t="s">
        <v>23</v>
      </c>
      <c r="L1523" s="3" t="s">
        <v>24</v>
      </c>
      <c r="M1523" s="3" t="s">
        <v>25</v>
      </c>
      <c r="N1523" s="3" t="s">
        <v>5311</v>
      </c>
      <c r="O1523" s="3" t="s">
        <v>5312</v>
      </c>
      <c r="P1523" s="3" t="s">
        <v>5313</v>
      </c>
      <c r="Q1523" s="7"/>
    </row>
    <row r="1524" spans="1:17" ht="44.1" customHeight="1" x14ac:dyDescent="0.2">
      <c r="A1524" s="9"/>
      <c r="B1524" s="3" t="s">
        <v>5307</v>
      </c>
      <c r="C1524" s="3" t="s">
        <v>5506</v>
      </c>
      <c r="D1524" s="3" t="s">
        <v>5507</v>
      </c>
      <c r="E1524" s="3" t="s">
        <v>5508</v>
      </c>
      <c r="F1524" s="9"/>
      <c r="G1524" s="3" t="s">
        <v>289</v>
      </c>
      <c r="H1524">
        <v>1283</v>
      </c>
      <c r="I1524" s="4"/>
      <c r="J1524" s="5">
        <f>$H$1524 * $I$1524</f>
        <v>0</v>
      </c>
      <c r="K1524" s="3" t="s">
        <v>23</v>
      </c>
      <c r="L1524" s="3" t="s">
        <v>24</v>
      </c>
      <c r="M1524" s="3" t="s">
        <v>25</v>
      </c>
      <c r="N1524" s="3" t="s">
        <v>5311</v>
      </c>
      <c r="O1524" s="3" t="s">
        <v>5312</v>
      </c>
      <c r="P1524" s="3" t="s">
        <v>5313</v>
      </c>
      <c r="Q1524" s="7"/>
    </row>
    <row r="1525" spans="1:17" ht="44.1" customHeight="1" x14ac:dyDescent="0.2">
      <c r="A1525" s="9"/>
      <c r="B1525" s="3" t="s">
        <v>5307</v>
      </c>
      <c r="C1525" s="3" t="s">
        <v>5509</v>
      </c>
      <c r="D1525" s="3" t="s">
        <v>5510</v>
      </c>
      <c r="E1525" s="3" t="s">
        <v>5511</v>
      </c>
      <c r="F1525" s="9"/>
      <c r="G1525" s="3" t="s">
        <v>1005</v>
      </c>
      <c r="H1525">
        <v>1283</v>
      </c>
      <c r="I1525" s="4"/>
      <c r="J1525" s="5">
        <f>$H$1525 * $I$1525</f>
        <v>0</v>
      </c>
      <c r="K1525" s="3" t="s">
        <v>23</v>
      </c>
      <c r="L1525" s="3" t="s">
        <v>24</v>
      </c>
      <c r="M1525" s="3" t="s">
        <v>25</v>
      </c>
      <c r="N1525" s="3" t="s">
        <v>5311</v>
      </c>
      <c r="O1525" s="3" t="s">
        <v>5312</v>
      </c>
      <c r="P1525" s="3" t="s">
        <v>5313</v>
      </c>
      <c r="Q1525" s="7"/>
    </row>
    <row r="1526" spans="1:17" ht="44.1" customHeight="1" x14ac:dyDescent="0.2">
      <c r="A1526" s="9"/>
      <c r="B1526" s="3" t="s">
        <v>5307</v>
      </c>
      <c r="C1526" s="3" t="s">
        <v>5512</v>
      </c>
      <c r="D1526" s="3" t="s">
        <v>5513</v>
      </c>
      <c r="E1526" s="3" t="s">
        <v>5514</v>
      </c>
      <c r="F1526" s="9"/>
      <c r="G1526" s="3" t="s">
        <v>1009</v>
      </c>
      <c r="H1526">
        <v>1283</v>
      </c>
      <c r="I1526" s="4"/>
      <c r="J1526" s="5">
        <f>$H$1526 * $I$1526</f>
        <v>0</v>
      </c>
      <c r="K1526" s="3" t="s">
        <v>23</v>
      </c>
      <c r="L1526" s="3" t="s">
        <v>24</v>
      </c>
      <c r="M1526" s="3" t="s">
        <v>25</v>
      </c>
      <c r="N1526" s="3" t="s">
        <v>5311</v>
      </c>
      <c r="O1526" s="3" t="s">
        <v>5312</v>
      </c>
      <c r="P1526" s="3" t="s">
        <v>5313</v>
      </c>
      <c r="Q1526" s="7"/>
    </row>
    <row r="1527" spans="1:17" ht="44.1" customHeight="1" x14ac:dyDescent="0.2">
      <c r="A1527" s="9"/>
      <c r="B1527" s="3" t="s">
        <v>5307</v>
      </c>
      <c r="C1527" s="3" t="s">
        <v>5515</v>
      </c>
      <c r="D1527" s="3" t="s">
        <v>5516</v>
      </c>
      <c r="E1527" s="3" t="s">
        <v>5517</v>
      </c>
      <c r="F1527" s="9"/>
      <c r="G1527" s="3" t="s">
        <v>1975</v>
      </c>
      <c r="H1527">
        <v>1283</v>
      </c>
      <c r="I1527" s="4"/>
      <c r="J1527" s="5">
        <f>$H$1527 * $I$1527</f>
        <v>0</v>
      </c>
      <c r="K1527" s="3" t="s">
        <v>23</v>
      </c>
      <c r="L1527" s="3" t="s">
        <v>24</v>
      </c>
      <c r="M1527" s="3" t="s">
        <v>25</v>
      </c>
      <c r="N1527" s="3" t="s">
        <v>5311</v>
      </c>
      <c r="O1527" s="3" t="s">
        <v>5312</v>
      </c>
      <c r="P1527" s="3" t="s">
        <v>5313</v>
      </c>
      <c r="Q1527" s="7"/>
    </row>
    <row r="1528" spans="1:17" ht="44.1" customHeight="1" x14ac:dyDescent="0.2">
      <c r="A1528" s="9"/>
      <c r="B1528" s="3" t="s">
        <v>5307</v>
      </c>
      <c r="C1528" s="3" t="s">
        <v>5518</v>
      </c>
      <c r="D1528" s="3" t="s">
        <v>5519</v>
      </c>
      <c r="E1528" s="3" t="s">
        <v>5520</v>
      </c>
      <c r="F1528" s="9"/>
      <c r="G1528" s="3" t="s">
        <v>273</v>
      </c>
      <c r="H1528">
        <v>1283</v>
      </c>
      <c r="I1528" s="4"/>
      <c r="J1528" s="5">
        <f>$H$1528 * $I$1528</f>
        <v>0</v>
      </c>
      <c r="K1528" s="3" t="s">
        <v>23</v>
      </c>
      <c r="L1528" s="3" t="s">
        <v>24</v>
      </c>
      <c r="M1528" s="3" t="s">
        <v>25</v>
      </c>
      <c r="N1528" s="3" t="s">
        <v>5311</v>
      </c>
      <c r="O1528" s="3" t="s">
        <v>5312</v>
      </c>
      <c r="P1528" s="3" t="s">
        <v>5313</v>
      </c>
      <c r="Q1528" s="7"/>
    </row>
    <row r="1529" spans="1:17" ht="44.1" customHeight="1" x14ac:dyDescent="0.2">
      <c r="A1529" s="10"/>
      <c r="B1529" s="3" t="s">
        <v>5307</v>
      </c>
      <c r="C1529" s="3" t="s">
        <v>5521</v>
      </c>
      <c r="D1529" s="3" t="s">
        <v>5522</v>
      </c>
      <c r="E1529" s="3" t="s">
        <v>5523</v>
      </c>
      <c r="F1529" s="10"/>
      <c r="G1529" s="3" t="s">
        <v>293</v>
      </c>
      <c r="H1529">
        <v>1283</v>
      </c>
      <c r="I1529" s="4"/>
      <c r="J1529" s="5">
        <f>$H$1529 * $I$1529</f>
        <v>0</v>
      </c>
      <c r="K1529" s="3" t="s">
        <v>23</v>
      </c>
      <c r="L1529" s="3" t="s">
        <v>24</v>
      </c>
      <c r="M1529" s="3" t="s">
        <v>25</v>
      </c>
      <c r="N1529" s="3" t="s">
        <v>5311</v>
      </c>
      <c r="O1529" s="3" t="s">
        <v>5312</v>
      </c>
      <c r="P1529" s="3" t="s">
        <v>5313</v>
      </c>
      <c r="Q1529" s="7"/>
    </row>
    <row r="1530" spans="1:17" s="1" customFormat="1" ht="36" customHeight="1" x14ac:dyDescent="0.2">
      <c r="A1530" s="8" t="s">
        <v>5524</v>
      </c>
      <c r="B1530" s="3" t="s">
        <v>5525</v>
      </c>
      <c r="C1530" s="3" t="s">
        <v>5526</v>
      </c>
      <c r="D1530" s="3" t="s">
        <v>5527</v>
      </c>
      <c r="E1530" s="3" t="s">
        <v>5528</v>
      </c>
      <c r="F1530" s="8" t="s">
        <v>727</v>
      </c>
      <c r="G1530" s="3" t="s">
        <v>3967</v>
      </c>
      <c r="H1530" s="7">
        <v>907</v>
      </c>
      <c r="I1530" s="4"/>
      <c r="J1530" s="5">
        <f>$H$1530 * $I$1530</f>
        <v>0</v>
      </c>
      <c r="K1530" s="3" t="s">
        <v>23</v>
      </c>
      <c r="L1530" s="3" t="s">
        <v>24</v>
      </c>
      <c r="M1530" s="3" t="s">
        <v>25</v>
      </c>
      <c r="N1530" s="3" t="s">
        <v>5529</v>
      </c>
      <c r="O1530" s="3" t="s">
        <v>5530</v>
      </c>
      <c r="P1530" s="3" t="s">
        <v>5531</v>
      </c>
      <c r="Q1530" s="7"/>
    </row>
    <row r="1531" spans="1:17" s="1" customFormat="1" ht="36" customHeight="1" x14ac:dyDescent="0.2">
      <c r="A1531" s="9"/>
      <c r="B1531" s="3" t="s">
        <v>5525</v>
      </c>
      <c r="C1531" s="3" t="s">
        <v>5532</v>
      </c>
      <c r="D1531" s="3" t="s">
        <v>5533</v>
      </c>
      <c r="E1531" s="3" t="s">
        <v>5534</v>
      </c>
      <c r="F1531" s="10"/>
      <c r="G1531" s="3" t="s">
        <v>3994</v>
      </c>
      <c r="H1531" s="7">
        <v>907</v>
      </c>
      <c r="I1531" s="4"/>
      <c r="J1531" s="5">
        <f>$H$1531 * $I$1531</f>
        <v>0</v>
      </c>
      <c r="K1531" s="3" t="s">
        <v>23</v>
      </c>
      <c r="L1531" s="3" t="s">
        <v>24</v>
      </c>
      <c r="M1531" s="3" t="s">
        <v>25</v>
      </c>
      <c r="N1531" s="3" t="s">
        <v>5529</v>
      </c>
      <c r="O1531" s="3" t="s">
        <v>5530</v>
      </c>
      <c r="P1531" s="3" t="s">
        <v>5531</v>
      </c>
      <c r="Q1531" s="7"/>
    </row>
    <row r="1532" spans="1:17" s="1" customFormat="1" ht="36" customHeight="1" x14ac:dyDescent="0.2">
      <c r="A1532" s="9"/>
      <c r="B1532" s="3" t="s">
        <v>5525</v>
      </c>
      <c r="C1532" s="3" t="s">
        <v>5535</v>
      </c>
      <c r="D1532" s="3" t="s">
        <v>5536</v>
      </c>
      <c r="E1532" s="3" t="s">
        <v>5537</v>
      </c>
      <c r="F1532" s="8" t="s">
        <v>740</v>
      </c>
      <c r="G1532" s="3" t="s">
        <v>753</v>
      </c>
      <c r="H1532" s="7">
        <v>907</v>
      </c>
      <c r="I1532" s="4"/>
      <c r="J1532" s="5">
        <f>$H$1532 * $I$1532</f>
        <v>0</v>
      </c>
      <c r="K1532" s="3" t="s">
        <v>23</v>
      </c>
      <c r="L1532" s="3" t="s">
        <v>24</v>
      </c>
      <c r="M1532" s="3" t="s">
        <v>25</v>
      </c>
      <c r="N1532" s="3" t="s">
        <v>5529</v>
      </c>
      <c r="O1532" s="3" t="s">
        <v>5530</v>
      </c>
      <c r="P1532" s="3" t="s">
        <v>5531</v>
      </c>
      <c r="Q1532" s="7"/>
    </row>
    <row r="1533" spans="1:17" s="1" customFormat="1" ht="36" customHeight="1" x14ac:dyDescent="0.2">
      <c r="A1533" s="9"/>
      <c r="B1533" s="3" t="s">
        <v>5525</v>
      </c>
      <c r="C1533" s="3" t="s">
        <v>5538</v>
      </c>
      <c r="D1533" s="3" t="s">
        <v>5539</v>
      </c>
      <c r="E1533" s="3" t="s">
        <v>5540</v>
      </c>
      <c r="F1533" s="10"/>
      <c r="G1533" s="3" t="s">
        <v>5012</v>
      </c>
      <c r="H1533" s="7">
        <v>907</v>
      </c>
      <c r="I1533" s="4"/>
      <c r="J1533" s="5">
        <f>$H$1533 * $I$1533</f>
        <v>0</v>
      </c>
      <c r="K1533" s="3" t="s">
        <v>23</v>
      </c>
      <c r="L1533" s="3" t="s">
        <v>24</v>
      </c>
      <c r="M1533" s="3" t="s">
        <v>25</v>
      </c>
      <c r="N1533" s="3" t="s">
        <v>5529</v>
      </c>
      <c r="O1533" s="3" t="s">
        <v>5530</v>
      </c>
      <c r="P1533" s="3" t="s">
        <v>5531</v>
      </c>
      <c r="Q1533" s="7"/>
    </row>
    <row r="1534" spans="1:17" ht="33" customHeight="1" x14ac:dyDescent="0.2">
      <c r="A1534" s="9"/>
      <c r="B1534" s="3" t="s">
        <v>5525</v>
      </c>
      <c r="C1534" s="3" t="s">
        <v>5541</v>
      </c>
      <c r="D1534" s="3" t="s">
        <v>5542</v>
      </c>
      <c r="E1534" s="3" t="s">
        <v>5543</v>
      </c>
      <c r="F1534" s="8" t="s">
        <v>3861</v>
      </c>
      <c r="G1534" s="3" t="s">
        <v>3862</v>
      </c>
      <c r="H1534">
        <v>907</v>
      </c>
      <c r="I1534" s="4"/>
      <c r="J1534" s="5">
        <f>$H$1534 * $I$1534</f>
        <v>0</v>
      </c>
      <c r="K1534" s="3" t="s">
        <v>23</v>
      </c>
      <c r="L1534" s="3" t="s">
        <v>24</v>
      </c>
      <c r="M1534" s="3" t="s">
        <v>25</v>
      </c>
      <c r="N1534" s="3" t="s">
        <v>5529</v>
      </c>
      <c r="O1534" s="3" t="s">
        <v>5530</v>
      </c>
      <c r="P1534" s="3" t="s">
        <v>5531</v>
      </c>
      <c r="Q1534" s="7"/>
    </row>
    <row r="1535" spans="1:17" ht="33" customHeight="1" x14ac:dyDescent="0.2">
      <c r="A1535" s="9"/>
      <c r="B1535" s="3" t="s">
        <v>5525</v>
      </c>
      <c r="C1535" s="3" t="s">
        <v>5544</v>
      </c>
      <c r="D1535" s="3" t="s">
        <v>5545</v>
      </c>
      <c r="E1535" s="3" t="s">
        <v>5546</v>
      </c>
      <c r="F1535" s="9"/>
      <c r="G1535" s="3" t="s">
        <v>3866</v>
      </c>
      <c r="H1535">
        <v>907</v>
      </c>
      <c r="I1535" s="4"/>
      <c r="J1535" s="5">
        <f>$H$1535 * $I$1535</f>
        <v>0</v>
      </c>
      <c r="K1535" s="3" t="s">
        <v>23</v>
      </c>
      <c r="L1535" s="3" t="s">
        <v>24</v>
      </c>
      <c r="M1535" s="3" t="s">
        <v>25</v>
      </c>
      <c r="N1535" s="3" t="s">
        <v>5529</v>
      </c>
      <c r="O1535" s="3" t="s">
        <v>5530</v>
      </c>
      <c r="P1535" s="3" t="s">
        <v>5531</v>
      </c>
      <c r="Q1535" s="7"/>
    </row>
    <row r="1536" spans="1:17" ht="33" customHeight="1" x14ac:dyDescent="0.2">
      <c r="A1536" s="9"/>
      <c r="B1536" s="3" t="s">
        <v>5525</v>
      </c>
      <c r="C1536" s="3" t="s">
        <v>5547</v>
      </c>
      <c r="D1536" s="3" t="s">
        <v>5548</v>
      </c>
      <c r="E1536" s="3" t="s">
        <v>5549</v>
      </c>
      <c r="F1536" s="9"/>
      <c r="G1536" s="3" t="s">
        <v>3870</v>
      </c>
      <c r="H1536">
        <v>907</v>
      </c>
      <c r="I1536" s="4"/>
      <c r="J1536" s="5">
        <f>$H$1536 * $I$1536</f>
        <v>0</v>
      </c>
      <c r="K1536" s="3" t="s">
        <v>23</v>
      </c>
      <c r="L1536" s="3" t="s">
        <v>24</v>
      </c>
      <c r="M1536" s="3" t="s">
        <v>25</v>
      </c>
      <c r="N1536" s="3" t="s">
        <v>5529</v>
      </c>
      <c r="O1536" s="3" t="s">
        <v>5530</v>
      </c>
      <c r="P1536" s="3" t="s">
        <v>5531</v>
      </c>
      <c r="Q1536" s="7"/>
    </row>
    <row r="1537" spans="1:17" ht="33" customHeight="1" x14ac:dyDescent="0.2">
      <c r="A1537" s="9"/>
      <c r="B1537" s="3" t="s">
        <v>5525</v>
      </c>
      <c r="C1537" s="3" t="s">
        <v>5550</v>
      </c>
      <c r="D1537" s="3" t="s">
        <v>5551</v>
      </c>
      <c r="E1537" s="3" t="s">
        <v>5552</v>
      </c>
      <c r="F1537" s="9"/>
      <c r="G1537" s="3" t="s">
        <v>3878</v>
      </c>
      <c r="H1537">
        <v>907</v>
      </c>
      <c r="I1537" s="4"/>
      <c r="J1537" s="5">
        <f>$H$1537 * $I$1537</f>
        <v>0</v>
      </c>
      <c r="K1537" s="3" t="s">
        <v>23</v>
      </c>
      <c r="L1537" s="3" t="s">
        <v>24</v>
      </c>
      <c r="M1537" s="3" t="s">
        <v>25</v>
      </c>
      <c r="N1537" s="3" t="s">
        <v>5529</v>
      </c>
      <c r="O1537" s="3" t="s">
        <v>5530</v>
      </c>
      <c r="P1537" s="3" t="s">
        <v>5531</v>
      </c>
      <c r="Q1537" s="7"/>
    </row>
    <row r="1538" spans="1:17" ht="33" customHeight="1" x14ac:dyDescent="0.2">
      <c r="A1538" s="9"/>
      <c r="B1538" s="3" t="s">
        <v>5525</v>
      </c>
      <c r="C1538" s="3" t="s">
        <v>5553</v>
      </c>
      <c r="D1538" s="3" t="s">
        <v>5554</v>
      </c>
      <c r="E1538" s="3" t="s">
        <v>5555</v>
      </c>
      <c r="F1538" s="9"/>
      <c r="G1538" s="3" t="s">
        <v>3882</v>
      </c>
      <c r="H1538">
        <v>907</v>
      </c>
      <c r="I1538" s="4"/>
      <c r="J1538" s="5">
        <f>$H$1538 * $I$1538</f>
        <v>0</v>
      </c>
      <c r="K1538" s="3" t="s">
        <v>23</v>
      </c>
      <c r="L1538" s="3" t="s">
        <v>24</v>
      </c>
      <c r="M1538" s="3" t="s">
        <v>25</v>
      </c>
      <c r="N1538" s="3" t="s">
        <v>5529</v>
      </c>
      <c r="O1538" s="3" t="s">
        <v>5530</v>
      </c>
      <c r="P1538" s="3" t="s">
        <v>5531</v>
      </c>
      <c r="Q1538" s="7"/>
    </row>
    <row r="1539" spans="1:17" ht="33" customHeight="1" x14ac:dyDescent="0.2">
      <c r="A1539" s="9"/>
      <c r="B1539" s="3" t="s">
        <v>5525</v>
      </c>
      <c r="C1539" s="3" t="s">
        <v>5556</v>
      </c>
      <c r="D1539" s="3" t="s">
        <v>5557</v>
      </c>
      <c r="E1539" s="3" t="s">
        <v>5558</v>
      </c>
      <c r="F1539" s="9"/>
      <c r="G1539" s="3" t="s">
        <v>3886</v>
      </c>
      <c r="H1539">
        <v>907</v>
      </c>
      <c r="I1539" s="4"/>
      <c r="J1539" s="5">
        <f>$H$1539 * $I$1539</f>
        <v>0</v>
      </c>
      <c r="K1539" s="3" t="s">
        <v>23</v>
      </c>
      <c r="L1539" s="3" t="s">
        <v>24</v>
      </c>
      <c r="M1539" s="3" t="s">
        <v>25</v>
      </c>
      <c r="N1539" s="3" t="s">
        <v>5529</v>
      </c>
      <c r="O1539" s="3" t="s">
        <v>5530</v>
      </c>
      <c r="P1539" s="3" t="s">
        <v>5531</v>
      </c>
      <c r="Q1539" s="7"/>
    </row>
    <row r="1540" spans="1:17" ht="33" customHeight="1" x14ac:dyDescent="0.2">
      <c r="A1540" s="9"/>
      <c r="B1540" s="3" t="s">
        <v>5525</v>
      </c>
      <c r="C1540" s="3" t="s">
        <v>5559</v>
      </c>
      <c r="D1540" s="3" t="s">
        <v>5560</v>
      </c>
      <c r="E1540" s="3" t="s">
        <v>5561</v>
      </c>
      <c r="F1540" s="10"/>
      <c r="G1540" s="3" t="s">
        <v>5076</v>
      </c>
      <c r="H1540">
        <v>907</v>
      </c>
      <c r="I1540" s="4"/>
      <c r="J1540" s="5">
        <f>$H$1540 * $I$1540</f>
        <v>0</v>
      </c>
      <c r="K1540" s="3" t="s">
        <v>23</v>
      </c>
      <c r="L1540" s="3" t="s">
        <v>24</v>
      </c>
      <c r="M1540" s="3" t="s">
        <v>25</v>
      </c>
      <c r="N1540" s="3" t="s">
        <v>5529</v>
      </c>
      <c r="O1540" s="3" t="s">
        <v>5530</v>
      </c>
      <c r="P1540" s="3" t="s">
        <v>5531</v>
      </c>
      <c r="Q1540" s="7"/>
    </row>
    <row r="1541" spans="1:17" ht="33" customHeight="1" x14ac:dyDescent="0.2">
      <c r="A1541" s="9"/>
      <c r="B1541" s="3" t="s">
        <v>5525</v>
      </c>
      <c r="C1541" s="3" t="s">
        <v>5562</v>
      </c>
      <c r="D1541" s="3" t="s">
        <v>5563</v>
      </c>
      <c r="E1541" s="3" t="s">
        <v>5564</v>
      </c>
      <c r="F1541" s="8" t="s">
        <v>757</v>
      </c>
      <c r="G1541" s="3" t="s">
        <v>770</v>
      </c>
      <c r="H1541">
        <v>907</v>
      </c>
      <c r="I1541" s="4"/>
      <c r="J1541" s="5">
        <f>$H$1541 * $I$1541</f>
        <v>0</v>
      </c>
      <c r="K1541" s="3" t="s">
        <v>23</v>
      </c>
      <c r="L1541" s="3" t="s">
        <v>24</v>
      </c>
      <c r="M1541" s="3" t="s">
        <v>25</v>
      </c>
      <c r="N1541" s="3" t="s">
        <v>5529</v>
      </c>
      <c r="O1541" s="3" t="s">
        <v>5530</v>
      </c>
      <c r="P1541" s="3" t="s">
        <v>5531</v>
      </c>
      <c r="Q1541" s="7"/>
    </row>
    <row r="1542" spans="1:17" ht="33" customHeight="1" x14ac:dyDescent="0.2">
      <c r="A1542" s="9"/>
      <c r="B1542" s="3" t="s">
        <v>5525</v>
      </c>
      <c r="C1542" s="3" t="s">
        <v>5565</v>
      </c>
      <c r="D1542" s="3" t="s">
        <v>5566</v>
      </c>
      <c r="E1542" s="3" t="s">
        <v>5567</v>
      </c>
      <c r="F1542" s="9"/>
      <c r="G1542" s="3" t="s">
        <v>774</v>
      </c>
      <c r="H1542">
        <v>907</v>
      </c>
      <c r="I1542" s="4"/>
      <c r="J1542" s="5">
        <f>$H$1542 * $I$1542</f>
        <v>0</v>
      </c>
      <c r="K1542" s="3" t="s">
        <v>23</v>
      </c>
      <c r="L1542" s="3" t="s">
        <v>24</v>
      </c>
      <c r="M1542" s="3" t="s">
        <v>25</v>
      </c>
      <c r="N1542" s="3" t="s">
        <v>5529</v>
      </c>
      <c r="O1542" s="3" t="s">
        <v>5530</v>
      </c>
      <c r="P1542" s="3" t="s">
        <v>5531</v>
      </c>
      <c r="Q1542" s="7"/>
    </row>
    <row r="1543" spans="1:17" ht="33" customHeight="1" x14ac:dyDescent="0.2">
      <c r="A1543" s="9"/>
      <c r="B1543" s="3" t="s">
        <v>5525</v>
      </c>
      <c r="C1543" s="3" t="s">
        <v>5568</v>
      </c>
      <c r="D1543" s="3" t="s">
        <v>5569</v>
      </c>
      <c r="E1543" s="3" t="s">
        <v>5570</v>
      </c>
      <c r="F1543" s="9"/>
      <c r="G1543" s="3" t="s">
        <v>778</v>
      </c>
      <c r="H1543">
        <v>907</v>
      </c>
      <c r="I1543" s="4"/>
      <c r="J1543" s="5">
        <f>$H$1543 * $I$1543</f>
        <v>0</v>
      </c>
      <c r="K1543" s="3" t="s">
        <v>23</v>
      </c>
      <c r="L1543" s="3" t="s">
        <v>24</v>
      </c>
      <c r="M1543" s="3" t="s">
        <v>25</v>
      </c>
      <c r="N1543" s="3" t="s">
        <v>5529</v>
      </c>
      <c r="O1543" s="3" t="s">
        <v>5530</v>
      </c>
      <c r="P1543" s="3" t="s">
        <v>5531</v>
      </c>
      <c r="Q1543" s="7"/>
    </row>
    <row r="1544" spans="1:17" ht="33" customHeight="1" x14ac:dyDescent="0.2">
      <c r="A1544" s="9"/>
      <c r="B1544" s="3" t="s">
        <v>5525</v>
      </c>
      <c r="C1544" s="3" t="s">
        <v>5571</v>
      </c>
      <c r="D1544" s="3" t="s">
        <v>5572</v>
      </c>
      <c r="E1544" s="3" t="s">
        <v>5573</v>
      </c>
      <c r="F1544" s="9"/>
      <c r="G1544" s="3" t="s">
        <v>782</v>
      </c>
      <c r="H1544">
        <v>907</v>
      </c>
      <c r="I1544" s="4"/>
      <c r="J1544" s="5">
        <f>$H$1544 * $I$1544</f>
        <v>0</v>
      </c>
      <c r="K1544" s="3" t="s">
        <v>23</v>
      </c>
      <c r="L1544" s="3" t="s">
        <v>24</v>
      </c>
      <c r="M1544" s="3" t="s">
        <v>25</v>
      </c>
      <c r="N1544" s="3" t="s">
        <v>5529</v>
      </c>
      <c r="O1544" s="3" t="s">
        <v>5530</v>
      </c>
      <c r="P1544" s="3" t="s">
        <v>5531</v>
      </c>
      <c r="Q1544" s="7"/>
    </row>
    <row r="1545" spans="1:17" ht="33" customHeight="1" x14ac:dyDescent="0.2">
      <c r="A1545" s="9"/>
      <c r="B1545" s="3" t="s">
        <v>5525</v>
      </c>
      <c r="C1545" s="3" t="s">
        <v>5574</v>
      </c>
      <c r="D1545" s="3" t="s">
        <v>5575</v>
      </c>
      <c r="E1545" s="3" t="s">
        <v>5576</v>
      </c>
      <c r="F1545" s="9"/>
      <c r="G1545" s="3" t="s">
        <v>786</v>
      </c>
      <c r="H1545">
        <v>907</v>
      </c>
      <c r="I1545" s="4"/>
      <c r="J1545" s="5">
        <f>$H$1545 * $I$1545</f>
        <v>0</v>
      </c>
      <c r="K1545" s="3" t="s">
        <v>23</v>
      </c>
      <c r="L1545" s="3" t="s">
        <v>24</v>
      </c>
      <c r="M1545" s="3" t="s">
        <v>25</v>
      </c>
      <c r="N1545" s="3" t="s">
        <v>5529</v>
      </c>
      <c r="O1545" s="3" t="s">
        <v>5530</v>
      </c>
      <c r="P1545" s="3" t="s">
        <v>5531</v>
      </c>
      <c r="Q1545" s="7"/>
    </row>
    <row r="1546" spans="1:17" ht="33" customHeight="1" x14ac:dyDescent="0.2">
      <c r="A1546" s="9"/>
      <c r="B1546" s="3" t="s">
        <v>5525</v>
      </c>
      <c r="C1546" s="3" t="s">
        <v>5577</v>
      </c>
      <c r="D1546" s="3" t="s">
        <v>5578</v>
      </c>
      <c r="E1546" s="3" t="s">
        <v>5579</v>
      </c>
      <c r="F1546" s="9"/>
      <c r="G1546" s="3" t="s">
        <v>2538</v>
      </c>
      <c r="H1546">
        <v>907</v>
      </c>
      <c r="I1546" s="4"/>
      <c r="J1546" s="5">
        <f>$H$1546 * $I$1546</f>
        <v>0</v>
      </c>
      <c r="K1546" s="3" t="s">
        <v>23</v>
      </c>
      <c r="L1546" s="3" t="s">
        <v>24</v>
      </c>
      <c r="M1546" s="3" t="s">
        <v>25</v>
      </c>
      <c r="N1546" s="3" t="s">
        <v>5529</v>
      </c>
      <c r="O1546" s="3" t="s">
        <v>5530</v>
      </c>
      <c r="P1546" s="3" t="s">
        <v>5531</v>
      </c>
      <c r="Q1546" s="7"/>
    </row>
    <row r="1547" spans="1:17" ht="33" customHeight="1" x14ac:dyDescent="0.2">
      <c r="A1547" s="9"/>
      <c r="B1547" s="3" t="s">
        <v>5525</v>
      </c>
      <c r="C1547" s="3" t="s">
        <v>5580</v>
      </c>
      <c r="D1547" s="3" t="s">
        <v>5581</v>
      </c>
      <c r="E1547" s="3" t="s">
        <v>5582</v>
      </c>
      <c r="F1547" s="9"/>
      <c r="G1547" s="3" t="s">
        <v>5241</v>
      </c>
      <c r="H1547">
        <v>907</v>
      </c>
      <c r="I1547" s="4"/>
      <c r="J1547" s="5">
        <f>$H$1547 * $I$1547</f>
        <v>0</v>
      </c>
      <c r="K1547" s="3" t="s">
        <v>23</v>
      </c>
      <c r="L1547" s="3" t="s">
        <v>24</v>
      </c>
      <c r="M1547" s="3" t="s">
        <v>25</v>
      </c>
      <c r="N1547" s="3" t="s">
        <v>5529</v>
      </c>
      <c r="O1547" s="3" t="s">
        <v>5530</v>
      </c>
      <c r="P1547" s="3" t="s">
        <v>5531</v>
      </c>
      <c r="Q1547" s="7"/>
    </row>
    <row r="1548" spans="1:17" ht="33" customHeight="1" x14ac:dyDescent="0.2">
      <c r="A1548" s="9"/>
      <c r="B1548" s="3" t="s">
        <v>5525</v>
      </c>
      <c r="C1548" s="3" t="s">
        <v>5583</v>
      </c>
      <c r="D1548" s="3" t="s">
        <v>5584</v>
      </c>
      <c r="E1548" s="3" t="s">
        <v>5585</v>
      </c>
      <c r="F1548" s="10"/>
      <c r="G1548" s="3" t="s">
        <v>2550</v>
      </c>
      <c r="H1548">
        <v>907</v>
      </c>
      <c r="I1548" s="4"/>
      <c r="J1548" s="5">
        <f>$H$1548 * $I$1548</f>
        <v>0</v>
      </c>
      <c r="K1548" s="3" t="s">
        <v>23</v>
      </c>
      <c r="L1548" s="3" t="s">
        <v>24</v>
      </c>
      <c r="M1548" s="3" t="s">
        <v>25</v>
      </c>
      <c r="N1548" s="3" t="s">
        <v>5529</v>
      </c>
      <c r="O1548" s="3" t="s">
        <v>5530</v>
      </c>
      <c r="P1548" s="3" t="s">
        <v>5531</v>
      </c>
      <c r="Q1548" s="7"/>
    </row>
    <row r="1549" spans="1:17" s="1" customFormat="1" ht="72.95" customHeight="1" x14ac:dyDescent="0.2">
      <c r="A1549" s="10"/>
      <c r="B1549" s="3" t="s">
        <v>5525</v>
      </c>
      <c r="C1549" s="3" t="s">
        <v>5586</v>
      </c>
      <c r="D1549" s="3" t="s">
        <v>5587</v>
      </c>
      <c r="E1549" s="3" t="s">
        <v>5588</v>
      </c>
      <c r="F1549" s="3" t="s">
        <v>1253</v>
      </c>
      <c r="G1549" s="3" t="s">
        <v>983</v>
      </c>
      <c r="H1549" s="7">
        <v>907</v>
      </c>
      <c r="I1549" s="4"/>
      <c r="J1549" s="5">
        <f>$H$1549 * $I$1549</f>
        <v>0</v>
      </c>
      <c r="K1549" s="3" t="s">
        <v>23</v>
      </c>
      <c r="L1549" s="3" t="s">
        <v>24</v>
      </c>
      <c r="M1549" s="3" t="s">
        <v>25</v>
      </c>
      <c r="N1549" s="3" t="s">
        <v>5529</v>
      </c>
      <c r="O1549" s="3" t="s">
        <v>5530</v>
      </c>
      <c r="P1549" s="3" t="s">
        <v>5531</v>
      </c>
      <c r="Q1549" s="7"/>
    </row>
    <row r="1550" spans="1:17" ht="44.1" customHeight="1" x14ac:dyDescent="0.2">
      <c r="A1550" s="8" t="s">
        <v>5589</v>
      </c>
      <c r="B1550" s="3" t="s">
        <v>5590</v>
      </c>
      <c r="C1550" s="3" t="s">
        <v>5591</v>
      </c>
      <c r="D1550" s="3" t="s">
        <v>5592</v>
      </c>
      <c r="E1550" s="3" t="s">
        <v>5593</v>
      </c>
      <c r="F1550" s="8" t="s">
        <v>5594</v>
      </c>
      <c r="G1550" s="3" t="s">
        <v>5595</v>
      </c>
      <c r="H1550">
        <v>921</v>
      </c>
      <c r="I1550" s="4"/>
      <c r="J1550" s="5">
        <f>$H$1550 * $I$1550</f>
        <v>0</v>
      </c>
      <c r="K1550" s="3" t="s">
        <v>23</v>
      </c>
      <c r="L1550" s="3" t="s">
        <v>24</v>
      </c>
      <c r="M1550" s="3" t="s">
        <v>25</v>
      </c>
      <c r="N1550" s="3" t="s">
        <v>5596</v>
      </c>
      <c r="O1550" s="3" t="s">
        <v>5597</v>
      </c>
      <c r="P1550" s="3" t="s">
        <v>5598</v>
      </c>
      <c r="Q1550" s="7"/>
    </row>
    <row r="1551" spans="1:17" ht="44.1" customHeight="1" x14ac:dyDescent="0.2">
      <c r="A1551" s="9"/>
      <c r="B1551" s="3" t="s">
        <v>5590</v>
      </c>
      <c r="C1551" s="3" t="s">
        <v>5599</v>
      </c>
      <c r="D1551" s="3" t="s">
        <v>5600</v>
      </c>
      <c r="E1551" s="3" t="s">
        <v>5601</v>
      </c>
      <c r="F1551" s="9"/>
      <c r="G1551" s="3" t="s">
        <v>5602</v>
      </c>
      <c r="H1551">
        <v>921</v>
      </c>
      <c r="I1551" s="4"/>
      <c r="J1551" s="5">
        <f>$H$1551 * $I$1551</f>
        <v>0</v>
      </c>
      <c r="K1551" s="3" t="s">
        <v>23</v>
      </c>
      <c r="L1551" s="3" t="s">
        <v>24</v>
      </c>
      <c r="M1551" s="3" t="s">
        <v>25</v>
      </c>
      <c r="N1551" s="3" t="s">
        <v>5596</v>
      </c>
      <c r="O1551" s="3" t="s">
        <v>5597</v>
      </c>
      <c r="P1551" s="3" t="s">
        <v>5598</v>
      </c>
      <c r="Q1551" s="7"/>
    </row>
    <row r="1552" spans="1:17" ht="44.1" customHeight="1" x14ac:dyDescent="0.2">
      <c r="A1552" s="9"/>
      <c r="B1552" s="3" t="s">
        <v>5590</v>
      </c>
      <c r="C1552" s="3" t="s">
        <v>5603</v>
      </c>
      <c r="D1552" s="3" t="s">
        <v>5604</v>
      </c>
      <c r="E1552" s="3" t="s">
        <v>5605</v>
      </c>
      <c r="F1552" s="9"/>
      <c r="G1552" s="3" t="s">
        <v>5606</v>
      </c>
      <c r="H1552">
        <v>921</v>
      </c>
      <c r="I1552" s="4"/>
      <c r="J1552" s="5">
        <f>$H$1552 * $I$1552</f>
        <v>0</v>
      </c>
      <c r="K1552" s="3" t="s">
        <v>23</v>
      </c>
      <c r="L1552" s="3" t="s">
        <v>24</v>
      </c>
      <c r="M1552" s="3" t="s">
        <v>25</v>
      </c>
      <c r="N1552" s="3" t="s">
        <v>5596</v>
      </c>
      <c r="O1552" s="3" t="s">
        <v>5597</v>
      </c>
      <c r="P1552" s="3" t="s">
        <v>5598</v>
      </c>
      <c r="Q1552" s="7"/>
    </row>
    <row r="1553" spans="1:17" ht="44.1" customHeight="1" x14ac:dyDescent="0.2">
      <c r="A1553" s="9"/>
      <c r="B1553" s="3" t="s">
        <v>5590</v>
      </c>
      <c r="C1553" s="3" t="s">
        <v>5607</v>
      </c>
      <c r="D1553" s="3" t="s">
        <v>5608</v>
      </c>
      <c r="E1553" s="3" t="s">
        <v>5609</v>
      </c>
      <c r="F1553" s="9"/>
      <c r="G1553" s="3" t="s">
        <v>5610</v>
      </c>
      <c r="H1553">
        <v>921</v>
      </c>
      <c r="I1553" s="4"/>
      <c r="J1553" s="5">
        <f>$H$1553 * $I$1553</f>
        <v>0</v>
      </c>
      <c r="K1553" s="3" t="s">
        <v>23</v>
      </c>
      <c r="L1553" s="3" t="s">
        <v>24</v>
      </c>
      <c r="M1553" s="3" t="s">
        <v>25</v>
      </c>
      <c r="N1553" s="3" t="s">
        <v>5596</v>
      </c>
      <c r="O1553" s="3" t="s">
        <v>5597</v>
      </c>
      <c r="P1553" s="3" t="s">
        <v>5598</v>
      </c>
      <c r="Q1553" s="7"/>
    </row>
    <row r="1554" spans="1:17" ht="44.1" customHeight="1" x14ac:dyDescent="0.2">
      <c r="A1554" s="9"/>
      <c r="B1554" s="3" t="s">
        <v>5590</v>
      </c>
      <c r="C1554" s="3" t="s">
        <v>5611</v>
      </c>
      <c r="D1554" s="3" t="s">
        <v>5612</v>
      </c>
      <c r="E1554" s="3" t="s">
        <v>5613</v>
      </c>
      <c r="F1554" s="9"/>
      <c r="G1554" s="3" t="s">
        <v>5614</v>
      </c>
      <c r="H1554">
        <v>921</v>
      </c>
      <c r="I1554" s="4"/>
      <c r="J1554" s="5">
        <f>$H$1554 * $I$1554</f>
        <v>0</v>
      </c>
      <c r="K1554" s="3" t="s">
        <v>23</v>
      </c>
      <c r="L1554" s="3" t="s">
        <v>24</v>
      </c>
      <c r="M1554" s="3" t="s">
        <v>25</v>
      </c>
      <c r="N1554" s="3" t="s">
        <v>5596</v>
      </c>
      <c r="O1554" s="3" t="s">
        <v>5597</v>
      </c>
      <c r="P1554" s="3" t="s">
        <v>5598</v>
      </c>
      <c r="Q1554" s="7"/>
    </row>
    <row r="1555" spans="1:17" ht="44.1" customHeight="1" x14ac:dyDescent="0.2">
      <c r="A1555" s="9"/>
      <c r="B1555" s="3" t="s">
        <v>5590</v>
      </c>
      <c r="C1555" s="3" t="s">
        <v>5615</v>
      </c>
      <c r="D1555" s="3" t="s">
        <v>5616</v>
      </c>
      <c r="E1555" s="3" t="s">
        <v>5617</v>
      </c>
      <c r="F1555" s="9"/>
      <c r="G1555" s="3" t="s">
        <v>5618</v>
      </c>
      <c r="H1555">
        <v>921</v>
      </c>
      <c r="I1555" s="4"/>
      <c r="J1555" s="5">
        <f>$H$1555 * $I$1555</f>
        <v>0</v>
      </c>
      <c r="K1555" s="3" t="s">
        <v>23</v>
      </c>
      <c r="L1555" s="3" t="s">
        <v>24</v>
      </c>
      <c r="M1555" s="3" t="s">
        <v>25</v>
      </c>
      <c r="N1555" s="3" t="s">
        <v>5596</v>
      </c>
      <c r="O1555" s="3" t="s">
        <v>5597</v>
      </c>
      <c r="P1555" s="3" t="s">
        <v>5598</v>
      </c>
      <c r="Q1555" s="7"/>
    </row>
    <row r="1556" spans="1:17" ht="44.1" customHeight="1" x14ac:dyDescent="0.2">
      <c r="A1556" s="9"/>
      <c r="B1556" s="3" t="s">
        <v>5590</v>
      </c>
      <c r="C1556" s="3" t="s">
        <v>5619</v>
      </c>
      <c r="D1556" s="3" t="s">
        <v>5620</v>
      </c>
      <c r="E1556" s="3" t="s">
        <v>5621</v>
      </c>
      <c r="F1556" s="9"/>
      <c r="G1556" s="3" t="s">
        <v>5622</v>
      </c>
      <c r="H1556">
        <v>921</v>
      </c>
      <c r="I1556" s="4"/>
      <c r="J1556" s="5">
        <f>$H$1556 * $I$1556</f>
        <v>0</v>
      </c>
      <c r="K1556" s="3" t="s">
        <v>23</v>
      </c>
      <c r="L1556" s="3" t="s">
        <v>24</v>
      </c>
      <c r="M1556" s="3" t="s">
        <v>25</v>
      </c>
      <c r="N1556" s="3" t="s">
        <v>5596</v>
      </c>
      <c r="O1556" s="3" t="s">
        <v>5597</v>
      </c>
      <c r="P1556" s="3" t="s">
        <v>5598</v>
      </c>
      <c r="Q1556" s="7"/>
    </row>
    <row r="1557" spans="1:17" ht="44.1" customHeight="1" x14ac:dyDescent="0.2">
      <c r="A1557" s="9"/>
      <c r="B1557" s="3" t="s">
        <v>5590</v>
      </c>
      <c r="C1557" s="3" t="s">
        <v>5623</v>
      </c>
      <c r="D1557" s="3" t="s">
        <v>5624</v>
      </c>
      <c r="E1557" s="3" t="s">
        <v>5625</v>
      </c>
      <c r="F1557" s="9"/>
      <c r="G1557" s="3" t="s">
        <v>5626</v>
      </c>
      <c r="H1557">
        <v>921</v>
      </c>
      <c r="I1557" s="4"/>
      <c r="J1557" s="5">
        <f>$H$1557 * $I$1557</f>
        <v>0</v>
      </c>
      <c r="K1557" s="3" t="s">
        <v>23</v>
      </c>
      <c r="L1557" s="3" t="s">
        <v>24</v>
      </c>
      <c r="M1557" s="3" t="s">
        <v>25</v>
      </c>
      <c r="N1557" s="3" t="s">
        <v>5596</v>
      </c>
      <c r="O1557" s="3" t="s">
        <v>5597</v>
      </c>
      <c r="P1557" s="3" t="s">
        <v>5598</v>
      </c>
      <c r="Q1557" s="7"/>
    </row>
    <row r="1558" spans="1:17" ht="44.1" customHeight="1" x14ac:dyDescent="0.2">
      <c r="A1558" s="9"/>
      <c r="B1558" s="3" t="s">
        <v>5590</v>
      </c>
      <c r="C1558" s="3" t="s">
        <v>5627</v>
      </c>
      <c r="D1558" s="3" t="s">
        <v>5628</v>
      </c>
      <c r="E1558" s="3" t="s">
        <v>5629</v>
      </c>
      <c r="F1558" s="10"/>
      <c r="G1558" s="3" t="s">
        <v>5630</v>
      </c>
      <c r="H1558">
        <v>921</v>
      </c>
      <c r="I1558" s="4"/>
      <c r="J1558" s="5">
        <f>$H$1558 * $I$1558</f>
        <v>0</v>
      </c>
      <c r="K1558" s="3" t="s">
        <v>23</v>
      </c>
      <c r="L1558" s="3" t="s">
        <v>24</v>
      </c>
      <c r="M1558" s="3" t="s">
        <v>25</v>
      </c>
      <c r="N1558" s="3" t="s">
        <v>5596</v>
      </c>
      <c r="O1558" s="3" t="s">
        <v>5597</v>
      </c>
      <c r="P1558" s="3" t="s">
        <v>5598</v>
      </c>
      <c r="Q1558" s="7"/>
    </row>
    <row r="1559" spans="1:17" ht="44.1" customHeight="1" x14ac:dyDescent="0.2">
      <c r="A1559" s="9"/>
      <c r="B1559" s="3" t="s">
        <v>5590</v>
      </c>
      <c r="C1559" s="3" t="s">
        <v>5631</v>
      </c>
      <c r="D1559" s="3" t="s">
        <v>5632</v>
      </c>
      <c r="E1559" s="3" t="s">
        <v>5633</v>
      </c>
      <c r="F1559" s="8" t="s">
        <v>5634</v>
      </c>
      <c r="G1559" s="3" t="s">
        <v>5635</v>
      </c>
      <c r="H1559">
        <v>921</v>
      </c>
      <c r="I1559" s="4"/>
      <c r="J1559" s="5">
        <f>$H$1559 * $I$1559</f>
        <v>0</v>
      </c>
      <c r="K1559" s="3" t="s">
        <v>23</v>
      </c>
      <c r="L1559" s="3" t="s">
        <v>24</v>
      </c>
      <c r="M1559" s="3" t="s">
        <v>25</v>
      </c>
      <c r="N1559" s="3" t="s">
        <v>5596</v>
      </c>
      <c r="O1559" s="3" t="s">
        <v>5597</v>
      </c>
      <c r="P1559" s="3" t="s">
        <v>5598</v>
      </c>
      <c r="Q1559" s="7"/>
    </row>
    <row r="1560" spans="1:17" ht="44.1" customHeight="1" x14ac:dyDescent="0.2">
      <c r="A1560" s="9"/>
      <c r="B1560" s="3" t="s">
        <v>5590</v>
      </c>
      <c r="C1560" s="3" t="s">
        <v>5636</v>
      </c>
      <c r="D1560" s="3" t="s">
        <v>5637</v>
      </c>
      <c r="E1560" s="3" t="s">
        <v>5638</v>
      </c>
      <c r="F1560" s="9"/>
      <c r="G1560" s="3" t="s">
        <v>5639</v>
      </c>
      <c r="H1560">
        <v>921</v>
      </c>
      <c r="I1560" s="4"/>
      <c r="J1560" s="5">
        <f>$H$1560 * $I$1560</f>
        <v>0</v>
      </c>
      <c r="K1560" s="3" t="s">
        <v>23</v>
      </c>
      <c r="L1560" s="3" t="s">
        <v>24</v>
      </c>
      <c r="M1560" s="3" t="s">
        <v>25</v>
      </c>
      <c r="N1560" s="3" t="s">
        <v>5596</v>
      </c>
      <c r="O1560" s="3" t="s">
        <v>5597</v>
      </c>
      <c r="P1560" s="3" t="s">
        <v>5598</v>
      </c>
      <c r="Q1560" s="7"/>
    </row>
    <row r="1561" spans="1:17" ht="44.1" customHeight="1" x14ac:dyDescent="0.2">
      <c r="A1561" s="9"/>
      <c r="B1561" s="3" t="s">
        <v>5590</v>
      </c>
      <c r="C1561" s="3" t="s">
        <v>5640</v>
      </c>
      <c r="D1561" s="3" t="s">
        <v>5641</v>
      </c>
      <c r="E1561" s="3" t="s">
        <v>5642</v>
      </c>
      <c r="F1561" s="9"/>
      <c r="G1561" s="3" t="s">
        <v>5643</v>
      </c>
      <c r="H1561">
        <v>921</v>
      </c>
      <c r="I1561" s="4"/>
      <c r="J1561" s="5">
        <f>$H$1561 * $I$1561</f>
        <v>0</v>
      </c>
      <c r="K1561" s="3" t="s">
        <v>23</v>
      </c>
      <c r="L1561" s="3" t="s">
        <v>24</v>
      </c>
      <c r="M1561" s="3" t="s">
        <v>25</v>
      </c>
      <c r="N1561" s="3" t="s">
        <v>5596</v>
      </c>
      <c r="O1561" s="3" t="s">
        <v>5597</v>
      </c>
      <c r="P1561" s="3" t="s">
        <v>5598</v>
      </c>
      <c r="Q1561" s="7"/>
    </row>
    <row r="1562" spans="1:17" ht="44.1" customHeight="1" x14ac:dyDescent="0.2">
      <c r="A1562" s="9"/>
      <c r="B1562" s="3" t="s">
        <v>5590</v>
      </c>
      <c r="C1562" s="3" t="s">
        <v>5644</v>
      </c>
      <c r="D1562" s="3" t="s">
        <v>5645</v>
      </c>
      <c r="E1562" s="3" t="s">
        <v>5646</v>
      </c>
      <c r="F1562" s="9"/>
      <c r="G1562" s="3" t="s">
        <v>5647</v>
      </c>
      <c r="H1562">
        <v>921</v>
      </c>
      <c r="I1562" s="4"/>
      <c r="J1562" s="5">
        <f>$H$1562 * $I$1562</f>
        <v>0</v>
      </c>
      <c r="K1562" s="3" t="s">
        <v>23</v>
      </c>
      <c r="L1562" s="3" t="s">
        <v>24</v>
      </c>
      <c r="M1562" s="3" t="s">
        <v>25</v>
      </c>
      <c r="N1562" s="3" t="s">
        <v>5596</v>
      </c>
      <c r="O1562" s="3" t="s">
        <v>5597</v>
      </c>
      <c r="P1562" s="3" t="s">
        <v>5598</v>
      </c>
      <c r="Q1562" s="7"/>
    </row>
    <row r="1563" spans="1:17" ht="44.1" customHeight="1" x14ac:dyDescent="0.2">
      <c r="A1563" s="9"/>
      <c r="B1563" s="3" t="s">
        <v>5590</v>
      </c>
      <c r="C1563" s="3" t="s">
        <v>5648</v>
      </c>
      <c r="D1563" s="3" t="s">
        <v>5649</v>
      </c>
      <c r="E1563" s="3" t="s">
        <v>5650</v>
      </c>
      <c r="F1563" s="9"/>
      <c r="G1563" s="3" t="s">
        <v>5651</v>
      </c>
      <c r="H1563">
        <v>921</v>
      </c>
      <c r="I1563" s="4"/>
      <c r="J1563" s="5">
        <f>$H$1563 * $I$1563</f>
        <v>0</v>
      </c>
      <c r="K1563" s="3" t="s">
        <v>23</v>
      </c>
      <c r="L1563" s="3" t="s">
        <v>24</v>
      </c>
      <c r="M1563" s="3" t="s">
        <v>25</v>
      </c>
      <c r="N1563" s="3" t="s">
        <v>5596</v>
      </c>
      <c r="O1563" s="3" t="s">
        <v>5597</v>
      </c>
      <c r="P1563" s="3" t="s">
        <v>5598</v>
      </c>
      <c r="Q1563" s="7"/>
    </row>
    <row r="1564" spans="1:17" ht="44.1" customHeight="1" x14ac:dyDescent="0.2">
      <c r="A1564" s="9"/>
      <c r="B1564" s="3" t="s">
        <v>5590</v>
      </c>
      <c r="C1564" s="3" t="s">
        <v>5652</v>
      </c>
      <c r="D1564" s="3" t="s">
        <v>5653</v>
      </c>
      <c r="E1564" s="3" t="s">
        <v>5654</v>
      </c>
      <c r="F1564" s="9"/>
      <c r="G1564" s="3" t="s">
        <v>5655</v>
      </c>
      <c r="H1564">
        <v>921</v>
      </c>
      <c r="I1564" s="4"/>
      <c r="J1564" s="5">
        <f>$H$1564 * $I$1564</f>
        <v>0</v>
      </c>
      <c r="K1564" s="3" t="s">
        <v>23</v>
      </c>
      <c r="L1564" s="3" t="s">
        <v>24</v>
      </c>
      <c r="M1564" s="3" t="s">
        <v>25</v>
      </c>
      <c r="N1564" s="3" t="s">
        <v>5596</v>
      </c>
      <c r="O1564" s="3" t="s">
        <v>5597</v>
      </c>
      <c r="P1564" s="3" t="s">
        <v>5598</v>
      </c>
      <c r="Q1564" s="7"/>
    </row>
    <row r="1565" spans="1:17" ht="44.1" customHeight="1" x14ac:dyDescent="0.2">
      <c r="A1565" s="9"/>
      <c r="B1565" s="3" t="s">
        <v>5590</v>
      </c>
      <c r="C1565" s="3" t="s">
        <v>5656</v>
      </c>
      <c r="D1565" s="3" t="s">
        <v>5657</v>
      </c>
      <c r="E1565" s="3" t="s">
        <v>5658</v>
      </c>
      <c r="F1565" s="9"/>
      <c r="G1565" s="3" t="s">
        <v>5659</v>
      </c>
      <c r="H1565">
        <v>921</v>
      </c>
      <c r="I1565" s="4"/>
      <c r="J1565" s="5">
        <f>$H$1565 * $I$1565</f>
        <v>0</v>
      </c>
      <c r="K1565" s="3" t="s">
        <v>23</v>
      </c>
      <c r="L1565" s="3" t="s">
        <v>24</v>
      </c>
      <c r="M1565" s="3" t="s">
        <v>25</v>
      </c>
      <c r="N1565" s="3" t="s">
        <v>5596</v>
      </c>
      <c r="O1565" s="3" t="s">
        <v>5597</v>
      </c>
      <c r="P1565" s="3" t="s">
        <v>5598</v>
      </c>
      <c r="Q1565" s="7"/>
    </row>
    <row r="1566" spans="1:17" ht="44.1" customHeight="1" x14ac:dyDescent="0.2">
      <c r="A1566" s="9"/>
      <c r="B1566" s="3" t="s">
        <v>5590</v>
      </c>
      <c r="C1566" s="3" t="s">
        <v>5660</v>
      </c>
      <c r="D1566" s="3" t="s">
        <v>5661</v>
      </c>
      <c r="E1566" s="3" t="s">
        <v>5662</v>
      </c>
      <c r="F1566" s="9"/>
      <c r="G1566" s="3" t="s">
        <v>5663</v>
      </c>
      <c r="H1566">
        <v>921</v>
      </c>
      <c r="I1566" s="4"/>
      <c r="J1566" s="5">
        <f>$H$1566 * $I$1566</f>
        <v>0</v>
      </c>
      <c r="K1566" s="3" t="s">
        <v>23</v>
      </c>
      <c r="L1566" s="3" t="s">
        <v>24</v>
      </c>
      <c r="M1566" s="3" t="s">
        <v>25</v>
      </c>
      <c r="N1566" s="3" t="s">
        <v>5596</v>
      </c>
      <c r="O1566" s="3" t="s">
        <v>5597</v>
      </c>
      <c r="P1566" s="3" t="s">
        <v>5598</v>
      </c>
      <c r="Q1566" s="7"/>
    </row>
    <row r="1567" spans="1:17" ht="44.1" customHeight="1" x14ac:dyDescent="0.2">
      <c r="A1567" s="9"/>
      <c r="B1567" s="3" t="s">
        <v>5590</v>
      </c>
      <c r="C1567" s="3" t="s">
        <v>5664</v>
      </c>
      <c r="D1567" s="3" t="s">
        <v>5665</v>
      </c>
      <c r="E1567" s="3" t="s">
        <v>5666</v>
      </c>
      <c r="F1567" s="9"/>
      <c r="G1567" s="3" t="s">
        <v>5667</v>
      </c>
      <c r="H1567">
        <v>921</v>
      </c>
      <c r="I1567" s="4"/>
      <c r="J1567" s="5">
        <f>$H$1567 * $I$1567</f>
        <v>0</v>
      </c>
      <c r="K1567" s="3" t="s">
        <v>23</v>
      </c>
      <c r="L1567" s="3" t="s">
        <v>24</v>
      </c>
      <c r="M1567" s="3" t="s">
        <v>25</v>
      </c>
      <c r="N1567" s="3" t="s">
        <v>5596</v>
      </c>
      <c r="O1567" s="3" t="s">
        <v>5597</v>
      </c>
      <c r="P1567" s="3" t="s">
        <v>5598</v>
      </c>
      <c r="Q1567" s="7"/>
    </row>
    <row r="1568" spans="1:17" ht="44.1" customHeight="1" x14ac:dyDescent="0.2">
      <c r="A1568" s="9"/>
      <c r="B1568" s="3" t="s">
        <v>5590</v>
      </c>
      <c r="C1568" s="3" t="s">
        <v>5668</v>
      </c>
      <c r="D1568" s="3" t="s">
        <v>5669</v>
      </c>
      <c r="E1568" s="3" t="s">
        <v>5670</v>
      </c>
      <c r="F1568" s="10"/>
      <c r="G1568" s="3" t="s">
        <v>5671</v>
      </c>
      <c r="H1568">
        <v>921</v>
      </c>
      <c r="I1568" s="4"/>
      <c r="J1568" s="5">
        <f>$H$1568 * $I$1568</f>
        <v>0</v>
      </c>
      <c r="K1568" s="3" t="s">
        <v>23</v>
      </c>
      <c r="L1568" s="3" t="s">
        <v>24</v>
      </c>
      <c r="M1568" s="3" t="s">
        <v>25</v>
      </c>
      <c r="N1568" s="3" t="s">
        <v>5596</v>
      </c>
      <c r="O1568" s="3" t="s">
        <v>5597</v>
      </c>
      <c r="P1568" s="3" t="s">
        <v>5598</v>
      </c>
      <c r="Q1568" s="7"/>
    </row>
    <row r="1569" spans="1:17" ht="44.1" customHeight="1" x14ac:dyDescent="0.2">
      <c r="A1569" s="9"/>
      <c r="B1569" s="3" t="s">
        <v>5590</v>
      </c>
      <c r="C1569" s="3" t="s">
        <v>5672</v>
      </c>
      <c r="D1569" s="3" t="s">
        <v>5673</v>
      </c>
      <c r="E1569" s="3" t="s">
        <v>5674</v>
      </c>
      <c r="F1569" s="8" t="s">
        <v>5675</v>
      </c>
      <c r="G1569" s="3" t="s">
        <v>5676</v>
      </c>
      <c r="H1569">
        <v>921</v>
      </c>
      <c r="I1569" s="4"/>
      <c r="J1569" s="5">
        <f>$H$1569 * $I$1569</f>
        <v>0</v>
      </c>
      <c r="K1569" s="3" t="s">
        <v>23</v>
      </c>
      <c r="L1569" s="3" t="s">
        <v>24</v>
      </c>
      <c r="M1569" s="3" t="s">
        <v>25</v>
      </c>
      <c r="N1569" s="3" t="s">
        <v>5596</v>
      </c>
      <c r="O1569" s="3" t="s">
        <v>5597</v>
      </c>
      <c r="P1569" s="3" t="s">
        <v>5598</v>
      </c>
      <c r="Q1569" s="7"/>
    </row>
    <row r="1570" spans="1:17" ht="44.1" customHeight="1" x14ac:dyDescent="0.2">
      <c r="A1570" s="9"/>
      <c r="B1570" s="3" t="s">
        <v>5590</v>
      </c>
      <c r="C1570" s="3" t="s">
        <v>5677</v>
      </c>
      <c r="D1570" s="3" t="s">
        <v>5678</v>
      </c>
      <c r="E1570" s="3" t="s">
        <v>5679</v>
      </c>
      <c r="F1570" s="9"/>
      <c r="G1570" s="3" t="s">
        <v>5680</v>
      </c>
      <c r="H1570">
        <v>921</v>
      </c>
      <c r="I1570" s="4"/>
      <c r="J1570" s="5">
        <f>$H$1570 * $I$1570</f>
        <v>0</v>
      </c>
      <c r="K1570" s="3" t="s">
        <v>23</v>
      </c>
      <c r="L1570" s="3" t="s">
        <v>24</v>
      </c>
      <c r="M1570" s="3" t="s">
        <v>25</v>
      </c>
      <c r="N1570" s="3" t="s">
        <v>5596</v>
      </c>
      <c r="O1570" s="3" t="s">
        <v>5597</v>
      </c>
      <c r="P1570" s="3" t="s">
        <v>5598</v>
      </c>
      <c r="Q1570" s="7"/>
    </row>
    <row r="1571" spans="1:17" ht="44.1" customHeight="1" x14ac:dyDescent="0.2">
      <c r="A1571" s="9"/>
      <c r="B1571" s="3" t="s">
        <v>5590</v>
      </c>
      <c r="C1571" s="3" t="s">
        <v>5681</v>
      </c>
      <c r="D1571" s="3" t="s">
        <v>5682</v>
      </c>
      <c r="E1571" s="3" t="s">
        <v>5683</v>
      </c>
      <c r="F1571" s="9"/>
      <c r="G1571" s="3" t="s">
        <v>5684</v>
      </c>
      <c r="H1571">
        <v>921</v>
      </c>
      <c r="I1571" s="4"/>
      <c r="J1571" s="5">
        <f>$H$1571 * $I$1571</f>
        <v>0</v>
      </c>
      <c r="K1571" s="3" t="s">
        <v>23</v>
      </c>
      <c r="L1571" s="3" t="s">
        <v>24</v>
      </c>
      <c r="M1571" s="3" t="s">
        <v>25</v>
      </c>
      <c r="N1571" s="3" t="s">
        <v>5596</v>
      </c>
      <c r="O1571" s="3" t="s">
        <v>5597</v>
      </c>
      <c r="P1571" s="3" t="s">
        <v>5598</v>
      </c>
      <c r="Q1571" s="7"/>
    </row>
    <row r="1572" spans="1:17" ht="44.1" customHeight="1" x14ac:dyDescent="0.2">
      <c r="A1572" s="9"/>
      <c r="B1572" s="3" t="s">
        <v>5590</v>
      </c>
      <c r="C1572" s="3" t="s">
        <v>5685</v>
      </c>
      <c r="D1572" s="3" t="s">
        <v>5686</v>
      </c>
      <c r="E1572" s="3" t="s">
        <v>5687</v>
      </c>
      <c r="F1572" s="9"/>
      <c r="G1572" s="3" t="s">
        <v>5688</v>
      </c>
      <c r="H1572">
        <v>921</v>
      </c>
      <c r="I1572" s="4"/>
      <c r="J1572" s="5">
        <f>$H$1572 * $I$1572</f>
        <v>0</v>
      </c>
      <c r="K1572" s="3" t="s">
        <v>23</v>
      </c>
      <c r="L1572" s="3" t="s">
        <v>24</v>
      </c>
      <c r="M1572" s="3" t="s">
        <v>25</v>
      </c>
      <c r="N1572" s="3" t="s">
        <v>5596</v>
      </c>
      <c r="O1572" s="3" t="s">
        <v>5597</v>
      </c>
      <c r="P1572" s="3" t="s">
        <v>5598</v>
      </c>
      <c r="Q1572" s="7"/>
    </row>
    <row r="1573" spans="1:17" ht="44.1" customHeight="1" x14ac:dyDescent="0.2">
      <c r="A1573" s="9"/>
      <c r="B1573" s="3" t="s">
        <v>5590</v>
      </c>
      <c r="C1573" s="3" t="s">
        <v>5689</v>
      </c>
      <c r="D1573" s="3" t="s">
        <v>5690</v>
      </c>
      <c r="E1573" s="3" t="s">
        <v>5691</v>
      </c>
      <c r="F1573" s="9"/>
      <c r="G1573" s="3" t="s">
        <v>5692</v>
      </c>
      <c r="H1573">
        <v>921</v>
      </c>
      <c r="I1573" s="4"/>
      <c r="J1573" s="5">
        <f>$H$1573 * $I$1573</f>
        <v>0</v>
      </c>
      <c r="K1573" s="3" t="s">
        <v>23</v>
      </c>
      <c r="L1573" s="3" t="s">
        <v>24</v>
      </c>
      <c r="M1573" s="3" t="s">
        <v>25</v>
      </c>
      <c r="N1573" s="3" t="s">
        <v>5596</v>
      </c>
      <c r="O1573" s="3" t="s">
        <v>5597</v>
      </c>
      <c r="P1573" s="3" t="s">
        <v>5598</v>
      </c>
      <c r="Q1573" s="7"/>
    </row>
    <row r="1574" spans="1:17" ht="44.1" customHeight="1" x14ac:dyDescent="0.2">
      <c r="A1574" s="9"/>
      <c r="B1574" s="3" t="s">
        <v>5590</v>
      </c>
      <c r="C1574" s="3" t="s">
        <v>5693</v>
      </c>
      <c r="D1574" s="3" t="s">
        <v>5694</v>
      </c>
      <c r="E1574" s="3" t="s">
        <v>5695</v>
      </c>
      <c r="F1574" s="9"/>
      <c r="G1574" s="3" t="s">
        <v>5696</v>
      </c>
      <c r="H1574">
        <v>921</v>
      </c>
      <c r="I1574" s="4"/>
      <c r="J1574" s="5">
        <f>$H$1574 * $I$1574</f>
        <v>0</v>
      </c>
      <c r="K1574" s="3" t="s">
        <v>23</v>
      </c>
      <c r="L1574" s="3" t="s">
        <v>24</v>
      </c>
      <c r="M1574" s="3" t="s">
        <v>25</v>
      </c>
      <c r="N1574" s="3" t="s">
        <v>5596</v>
      </c>
      <c r="O1574" s="3" t="s">
        <v>5597</v>
      </c>
      <c r="P1574" s="3" t="s">
        <v>5598</v>
      </c>
      <c r="Q1574" s="7"/>
    </row>
    <row r="1575" spans="1:17" ht="44.1" customHeight="1" x14ac:dyDescent="0.2">
      <c r="A1575" s="9"/>
      <c r="B1575" s="3" t="s">
        <v>5590</v>
      </c>
      <c r="C1575" s="3" t="s">
        <v>5697</v>
      </c>
      <c r="D1575" s="3" t="s">
        <v>5698</v>
      </c>
      <c r="E1575" s="3" t="s">
        <v>5699</v>
      </c>
      <c r="F1575" s="9"/>
      <c r="G1575" s="3" t="s">
        <v>5700</v>
      </c>
      <c r="H1575">
        <v>921</v>
      </c>
      <c r="I1575" s="4"/>
      <c r="J1575" s="5">
        <f>$H$1575 * $I$1575</f>
        <v>0</v>
      </c>
      <c r="K1575" s="3" t="s">
        <v>23</v>
      </c>
      <c r="L1575" s="3" t="s">
        <v>24</v>
      </c>
      <c r="M1575" s="3" t="s">
        <v>25</v>
      </c>
      <c r="N1575" s="3" t="s">
        <v>5596</v>
      </c>
      <c r="O1575" s="3" t="s">
        <v>5597</v>
      </c>
      <c r="P1575" s="3" t="s">
        <v>5598</v>
      </c>
      <c r="Q1575" s="7"/>
    </row>
    <row r="1576" spans="1:17" ht="44.1" customHeight="1" x14ac:dyDescent="0.2">
      <c r="A1576" s="9"/>
      <c r="B1576" s="3" t="s">
        <v>5590</v>
      </c>
      <c r="C1576" s="3" t="s">
        <v>5701</v>
      </c>
      <c r="D1576" s="3" t="s">
        <v>5702</v>
      </c>
      <c r="E1576" s="3" t="s">
        <v>5703</v>
      </c>
      <c r="F1576" s="9"/>
      <c r="G1576" s="3" t="s">
        <v>5704</v>
      </c>
      <c r="H1576">
        <v>921</v>
      </c>
      <c r="I1576" s="4"/>
      <c r="J1576" s="5">
        <f>$H$1576 * $I$1576</f>
        <v>0</v>
      </c>
      <c r="K1576" s="3" t="s">
        <v>23</v>
      </c>
      <c r="L1576" s="3" t="s">
        <v>24</v>
      </c>
      <c r="M1576" s="3" t="s">
        <v>25</v>
      </c>
      <c r="N1576" s="3" t="s">
        <v>5596</v>
      </c>
      <c r="O1576" s="3" t="s">
        <v>5597</v>
      </c>
      <c r="P1576" s="3" t="s">
        <v>5598</v>
      </c>
      <c r="Q1576" s="7"/>
    </row>
    <row r="1577" spans="1:17" ht="44.1" customHeight="1" x14ac:dyDescent="0.2">
      <c r="A1577" s="9"/>
      <c r="B1577" s="3" t="s">
        <v>5590</v>
      </c>
      <c r="C1577" s="3" t="s">
        <v>5705</v>
      </c>
      <c r="D1577" s="3" t="s">
        <v>5706</v>
      </c>
      <c r="E1577" s="3" t="s">
        <v>5707</v>
      </c>
      <c r="F1577" s="9"/>
      <c r="G1577" s="3" t="s">
        <v>5708</v>
      </c>
      <c r="H1577">
        <v>921</v>
      </c>
      <c r="I1577" s="4"/>
      <c r="J1577" s="5">
        <f>$H$1577 * $I$1577</f>
        <v>0</v>
      </c>
      <c r="K1577" s="3" t="s">
        <v>23</v>
      </c>
      <c r="L1577" s="3" t="s">
        <v>24</v>
      </c>
      <c r="M1577" s="3" t="s">
        <v>25</v>
      </c>
      <c r="N1577" s="3" t="s">
        <v>5596</v>
      </c>
      <c r="O1577" s="3" t="s">
        <v>5597</v>
      </c>
      <c r="P1577" s="3" t="s">
        <v>5598</v>
      </c>
      <c r="Q1577" s="7"/>
    </row>
    <row r="1578" spans="1:17" ht="44.1" customHeight="1" x14ac:dyDescent="0.2">
      <c r="A1578" s="9"/>
      <c r="B1578" s="3" t="s">
        <v>5590</v>
      </c>
      <c r="C1578" s="3" t="s">
        <v>5709</v>
      </c>
      <c r="D1578" s="3" t="s">
        <v>5710</v>
      </c>
      <c r="E1578" s="3" t="s">
        <v>5711</v>
      </c>
      <c r="F1578" s="9"/>
      <c r="G1578" s="3" t="s">
        <v>5712</v>
      </c>
      <c r="H1578">
        <v>921</v>
      </c>
      <c r="I1578" s="4"/>
      <c r="J1578" s="5">
        <f>$H$1578 * $I$1578</f>
        <v>0</v>
      </c>
      <c r="K1578" s="3" t="s">
        <v>23</v>
      </c>
      <c r="L1578" s="3" t="s">
        <v>24</v>
      </c>
      <c r="M1578" s="3" t="s">
        <v>25</v>
      </c>
      <c r="N1578" s="3" t="s">
        <v>5596</v>
      </c>
      <c r="O1578" s="3" t="s">
        <v>5597</v>
      </c>
      <c r="P1578" s="3" t="s">
        <v>5598</v>
      </c>
      <c r="Q1578" s="7"/>
    </row>
    <row r="1579" spans="1:17" ht="44.1" customHeight="1" x14ac:dyDescent="0.2">
      <c r="A1579" s="9"/>
      <c r="B1579" s="3" t="s">
        <v>5590</v>
      </c>
      <c r="C1579" s="3" t="s">
        <v>5713</v>
      </c>
      <c r="D1579" s="3" t="s">
        <v>5714</v>
      </c>
      <c r="E1579" s="3" t="s">
        <v>5715</v>
      </c>
      <c r="F1579" s="9"/>
      <c r="G1579" s="3" t="s">
        <v>5716</v>
      </c>
      <c r="H1579">
        <v>921</v>
      </c>
      <c r="I1579" s="4"/>
      <c r="J1579" s="5">
        <f>$H$1579 * $I$1579</f>
        <v>0</v>
      </c>
      <c r="K1579" s="3" t="s">
        <v>23</v>
      </c>
      <c r="L1579" s="3" t="s">
        <v>24</v>
      </c>
      <c r="M1579" s="3" t="s">
        <v>25</v>
      </c>
      <c r="N1579" s="3" t="s">
        <v>5596</v>
      </c>
      <c r="O1579" s="3" t="s">
        <v>5597</v>
      </c>
      <c r="P1579" s="3" t="s">
        <v>5598</v>
      </c>
      <c r="Q1579" s="7"/>
    </row>
    <row r="1580" spans="1:17" ht="44.1" customHeight="1" x14ac:dyDescent="0.2">
      <c r="A1580" s="9"/>
      <c r="B1580" s="3" t="s">
        <v>5590</v>
      </c>
      <c r="C1580" s="3" t="s">
        <v>5717</v>
      </c>
      <c r="D1580" s="3" t="s">
        <v>5718</v>
      </c>
      <c r="E1580" s="3" t="s">
        <v>5719</v>
      </c>
      <c r="F1580" s="9"/>
      <c r="G1580" s="3" t="s">
        <v>5720</v>
      </c>
      <c r="H1580">
        <v>921</v>
      </c>
      <c r="I1580" s="4"/>
      <c r="J1580" s="5">
        <f>$H$1580 * $I$1580</f>
        <v>0</v>
      </c>
      <c r="K1580" s="3" t="s">
        <v>23</v>
      </c>
      <c r="L1580" s="3" t="s">
        <v>24</v>
      </c>
      <c r="M1580" s="3" t="s">
        <v>25</v>
      </c>
      <c r="N1580" s="3" t="s">
        <v>5596</v>
      </c>
      <c r="O1580" s="3" t="s">
        <v>5597</v>
      </c>
      <c r="P1580" s="3" t="s">
        <v>5598</v>
      </c>
      <c r="Q1580" s="7"/>
    </row>
    <row r="1581" spans="1:17" ht="44.1" customHeight="1" x14ac:dyDescent="0.2">
      <c r="A1581" s="9"/>
      <c r="B1581" s="3" t="s">
        <v>5590</v>
      </c>
      <c r="C1581" s="3" t="s">
        <v>5721</v>
      </c>
      <c r="D1581" s="3" t="s">
        <v>5722</v>
      </c>
      <c r="E1581" s="3" t="s">
        <v>5723</v>
      </c>
      <c r="F1581" s="9"/>
      <c r="G1581" s="3" t="s">
        <v>5724</v>
      </c>
      <c r="H1581">
        <v>921</v>
      </c>
      <c r="I1581" s="4"/>
      <c r="J1581" s="5">
        <f>$H$1581 * $I$1581</f>
        <v>0</v>
      </c>
      <c r="K1581" s="3" t="s">
        <v>23</v>
      </c>
      <c r="L1581" s="3" t="s">
        <v>24</v>
      </c>
      <c r="M1581" s="3" t="s">
        <v>25</v>
      </c>
      <c r="N1581" s="3" t="s">
        <v>5596</v>
      </c>
      <c r="O1581" s="3" t="s">
        <v>5597</v>
      </c>
      <c r="P1581" s="3" t="s">
        <v>5598</v>
      </c>
      <c r="Q1581" s="7"/>
    </row>
    <row r="1582" spans="1:17" ht="44.1" customHeight="1" x14ac:dyDescent="0.2">
      <c r="A1582" s="9"/>
      <c r="B1582" s="3" t="s">
        <v>5590</v>
      </c>
      <c r="C1582" s="3" t="s">
        <v>5725</v>
      </c>
      <c r="D1582" s="3" t="s">
        <v>5726</v>
      </c>
      <c r="E1582" s="3" t="s">
        <v>5727</v>
      </c>
      <c r="F1582" s="10"/>
      <c r="G1582" s="3" t="s">
        <v>5728</v>
      </c>
      <c r="H1582">
        <v>921</v>
      </c>
      <c r="I1582" s="4"/>
      <c r="J1582" s="5">
        <f>$H$1582 * $I$1582</f>
        <v>0</v>
      </c>
      <c r="K1582" s="3" t="s">
        <v>23</v>
      </c>
      <c r="L1582" s="3" t="s">
        <v>24</v>
      </c>
      <c r="M1582" s="3" t="s">
        <v>25</v>
      </c>
      <c r="N1582" s="3" t="s">
        <v>5596</v>
      </c>
      <c r="O1582" s="3" t="s">
        <v>5597</v>
      </c>
      <c r="P1582" s="3" t="s">
        <v>5598</v>
      </c>
      <c r="Q1582" s="7"/>
    </row>
    <row r="1583" spans="1:17" ht="44.1" customHeight="1" x14ac:dyDescent="0.2">
      <c r="A1583" s="9"/>
      <c r="B1583" s="3" t="s">
        <v>5590</v>
      </c>
      <c r="C1583" s="3" t="s">
        <v>5729</v>
      </c>
      <c r="D1583" s="3" t="s">
        <v>5730</v>
      </c>
      <c r="E1583" s="3" t="s">
        <v>5731</v>
      </c>
      <c r="F1583" s="8" t="s">
        <v>5732</v>
      </c>
      <c r="G1583" s="3" t="s">
        <v>5733</v>
      </c>
      <c r="H1583">
        <v>921</v>
      </c>
      <c r="I1583" s="4"/>
      <c r="J1583" s="5">
        <f>$H$1583 * $I$1583</f>
        <v>0</v>
      </c>
      <c r="K1583" s="3" t="s">
        <v>23</v>
      </c>
      <c r="L1583" s="3" t="s">
        <v>24</v>
      </c>
      <c r="M1583" s="3" t="s">
        <v>25</v>
      </c>
      <c r="N1583" s="3" t="s">
        <v>5596</v>
      </c>
      <c r="O1583" s="3" t="s">
        <v>5597</v>
      </c>
      <c r="P1583" s="3" t="s">
        <v>5598</v>
      </c>
      <c r="Q1583" s="7"/>
    </row>
    <row r="1584" spans="1:17" ht="44.1" customHeight="1" x14ac:dyDescent="0.2">
      <c r="A1584" s="9"/>
      <c r="B1584" s="3" t="s">
        <v>5590</v>
      </c>
      <c r="C1584" s="3" t="s">
        <v>5734</v>
      </c>
      <c r="D1584" s="3" t="s">
        <v>5735</v>
      </c>
      <c r="E1584" s="3" t="s">
        <v>5736</v>
      </c>
      <c r="F1584" s="9"/>
      <c r="G1584" s="3" t="s">
        <v>5737</v>
      </c>
      <c r="H1584">
        <v>921</v>
      </c>
      <c r="I1584" s="4"/>
      <c r="J1584" s="5">
        <f>$H$1584 * $I$1584</f>
        <v>0</v>
      </c>
      <c r="K1584" s="3" t="s">
        <v>23</v>
      </c>
      <c r="L1584" s="3" t="s">
        <v>24</v>
      </c>
      <c r="M1584" s="3" t="s">
        <v>25</v>
      </c>
      <c r="N1584" s="3" t="s">
        <v>5596</v>
      </c>
      <c r="O1584" s="3" t="s">
        <v>5597</v>
      </c>
      <c r="P1584" s="3" t="s">
        <v>5598</v>
      </c>
      <c r="Q1584" s="7"/>
    </row>
    <row r="1585" spans="1:17" ht="44.1" customHeight="1" x14ac:dyDescent="0.2">
      <c r="A1585" s="9"/>
      <c r="B1585" s="3" t="s">
        <v>5590</v>
      </c>
      <c r="C1585" s="3" t="s">
        <v>5738</v>
      </c>
      <c r="D1585" s="3" t="s">
        <v>5739</v>
      </c>
      <c r="E1585" s="3" t="s">
        <v>5740</v>
      </c>
      <c r="F1585" s="9"/>
      <c r="G1585" s="3" t="s">
        <v>5741</v>
      </c>
      <c r="H1585">
        <v>921</v>
      </c>
      <c r="I1585" s="4"/>
      <c r="J1585" s="5">
        <f>$H$1585 * $I$1585</f>
        <v>0</v>
      </c>
      <c r="K1585" s="3" t="s">
        <v>23</v>
      </c>
      <c r="L1585" s="3" t="s">
        <v>24</v>
      </c>
      <c r="M1585" s="3" t="s">
        <v>25</v>
      </c>
      <c r="N1585" s="3" t="s">
        <v>5596</v>
      </c>
      <c r="O1585" s="3" t="s">
        <v>5597</v>
      </c>
      <c r="P1585" s="3" t="s">
        <v>5598</v>
      </c>
      <c r="Q1585" s="7"/>
    </row>
    <row r="1586" spans="1:17" ht="44.1" customHeight="1" x14ac:dyDescent="0.2">
      <c r="A1586" s="9"/>
      <c r="B1586" s="3" t="s">
        <v>5590</v>
      </c>
      <c r="C1586" s="3" t="s">
        <v>5742</v>
      </c>
      <c r="D1586" s="3" t="s">
        <v>5743</v>
      </c>
      <c r="E1586" s="3" t="s">
        <v>5744</v>
      </c>
      <c r="F1586" s="9"/>
      <c r="G1586" s="3" t="s">
        <v>5745</v>
      </c>
      <c r="H1586">
        <v>921</v>
      </c>
      <c r="I1586" s="4"/>
      <c r="J1586" s="5">
        <f>$H$1586 * $I$1586</f>
        <v>0</v>
      </c>
      <c r="K1586" s="3" t="s">
        <v>23</v>
      </c>
      <c r="L1586" s="3" t="s">
        <v>24</v>
      </c>
      <c r="M1586" s="3" t="s">
        <v>25</v>
      </c>
      <c r="N1586" s="3" t="s">
        <v>5596</v>
      </c>
      <c r="O1586" s="3" t="s">
        <v>5597</v>
      </c>
      <c r="P1586" s="3" t="s">
        <v>5598</v>
      </c>
      <c r="Q1586" s="7"/>
    </row>
    <row r="1587" spans="1:17" ht="44.1" customHeight="1" x14ac:dyDescent="0.2">
      <c r="A1587" s="9"/>
      <c r="B1587" s="3" t="s">
        <v>5590</v>
      </c>
      <c r="C1587" s="3" t="s">
        <v>5746</v>
      </c>
      <c r="D1587" s="3" t="s">
        <v>5747</v>
      </c>
      <c r="E1587" s="3" t="s">
        <v>5748</v>
      </c>
      <c r="F1587" s="9"/>
      <c r="G1587" s="3" t="s">
        <v>5749</v>
      </c>
      <c r="H1587">
        <v>921</v>
      </c>
      <c r="I1587" s="4"/>
      <c r="J1587" s="5">
        <f>$H$1587 * $I$1587</f>
        <v>0</v>
      </c>
      <c r="K1587" s="3" t="s">
        <v>23</v>
      </c>
      <c r="L1587" s="3" t="s">
        <v>24</v>
      </c>
      <c r="M1587" s="3" t="s">
        <v>25</v>
      </c>
      <c r="N1587" s="3" t="s">
        <v>5596</v>
      </c>
      <c r="O1587" s="3" t="s">
        <v>5597</v>
      </c>
      <c r="P1587" s="3" t="s">
        <v>5598</v>
      </c>
      <c r="Q1587" s="7"/>
    </row>
    <row r="1588" spans="1:17" ht="44.1" customHeight="1" x14ac:dyDescent="0.2">
      <c r="A1588" s="9"/>
      <c r="B1588" s="3" t="s">
        <v>5590</v>
      </c>
      <c r="C1588" s="3" t="s">
        <v>5750</v>
      </c>
      <c r="D1588" s="3" t="s">
        <v>5751</v>
      </c>
      <c r="E1588" s="3" t="s">
        <v>5752</v>
      </c>
      <c r="F1588" s="9"/>
      <c r="G1588" s="3" t="s">
        <v>5753</v>
      </c>
      <c r="H1588">
        <v>921</v>
      </c>
      <c r="I1588" s="4"/>
      <c r="J1588" s="5">
        <f>$H$1588 * $I$1588</f>
        <v>0</v>
      </c>
      <c r="K1588" s="3" t="s">
        <v>23</v>
      </c>
      <c r="L1588" s="3" t="s">
        <v>24</v>
      </c>
      <c r="M1588" s="3" t="s">
        <v>25</v>
      </c>
      <c r="N1588" s="3" t="s">
        <v>5596</v>
      </c>
      <c r="O1588" s="3" t="s">
        <v>5597</v>
      </c>
      <c r="P1588" s="3" t="s">
        <v>5598</v>
      </c>
      <c r="Q1588" s="7"/>
    </row>
    <row r="1589" spans="1:17" ht="44.1" customHeight="1" x14ac:dyDescent="0.2">
      <c r="A1589" s="9"/>
      <c r="B1589" s="3" t="s">
        <v>5590</v>
      </c>
      <c r="C1589" s="3" t="s">
        <v>5754</v>
      </c>
      <c r="D1589" s="3" t="s">
        <v>5755</v>
      </c>
      <c r="E1589" s="3" t="s">
        <v>5756</v>
      </c>
      <c r="F1589" s="9"/>
      <c r="G1589" s="3" t="s">
        <v>5757</v>
      </c>
      <c r="H1589">
        <v>921</v>
      </c>
      <c r="I1589" s="4"/>
      <c r="J1589" s="5">
        <f>$H$1589 * $I$1589</f>
        <v>0</v>
      </c>
      <c r="K1589" s="3" t="s">
        <v>23</v>
      </c>
      <c r="L1589" s="3" t="s">
        <v>24</v>
      </c>
      <c r="M1589" s="3" t="s">
        <v>25</v>
      </c>
      <c r="N1589" s="3" t="s">
        <v>5596</v>
      </c>
      <c r="O1589" s="3" t="s">
        <v>5597</v>
      </c>
      <c r="P1589" s="3" t="s">
        <v>5598</v>
      </c>
      <c r="Q1589" s="7"/>
    </row>
    <row r="1590" spans="1:17" ht="44.1" customHeight="1" x14ac:dyDescent="0.2">
      <c r="A1590" s="10"/>
      <c r="B1590" s="3" t="s">
        <v>5590</v>
      </c>
      <c r="C1590" s="3" t="s">
        <v>5758</v>
      </c>
      <c r="D1590" s="3" t="s">
        <v>5759</v>
      </c>
      <c r="E1590" s="3" t="s">
        <v>5760</v>
      </c>
      <c r="F1590" s="10"/>
      <c r="G1590" s="3" t="s">
        <v>5761</v>
      </c>
      <c r="H1590">
        <v>921</v>
      </c>
      <c r="I1590" s="4"/>
      <c r="J1590" s="5">
        <f>$H$1590 * $I$1590</f>
        <v>0</v>
      </c>
      <c r="K1590" s="3" t="s">
        <v>23</v>
      </c>
      <c r="L1590" s="3" t="s">
        <v>24</v>
      </c>
      <c r="M1590" s="3" t="s">
        <v>25</v>
      </c>
      <c r="N1590" s="3" t="s">
        <v>5596</v>
      </c>
      <c r="O1590" s="3" t="s">
        <v>5597</v>
      </c>
      <c r="P1590" s="3" t="s">
        <v>5598</v>
      </c>
      <c r="Q1590" s="7"/>
    </row>
    <row r="1591" spans="1:17" ht="44.1" customHeight="1" x14ac:dyDescent="0.2">
      <c r="A1591" s="8" t="s">
        <v>5762</v>
      </c>
      <c r="B1591" s="3" t="s">
        <v>5763</v>
      </c>
      <c r="C1591" s="3" t="s">
        <v>5764</v>
      </c>
      <c r="D1591" s="3" t="s">
        <v>5765</v>
      </c>
      <c r="E1591" s="3" t="s">
        <v>5766</v>
      </c>
      <c r="F1591" s="8" t="s">
        <v>4624</v>
      </c>
      <c r="G1591" s="3" t="s">
        <v>5767</v>
      </c>
      <c r="H1591">
        <v>854</v>
      </c>
      <c r="I1591" s="4"/>
      <c r="J1591" s="5">
        <f>$H$1591 * $I$1591</f>
        <v>0</v>
      </c>
      <c r="K1591" s="3" t="s">
        <v>23</v>
      </c>
      <c r="L1591" s="3" t="s">
        <v>24</v>
      </c>
      <c r="M1591" s="3" t="s">
        <v>25</v>
      </c>
      <c r="N1591" s="3" t="s">
        <v>5768</v>
      </c>
      <c r="O1591" s="3" t="s">
        <v>5769</v>
      </c>
      <c r="P1591" s="3" t="s">
        <v>5770</v>
      </c>
      <c r="Q1591" s="7"/>
    </row>
    <row r="1592" spans="1:17" ht="44.1" customHeight="1" x14ac:dyDescent="0.2">
      <c r="A1592" s="9"/>
      <c r="B1592" s="3" t="s">
        <v>5763</v>
      </c>
      <c r="C1592" s="3" t="s">
        <v>5771</v>
      </c>
      <c r="D1592" s="3" t="s">
        <v>5772</v>
      </c>
      <c r="E1592" s="3" t="s">
        <v>5773</v>
      </c>
      <c r="F1592" s="9"/>
      <c r="G1592" s="3" t="s">
        <v>5774</v>
      </c>
      <c r="H1592">
        <v>854</v>
      </c>
      <c r="I1592" s="4"/>
      <c r="J1592" s="5">
        <f>$H$1592 * $I$1592</f>
        <v>0</v>
      </c>
      <c r="K1592" s="3" t="s">
        <v>23</v>
      </c>
      <c r="L1592" s="3" t="s">
        <v>24</v>
      </c>
      <c r="M1592" s="3" t="s">
        <v>25</v>
      </c>
      <c r="N1592" s="3" t="s">
        <v>5768</v>
      </c>
      <c r="O1592" s="3" t="s">
        <v>5769</v>
      </c>
      <c r="P1592" s="3" t="s">
        <v>5770</v>
      </c>
      <c r="Q1592" s="7"/>
    </row>
    <row r="1593" spans="1:17" ht="44.1" customHeight="1" x14ac:dyDescent="0.2">
      <c r="A1593" s="9"/>
      <c r="B1593" s="3" t="s">
        <v>5763</v>
      </c>
      <c r="C1593" s="3" t="s">
        <v>5775</v>
      </c>
      <c r="D1593" s="3" t="s">
        <v>5776</v>
      </c>
      <c r="E1593" s="3" t="s">
        <v>5777</v>
      </c>
      <c r="F1593" s="9"/>
      <c r="G1593" s="3" t="s">
        <v>5778</v>
      </c>
      <c r="H1593">
        <v>854</v>
      </c>
      <c r="I1593" s="4"/>
      <c r="J1593" s="5">
        <f>$H$1593 * $I$1593</f>
        <v>0</v>
      </c>
      <c r="K1593" s="3" t="s">
        <v>23</v>
      </c>
      <c r="L1593" s="3" t="s">
        <v>24</v>
      </c>
      <c r="M1593" s="3" t="s">
        <v>25</v>
      </c>
      <c r="N1593" s="3" t="s">
        <v>5768</v>
      </c>
      <c r="O1593" s="3" t="s">
        <v>5769</v>
      </c>
      <c r="P1593" s="3" t="s">
        <v>5770</v>
      </c>
      <c r="Q1593" s="7"/>
    </row>
    <row r="1594" spans="1:17" ht="44.1" customHeight="1" x14ac:dyDescent="0.2">
      <c r="A1594" s="9"/>
      <c r="B1594" s="3" t="s">
        <v>5763</v>
      </c>
      <c r="C1594" s="3" t="s">
        <v>5779</v>
      </c>
      <c r="D1594" s="3" t="s">
        <v>5780</v>
      </c>
      <c r="E1594" s="3" t="s">
        <v>5781</v>
      </c>
      <c r="F1594" s="9"/>
      <c r="G1594" s="3" t="s">
        <v>5782</v>
      </c>
      <c r="H1594">
        <v>854</v>
      </c>
      <c r="I1594" s="4"/>
      <c r="J1594" s="5">
        <f>$H$1594 * $I$1594</f>
        <v>0</v>
      </c>
      <c r="K1594" s="3" t="s">
        <v>23</v>
      </c>
      <c r="L1594" s="3" t="s">
        <v>24</v>
      </c>
      <c r="M1594" s="3" t="s">
        <v>25</v>
      </c>
      <c r="N1594" s="3" t="s">
        <v>5768</v>
      </c>
      <c r="O1594" s="3" t="s">
        <v>5769</v>
      </c>
      <c r="P1594" s="3" t="s">
        <v>5770</v>
      </c>
      <c r="Q1594" s="7"/>
    </row>
    <row r="1595" spans="1:17" ht="44.1" customHeight="1" x14ac:dyDescent="0.2">
      <c r="A1595" s="9"/>
      <c r="B1595" s="3" t="s">
        <v>5763</v>
      </c>
      <c r="C1595" s="3" t="s">
        <v>5783</v>
      </c>
      <c r="D1595" s="3" t="s">
        <v>5784</v>
      </c>
      <c r="E1595" s="3" t="s">
        <v>5785</v>
      </c>
      <c r="F1595" s="9"/>
      <c r="G1595" s="3" t="s">
        <v>5786</v>
      </c>
      <c r="H1595">
        <v>854</v>
      </c>
      <c r="I1595" s="4"/>
      <c r="J1595" s="5">
        <f>$H$1595 * $I$1595</f>
        <v>0</v>
      </c>
      <c r="K1595" s="3" t="s">
        <v>23</v>
      </c>
      <c r="L1595" s="3" t="s">
        <v>24</v>
      </c>
      <c r="M1595" s="3" t="s">
        <v>25</v>
      </c>
      <c r="N1595" s="3" t="s">
        <v>5768</v>
      </c>
      <c r="O1595" s="3" t="s">
        <v>5769</v>
      </c>
      <c r="P1595" s="3" t="s">
        <v>5770</v>
      </c>
      <c r="Q1595" s="7"/>
    </row>
    <row r="1596" spans="1:17" ht="44.1" customHeight="1" x14ac:dyDescent="0.2">
      <c r="A1596" s="9"/>
      <c r="B1596" s="3" t="s">
        <v>5763</v>
      </c>
      <c r="C1596" s="3" t="s">
        <v>5787</v>
      </c>
      <c r="D1596" s="3" t="s">
        <v>5788</v>
      </c>
      <c r="E1596" s="3" t="s">
        <v>5789</v>
      </c>
      <c r="F1596" s="9"/>
      <c r="G1596" s="3" t="s">
        <v>5790</v>
      </c>
      <c r="H1596">
        <v>854</v>
      </c>
      <c r="I1596" s="4"/>
      <c r="J1596" s="5">
        <f>$H$1596 * $I$1596</f>
        <v>0</v>
      </c>
      <c r="K1596" s="3" t="s">
        <v>23</v>
      </c>
      <c r="L1596" s="3" t="s">
        <v>24</v>
      </c>
      <c r="M1596" s="3" t="s">
        <v>25</v>
      </c>
      <c r="N1596" s="3" t="s">
        <v>5768</v>
      </c>
      <c r="O1596" s="3" t="s">
        <v>5769</v>
      </c>
      <c r="P1596" s="3" t="s">
        <v>5770</v>
      </c>
      <c r="Q1596" s="7"/>
    </row>
    <row r="1597" spans="1:17" ht="44.1" customHeight="1" x14ac:dyDescent="0.2">
      <c r="A1597" s="9"/>
      <c r="B1597" s="3" t="s">
        <v>5763</v>
      </c>
      <c r="C1597" s="3" t="s">
        <v>5791</v>
      </c>
      <c r="D1597" s="3" t="s">
        <v>5792</v>
      </c>
      <c r="E1597" s="3" t="s">
        <v>5793</v>
      </c>
      <c r="F1597" s="9"/>
      <c r="G1597" s="3" t="s">
        <v>5794</v>
      </c>
      <c r="H1597">
        <v>854</v>
      </c>
      <c r="I1597" s="4"/>
      <c r="J1597" s="5">
        <f>$H$1597 * $I$1597</f>
        <v>0</v>
      </c>
      <c r="K1597" s="3" t="s">
        <v>23</v>
      </c>
      <c r="L1597" s="3" t="s">
        <v>24</v>
      </c>
      <c r="M1597" s="3" t="s">
        <v>25</v>
      </c>
      <c r="N1597" s="3" t="s">
        <v>5768</v>
      </c>
      <c r="O1597" s="3" t="s">
        <v>5769</v>
      </c>
      <c r="P1597" s="3" t="s">
        <v>5770</v>
      </c>
      <c r="Q1597" s="7"/>
    </row>
    <row r="1598" spans="1:17" ht="44.1" customHeight="1" x14ac:dyDescent="0.2">
      <c r="A1598" s="9"/>
      <c r="B1598" s="3" t="s">
        <v>5763</v>
      </c>
      <c r="C1598" s="3" t="s">
        <v>5795</v>
      </c>
      <c r="D1598" s="3" t="s">
        <v>5796</v>
      </c>
      <c r="E1598" s="3" t="s">
        <v>5797</v>
      </c>
      <c r="F1598" s="9"/>
      <c r="G1598" s="3" t="s">
        <v>4625</v>
      </c>
      <c r="H1598">
        <v>854</v>
      </c>
      <c r="I1598" s="4"/>
      <c r="J1598" s="5">
        <f>$H$1598 * $I$1598</f>
        <v>0</v>
      </c>
      <c r="K1598" s="3" t="s">
        <v>23</v>
      </c>
      <c r="L1598" s="3" t="s">
        <v>24</v>
      </c>
      <c r="M1598" s="3" t="s">
        <v>25</v>
      </c>
      <c r="N1598" s="3" t="s">
        <v>5768</v>
      </c>
      <c r="O1598" s="3" t="s">
        <v>5769</v>
      </c>
      <c r="P1598" s="3" t="s">
        <v>5770</v>
      </c>
      <c r="Q1598" s="7"/>
    </row>
    <row r="1599" spans="1:17" ht="44.1" customHeight="1" x14ac:dyDescent="0.2">
      <c r="A1599" s="9"/>
      <c r="B1599" s="3" t="s">
        <v>5763</v>
      </c>
      <c r="C1599" s="3" t="s">
        <v>5798</v>
      </c>
      <c r="D1599" s="3" t="s">
        <v>5799</v>
      </c>
      <c r="E1599" s="3" t="s">
        <v>5800</v>
      </c>
      <c r="F1599" s="9"/>
      <c r="G1599" s="3" t="s">
        <v>5801</v>
      </c>
      <c r="H1599">
        <v>854</v>
      </c>
      <c r="I1599" s="4"/>
      <c r="J1599" s="5">
        <f>$H$1599 * $I$1599</f>
        <v>0</v>
      </c>
      <c r="K1599" s="3" t="s">
        <v>23</v>
      </c>
      <c r="L1599" s="3" t="s">
        <v>24</v>
      </c>
      <c r="M1599" s="3" t="s">
        <v>25</v>
      </c>
      <c r="N1599" s="3" t="s">
        <v>5768</v>
      </c>
      <c r="O1599" s="3" t="s">
        <v>5769</v>
      </c>
      <c r="P1599" s="3" t="s">
        <v>5770</v>
      </c>
      <c r="Q1599" s="7"/>
    </row>
    <row r="1600" spans="1:17" ht="44.1" customHeight="1" x14ac:dyDescent="0.2">
      <c r="A1600" s="9"/>
      <c r="B1600" s="3" t="s">
        <v>5763</v>
      </c>
      <c r="C1600" s="3" t="s">
        <v>5802</v>
      </c>
      <c r="D1600" s="3" t="s">
        <v>5803</v>
      </c>
      <c r="E1600" s="3" t="s">
        <v>5804</v>
      </c>
      <c r="F1600" s="9"/>
      <c r="G1600" s="3" t="s">
        <v>5805</v>
      </c>
      <c r="H1600">
        <v>854</v>
      </c>
      <c r="I1600" s="4"/>
      <c r="J1600" s="5">
        <f>$H$1600 * $I$1600</f>
        <v>0</v>
      </c>
      <c r="K1600" s="3" t="s">
        <v>23</v>
      </c>
      <c r="L1600" s="3" t="s">
        <v>24</v>
      </c>
      <c r="M1600" s="3" t="s">
        <v>25</v>
      </c>
      <c r="N1600" s="3" t="s">
        <v>5768</v>
      </c>
      <c r="O1600" s="3" t="s">
        <v>5769</v>
      </c>
      <c r="P1600" s="3" t="s">
        <v>5770</v>
      </c>
      <c r="Q1600" s="7"/>
    </row>
    <row r="1601" spans="1:17" ht="44.1" customHeight="1" x14ac:dyDescent="0.2">
      <c r="A1601" s="9"/>
      <c r="B1601" s="3" t="s">
        <v>5763</v>
      </c>
      <c r="C1601" s="3" t="s">
        <v>5806</v>
      </c>
      <c r="D1601" s="3" t="s">
        <v>5807</v>
      </c>
      <c r="E1601" s="3" t="s">
        <v>5808</v>
      </c>
      <c r="F1601" s="9"/>
      <c r="G1601" s="3" t="s">
        <v>5809</v>
      </c>
      <c r="H1601">
        <v>854</v>
      </c>
      <c r="I1601" s="4"/>
      <c r="J1601" s="5">
        <f>$H$1601 * $I$1601</f>
        <v>0</v>
      </c>
      <c r="K1601" s="3" t="s">
        <v>23</v>
      </c>
      <c r="L1601" s="3" t="s">
        <v>24</v>
      </c>
      <c r="M1601" s="3" t="s">
        <v>25</v>
      </c>
      <c r="N1601" s="3" t="s">
        <v>5768</v>
      </c>
      <c r="O1601" s="3" t="s">
        <v>5769</v>
      </c>
      <c r="P1601" s="3" t="s">
        <v>5770</v>
      </c>
      <c r="Q1601" s="7"/>
    </row>
    <row r="1602" spans="1:17" ht="44.1" customHeight="1" x14ac:dyDescent="0.2">
      <c r="A1602" s="9"/>
      <c r="B1602" s="3" t="s">
        <v>5763</v>
      </c>
      <c r="C1602" s="3" t="s">
        <v>5810</v>
      </c>
      <c r="D1602" s="3" t="s">
        <v>5811</v>
      </c>
      <c r="E1602" s="3" t="s">
        <v>5812</v>
      </c>
      <c r="F1602" s="9"/>
      <c r="G1602" s="3" t="s">
        <v>5813</v>
      </c>
      <c r="H1602">
        <v>854</v>
      </c>
      <c r="I1602" s="4"/>
      <c r="J1602" s="5">
        <f>$H$1602 * $I$1602</f>
        <v>0</v>
      </c>
      <c r="K1602" s="3" t="s">
        <v>23</v>
      </c>
      <c r="L1602" s="3" t="s">
        <v>24</v>
      </c>
      <c r="M1602" s="3" t="s">
        <v>25</v>
      </c>
      <c r="N1602" s="3" t="s">
        <v>5768</v>
      </c>
      <c r="O1602" s="3" t="s">
        <v>5769</v>
      </c>
      <c r="P1602" s="3" t="s">
        <v>5770</v>
      </c>
      <c r="Q1602" s="7"/>
    </row>
    <row r="1603" spans="1:17" ht="44.1" customHeight="1" x14ac:dyDescent="0.2">
      <c r="A1603" s="9"/>
      <c r="B1603" s="3" t="s">
        <v>5763</v>
      </c>
      <c r="C1603" s="3" t="s">
        <v>5814</v>
      </c>
      <c r="D1603" s="3" t="s">
        <v>5815</v>
      </c>
      <c r="E1603" s="3" t="s">
        <v>5816</v>
      </c>
      <c r="F1603" s="10"/>
      <c r="G1603" s="3" t="s">
        <v>5817</v>
      </c>
      <c r="H1603">
        <v>854</v>
      </c>
      <c r="I1603" s="4"/>
      <c r="J1603" s="5">
        <f>$H$1603 * $I$1603</f>
        <v>0</v>
      </c>
      <c r="K1603" s="3" t="s">
        <v>23</v>
      </c>
      <c r="L1603" s="3" t="s">
        <v>24</v>
      </c>
      <c r="M1603" s="3" t="s">
        <v>25</v>
      </c>
      <c r="N1603" s="3" t="s">
        <v>5768</v>
      </c>
      <c r="O1603" s="3" t="s">
        <v>5769</v>
      </c>
      <c r="P1603" s="3" t="s">
        <v>5770</v>
      </c>
      <c r="Q1603" s="7"/>
    </row>
    <row r="1604" spans="1:17" ht="44.1" customHeight="1" x14ac:dyDescent="0.2">
      <c r="A1604" s="9"/>
      <c r="B1604" s="3" t="s">
        <v>5763</v>
      </c>
      <c r="C1604" s="3" t="s">
        <v>5818</v>
      </c>
      <c r="D1604" s="3" t="s">
        <v>5819</v>
      </c>
      <c r="E1604" s="3" t="s">
        <v>5820</v>
      </c>
      <c r="F1604" s="8" t="s">
        <v>5821</v>
      </c>
      <c r="G1604" s="3" t="s">
        <v>5822</v>
      </c>
      <c r="H1604">
        <v>854</v>
      </c>
      <c r="I1604" s="4"/>
      <c r="J1604" s="5">
        <f>$H$1604 * $I$1604</f>
        <v>0</v>
      </c>
      <c r="K1604" s="3" t="s">
        <v>23</v>
      </c>
      <c r="L1604" s="3" t="s">
        <v>24</v>
      </c>
      <c r="M1604" s="3" t="s">
        <v>25</v>
      </c>
      <c r="N1604" s="3" t="s">
        <v>5768</v>
      </c>
      <c r="O1604" s="3" t="s">
        <v>5769</v>
      </c>
      <c r="P1604" s="3" t="s">
        <v>5770</v>
      </c>
      <c r="Q1604" s="7"/>
    </row>
    <row r="1605" spans="1:17" ht="44.1" customHeight="1" x14ac:dyDescent="0.2">
      <c r="A1605" s="9"/>
      <c r="B1605" s="3" t="s">
        <v>5763</v>
      </c>
      <c r="C1605" s="3" t="s">
        <v>5823</v>
      </c>
      <c r="D1605" s="3" t="s">
        <v>5824</v>
      </c>
      <c r="E1605" s="3" t="s">
        <v>5825</v>
      </c>
      <c r="F1605" s="9"/>
      <c r="G1605" s="3" t="s">
        <v>5826</v>
      </c>
      <c r="H1605">
        <v>854</v>
      </c>
      <c r="I1605" s="4"/>
      <c r="J1605" s="5">
        <f>$H$1605 * $I$1605</f>
        <v>0</v>
      </c>
      <c r="K1605" s="3" t="s">
        <v>23</v>
      </c>
      <c r="L1605" s="3" t="s">
        <v>24</v>
      </c>
      <c r="M1605" s="3" t="s">
        <v>25</v>
      </c>
      <c r="N1605" s="3" t="s">
        <v>5768</v>
      </c>
      <c r="O1605" s="3" t="s">
        <v>5769</v>
      </c>
      <c r="P1605" s="3" t="s">
        <v>5770</v>
      </c>
      <c r="Q1605" s="7"/>
    </row>
    <row r="1606" spans="1:17" ht="44.1" customHeight="1" x14ac:dyDescent="0.2">
      <c r="A1606" s="9"/>
      <c r="B1606" s="3" t="s">
        <v>5763</v>
      </c>
      <c r="C1606" s="3" t="s">
        <v>5827</v>
      </c>
      <c r="D1606" s="3" t="s">
        <v>5828</v>
      </c>
      <c r="E1606" s="3" t="s">
        <v>5829</v>
      </c>
      <c r="F1606" s="9"/>
      <c r="G1606" s="3" t="s">
        <v>5830</v>
      </c>
      <c r="H1606">
        <v>854</v>
      </c>
      <c r="I1606" s="4"/>
      <c r="J1606" s="5">
        <f>$H$1606 * $I$1606</f>
        <v>0</v>
      </c>
      <c r="K1606" s="3" t="s">
        <v>23</v>
      </c>
      <c r="L1606" s="3" t="s">
        <v>24</v>
      </c>
      <c r="M1606" s="3" t="s">
        <v>25</v>
      </c>
      <c r="N1606" s="3" t="s">
        <v>5768</v>
      </c>
      <c r="O1606" s="3" t="s">
        <v>5769</v>
      </c>
      <c r="P1606" s="3" t="s">
        <v>5770</v>
      </c>
      <c r="Q1606" s="7"/>
    </row>
    <row r="1607" spans="1:17" ht="44.1" customHeight="1" x14ac:dyDescent="0.2">
      <c r="A1607" s="9"/>
      <c r="B1607" s="3" t="s">
        <v>5763</v>
      </c>
      <c r="C1607" s="3" t="s">
        <v>5831</v>
      </c>
      <c r="D1607" s="3" t="s">
        <v>5832</v>
      </c>
      <c r="E1607" s="3" t="s">
        <v>5833</v>
      </c>
      <c r="F1607" s="9"/>
      <c r="G1607" s="3" t="s">
        <v>5834</v>
      </c>
      <c r="H1607">
        <v>854</v>
      </c>
      <c r="I1607" s="4"/>
      <c r="J1607" s="5">
        <f>$H$1607 * $I$1607</f>
        <v>0</v>
      </c>
      <c r="K1607" s="3" t="s">
        <v>23</v>
      </c>
      <c r="L1607" s="3" t="s">
        <v>24</v>
      </c>
      <c r="M1607" s="3" t="s">
        <v>25</v>
      </c>
      <c r="N1607" s="3" t="s">
        <v>5768</v>
      </c>
      <c r="O1607" s="3" t="s">
        <v>5769</v>
      </c>
      <c r="P1607" s="3" t="s">
        <v>5770</v>
      </c>
      <c r="Q1607" s="7"/>
    </row>
    <row r="1608" spans="1:17" ht="44.1" customHeight="1" x14ac:dyDescent="0.2">
      <c r="A1608" s="9"/>
      <c r="B1608" s="3" t="s">
        <v>5763</v>
      </c>
      <c r="C1608" s="3" t="s">
        <v>5835</v>
      </c>
      <c r="D1608" s="3" t="s">
        <v>5836</v>
      </c>
      <c r="E1608" s="3" t="s">
        <v>5837</v>
      </c>
      <c r="F1608" s="9"/>
      <c r="G1608" s="3" t="s">
        <v>5838</v>
      </c>
      <c r="H1608">
        <v>854</v>
      </c>
      <c r="I1608" s="4"/>
      <c r="J1608" s="5">
        <f>$H$1608 * $I$1608</f>
        <v>0</v>
      </c>
      <c r="K1608" s="3" t="s">
        <v>23</v>
      </c>
      <c r="L1608" s="3" t="s">
        <v>24</v>
      </c>
      <c r="M1608" s="3" t="s">
        <v>25</v>
      </c>
      <c r="N1608" s="3" t="s">
        <v>5768</v>
      </c>
      <c r="O1608" s="3" t="s">
        <v>5769</v>
      </c>
      <c r="P1608" s="3" t="s">
        <v>5770</v>
      </c>
      <c r="Q1608" s="7"/>
    </row>
    <row r="1609" spans="1:17" ht="44.1" customHeight="1" x14ac:dyDescent="0.2">
      <c r="A1609" s="9"/>
      <c r="B1609" s="3" t="s">
        <v>5763</v>
      </c>
      <c r="C1609" s="3" t="s">
        <v>5839</v>
      </c>
      <c r="D1609" s="3" t="s">
        <v>5840</v>
      </c>
      <c r="E1609" s="3" t="s">
        <v>5841</v>
      </c>
      <c r="F1609" s="9"/>
      <c r="G1609" s="3" t="s">
        <v>5842</v>
      </c>
      <c r="H1609">
        <v>854</v>
      </c>
      <c r="I1609" s="4"/>
      <c r="J1609" s="5">
        <f>$H$1609 * $I$1609</f>
        <v>0</v>
      </c>
      <c r="K1609" s="3" t="s">
        <v>23</v>
      </c>
      <c r="L1609" s="3" t="s">
        <v>24</v>
      </c>
      <c r="M1609" s="3" t="s">
        <v>25</v>
      </c>
      <c r="N1609" s="3" t="s">
        <v>5768</v>
      </c>
      <c r="O1609" s="3" t="s">
        <v>5769</v>
      </c>
      <c r="P1609" s="3" t="s">
        <v>5770</v>
      </c>
      <c r="Q1609" s="7"/>
    </row>
    <row r="1610" spans="1:17" ht="44.1" customHeight="1" x14ac:dyDescent="0.2">
      <c r="A1610" s="9"/>
      <c r="B1610" s="3" t="s">
        <v>5763</v>
      </c>
      <c r="C1610" s="3" t="s">
        <v>5843</v>
      </c>
      <c r="D1610" s="3" t="s">
        <v>5844</v>
      </c>
      <c r="E1610" s="3" t="s">
        <v>5845</v>
      </c>
      <c r="F1610" s="9"/>
      <c r="G1610" s="3" t="s">
        <v>5846</v>
      </c>
      <c r="H1610">
        <v>854</v>
      </c>
      <c r="I1610" s="4"/>
      <c r="J1610" s="5">
        <f>$H$1610 * $I$1610</f>
        <v>0</v>
      </c>
      <c r="K1610" s="3" t="s">
        <v>23</v>
      </c>
      <c r="L1610" s="3" t="s">
        <v>24</v>
      </c>
      <c r="M1610" s="3" t="s">
        <v>25</v>
      </c>
      <c r="N1610" s="3" t="s">
        <v>5768</v>
      </c>
      <c r="O1610" s="3" t="s">
        <v>5769</v>
      </c>
      <c r="P1610" s="3" t="s">
        <v>5770</v>
      </c>
      <c r="Q1610" s="7"/>
    </row>
    <row r="1611" spans="1:17" ht="44.1" customHeight="1" x14ac:dyDescent="0.2">
      <c r="A1611" s="9"/>
      <c r="B1611" s="3" t="s">
        <v>5763</v>
      </c>
      <c r="C1611" s="3" t="s">
        <v>5847</v>
      </c>
      <c r="D1611" s="3" t="s">
        <v>5848</v>
      </c>
      <c r="E1611" s="3" t="s">
        <v>5849</v>
      </c>
      <c r="F1611" s="9"/>
      <c r="G1611" s="3" t="s">
        <v>5850</v>
      </c>
      <c r="H1611">
        <v>854</v>
      </c>
      <c r="I1611" s="4"/>
      <c r="J1611" s="5">
        <f>$H$1611 * $I$1611</f>
        <v>0</v>
      </c>
      <c r="K1611" s="3" t="s">
        <v>23</v>
      </c>
      <c r="L1611" s="3" t="s">
        <v>24</v>
      </c>
      <c r="M1611" s="3" t="s">
        <v>25</v>
      </c>
      <c r="N1611" s="3" t="s">
        <v>5768</v>
      </c>
      <c r="O1611" s="3" t="s">
        <v>5769</v>
      </c>
      <c r="P1611" s="3" t="s">
        <v>5770</v>
      </c>
      <c r="Q1611" s="7"/>
    </row>
    <row r="1612" spans="1:17" ht="44.1" customHeight="1" x14ac:dyDescent="0.2">
      <c r="A1612" s="9"/>
      <c r="B1612" s="3" t="s">
        <v>5763</v>
      </c>
      <c r="C1612" s="3" t="s">
        <v>5851</v>
      </c>
      <c r="D1612" s="3" t="s">
        <v>5852</v>
      </c>
      <c r="E1612" s="3" t="s">
        <v>5853</v>
      </c>
      <c r="F1612" s="9"/>
      <c r="G1612" s="3" t="s">
        <v>5854</v>
      </c>
      <c r="H1612">
        <v>854</v>
      </c>
      <c r="I1612" s="4"/>
      <c r="J1612" s="5">
        <f>$H$1612 * $I$1612</f>
        <v>0</v>
      </c>
      <c r="K1612" s="3" t="s">
        <v>23</v>
      </c>
      <c r="L1612" s="3" t="s">
        <v>24</v>
      </c>
      <c r="M1612" s="3" t="s">
        <v>25</v>
      </c>
      <c r="N1612" s="3" t="s">
        <v>5768</v>
      </c>
      <c r="O1612" s="3" t="s">
        <v>5769</v>
      </c>
      <c r="P1612" s="3" t="s">
        <v>5770</v>
      </c>
      <c r="Q1612" s="7"/>
    </row>
    <row r="1613" spans="1:17" ht="44.1" customHeight="1" x14ac:dyDescent="0.2">
      <c r="A1613" s="9"/>
      <c r="B1613" s="3" t="s">
        <v>5763</v>
      </c>
      <c r="C1613" s="3" t="s">
        <v>5855</v>
      </c>
      <c r="D1613" s="3" t="s">
        <v>5856</v>
      </c>
      <c r="E1613" s="3" t="s">
        <v>5857</v>
      </c>
      <c r="F1613" s="9"/>
      <c r="G1613" s="3" t="s">
        <v>5858</v>
      </c>
      <c r="H1613">
        <v>854</v>
      </c>
      <c r="I1613" s="4"/>
      <c r="J1613" s="5">
        <f>$H$1613 * $I$1613</f>
        <v>0</v>
      </c>
      <c r="K1613" s="3" t="s">
        <v>23</v>
      </c>
      <c r="L1613" s="3" t="s">
        <v>24</v>
      </c>
      <c r="M1613" s="3" t="s">
        <v>25</v>
      </c>
      <c r="N1613" s="3" t="s">
        <v>5768</v>
      </c>
      <c r="O1613" s="3" t="s">
        <v>5769</v>
      </c>
      <c r="P1613" s="3" t="s">
        <v>5770</v>
      </c>
      <c r="Q1613" s="7"/>
    </row>
    <row r="1614" spans="1:17" ht="44.1" customHeight="1" x14ac:dyDescent="0.2">
      <c r="A1614" s="9"/>
      <c r="B1614" s="3" t="s">
        <v>5763</v>
      </c>
      <c r="C1614" s="3" t="s">
        <v>5859</v>
      </c>
      <c r="D1614" s="3" t="s">
        <v>5860</v>
      </c>
      <c r="E1614" s="3" t="s">
        <v>5861</v>
      </c>
      <c r="F1614" s="10"/>
      <c r="G1614" s="3" t="s">
        <v>5862</v>
      </c>
      <c r="H1614">
        <v>854</v>
      </c>
      <c r="I1614" s="4"/>
      <c r="J1614" s="5">
        <f>$H$1614 * $I$1614</f>
        <v>0</v>
      </c>
      <c r="K1614" s="3" t="s">
        <v>23</v>
      </c>
      <c r="L1614" s="3" t="s">
        <v>24</v>
      </c>
      <c r="M1614" s="3" t="s">
        <v>25</v>
      </c>
      <c r="N1614" s="3" t="s">
        <v>5768</v>
      </c>
      <c r="O1614" s="3" t="s">
        <v>5769</v>
      </c>
      <c r="P1614" s="3" t="s">
        <v>5770</v>
      </c>
      <c r="Q1614" s="7"/>
    </row>
    <row r="1615" spans="1:17" ht="44.1" customHeight="1" x14ac:dyDescent="0.2">
      <c r="A1615" s="9"/>
      <c r="B1615" s="3" t="s">
        <v>5763</v>
      </c>
      <c r="C1615" s="3" t="s">
        <v>5863</v>
      </c>
      <c r="D1615" s="3" t="s">
        <v>5864</v>
      </c>
      <c r="E1615" s="3" t="s">
        <v>5865</v>
      </c>
      <c r="F1615" s="8" t="s">
        <v>740</v>
      </c>
      <c r="G1615" s="3" t="s">
        <v>5866</v>
      </c>
      <c r="H1615">
        <v>854</v>
      </c>
      <c r="I1615" s="4"/>
      <c r="J1615" s="5">
        <f>$H$1615 * $I$1615</f>
        <v>0</v>
      </c>
      <c r="K1615" s="3" t="s">
        <v>23</v>
      </c>
      <c r="L1615" s="3" t="s">
        <v>24</v>
      </c>
      <c r="M1615" s="3" t="s">
        <v>25</v>
      </c>
      <c r="N1615" s="3" t="s">
        <v>5768</v>
      </c>
      <c r="O1615" s="3" t="s">
        <v>5769</v>
      </c>
      <c r="P1615" s="3" t="s">
        <v>5770</v>
      </c>
      <c r="Q1615" s="7"/>
    </row>
    <row r="1616" spans="1:17" ht="44.1" customHeight="1" x14ac:dyDescent="0.2">
      <c r="A1616" s="9"/>
      <c r="B1616" s="3" t="s">
        <v>5763</v>
      </c>
      <c r="C1616" s="3" t="s">
        <v>5867</v>
      </c>
      <c r="D1616" s="3" t="s">
        <v>5868</v>
      </c>
      <c r="E1616" s="3" t="s">
        <v>5869</v>
      </c>
      <c r="F1616" s="9"/>
      <c r="G1616" s="3" t="s">
        <v>5870</v>
      </c>
      <c r="H1616">
        <v>854</v>
      </c>
      <c r="I1616" s="4"/>
      <c r="J1616" s="5">
        <f>$H$1616 * $I$1616</f>
        <v>0</v>
      </c>
      <c r="K1616" s="3" t="s">
        <v>23</v>
      </c>
      <c r="L1616" s="3" t="s">
        <v>24</v>
      </c>
      <c r="M1616" s="3" t="s">
        <v>25</v>
      </c>
      <c r="N1616" s="3" t="s">
        <v>5768</v>
      </c>
      <c r="O1616" s="3" t="s">
        <v>5769</v>
      </c>
      <c r="P1616" s="3" t="s">
        <v>5770</v>
      </c>
      <c r="Q1616" s="7"/>
    </row>
    <row r="1617" spans="1:17" ht="44.1" customHeight="1" x14ac:dyDescent="0.2">
      <c r="A1617" s="9"/>
      <c r="B1617" s="3" t="s">
        <v>5763</v>
      </c>
      <c r="C1617" s="3" t="s">
        <v>5871</v>
      </c>
      <c r="D1617" s="3" t="s">
        <v>5872</v>
      </c>
      <c r="E1617" s="3" t="s">
        <v>5873</v>
      </c>
      <c r="F1617" s="9"/>
      <c r="G1617" s="3" t="s">
        <v>753</v>
      </c>
      <c r="H1617">
        <v>854</v>
      </c>
      <c r="I1617" s="4"/>
      <c r="J1617" s="5">
        <f>$H$1617 * $I$1617</f>
        <v>0</v>
      </c>
      <c r="K1617" s="3" t="s">
        <v>23</v>
      </c>
      <c r="L1617" s="3" t="s">
        <v>24</v>
      </c>
      <c r="M1617" s="3" t="s">
        <v>25</v>
      </c>
      <c r="N1617" s="3" t="s">
        <v>5768</v>
      </c>
      <c r="O1617" s="3" t="s">
        <v>5769</v>
      </c>
      <c r="P1617" s="3" t="s">
        <v>5770</v>
      </c>
      <c r="Q1617" s="7"/>
    </row>
    <row r="1618" spans="1:17" ht="44.1" customHeight="1" x14ac:dyDescent="0.2">
      <c r="A1618" s="9"/>
      <c r="B1618" s="3" t="s">
        <v>5763</v>
      </c>
      <c r="C1618" s="3" t="s">
        <v>5874</v>
      </c>
      <c r="D1618" s="3" t="s">
        <v>5875</v>
      </c>
      <c r="E1618" s="3" t="s">
        <v>5876</v>
      </c>
      <c r="F1618" s="9"/>
      <c r="G1618" s="3" t="s">
        <v>5008</v>
      </c>
      <c r="H1618">
        <v>854</v>
      </c>
      <c r="I1618" s="4"/>
      <c r="J1618" s="5">
        <f>$H$1618 * $I$1618</f>
        <v>0</v>
      </c>
      <c r="K1618" s="3" t="s">
        <v>23</v>
      </c>
      <c r="L1618" s="3" t="s">
        <v>24</v>
      </c>
      <c r="M1618" s="3" t="s">
        <v>25</v>
      </c>
      <c r="N1618" s="3" t="s">
        <v>5768</v>
      </c>
      <c r="O1618" s="3" t="s">
        <v>5769</v>
      </c>
      <c r="P1618" s="3" t="s">
        <v>5770</v>
      </c>
      <c r="Q1618" s="7"/>
    </row>
    <row r="1619" spans="1:17" ht="44.1" customHeight="1" x14ac:dyDescent="0.2">
      <c r="A1619" s="9"/>
      <c r="B1619" s="3" t="s">
        <v>5763</v>
      </c>
      <c r="C1619" s="3" t="s">
        <v>5877</v>
      </c>
      <c r="D1619" s="3" t="s">
        <v>5878</v>
      </c>
      <c r="E1619" s="3" t="s">
        <v>5879</v>
      </c>
      <c r="F1619" s="9"/>
      <c r="G1619" s="3" t="s">
        <v>5880</v>
      </c>
      <c r="H1619">
        <v>854</v>
      </c>
      <c r="I1619" s="4"/>
      <c r="J1619" s="5">
        <f>$H$1619 * $I$1619</f>
        <v>0</v>
      </c>
      <c r="K1619" s="3" t="s">
        <v>23</v>
      </c>
      <c r="L1619" s="3" t="s">
        <v>24</v>
      </c>
      <c r="M1619" s="3" t="s">
        <v>25</v>
      </c>
      <c r="N1619" s="3" t="s">
        <v>5768</v>
      </c>
      <c r="O1619" s="3" t="s">
        <v>5769</v>
      </c>
      <c r="P1619" s="3" t="s">
        <v>5770</v>
      </c>
      <c r="Q1619" s="7"/>
    </row>
    <row r="1620" spans="1:17" ht="44.1" customHeight="1" x14ac:dyDescent="0.2">
      <c r="A1620" s="9"/>
      <c r="B1620" s="3" t="s">
        <v>5763</v>
      </c>
      <c r="C1620" s="3" t="s">
        <v>5881</v>
      </c>
      <c r="D1620" s="3" t="s">
        <v>5882</v>
      </c>
      <c r="E1620" s="3" t="s">
        <v>5883</v>
      </c>
      <c r="F1620" s="9"/>
      <c r="G1620" s="3" t="s">
        <v>5024</v>
      </c>
      <c r="H1620">
        <v>854</v>
      </c>
      <c r="I1620" s="4"/>
      <c r="J1620" s="5">
        <f>$H$1620 * $I$1620</f>
        <v>0</v>
      </c>
      <c r="K1620" s="3" t="s">
        <v>23</v>
      </c>
      <c r="L1620" s="3" t="s">
        <v>24</v>
      </c>
      <c r="M1620" s="3" t="s">
        <v>25</v>
      </c>
      <c r="N1620" s="3" t="s">
        <v>5768</v>
      </c>
      <c r="O1620" s="3" t="s">
        <v>5769</v>
      </c>
      <c r="P1620" s="3" t="s">
        <v>5770</v>
      </c>
      <c r="Q1620" s="7"/>
    </row>
    <row r="1621" spans="1:17" ht="44.1" customHeight="1" x14ac:dyDescent="0.2">
      <c r="A1621" s="9"/>
      <c r="B1621" s="3" t="s">
        <v>5763</v>
      </c>
      <c r="C1621" s="3" t="s">
        <v>5884</v>
      </c>
      <c r="D1621" s="3" t="s">
        <v>5885</v>
      </c>
      <c r="E1621" s="3" t="s">
        <v>5886</v>
      </c>
      <c r="F1621" s="9"/>
      <c r="G1621" s="3" t="s">
        <v>5887</v>
      </c>
      <c r="H1621">
        <v>854</v>
      </c>
      <c r="I1621" s="4"/>
      <c r="J1621" s="5">
        <f>$H$1621 * $I$1621</f>
        <v>0</v>
      </c>
      <c r="K1621" s="3" t="s">
        <v>23</v>
      </c>
      <c r="L1621" s="3" t="s">
        <v>24</v>
      </c>
      <c r="M1621" s="3" t="s">
        <v>25</v>
      </c>
      <c r="N1621" s="3" t="s">
        <v>5768</v>
      </c>
      <c r="O1621" s="3" t="s">
        <v>5769</v>
      </c>
      <c r="P1621" s="3" t="s">
        <v>5770</v>
      </c>
      <c r="Q1621" s="7"/>
    </row>
    <row r="1622" spans="1:17" ht="44.1" customHeight="1" x14ac:dyDescent="0.2">
      <c r="A1622" s="9"/>
      <c r="B1622" s="3" t="s">
        <v>5763</v>
      </c>
      <c r="C1622" s="3" t="s">
        <v>5888</v>
      </c>
      <c r="D1622" s="3" t="s">
        <v>5889</v>
      </c>
      <c r="E1622" s="3" t="s">
        <v>5890</v>
      </c>
      <c r="F1622" s="9"/>
      <c r="G1622" s="3" t="s">
        <v>5028</v>
      </c>
      <c r="H1622">
        <v>854</v>
      </c>
      <c r="I1622" s="4"/>
      <c r="J1622" s="5">
        <f>$H$1622 * $I$1622</f>
        <v>0</v>
      </c>
      <c r="K1622" s="3" t="s">
        <v>23</v>
      </c>
      <c r="L1622" s="3" t="s">
        <v>24</v>
      </c>
      <c r="M1622" s="3" t="s">
        <v>25</v>
      </c>
      <c r="N1622" s="3" t="s">
        <v>5768</v>
      </c>
      <c r="O1622" s="3" t="s">
        <v>5769</v>
      </c>
      <c r="P1622" s="3" t="s">
        <v>5770</v>
      </c>
      <c r="Q1622" s="7"/>
    </row>
    <row r="1623" spans="1:17" ht="44.1" customHeight="1" x14ac:dyDescent="0.2">
      <c r="A1623" s="9"/>
      <c r="B1623" s="3" t="s">
        <v>5763</v>
      </c>
      <c r="C1623" s="3" t="s">
        <v>5891</v>
      </c>
      <c r="D1623" s="3" t="s">
        <v>5892</v>
      </c>
      <c r="E1623" s="3" t="s">
        <v>5893</v>
      </c>
      <c r="F1623" s="9"/>
      <c r="G1623" s="3" t="s">
        <v>5040</v>
      </c>
      <c r="H1623">
        <v>854</v>
      </c>
      <c r="I1623" s="4"/>
      <c r="J1623" s="5">
        <f>$H$1623 * $I$1623</f>
        <v>0</v>
      </c>
      <c r="K1623" s="3" t="s">
        <v>23</v>
      </c>
      <c r="L1623" s="3" t="s">
        <v>24</v>
      </c>
      <c r="M1623" s="3" t="s">
        <v>25</v>
      </c>
      <c r="N1623" s="3" t="s">
        <v>5768</v>
      </c>
      <c r="O1623" s="3" t="s">
        <v>5769</v>
      </c>
      <c r="P1623" s="3" t="s">
        <v>5770</v>
      </c>
      <c r="Q1623" s="7"/>
    </row>
    <row r="1624" spans="1:17" ht="44.1" customHeight="1" x14ac:dyDescent="0.2">
      <c r="A1624" s="9"/>
      <c r="B1624" s="3" t="s">
        <v>5763</v>
      </c>
      <c r="C1624" s="3" t="s">
        <v>5894</v>
      </c>
      <c r="D1624" s="3" t="s">
        <v>5895</v>
      </c>
      <c r="E1624" s="3" t="s">
        <v>5896</v>
      </c>
      <c r="F1624" s="10"/>
      <c r="G1624" s="3" t="s">
        <v>5897</v>
      </c>
      <c r="H1624">
        <v>854</v>
      </c>
      <c r="I1624" s="4"/>
      <c r="J1624" s="5">
        <f>$H$1624 * $I$1624</f>
        <v>0</v>
      </c>
      <c r="K1624" s="3" t="s">
        <v>23</v>
      </c>
      <c r="L1624" s="3" t="s">
        <v>24</v>
      </c>
      <c r="M1624" s="3" t="s">
        <v>25</v>
      </c>
      <c r="N1624" s="3" t="s">
        <v>5768</v>
      </c>
      <c r="O1624" s="3" t="s">
        <v>5769</v>
      </c>
      <c r="P1624" s="3" t="s">
        <v>5770</v>
      </c>
      <c r="Q1624" s="7"/>
    </row>
    <row r="1625" spans="1:17" ht="44.1" customHeight="1" x14ac:dyDescent="0.2">
      <c r="A1625" s="9"/>
      <c r="B1625" s="3" t="s">
        <v>5763</v>
      </c>
      <c r="C1625" s="3" t="s">
        <v>5898</v>
      </c>
      <c r="D1625" s="3" t="s">
        <v>5899</v>
      </c>
      <c r="E1625" s="3" t="s">
        <v>5900</v>
      </c>
      <c r="F1625" s="8" t="s">
        <v>343</v>
      </c>
      <c r="G1625" s="3" t="s">
        <v>1180</v>
      </c>
      <c r="H1625">
        <v>854</v>
      </c>
      <c r="I1625" s="4"/>
      <c r="J1625" s="5">
        <f>$H$1625 * $I$1625</f>
        <v>0</v>
      </c>
      <c r="K1625" s="3" t="s">
        <v>23</v>
      </c>
      <c r="L1625" s="3" t="s">
        <v>24</v>
      </c>
      <c r="M1625" s="3" t="s">
        <v>25</v>
      </c>
      <c r="N1625" s="3" t="s">
        <v>5768</v>
      </c>
      <c r="O1625" s="3" t="s">
        <v>5769</v>
      </c>
      <c r="P1625" s="3" t="s">
        <v>5770</v>
      </c>
      <c r="Q1625" s="7"/>
    </row>
    <row r="1626" spans="1:17" ht="44.1" customHeight="1" x14ac:dyDescent="0.2">
      <c r="A1626" s="9"/>
      <c r="B1626" s="3" t="s">
        <v>5763</v>
      </c>
      <c r="C1626" s="3" t="s">
        <v>5901</v>
      </c>
      <c r="D1626" s="3" t="s">
        <v>5902</v>
      </c>
      <c r="E1626" s="3" t="s">
        <v>5903</v>
      </c>
      <c r="F1626" s="9"/>
      <c r="G1626" s="3" t="s">
        <v>1184</v>
      </c>
      <c r="H1626">
        <v>854</v>
      </c>
      <c r="I1626" s="4"/>
      <c r="J1626" s="5">
        <f>$H$1626 * $I$1626</f>
        <v>0</v>
      </c>
      <c r="K1626" s="3" t="s">
        <v>23</v>
      </c>
      <c r="L1626" s="3" t="s">
        <v>24</v>
      </c>
      <c r="M1626" s="3" t="s">
        <v>25</v>
      </c>
      <c r="N1626" s="3" t="s">
        <v>5768</v>
      </c>
      <c r="O1626" s="3" t="s">
        <v>5769</v>
      </c>
      <c r="P1626" s="3" t="s">
        <v>5770</v>
      </c>
      <c r="Q1626" s="7"/>
    </row>
    <row r="1627" spans="1:17" ht="44.1" customHeight="1" x14ac:dyDescent="0.2">
      <c r="A1627" s="9"/>
      <c r="B1627" s="3" t="s">
        <v>5763</v>
      </c>
      <c r="C1627" s="3" t="s">
        <v>5904</v>
      </c>
      <c r="D1627" s="3" t="s">
        <v>5905</v>
      </c>
      <c r="E1627" s="3" t="s">
        <v>5906</v>
      </c>
      <c r="F1627" s="9"/>
      <c r="G1627" s="3" t="s">
        <v>3564</v>
      </c>
      <c r="H1627">
        <v>854</v>
      </c>
      <c r="I1627" s="4"/>
      <c r="J1627" s="5">
        <f>$H$1627 * $I$1627</f>
        <v>0</v>
      </c>
      <c r="K1627" s="3" t="s">
        <v>23</v>
      </c>
      <c r="L1627" s="3" t="s">
        <v>24</v>
      </c>
      <c r="M1627" s="3" t="s">
        <v>25</v>
      </c>
      <c r="N1627" s="3" t="s">
        <v>5768</v>
      </c>
      <c r="O1627" s="3" t="s">
        <v>5769</v>
      </c>
      <c r="P1627" s="3" t="s">
        <v>5770</v>
      </c>
      <c r="Q1627" s="7"/>
    </row>
    <row r="1628" spans="1:17" ht="44.1" customHeight="1" x14ac:dyDescent="0.2">
      <c r="A1628" s="9"/>
      <c r="B1628" s="3" t="s">
        <v>5763</v>
      </c>
      <c r="C1628" s="3" t="s">
        <v>5907</v>
      </c>
      <c r="D1628" s="3" t="s">
        <v>5908</v>
      </c>
      <c r="E1628" s="3" t="s">
        <v>5909</v>
      </c>
      <c r="F1628" s="9"/>
      <c r="G1628" s="3" t="s">
        <v>1196</v>
      </c>
      <c r="H1628">
        <v>854</v>
      </c>
      <c r="I1628" s="4"/>
      <c r="J1628" s="5">
        <f>$H$1628 * $I$1628</f>
        <v>0</v>
      </c>
      <c r="K1628" s="3" t="s">
        <v>23</v>
      </c>
      <c r="L1628" s="3" t="s">
        <v>24</v>
      </c>
      <c r="M1628" s="3" t="s">
        <v>25</v>
      </c>
      <c r="N1628" s="3" t="s">
        <v>5768</v>
      </c>
      <c r="O1628" s="3" t="s">
        <v>5769</v>
      </c>
      <c r="P1628" s="3" t="s">
        <v>5770</v>
      </c>
      <c r="Q1628" s="7"/>
    </row>
    <row r="1629" spans="1:17" ht="44.1" customHeight="1" x14ac:dyDescent="0.2">
      <c r="A1629" s="9"/>
      <c r="B1629" s="3" t="s">
        <v>5763</v>
      </c>
      <c r="C1629" s="3" t="s">
        <v>5910</v>
      </c>
      <c r="D1629" s="3" t="s">
        <v>5911</v>
      </c>
      <c r="E1629" s="3" t="s">
        <v>5912</v>
      </c>
      <c r="F1629" s="9"/>
      <c r="G1629" s="3" t="s">
        <v>1200</v>
      </c>
      <c r="H1629">
        <v>854</v>
      </c>
      <c r="I1629" s="4"/>
      <c r="J1629" s="5">
        <f>$H$1629 * $I$1629</f>
        <v>0</v>
      </c>
      <c r="K1629" s="3" t="s">
        <v>23</v>
      </c>
      <c r="L1629" s="3" t="s">
        <v>24</v>
      </c>
      <c r="M1629" s="3" t="s">
        <v>25</v>
      </c>
      <c r="N1629" s="3" t="s">
        <v>5768</v>
      </c>
      <c r="O1629" s="3" t="s">
        <v>5769</v>
      </c>
      <c r="P1629" s="3" t="s">
        <v>5770</v>
      </c>
      <c r="Q1629" s="7"/>
    </row>
    <row r="1630" spans="1:17" ht="44.1" customHeight="1" x14ac:dyDescent="0.2">
      <c r="A1630" s="9"/>
      <c r="B1630" s="3" t="s">
        <v>5763</v>
      </c>
      <c r="C1630" s="3" t="s">
        <v>5913</v>
      </c>
      <c r="D1630" s="3" t="s">
        <v>5914</v>
      </c>
      <c r="E1630" s="3" t="s">
        <v>5915</v>
      </c>
      <c r="F1630" s="10"/>
      <c r="G1630" s="3" t="s">
        <v>1665</v>
      </c>
      <c r="H1630">
        <v>854</v>
      </c>
      <c r="I1630" s="4"/>
      <c r="J1630" s="5">
        <f>$H$1630 * $I$1630</f>
        <v>0</v>
      </c>
      <c r="K1630" s="3" t="s">
        <v>23</v>
      </c>
      <c r="L1630" s="3" t="s">
        <v>24</v>
      </c>
      <c r="M1630" s="3" t="s">
        <v>25</v>
      </c>
      <c r="N1630" s="3" t="s">
        <v>5768</v>
      </c>
      <c r="O1630" s="3" t="s">
        <v>5769</v>
      </c>
      <c r="P1630" s="3" t="s">
        <v>5770</v>
      </c>
      <c r="Q1630" s="7"/>
    </row>
    <row r="1631" spans="1:17" ht="44.1" customHeight="1" x14ac:dyDescent="0.2">
      <c r="A1631" s="9"/>
      <c r="B1631" s="3" t="s">
        <v>5763</v>
      </c>
      <c r="C1631" s="3" t="s">
        <v>5916</v>
      </c>
      <c r="D1631" s="3" t="s">
        <v>5917</v>
      </c>
      <c r="E1631" s="3" t="s">
        <v>5918</v>
      </c>
      <c r="F1631" s="8" t="s">
        <v>1253</v>
      </c>
      <c r="G1631" s="3" t="s">
        <v>976</v>
      </c>
      <c r="H1631">
        <v>854</v>
      </c>
      <c r="I1631" s="4"/>
      <c r="J1631" s="5">
        <f>$H$1631 * $I$1631</f>
        <v>0</v>
      </c>
      <c r="K1631" s="3" t="s">
        <v>23</v>
      </c>
      <c r="L1631" s="3" t="s">
        <v>24</v>
      </c>
      <c r="M1631" s="3" t="s">
        <v>25</v>
      </c>
      <c r="N1631" s="3" t="s">
        <v>5768</v>
      </c>
      <c r="O1631" s="3" t="s">
        <v>5769</v>
      </c>
      <c r="P1631" s="3" t="s">
        <v>5770</v>
      </c>
      <c r="Q1631" s="7"/>
    </row>
    <row r="1632" spans="1:17" ht="44.1" customHeight="1" x14ac:dyDescent="0.2">
      <c r="A1632" s="9"/>
      <c r="B1632" s="3" t="s">
        <v>5763</v>
      </c>
      <c r="C1632" s="3" t="s">
        <v>5919</v>
      </c>
      <c r="D1632" s="3" t="s">
        <v>5920</v>
      </c>
      <c r="E1632" s="3" t="s">
        <v>5921</v>
      </c>
      <c r="F1632" s="9"/>
      <c r="G1632" s="3" t="s">
        <v>798</v>
      </c>
      <c r="H1632">
        <v>854</v>
      </c>
      <c r="I1632" s="4"/>
      <c r="J1632" s="5">
        <f>$H$1632 * $I$1632</f>
        <v>0</v>
      </c>
      <c r="K1632" s="3" t="s">
        <v>23</v>
      </c>
      <c r="L1632" s="3" t="s">
        <v>24</v>
      </c>
      <c r="M1632" s="3" t="s">
        <v>25</v>
      </c>
      <c r="N1632" s="3" t="s">
        <v>5768</v>
      </c>
      <c r="O1632" s="3" t="s">
        <v>5769</v>
      </c>
      <c r="P1632" s="3" t="s">
        <v>5770</v>
      </c>
      <c r="Q1632" s="7"/>
    </row>
    <row r="1633" spans="1:17" ht="44.1" customHeight="1" x14ac:dyDescent="0.2">
      <c r="A1633" s="9"/>
      <c r="B1633" s="3" t="s">
        <v>5763</v>
      </c>
      <c r="C1633" s="3" t="s">
        <v>5922</v>
      </c>
      <c r="D1633" s="3" t="s">
        <v>5923</v>
      </c>
      <c r="E1633" s="3" t="s">
        <v>5924</v>
      </c>
      <c r="F1633" s="9"/>
      <c r="G1633" s="3" t="s">
        <v>983</v>
      </c>
      <c r="H1633">
        <v>854</v>
      </c>
      <c r="I1633" s="4"/>
      <c r="J1633" s="5">
        <f>$H$1633 * $I$1633</f>
        <v>0</v>
      </c>
      <c r="K1633" s="3" t="s">
        <v>23</v>
      </c>
      <c r="L1633" s="3" t="s">
        <v>24</v>
      </c>
      <c r="M1633" s="3" t="s">
        <v>25</v>
      </c>
      <c r="N1633" s="3" t="s">
        <v>5768</v>
      </c>
      <c r="O1633" s="3" t="s">
        <v>5769</v>
      </c>
      <c r="P1633" s="3" t="s">
        <v>5770</v>
      </c>
      <c r="Q1633" s="7"/>
    </row>
    <row r="1634" spans="1:17" ht="44.1" customHeight="1" x14ac:dyDescent="0.2">
      <c r="A1634" s="9"/>
      <c r="B1634" s="3" t="s">
        <v>5763</v>
      </c>
      <c r="C1634" s="3" t="s">
        <v>5925</v>
      </c>
      <c r="D1634" s="3" t="s">
        <v>5926</v>
      </c>
      <c r="E1634" s="3" t="s">
        <v>5927</v>
      </c>
      <c r="F1634" s="9"/>
      <c r="G1634" s="3" t="s">
        <v>1971</v>
      </c>
      <c r="H1634">
        <v>854</v>
      </c>
      <c r="I1634" s="4"/>
      <c r="J1634" s="5">
        <f>$H$1634 * $I$1634</f>
        <v>0</v>
      </c>
      <c r="K1634" s="3" t="s">
        <v>23</v>
      </c>
      <c r="L1634" s="3" t="s">
        <v>24</v>
      </c>
      <c r="M1634" s="3" t="s">
        <v>25</v>
      </c>
      <c r="N1634" s="3" t="s">
        <v>5768</v>
      </c>
      <c r="O1634" s="3" t="s">
        <v>5769</v>
      </c>
      <c r="P1634" s="3" t="s">
        <v>5770</v>
      </c>
      <c r="Q1634" s="7"/>
    </row>
    <row r="1635" spans="1:17" ht="44.1" customHeight="1" x14ac:dyDescent="0.2">
      <c r="A1635" s="9"/>
      <c r="B1635" s="3" t="s">
        <v>5763</v>
      </c>
      <c r="C1635" s="3" t="s">
        <v>5928</v>
      </c>
      <c r="D1635" s="3" t="s">
        <v>5929</v>
      </c>
      <c r="E1635" s="3" t="s">
        <v>5930</v>
      </c>
      <c r="F1635" s="9"/>
      <c r="G1635" s="3" t="s">
        <v>1975</v>
      </c>
      <c r="H1635">
        <v>854</v>
      </c>
      <c r="I1635" s="4"/>
      <c r="J1635" s="5">
        <f>$H$1635 * $I$1635</f>
        <v>0</v>
      </c>
      <c r="K1635" s="3" t="s">
        <v>23</v>
      </c>
      <c r="L1635" s="3" t="s">
        <v>24</v>
      </c>
      <c r="M1635" s="3" t="s">
        <v>25</v>
      </c>
      <c r="N1635" s="3" t="s">
        <v>5768</v>
      </c>
      <c r="O1635" s="3" t="s">
        <v>5769</v>
      </c>
      <c r="P1635" s="3" t="s">
        <v>5770</v>
      </c>
      <c r="Q1635" s="7"/>
    </row>
    <row r="1636" spans="1:17" ht="44.1" customHeight="1" x14ac:dyDescent="0.2">
      <c r="A1636" s="9"/>
      <c r="B1636" s="3" t="s">
        <v>5763</v>
      </c>
      <c r="C1636" s="3" t="s">
        <v>5931</v>
      </c>
      <c r="D1636" s="3" t="s">
        <v>5932</v>
      </c>
      <c r="E1636" s="3" t="s">
        <v>5933</v>
      </c>
      <c r="F1636" s="9"/>
      <c r="G1636" s="3" t="s">
        <v>273</v>
      </c>
      <c r="H1636">
        <v>854</v>
      </c>
      <c r="I1636" s="4"/>
      <c r="J1636" s="5">
        <f>$H$1636 * $I$1636</f>
        <v>0</v>
      </c>
      <c r="K1636" s="3" t="s">
        <v>23</v>
      </c>
      <c r="L1636" s="3" t="s">
        <v>24</v>
      </c>
      <c r="M1636" s="3" t="s">
        <v>25</v>
      </c>
      <c r="N1636" s="3" t="s">
        <v>5768</v>
      </c>
      <c r="O1636" s="3" t="s">
        <v>5769</v>
      </c>
      <c r="P1636" s="3" t="s">
        <v>5770</v>
      </c>
      <c r="Q1636" s="7"/>
    </row>
    <row r="1637" spans="1:17" ht="44.1" customHeight="1" x14ac:dyDescent="0.2">
      <c r="A1637" s="10"/>
      <c r="B1637" s="3" t="s">
        <v>5763</v>
      </c>
      <c r="C1637" s="3" t="s">
        <v>5934</v>
      </c>
      <c r="D1637" s="3" t="s">
        <v>5935</v>
      </c>
      <c r="E1637" s="3" t="s">
        <v>5936</v>
      </c>
      <c r="F1637" s="10"/>
      <c r="G1637" s="3" t="s">
        <v>293</v>
      </c>
      <c r="H1637">
        <v>854</v>
      </c>
      <c r="I1637" s="4"/>
      <c r="J1637" s="5">
        <f>$H$1637 * $I$1637</f>
        <v>0</v>
      </c>
      <c r="K1637" s="3" t="s">
        <v>23</v>
      </c>
      <c r="L1637" s="3" t="s">
        <v>24</v>
      </c>
      <c r="M1637" s="3" t="s">
        <v>25</v>
      </c>
      <c r="N1637" s="3" t="s">
        <v>5768</v>
      </c>
      <c r="O1637" s="3" t="s">
        <v>5769</v>
      </c>
      <c r="P1637" s="3" t="s">
        <v>5770</v>
      </c>
      <c r="Q1637" s="7"/>
    </row>
    <row r="1638" spans="1:17" ht="33" customHeight="1" x14ac:dyDescent="0.2">
      <c r="A1638" s="8" t="s">
        <v>5937</v>
      </c>
      <c r="B1638" s="3" t="s">
        <v>5938</v>
      </c>
      <c r="C1638" s="3" t="s">
        <v>5939</v>
      </c>
      <c r="D1638" s="3" t="s">
        <v>5940</v>
      </c>
      <c r="E1638" s="3" t="s">
        <v>5941</v>
      </c>
      <c r="F1638" s="8" t="s">
        <v>2299</v>
      </c>
      <c r="G1638" s="3" t="s">
        <v>2310</v>
      </c>
      <c r="H1638">
        <v>1330</v>
      </c>
      <c r="I1638" s="4"/>
      <c r="J1638" s="5">
        <f>$H$1638 * $I$1638</f>
        <v>0</v>
      </c>
      <c r="K1638" s="3" t="s">
        <v>23</v>
      </c>
      <c r="L1638" s="3" t="s">
        <v>24</v>
      </c>
      <c r="M1638" s="3" t="s">
        <v>25</v>
      </c>
      <c r="N1638" s="3" t="s">
        <v>5942</v>
      </c>
      <c r="O1638" s="3" t="s">
        <v>5943</v>
      </c>
      <c r="P1638" s="3" t="s">
        <v>5944</v>
      </c>
      <c r="Q1638" s="7"/>
    </row>
    <row r="1639" spans="1:17" ht="33" customHeight="1" x14ac:dyDescent="0.2">
      <c r="A1639" s="9"/>
      <c r="B1639" s="3" t="s">
        <v>5938</v>
      </c>
      <c r="C1639" s="3" t="s">
        <v>5945</v>
      </c>
      <c r="D1639" s="3" t="s">
        <v>5946</v>
      </c>
      <c r="E1639" s="3" t="s">
        <v>5947</v>
      </c>
      <c r="F1639" s="9"/>
      <c r="G1639" s="3" t="s">
        <v>2318</v>
      </c>
      <c r="H1639">
        <v>1330</v>
      </c>
      <c r="I1639" s="4"/>
      <c r="J1639" s="5">
        <f>$H$1639 * $I$1639</f>
        <v>0</v>
      </c>
      <c r="K1639" s="3" t="s">
        <v>23</v>
      </c>
      <c r="L1639" s="3" t="s">
        <v>24</v>
      </c>
      <c r="M1639" s="3" t="s">
        <v>25</v>
      </c>
      <c r="N1639" s="3" t="s">
        <v>5942</v>
      </c>
      <c r="O1639" s="3" t="s">
        <v>5943</v>
      </c>
      <c r="P1639" s="3" t="s">
        <v>5944</v>
      </c>
      <c r="Q1639" s="7"/>
    </row>
    <row r="1640" spans="1:17" ht="33" customHeight="1" x14ac:dyDescent="0.2">
      <c r="A1640" s="9"/>
      <c r="B1640" s="3" t="s">
        <v>5938</v>
      </c>
      <c r="C1640" s="3" t="s">
        <v>5948</v>
      </c>
      <c r="D1640" s="3" t="s">
        <v>5949</v>
      </c>
      <c r="E1640" s="3" t="s">
        <v>5950</v>
      </c>
      <c r="F1640" s="9"/>
      <c r="G1640" s="3" t="s">
        <v>4027</v>
      </c>
      <c r="H1640">
        <v>1330</v>
      </c>
      <c r="I1640" s="4"/>
      <c r="J1640" s="5">
        <f>$H$1640 * $I$1640</f>
        <v>0</v>
      </c>
      <c r="K1640" s="3" t="s">
        <v>23</v>
      </c>
      <c r="L1640" s="3" t="s">
        <v>24</v>
      </c>
      <c r="M1640" s="3" t="s">
        <v>25</v>
      </c>
      <c r="N1640" s="3" t="s">
        <v>5942</v>
      </c>
      <c r="O1640" s="3" t="s">
        <v>5943</v>
      </c>
      <c r="P1640" s="3" t="s">
        <v>5944</v>
      </c>
      <c r="Q1640" s="7"/>
    </row>
    <row r="1641" spans="1:17" ht="33" customHeight="1" x14ac:dyDescent="0.2">
      <c r="A1641" s="9"/>
      <c r="B1641" s="3" t="s">
        <v>5938</v>
      </c>
      <c r="C1641" s="3" t="s">
        <v>5951</v>
      </c>
      <c r="D1641" s="3" t="s">
        <v>5952</v>
      </c>
      <c r="E1641" s="3" t="s">
        <v>5953</v>
      </c>
      <c r="F1641" s="9"/>
      <c r="G1641" s="3" t="s">
        <v>2322</v>
      </c>
      <c r="H1641">
        <v>1330</v>
      </c>
      <c r="I1641" s="4"/>
      <c r="J1641" s="5">
        <f>$H$1641 * $I$1641</f>
        <v>0</v>
      </c>
      <c r="K1641" s="3" t="s">
        <v>23</v>
      </c>
      <c r="L1641" s="3" t="s">
        <v>24</v>
      </c>
      <c r="M1641" s="3" t="s">
        <v>25</v>
      </c>
      <c r="N1641" s="3" t="s">
        <v>5942</v>
      </c>
      <c r="O1641" s="3" t="s">
        <v>5943</v>
      </c>
      <c r="P1641" s="3" t="s">
        <v>5944</v>
      </c>
      <c r="Q1641" s="7"/>
    </row>
    <row r="1642" spans="1:17" ht="33" customHeight="1" x14ac:dyDescent="0.2">
      <c r="A1642" s="9"/>
      <c r="B1642" s="3" t="s">
        <v>5938</v>
      </c>
      <c r="C1642" s="3" t="s">
        <v>5954</v>
      </c>
      <c r="D1642" s="3" t="s">
        <v>5955</v>
      </c>
      <c r="E1642" s="3" t="s">
        <v>5956</v>
      </c>
      <c r="F1642" s="9"/>
      <c r="G1642" s="3" t="s">
        <v>2330</v>
      </c>
      <c r="H1642">
        <v>1330</v>
      </c>
      <c r="I1642" s="4"/>
      <c r="J1642" s="5">
        <f>$H$1642 * $I$1642</f>
        <v>0</v>
      </c>
      <c r="K1642" s="3" t="s">
        <v>23</v>
      </c>
      <c r="L1642" s="3" t="s">
        <v>24</v>
      </c>
      <c r="M1642" s="3" t="s">
        <v>25</v>
      </c>
      <c r="N1642" s="3" t="s">
        <v>5942</v>
      </c>
      <c r="O1642" s="3" t="s">
        <v>5943</v>
      </c>
      <c r="P1642" s="3" t="s">
        <v>5944</v>
      </c>
      <c r="Q1642" s="7"/>
    </row>
    <row r="1643" spans="1:17" ht="33" customHeight="1" x14ac:dyDescent="0.2">
      <c r="A1643" s="9"/>
      <c r="B1643" s="3" t="s">
        <v>5938</v>
      </c>
      <c r="C1643" s="3" t="s">
        <v>5957</v>
      </c>
      <c r="D1643" s="3" t="s">
        <v>5958</v>
      </c>
      <c r="E1643" s="3" t="s">
        <v>5959</v>
      </c>
      <c r="F1643" s="9"/>
      <c r="G1643" s="3" t="s">
        <v>4037</v>
      </c>
      <c r="H1643">
        <v>1330</v>
      </c>
      <c r="I1643" s="4"/>
      <c r="J1643" s="5">
        <f>$H$1643 * $I$1643</f>
        <v>0</v>
      </c>
      <c r="K1643" s="3" t="s">
        <v>23</v>
      </c>
      <c r="L1643" s="3" t="s">
        <v>24</v>
      </c>
      <c r="M1643" s="3" t="s">
        <v>25</v>
      </c>
      <c r="N1643" s="3" t="s">
        <v>5942</v>
      </c>
      <c r="O1643" s="3" t="s">
        <v>5943</v>
      </c>
      <c r="P1643" s="3" t="s">
        <v>5944</v>
      </c>
      <c r="Q1643" s="7"/>
    </row>
    <row r="1644" spans="1:17" ht="33" customHeight="1" x14ac:dyDescent="0.2">
      <c r="A1644" s="9"/>
      <c r="B1644" s="3" t="s">
        <v>5938</v>
      </c>
      <c r="C1644" s="3" t="s">
        <v>5960</v>
      </c>
      <c r="D1644" s="3" t="s">
        <v>5961</v>
      </c>
      <c r="E1644" s="3" t="s">
        <v>5962</v>
      </c>
      <c r="F1644" s="9"/>
      <c r="G1644" s="3" t="s">
        <v>4041</v>
      </c>
      <c r="H1644">
        <v>1330</v>
      </c>
      <c r="I1644" s="4"/>
      <c r="J1644" s="5">
        <f>$H$1644 * $I$1644</f>
        <v>0</v>
      </c>
      <c r="K1644" s="3" t="s">
        <v>23</v>
      </c>
      <c r="L1644" s="3" t="s">
        <v>24</v>
      </c>
      <c r="M1644" s="3" t="s">
        <v>25</v>
      </c>
      <c r="N1644" s="3" t="s">
        <v>5942</v>
      </c>
      <c r="O1644" s="3" t="s">
        <v>5943</v>
      </c>
      <c r="P1644" s="3" t="s">
        <v>5944</v>
      </c>
      <c r="Q1644" s="7"/>
    </row>
    <row r="1645" spans="1:17" ht="33" customHeight="1" x14ac:dyDescent="0.2">
      <c r="A1645" s="9"/>
      <c r="B1645" s="3" t="s">
        <v>5938</v>
      </c>
      <c r="C1645" s="3" t="s">
        <v>5963</v>
      </c>
      <c r="D1645" s="3" t="s">
        <v>5964</v>
      </c>
      <c r="E1645" s="3" t="s">
        <v>5965</v>
      </c>
      <c r="F1645" s="9"/>
      <c r="G1645" s="3" t="s">
        <v>2334</v>
      </c>
      <c r="H1645">
        <v>1330</v>
      </c>
      <c r="I1645" s="4"/>
      <c r="J1645" s="5">
        <f>$H$1645 * $I$1645</f>
        <v>0</v>
      </c>
      <c r="K1645" s="3" t="s">
        <v>23</v>
      </c>
      <c r="L1645" s="3" t="s">
        <v>24</v>
      </c>
      <c r="M1645" s="3" t="s">
        <v>25</v>
      </c>
      <c r="N1645" s="3" t="s">
        <v>5942</v>
      </c>
      <c r="O1645" s="3" t="s">
        <v>5943</v>
      </c>
      <c r="P1645" s="3" t="s">
        <v>5944</v>
      </c>
      <c r="Q1645" s="7"/>
    </row>
    <row r="1646" spans="1:17" ht="33" customHeight="1" x14ac:dyDescent="0.2">
      <c r="A1646" s="9"/>
      <c r="B1646" s="3" t="s">
        <v>5938</v>
      </c>
      <c r="C1646" s="3" t="s">
        <v>5966</v>
      </c>
      <c r="D1646" s="3" t="s">
        <v>5967</v>
      </c>
      <c r="E1646" s="3" t="s">
        <v>5968</v>
      </c>
      <c r="F1646" s="9"/>
      <c r="G1646" s="3" t="s">
        <v>4076</v>
      </c>
      <c r="H1646">
        <v>1330</v>
      </c>
      <c r="I1646" s="4"/>
      <c r="J1646" s="5">
        <f>$H$1646 * $I$1646</f>
        <v>0</v>
      </c>
      <c r="K1646" s="3" t="s">
        <v>23</v>
      </c>
      <c r="L1646" s="3" t="s">
        <v>24</v>
      </c>
      <c r="M1646" s="3" t="s">
        <v>25</v>
      </c>
      <c r="N1646" s="3" t="s">
        <v>5942</v>
      </c>
      <c r="O1646" s="3" t="s">
        <v>5943</v>
      </c>
      <c r="P1646" s="3" t="s">
        <v>5944</v>
      </c>
      <c r="Q1646" s="7"/>
    </row>
    <row r="1647" spans="1:17" ht="33" customHeight="1" x14ac:dyDescent="0.2">
      <c r="A1647" s="9"/>
      <c r="B1647" s="3" t="s">
        <v>5938</v>
      </c>
      <c r="C1647" s="3" t="s">
        <v>5969</v>
      </c>
      <c r="D1647" s="3" t="s">
        <v>5970</v>
      </c>
      <c r="E1647" s="3" t="s">
        <v>5971</v>
      </c>
      <c r="F1647" s="9"/>
      <c r="G1647" s="3" t="s">
        <v>4080</v>
      </c>
      <c r="H1647">
        <v>1330</v>
      </c>
      <c r="I1647" s="4"/>
      <c r="J1647" s="5">
        <f>$H$1647 * $I$1647</f>
        <v>0</v>
      </c>
      <c r="K1647" s="3" t="s">
        <v>23</v>
      </c>
      <c r="L1647" s="3" t="s">
        <v>24</v>
      </c>
      <c r="M1647" s="3" t="s">
        <v>25</v>
      </c>
      <c r="N1647" s="3" t="s">
        <v>5942</v>
      </c>
      <c r="O1647" s="3" t="s">
        <v>5943</v>
      </c>
      <c r="P1647" s="3" t="s">
        <v>5944</v>
      </c>
      <c r="Q1647" s="7"/>
    </row>
    <row r="1648" spans="1:17" ht="33" customHeight="1" x14ac:dyDescent="0.2">
      <c r="A1648" s="9"/>
      <c r="B1648" s="3" t="s">
        <v>5938</v>
      </c>
      <c r="C1648" s="3" t="s">
        <v>5972</v>
      </c>
      <c r="D1648" s="3" t="s">
        <v>5973</v>
      </c>
      <c r="E1648" s="3" t="s">
        <v>5974</v>
      </c>
      <c r="F1648" s="9"/>
      <c r="G1648" s="3" t="s">
        <v>4045</v>
      </c>
      <c r="H1648">
        <v>1330</v>
      </c>
      <c r="I1648" s="4"/>
      <c r="J1648" s="5">
        <f>$H$1648 * $I$1648</f>
        <v>0</v>
      </c>
      <c r="K1648" s="3" t="s">
        <v>23</v>
      </c>
      <c r="L1648" s="3" t="s">
        <v>24</v>
      </c>
      <c r="M1648" s="3" t="s">
        <v>25</v>
      </c>
      <c r="N1648" s="3" t="s">
        <v>5942</v>
      </c>
      <c r="O1648" s="3" t="s">
        <v>5943</v>
      </c>
      <c r="P1648" s="3" t="s">
        <v>5944</v>
      </c>
      <c r="Q1648" s="7"/>
    </row>
    <row r="1649" spans="1:17" ht="33" customHeight="1" x14ac:dyDescent="0.2">
      <c r="A1649" s="9"/>
      <c r="B1649" s="3" t="s">
        <v>5938</v>
      </c>
      <c r="C1649" s="3" t="s">
        <v>5975</v>
      </c>
      <c r="D1649" s="3" t="s">
        <v>5976</v>
      </c>
      <c r="E1649" s="3" t="s">
        <v>5977</v>
      </c>
      <c r="F1649" s="9"/>
      <c r="G1649" s="3" t="s">
        <v>4053</v>
      </c>
      <c r="H1649">
        <v>1330</v>
      </c>
      <c r="I1649" s="4"/>
      <c r="J1649" s="5">
        <f>$H$1649 * $I$1649</f>
        <v>0</v>
      </c>
      <c r="K1649" s="3" t="s">
        <v>23</v>
      </c>
      <c r="L1649" s="3" t="s">
        <v>24</v>
      </c>
      <c r="M1649" s="3" t="s">
        <v>25</v>
      </c>
      <c r="N1649" s="3" t="s">
        <v>5942</v>
      </c>
      <c r="O1649" s="3" t="s">
        <v>5943</v>
      </c>
      <c r="P1649" s="3" t="s">
        <v>5944</v>
      </c>
      <c r="Q1649" s="7"/>
    </row>
    <row r="1650" spans="1:17" ht="33" customHeight="1" x14ac:dyDescent="0.2">
      <c r="A1650" s="9"/>
      <c r="B1650" s="3" t="s">
        <v>5938</v>
      </c>
      <c r="C1650" s="3" t="s">
        <v>5978</v>
      </c>
      <c r="D1650" s="3" t="s">
        <v>5979</v>
      </c>
      <c r="E1650" s="3" t="s">
        <v>5980</v>
      </c>
      <c r="F1650" s="9"/>
      <c r="G1650" s="3" t="s">
        <v>4057</v>
      </c>
      <c r="H1650">
        <v>1330</v>
      </c>
      <c r="I1650" s="4"/>
      <c r="J1650" s="5">
        <f>$H$1650 * $I$1650</f>
        <v>0</v>
      </c>
      <c r="K1650" s="3" t="s">
        <v>23</v>
      </c>
      <c r="L1650" s="3" t="s">
        <v>24</v>
      </c>
      <c r="M1650" s="3" t="s">
        <v>25</v>
      </c>
      <c r="N1650" s="3" t="s">
        <v>5942</v>
      </c>
      <c r="O1650" s="3" t="s">
        <v>5943</v>
      </c>
      <c r="P1650" s="3" t="s">
        <v>5944</v>
      </c>
      <c r="Q1650" s="7"/>
    </row>
    <row r="1651" spans="1:17" ht="33" customHeight="1" x14ac:dyDescent="0.2">
      <c r="A1651" s="9"/>
      <c r="B1651" s="3" t="s">
        <v>5938</v>
      </c>
      <c r="C1651" s="3" t="s">
        <v>5981</v>
      </c>
      <c r="D1651" s="3" t="s">
        <v>5982</v>
      </c>
      <c r="E1651" s="3" t="s">
        <v>5983</v>
      </c>
      <c r="F1651" s="10"/>
      <c r="G1651" s="3" t="s">
        <v>4061</v>
      </c>
      <c r="H1651">
        <v>1330</v>
      </c>
      <c r="I1651" s="4"/>
      <c r="J1651" s="5">
        <f>$H$1651 * $I$1651</f>
        <v>0</v>
      </c>
      <c r="K1651" s="3" t="s">
        <v>23</v>
      </c>
      <c r="L1651" s="3" t="s">
        <v>24</v>
      </c>
      <c r="M1651" s="3" t="s">
        <v>25</v>
      </c>
      <c r="N1651" s="3" t="s">
        <v>5942</v>
      </c>
      <c r="O1651" s="3" t="s">
        <v>5943</v>
      </c>
      <c r="P1651" s="3" t="s">
        <v>5944</v>
      </c>
      <c r="Q1651" s="7"/>
    </row>
    <row r="1652" spans="1:17" ht="33" customHeight="1" x14ac:dyDescent="0.2">
      <c r="A1652" s="9"/>
      <c r="B1652" s="3" t="s">
        <v>5938</v>
      </c>
      <c r="C1652" s="3" t="s">
        <v>5984</v>
      </c>
      <c r="D1652" s="3" t="s">
        <v>5985</v>
      </c>
      <c r="E1652" s="3" t="s">
        <v>5986</v>
      </c>
      <c r="F1652" s="8" t="s">
        <v>192</v>
      </c>
      <c r="G1652" s="3" t="s">
        <v>2350</v>
      </c>
      <c r="H1652">
        <v>1330</v>
      </c>
      <c r="I1652" s="4"/>
      <c r="J1652" s="5">
        <f>$H$1652 * $I$1652</f>
        <v>0</v>
      </c>
      <c r="K1652" s="3" t="s">
        <v>23</v>
      </c>
      <c r="L1652" s="3" t="s">
        <v>24</v>
      </c>
      <c r="M1652" s="3" t="s">
        <v>25</v>
      </c>
      <c r="N1652" s="3" t="s">
        <v>5942</v>
      </c>
      <c r="O1652" s="3" t="s">
        <v>5943</v>
      </c>
      <c r="P1652" s="3" t="s">
        <v>5944</v>
      </c>
      <c r="Q1652" s="7"/>
    </row>
    <row r="1653" spans="1:17" ht="33" customHeight="1" x14ac:dyDescent="0.2">
      <c r="A1653" s="9"/>
      <c r="B1653" s="3" t="s">
        <v>5938</v>
      </c>
      <c r="C1653" s="3" t="s">
        <v>5987</v>
      </c>
      <c r="D1653" s="3" t="s">
        <v>5988</v>
      </c>
      <c r="E1653" s="3" t="s">
        <v>5989</v>
      </c>
      <c r="F1653" s="9"/>
      <c r="G1653" s="3" t="s">
        <v>2358</v>
      </c>
      <c r="H1653">
        <v>1330</v>
      </c>
      <c r="I1653" s="4"/>
      <c r="J1653" s="5">
        <f>$H$1653 * $I$1653</f>
        <v>0</v>
      </c>
      <c r="K1653" s="3" t="s">
        <v>23</v>
      </c>
      <c r="L1653" s="3" t="s">
        <v>24</v>
      </c>
      <c r="M1653" s="3" t="s">
        <v>25</v>
      </c>
      <c r="N1653" s="3" t="s">
        <v>5942</v>
      </c>
      <c r="O1653" s="3" t="s">
        <v>5943</v>
      </c>
      <c r="P1653" s="3" t="s">
        <v>5944</v>
      </c>
      <c r="Q1653" s="7"/>
    </row>
    <row r="1654" spans="1:17" ht="33" customHeight="1" x14ac:dyDescent="0.2">
      <c r="A1654" s="9"/>
      <c r="B1654" s="3" t="s">
        <v>5938</v>
      </c>
      <c r="C1654" s="3" t="s">
        <v>5990</v>
      </c>
      <c r="D1654" s="3" t="s">
        <v>5991</v>
      </c>
      <c r="E1654" s="3" t="s">
        <v>5992</v>
      </c>
      <c r="F1654" s="9"/>
      <c r="G1654" s="3" t="s">
        <v>193</v>
      </c>
      <c r="H1654">
        <v>1330</v>
      </c>
      <c r="I1654" s="4"/>
      <c r="J1654" s="5">
        <f>$H$1654 * $I$1654</f>
        <v>0</v>
      </c>
      <c r="K1654" s="3" t="s">
        <v>23</v>
      </c>
      <c r="L1654" s="3" t="s">
        <v>24</v>
      </c>
      <c r="M1654" s="3" t="s">
        <v>25</v>
      </c>
      <c r="N1654" s="3" t="s">
        <v>5942</v>
      </c>
      <c r="O1654" s="3" t="s">
        <v>5943</v>
      </c>
      <c r="P1654" s="3" t="s">
        <v>5944</v>
      </c>
      <c r="Q1654" s="7"/>
    </row>
    <row r="1655" spans="1:17" ht="33" customHeight="1" x14ac:dyDescent="0.2">
      <c r="A1655" s="9"/>
      <c r="B1655" s="3" t="s">
        <v>5938</v>
      </c>
      <c r="C1655" s="3" t="s">
        <v>5993</v>
      </c>
      <c r="D1655" s="3" t="s">
        <v>5994</v>
      </c>
      <c r="E1655" s="3" t="s">
        <v>5995</v>
      </c>
      <c r="F1655" s="9"/>
      <c r="G1655" s="3" t="s">
        <v>2362</v>
      </c>
      <c r="H1655">
        <v>1330</v>
      </c>
      <c r="I1655" s="4"/>
      <c r="J1655" s="5">
        <f>$H$1655 * $I$1655</f>
        <v>0</v>
      </c>
      <c r="K1655" s="3" t="s">
        <v>23</v>
      </c>
      <c r="L1655" s="3" t="s">
        <v>24</v>
      </c>
      <c r="M1655" s="3" t="s">
        <v>25</v>
      </c>
      <c r="N1655" s="3" t="s">
        <v>5942</v>
      </c>
      <c r="O1655" s="3" t="s">
        <v>5943</v>
      </c>
      <c r="P1655" s="3" t="s">
        <v>5944</v>
      </c>
      <c r="Q1655" s="7"/>
    </row>
    <row r="1656" spans="1:17" ht="33" customHeight="1" x14ac:dyDescent="0.2">
      <c r="A1656" s="9"/>
      <c r="B1656" s="3" t="s">
        <v>5938</v>
      </c>
      <c r="C1656" s="3" t="s">
        <v>5996</v>
      </c>
      <c r="D1656" s="3" t="s">
        <v>5997</v>
      </c>
      <c r="E1656" s="3" t="s">
        <v>5998</v>
      </c>
      <c r="F1656" s="9"/>
      <c r="G1656" s="3" t="s">
        <v>2370</v>
      </c>
      <c r="H1656">
        <v>1330</v>
      </c>
      <c r="I1656" s="4"/>
      <c r="J1656" s="5">
        <f>$H$1656 * $I$1656</f>
        <v>0</v>
      </c>
      <c r="K1656" s="3" t="s">
        <v>23</v>
      </c>
      <c r="L1656" s="3" t="s">
        <v>24</v>
      </c>
      <c r="M1656" s="3" t="s">
        <v>25</v>
      </c>
      <c r="N1656" s="3" t="s">
        <v>5942</v>
      </c>
      <c r="O1656" s="3" t="s">
        <v>5943</v>
      </c>
      <c r="P1656" s="3" t="s">
        <v>5944</v>
      </c>
      <c r="Q1656" s="7"/>
    </row>
    <row r="1657" spans="1:17" ht="33" customHeight="1" x14ac:dyDescent="0.2">
      <c r="A1657" s="9"/>
      <c r="B1657" s="3" t="s">
        <v>5938</v>
      </c>
      <c r="C1657" s="3" t="s">
        <v>5999</v>
      </c>
      <c r="D1657" s="3" t="s">
        <v>6000</v>
      </c>
      <c r="E1657" s="3" t="s">
        <v>6001</v>
      </c>
      <c r="F1657" s="9"/>
      <c r="G1657" s="3" t="s">
        <v>6002</v>
      </c>
      <c r="H1657">
        <v>1330</v>
      </c>
      <c r="I1657" s="4"/>
      <c r="J1657" s="5">
        <f>$H$1657 * $I$1657</f>
        <v>0</v>
      </c>
      <c r="K1657" s="3" t="s">
        <v>23</v>
      </c>
      <c r="L1657" s="3" t="s">
        <v>24</v>
      </c>
      <c r="M1657" s="3" t="s">
        <v>25</v>
      </c>
      <c r="N1657" s="3" t="s">
        <v>5942</v>
      </c>
      <c r="O1657" s="3" t="s">
        <v>5943</v>
      </c>
      <c r="P1657" s="3" t="s">
        <v>5944</v>
      </c>
      <c r="Q1657" s="7"/>
    </row>
    <row r="1658" spans="1:17" ht="33" customHeight="1" x14ac:dyDescent="0.2">
      <c r="A1658" s="9"/>
      <c r="B1658" s="3" t="s">
        <v>5938</v>
      </c>
      <c r="C1658" s="3" t="s">
        <v>6003</v>
      </c>
      <c r="D1658" s="3" t="s">
        <v>6004</v>
      </c>
      <c r="E1658" s="3" t="s">
        <v>6005</v>
      </c>
      <c r="F1658" s="9"/>
      <c r="G1658" s="3" t="s">
        <v>197</v>
      </c>
      <c r="H1658">
        <v>1330</v>
      </c>
      <c r="I1658" s="4"/>
      <c r="J1658" s="5">
        <f>$H$1658 * $I$1658</f>
        <v>0</v>
      </c>
      <c r="K1658" s="3" t="s">
        <v>23</v>
      </c>
      <c r="L1658" s="3" t="s">
        <v>24</v>
      </c>
      <c r="M1658" s="3" t="s">
        <v>25</v>
      </c>
      <c r="N1658" s="3" t="s">
        <v>5942</v>
      </c>
      <c r="O1658" s="3" t="s">
        <v>5943</v>
      </c>
      <c r="P1658" s="3" t="s">
        <v>5944</v>
      </c>
      <c r="Q1658" s="7"/>
    </row>
    <row r="1659" spans="1:17" ht="33" customHeight="1" x14ac:dyDescent="0.2">
      <c r="A1659" s="9"/>
      <c r="B1659" s="3" t="s">
        <v>5938</v>
      </c>
      <c r="C1659" s="3" t="s">
        <v>6006</v>
      </c>
      <c r="D1659" s="3" t="s">
        <v>6007</v>
      </c>
      <c r="E1659" s="3" t="s">
        <v>6008</v>
      </c>
      <c r="F1659" s="9"/>
      <c r="G1659" s="3" t="s">
        <v>2374</v>
      </c>
      <c r="H1659">
        <v>1330</v>
      </c>
      <c r="I1659" s="4"/>
      <c r="J1659" s="5">
        <f>$H$1659 * $I$1659</f>
        <v>0</v>
      </c>
      <c r="K1659" s="3" t="s">
        <v>23</v>
      </c>
      <c r="L1659" s="3" t="s">
        <v>24</v>
      </c>
      <c r="M1659" s="3" t="s">
        <v>25</v>
      </c>
      <c r="N1659" s="3" t="s">
        <v>5942</v>
      </c>
      <c r="O1659" s="3" t="s">
        <v>5943</v>
      </c>
      <c r="P1659" s="3" t="s">
        <v>5944</v>
      </c>
      <c r="Q1659" s="7"/>
    </row>
    <row r="1660" spans="1:17" ht="33" customHeight="1" x14ac:dyDescent="0.2">
      <c r="A1660" s="9"/>
      <c r="B1660" s="3" t="s">
        <v>5938</v>
      </c>
      <c r="C1660" s="3" t="s">
        <v>6009</v>
      </c>
      <c r="D1660" s="3" t="s">
        <v>6010</v>
      </c>
      <c r="E1660" s="3" t="s">
        <v>6011</v>
      </c>
      <c r="F1660" s="9"/>
      <c r="G1660" s="3" t="s">
        <v>6012</v>
      </c>
      <c r="H1660">
        <v>1330</v>
      </c>
      <c r="I1660" s="4"/>
      <c r="J1660" s="5">
        <f>$H$1660 * $I$1660</f>
        <v>0</v>
      </c>
      <c r="K1660" s="3" t="s">
        <v>23</v>
      </c>
      <c r="L1660" s="3" t="s">
        <v>24</v>
      </c>
      <c r="M1660" s="3" t="s">
        <v>25</v>
      </c>
      <c r="N1660" s="3" t="s">
        <v>5942</v>
      </c>
      <c r="O1660" s="3" t="s">
        <v>5943</v>
      </c>
      <c r="P1660" s="3" t="s">
        <v>5944</v>
      </c>
      <c r="Q1660" s="7"/>
    </row>
    <row r="1661" spans="1:17" ht="33" customHeight="1" x14ac:dyDescent="0.2">
      <c r="A1661" s="9"/>
      <c r="B1661" s="3" t="s">
        <v>5938</v>
      </c>
      <c r="C1661" s="3" t="s">
        <v>6013</v>
      </c>
      <c r="D1661" s="3" t="s">
        <v>6014</v>
      </c>
      <c r="E1661" s="3" t="s">
        <v>6015</v>
      </c>
      <c r="F1661" s="9"/>
      <c r="G1661" s="3" t="s">
        <v>6016</v>
      </c>
      <c r="H1661">
        <v>1330</v>
      </c>
      <c r="I1661" s="4"/>
      <c r="J1661" s="5">
        <f>$H$1661 * $I$1661</f>
        <v>0</v>
      </c>
      <c r="K1661" s="3" t="s">
        <v>23</v>
      </c>
      <c r="L1661" s="3" t="s">
        <v>24</v>
      </c>
      <c r="M1661" s="3" t="s">
        <v>25</v>
      </c>
      <c r="N1661" s="3" t="s">
        <v>5942</v>
      </c>
      <c r="O1661" s="3" t="s">
        <v>5943</v>
      </c>
      <c r="P1661" s="3" t="s">
        <v>5944</v>
      </c>
      <c r="Q1661" s="7"/>
    </row>
    <row r="1662" spans="1:17" ht="33" customHeight="1" x14ac:dyDescent="0.2">
      <c r="A1662" s="9"/>
      <c r="B1662" s="3" t="s">
        <v>5938</v>
      </c>
      <c r="C1662" s="3" t="s">
        <v>6017</v>
      </c>
      <c r="D1662" s="3" t="s">
        <v>6018</v>
      </c>
      <c r="E1662" s="3" t="s">
        <v>6019</v>
      </c>
      <c r="F1662" s="9"/>
      <c r="G1662" s="3" t="s">
        <v>6020</v>
      </c>
      <c r="H1662">
        <v>1330</v>
      </c>
      <c r="I1662" s="4"/>
      <c r="J1662" s="5">
        <f>$H$1662 * $I$1662</f>
        <v>0</v>
      </c>
      <c r="K1662" s="3" t="s">
        <v>23</v>
      </c>
      <c r="L1662" s="3" t="s">
        <v>24</v>
      </c>
      <c r="M1662" s="3" t="s">
        <v>25</v>
      </c>
      <c r="N1662" s="3" t="s">
        <v>5942</v>
      </c>
      <c r="O1662" s="3" t="s">
        <v>5943</v>
      </c>
      <c r="P1662" s="3" t="s">
        <v>5944</v>
      </c>
      <c r="Q1662" s="7"/>
    </row>
    <row r="1663" spans="1:17" ht="33" customHeight="1" x14ac:dyDescent="0.2">
      <c r="A1663" s="9"/>
      <c r="B1663" s="3" t="s">
        <v>5938</v>
      </c>
      <c r="C1663" s="3" t="s">
        <v>6021</v>
      </c>
      <c r="D1663" s="3" t="s">
        <v>6022</v>
      </c>
      <c r="E1663" s="3" t="s">
        <v>6023</v>
      </c>
      <c r="F1663" s="9"/>
      <c r="G1663" s="3" t="s">
        <v>6024</v>
      </c>
      <c r="H1663">
        <v>1330</v>
      </c>
      <c r="I1663" s="4"/>
      <c r="J1663" s="5">
        <f>$H$1663 * $I$1663</f>
        <v>0</v>
      </c>
      <c r="K1663" s="3" t="s">
        <v>23</v>
      </c>
      <c r="L1663" s="3" t="s">
        <v>24</v>
      </c>
      <c r="M1663" s="3" t="s">
        <v>25</v>
      </c>
      <c r="N1663" s="3" t="s">
        <v>5942</v>
      </c>
      <c r="O1663" s="3" t="s">
        <v>5943</v>
      </c>
      <c r="P1663" s="3" t="s">
        <v>5944</v>
      </c>
      <c r="Q1663" s="7"/>
    </row>
    <row r="1664" spans="1:17" ht="33" customHeight="1" x14ac:dyDescent="0.2">
      <c r="A1664" s="9"/>
      <c r="B1664" s="3" t="s">
        <v>5938</v>
      </c>
      <c r="C1664" s="3" t="s">
        <v>6025</v>
      </c>
      <c r="D1664" s="3" t="s">
        <v>6026</v>
      </c>
      <c r="E1664" s="3" t="s">
        <v>6027</v>
      </c>
      <c r="F1664" s="9"/>
      <c r="G1664" s="3" t="s">
        <v>6028</v>
      </c>
      <c r="H1664">
        <v>1330</v>
      </c>
      <c r="I1664" s="4"/>
      <c r="J1664" s="5">
        <f>$H$1664 * $I$1664</f>
        <v>0</v>
      </c>
      <c r="K1664" s="3" t="s">
        <v>23</v>
      </c>
      <c r="L1664" s="3" t="s">
        <v>24</v>
      </c>
      <c r="M1664" s="3" t="s">
        <v>25</v>
      </c>
      <c r="N1664" s="3" t="s">
        <v>5942</v>
      </c>
      <c r="O1664" s="3" t="s">
        <v>5943</v>
      </c>
      <c r="P1664" s="3" t="s">
        <v>5944</v>
      </c>
      <c r="Q1664" s="7"/>
    </row>
    <row r="1665" spans="1:17" ht="33" customHeight="1" x14ac:dyDescent="0.2">
      <c r="A1665" s="9"/>
      <c r="B1665" s="3" t="s">
        <v>5938</v>
      </c>
      <c r="C1665" s="3" t="s">
        <v>6029</v>
      </c>
      <c r="D1665" s="3" t="s">
        <v>6030</v>
      </c>
      <c r="E1665" s="3" t="s">
        <v>6031</v>
      </c>
      <c r="F1665" s="10"/>
      <c r="G1665" s="3" t="s">
        <v>6032</v>
      </c>
      <c r="H1665">
        <v>1330</v>
      </c>
      <c r="I1665" s="4"/>
      <c r="J1665" s="5">
        <f>$H$1665 * $I$1665</f>
        <v>0</v>
      </c>
      <c r="K1665" s="3" t="s">
        <v>23</v>
      </c>
      <c r="L1665" s="3" t="s">
        <v>24</v>
      </c>
      <c r="M1665" s="3" t="s">
        <v>25</v>
      </c>
      <c r="N1665" s="3" t="s">
        <v>5942</v>
      </c>
      <c r="O1665" s="3" t="s">
        <v>5943</v>
      </c>
      <c r="P1665" s="3" t="s">
        <v>5944</v>
      </c>
      <c r="Q1665" s="7"/>
    </row>
    <row r="1666" spans="1:17" ht="33" customHeight="1" x14ac:dyDescent="0.2">
      <c r="A1666" s="9"/>
      <c r="B1666" s="3" t="s">
        <v>5938</v>
      </c>
      <c r="C1666" s="3" t="s">
        <v>6033</v>
      </c>
      <c r="D1666" s="3" t="s">
        <v>6034</v>
      </c>
      <c r="E1666" s="3" t="s">
        <v>6035</v>
      </c>
      <c r="F1666" s="8" t="s">
        <v>203</v>
      </c>
      <c r="G1666" s="3" t="s">
        <v>976</v>
      </c>
      <c r="H1666">
        <v>1330</v>
      </c>
      <c r="I1666" s="4"/>
      <c r="J1666" s="5">
        <f>$H$1666 * $I$1666</f>
        <v>0</v>
      </c>
      <c r="K1666" s="3" t="s">
        <v>23</v>
      </c>
      <c r="L1666" s="3" t="s">
        <v>24</v>
      </c>
      <c r="M1666" s="3" t="s">
        <v>25</v>
      </c>
      <c r="N1666" s="3" t="s">
        <v>5942</v>
      </c>
      <c r="O1666" s="3" t="s">
        <v>5943</v>
      </c>
      <c r="P1666" s="3" t="s">
        <v>5944</v>
      </c>
      <c r="Q1666" s="7"/>
    </row>
    <row r="1667" spans="1:17" ht="33" customHeight="1" x14ac:dyDescent="0.2">
      <c r="A1667" s="9"/>
      <c r="B1667" s="3" t="s">
        <v>5938</v>
      </c>
      <c r="C1667" s="3" t="s">
        <v>6036</v>
      </c>
      <c r="D1667" s="3" t="s">
        <v>6037</v>
      </c>
      <c r="E1667" s="3" t="s">
        <v>6038</v>
      </c>
      <c r="F1667" s="9"/>
      <c r="G1667" s="3" t="s">
        <v>798</v>
      </c>
      <c r="H1667">
        <v>1330</v>
      </c>
      <c r="I1667" s="4"/>
      <c r="J1667" s="5">
        <f>$H$1667 * $I$1667</f>
        <v>0</v>
      </c>
      <c r="K1667" s="3" t="s">
        <v>23</v>
      </c>
      <c r="L1667" s="3" t="s">
        <v>24</v>
      </c>
      <c r="M1667" s="3" t="s">
        <v>25</v>
      </c>
      <c r="N1667" s="3" t="s">
        <v>5942</v>
      </c>
      <c r="O1667" s="3" t="s">
        <v>5943</v>
      </c>
      <c r="P1667" s="3" t="s">
        <v>5944</v>
      </c>
      <c r="Q1667" s="7"/>
    </row>
    <row r="1668" spans="1:17" ht="33" customHeight="1" x14ac:dyDescent="0.2">
      <c r="A1668" s="9"/>
      <c r="B1668" s="3" t="s">
        <v>5938</v>
      </c>
      <c r="C1668" s="3" t="s">
        <v>6039</v>
      </c>
      <c r="D1668" s="3" t="s">
        <v>6040</v>
      </c>
      <c r="E1668" s="3" t="s">
        <v>6041</v>
      </c>
      <c r="F1668" s="9"/>
      <c r="G1668" s="3" t="s">
        <v>983</v>
      </c>
      <c r="H1668">
        <v>1330</v>
      </c>
      <c r="I1668" s="4"/>
      <c r="J1668" s="5">
        <f>$H$1668 * $I$1668</f>
        <v>0</v>
      </c>
      <c r="K1668" s="3" t="s">
        <v>23</v>
      </c>
      <c r="L1668" s="3" t="s">
        <v>24</v>
      </c>
      <c r="M1668" s="3" t="s">
        <v>25</v>
      </c>
      <c r="N1668" s="3" t="s">
        <v>5942</v>
      </c>
      <c r="O1668" s="3" t="s">
        <v>5943</v>
      </c>
      <c r="P1668" s="3" t="s">
        <v>5944</v>
      </c>
      <c r="Q1668" s="7"/>
    </row>
    <row r="1669" spans="1:17" ht="33" customHeight="1" x14ac:dyDescent="0.2">
      <c r="A1669" s="9"/>
      <c r="B1669" s="3" t="s">
        <v>5938</v>
      </c>
      <c r="C1669" s="3" t="s">
        <v>6042</v>
      </c>
      <c r="D1669" s="3" t="s">
        <v>6043</v>
      </c>
      <c r="E1669" s="3" t="s">
        <v>6044</v>
      </c>
      <c r="F1669" s="9"/>
      <c r="G1669" s="3" t="s">
        <v>987</v>
      </c>
      <c r="H1669">
        <v>1330</v>
      </c>
      <c r="I1669" s="4"/>
      <c r="J1669" s="5">
        <f>$H$1669 * $I$1669</f>
        <v>0</v>
      </c>
      <c r="K1669" s="3" t="s">
        <v>23</v>
      </c>
      <c r="L1669" s="3" t="s">
        <v>24</v>
      </c>
      <c r="M1669" s="3" t="s">
        <v>25</v>
      </c>
      <c r="N1669" s="3" t="s">
        <v>5942</v>
      </c>
      <c r="O1669" s="3" t="s">
        <v>5943</v>
      </c>
      <c r="P1669" s="3" t="s">
        <v>5944</v>
      </c>
      <c r="Q1669" s="7"/>
    </row>
    <row r="1670" spans="1:17" ht="33" customHeight="1" x14ac:dyDescent="0.2">
      <c r="A1670" s="9"/>
      <c r="B1670" s="3" t="s">
        <v>5938</v>
      </c>
      <c r="C1670" s="3" t="s">
        <v>6045</v>
      </c>
      <c r="D1670" s="3" t="s">
        <v>6046</v>
      </c>
      <c r="E1670" s="3" t="s">
        <v>6047</v>
      </c>
      <c r="F1670" s="9"/>
      <c r="G1670" s="3" t="s">
        <v>991</v>
      </c>
      <c r="H1670">
        <v>1330</v>
      </c>
      <c r="I1670" s="4"/>
      <c r="J1670" s="5">
        <f>$H$1670 * $I$1670</f>
        <v>0</v>
      </c>
      <c r="K1670" s="3" t="s">
        <v>23</v>
      </c>
      <c r="L1670" s="3" t="s">
        <v>24</v>
      </c>
      <c r="M1670" s="3" t="s">
        <v>25</v>
      </c>
      <c r="N1670" s="3" t="s">
        <v>5942</v>
      </c>
      <c r="O1670" s="3" t="s">
        <v>5943</v>
      </c>
      <c r="P1670" s="3" t="s">
        <v>5944</v>
      </c>
      <c r="Q1670" s="7"/>
    </row>
    <row r="1671" spans="1:17" ht="33" customHeight="1" x14ac:dyDescent="0.2">
      <c r="A1671" s="9"/>
      <c r="B1671" s="3" t="s">
        <v>5938</v>
      </c>
      <c r="C1671" s="3" t="s">
        <v>6048</v>
      </c>
      <c r="D1671" s="3" t="s">
        <v>6049</v>
      </c>
      <c r="E1671" s="3" t="s">
        <v>6050</v>
      </c>
      <c r="F1671" s="9"/>
      <c r="G1671" s="3" t="s">
        <v>313</v>
      </c>
      <c r="H1671">
        <v>1330</v>
      </c>
      <c r="I1671" s="4"/>
      <c r="J1671" s="5">
        <f>$H$1671 * $I$1671</f>
        <v>0</v>
      </c>
      <c r="K1671" s="3" t="s">
        <v>23</v>
      </c>
      <c r="L1671" s="3" t="s">
        <v>24</v>
      </c>
      <c r="M1671" s="3" t="s">
        <v>25</v>
      </c>
      <c r="N1671" s="3" t="s">
        <v>5942</v>
      </c>
      <c r="O1671" s="3" t="s">
        <v>5943</v>
      </c>
      <c r="P1671" s="3" t="s">
        <v>5944</v>
      </c>
      <c r="Q1671" s="7"/>
    </row>
    <row r="1672" spans="1:17" ht="33" customHeight="1" x14ac:dyDescent="0.2">
      <c r="A1672" s="9"/>
      <c r="B1672" s="3" t="s">
        <v>5938</v>
      </c>
      <c r="C1672" s="3" t="s">
        <v>6051</v>
      </c>
      <c r="D1672" s="3" t="s">
        <v>6052</v>
      </c>
      <c r="E1672" s="3" t="s">
        <v>6053</v>
      </c>
      <c r="F1672" s="9"/>
      <c r="G1672" s="3" t="s">
        <v>317</v>
      </c>
      <c r="H1672">
        <v>1330</v>
      </c>
      <c r="I1672" s="4"/>
      <c r="J1672" s="5">
        <f>$H$1672 * $I$1672</f>
        <v>0</v>
      </c>
      <c r="K1672" s="3" t="s">
        <v>23</v>
      </c>
      <c r="L1672" s="3" t="s">
        <v>24</v>
      </c>
      <c r="M1672" s="3" t="s">
        <v>25</v>
      </c>
      <c r="N1672" s="3" t="s">
        <v>5942</v>
      </c>
      <c r="O1672" s="3" t="s">
        <v>5943</v>
      </c>
      <c r="P1672" s="3" t="s">
        <v>5944</v>
      </c>
      <c r="Q1672" s="7"/>
    </row>
    <row r="1673" spans="1:17" ht="33" customHeight="1" x14ac:dyDescent="0.2">
      <c r="A1673" s="9"/>
      <c r="B1673" s="3" t="s">
        <v>5938</v>
      </c>
      <c r="C1673" s="3" t="s">
        <v>6054</v>
      </c>
      <c r="D1673" s="3" t="s">
        <v>6055</v>
      </c>
      <c r="E1673" s="3" t="s">
        <v>6056</v>
      </c>
      <c r="F1673" s="9"/>
      <c r="G1673" s="3" t="s">
        <v>998</v>
      </c>
      <c r="H1673">
        <v>1330</v>
      </c>
      <c r="I1673" s="4"/>
      <c r="J1673" s="5">
        <f>$H$1673 * $I$1673</f>
        <v>0</v>
      </c>
      <c r="K1673" s="3" t="s">
        <v>23</v>
      </c>
      <c r="L1673" s="3" t="s">
        <v>24</v>
      </c>
      <c r="M1673" s="3" t="s">
        <v>25</v>
      </c>
      <c r="N1673" s="3" t="s">
        <v>5942</v>
      </c>
      <c r="O1673" s="3" t="s">
        <v>5943</v>
      </c>
      <c r="P1673" s="3" t="s">
        <v>5944</v>
      </c>
      <c r="Q1673" s="7"/>
    </row>
    <row r="1674" spans="1:17" ht="33" customHeight="1" x14ac:dyDescent="0.2">
      <c r="A1674" s="9"/>
      <c r="B1674" s="3" t="s">
        <v>5938</v>
      </c>
      <c r="C1674" s="3" t="s">
        <v>6057</v>
      </c>
      <c r="D1674" s="3" t="s">
        <v>6058</v>
      </c>
      <c r="E1674" s="3" t="s">
        <v>6059</v>
      </c>
      <c r="F1674" s="9"/>
      <c r="G1674" s="3" t="s">
        <v>281</v>
      </c>
      <c r="H1674">
        <v>1330</v>
      </c>
      <c r="I1674" s="4"/>
      <c r="J1674" s="5">
        <f>$H$1674 * $I$1674</f>
        <v>0</v>
      </c>
      <c r="K1674" s="3" t="s">
        <v>23</v>
      </c>
      <c r="L1674" s="3" t="s">
        <v>24</v>
      </c>
      <c r="M1674" s="3" t="s">
        <v>25</v>
      </c>
      <c r="N1674" s="3" t="s">
        <v>5942</v>
      </c>
      <c r="O1674" s="3" t="s">
        <v>5943</v>
      </c>
      <c r="P1674" s="3" t="s">
        <v>5944</v>
      </c>
      <c r="Q1674" s="7"/>
    </row>
    <row r="1675" spans="1:17" ht="33" customHeight="1" x14ac:dyDescent="0.2">
      <c r="A1675" s="9"/>
      <c r="B1675" s="3" t="s">
        <v>5938</v>
      </c>
      <c r="C1675" s="3" t="s">
        <v>6060</v>
      </c>
      <c r="D1675" s="3" t="s">
        <v>6061</v>
      </c>
      <c r="E1675" s="3" t="s">
        <v>6062</v>
      </c>
      <c r="F1675" s="9"/>
      <c r="G1675" s="3" t="s">
        <v>285</v>
      </c>
      <c r="H1675">
        <v>1330</v>
      </c>
      <c r="I1675" s="4"/>
      <c r="J1675" s="5">
        <f>$H$1675 * $I$1675</f>
        <v>0</v>
      </c>
      <c r="K1675" s="3" t="s">
        <v>23</v>
      </c>
      <c r="L1675" s="3" t="s">
        <v>24</v>
      </c>
      <c r="M1675" s="3" t="s">
        <v>25</v>
      </c>
      <c r="N1675" s="3" t="s">
        <v>5942</v>
      </c>
      <c r="O1675" s="3" t="s">
        <v>5943</v>
      </c>
      <c r="P1675" s="3" t="s">
        <v>5944</v>
      </c>
      <c r="Q1675" s="7"/>
    </row>
    <row r="1676" spans="1:17" ht="33" customHeight="1" x14ac:dyDescent="0.2">
      <c r="A1676" s="9"/>
      <c r="B1676" s="3" t="s">
        <v>5938</v>
      </c>
      <c r="C1676" s="3" t="s">
        <v>6063</v>
      </c>
      <c r="D1676" s="3" t="s">
        <v>6064</v>
      </c>
      <c r="E1676" s="3" t="s">
        <v>6065</v>
      </c>
      <c r="F1676" s="9"/>
      <c r="G1676" s="3" t="s">
        <v>289</v>
      </c>
      <c r="H1676">
        <v>1330</v>
      </c>
      <c r="I1676" s="4"/>
      <c r="J1676" s="5">
        <f>$H$1676 * $I$1676</f>
        <v>0</v>
      </c>
      <c r="K1676" s="3" t="s">
        <v>23</v>
      </c>
      <c r="L1676" s="3" t="s">
        <v>24</v>
      </c>
      <c r="M1676" s="3" t="s">
        <v>25</v>
      </c>
      <c r="N1676" s="3" t="s">
        <v>5942</v>
      </c>
      <c r="O1676" s="3" t="s">
        <v>5943</v>
      </c>
      <c r="P1676" s="3" t="s">
        <v>5944</v>
      </c>
      <c r="Q1676" s="7"/>
    </row>
    <row r="1677" spans="1:17" ht="33" customHeight="1" x14ac:dyDescent="0.2">
      <c r="A1677" s="9"/>
      <c r="B1677" s="3" t="s">
        <v>5938</v>
      </c>
      <c r="C1677" s="3" t="s">
        <v>6066</v>
      </c>
      <c r="D1677" s="3" t="s">
        <v>6067</v>
      </c>
      <c r="E1677" s="3" t="s">
        <v>6068</v>
      </c>
      <c r="F1677" s="9"/>
      <c r="G1677" s="3" t="s">
        <v>1005</v>
      </c>
      <c r="H1677">
        <v>1330</v>
      </c>
      <c r="I1677" s="4"/>
      <c r="J1677" s="5">
        <f>$H$1677 * $I$1677</f>
        <v>0</v>
      </c>
      <c r="K1677" s="3" t="s">
        <v>23</v>
      </c>
      <c r="L1677" s="3" t="s">
        <v>24</v>
      </c>
      <c r="M1677" s="3" t="s">
        <v>25</v>
      </c>
      <c r="N1677" s="3" t="s">
        <v>5942</v>
      </c>
      <c r="O1677" s="3" t="s">
        <v>5943</v>
      </c>
      <c r="P1677" s="3" t="s">
        <v>5944</v>
      </c>
      <c r="Q1677" s="7"/>
    </row>
    <row r="1678" spans="1:17" ht="33" customHeight="1" x14ac:dyDescent="0.2">
      <c r="A1678" s="9"/>
      <c r="B1678" s="3" t="s">
        <v>5938</v>
      </c>
      <c r="C1678" s="3" t="s">
        <v>6069</v>
      </c>
      <c r="D1678" s="3" t="s">
        <v>6070</v>
      </c>
      <c r="E1678" s="3" t="s">
        <v>6071</v>
      </c>
      <c r="F1678" s="9"/>
      <c r="G1678" s="3" t="s">
        <v>1009</v>
      </c>
      <c r="H1678">
        <v>1330</v>
      </c>
      <c r="I1678" s="4"/>
      <c r="J1678" s="5">
        <f>$H$1678 * $I$1678</f>
        <v>0</v>
      </c>
      <c r="K1678" s="3" t="s">
        <v>23</v>
      </c>
      <c r="L1678" s="3" t="s">
        <v>24</v>
      </c>
      <c r="M1678" s="3" t="s">
        <v>25</v>
      </c>
      <c r="N1678" s="3" t="s">
        <v>5942</v>
      </c>
      <c r="O1678" s="3" t="s">
        <v>5943</v>
      </c>
      <c r="P1678" s="3" t="s">
        <v>5944</v>
      </c>
      <c r="Q1678" s="7"/>
    </row>
    <row r="1679" spans="1:17" ht="33" customHeight="1" x14ac:dyDescent="0.2">
      <c r="A1679" s="10"/>
      <c r="B1679" s="3" t="s">
        <v>5938</v>
      </c>
      <c r="C1679" s="3" t="s">
        <v>6072</v>
      </c>
      <c r="D1679" s="3" t="s">
        <v>6073</v>
      </c>
      <c r="E1679" s="3" t="s">
        <v>6074</v>
      </c>
      <c r="F1679" s="10"/>
      <c r="G1679" s="3" t="s">
        <v>297</v>
      </c>
      <c r="H1679">
        <v>1330</v>
      </c>
      <c r="I1679" s="4"/>
      <c r="J1679" s="5">
        <f>$H$1679 * $I$1679</f>
        <v>0</v>
      </c>
      <c r="K1679" s="3" t="s">
        <v>23</v>
      </c>
      <c r="L1679" s="3" t="s">
        <v>24</v>
      </c>
      <c r="M1679" s="3" t="s">
        <v>25</v>
      </c>
      <c r="N1679" s="3" t="s">
        <v>5942</v>
      </c>
      <c r="O1679" s="3" t="s">
        <v>5943</v>
      </c>
      <c r="P1679" s="3" t="s">
        <v>5944</v>
      </c>
      <c r="Q1679" s="7"/>
    </row>
    <row r="1680" spans="1:17" ht="44.1" customHeight="1" x14ac:dyDescent="0.2">
      <c r="A1680" s="8" t="s">
        <v>6075</v>
      </c>
      <c r="B1680" s="3" t="s">
        <v>6076</v>
      </c>
      <c r="C1680" s="3" t="s">
        <v>6077</v>
      </c>
      <c r="D1680" s="3" t="s">
        <v>6078</v>
      </c>
      <c r="E1680" s="3" t="s">
        <v>6079</v>
      </c>
      <c r="F1680" s="8" t="s">
        <v>727</v>
      </c>
      <c r="G1680" s="3" t="s">
        <v>3956</v>
      </c>
      <c r="H1680">
        <v>1417</v>
      </c>
      <c r="I1680" s="4"/>
      <c r="J1680" s="5">
        <f>$H$1680 * $I$1680</f>
        <v>0</v>
      </c>
      <c r="K1680" s="3" t="s">
        <v>23</v>
      </c>
      <c r="L1680" s="3" t="s">
        <v>24</v>
      </c>
      <c r="M1680" s="3" t="s">
        <v>25</v>
      </c>
      <c r="N1680" s="3" t="s">
        <v>6080</v>
      </c>
      <c r="O1680" s="3" t="s">
        <v>6081</v>
      </c>
      <c r="P1680" s="3" t="s">
        <v>6082</v>
      </c>
      <c r="Q1680" s="7"/>
    </row>
    <row r="1681" spans="1:17" ht="44.1" customHeight="1" x14ac:dyDescent="0.2">
      <c r="A1681" s="9"/>
      <c r="B1681" s="3" t="s">
        <v>6076</v>
      </c>
      <c r="C1681" s="3" t="s">
        <v>6083</v>
      </c>
      <c r="D1681" s="3" t="s">
        <v>6084</v>
      </c>
      <c r="E1681" s="3" t="s">
        <v>6085</v>
      </c>
      <c r="F1681" s="9"/>
      <c r="G1681" s="3" t="s">
        <v>3963</v>
      </c>
      <c r="H1681">
        <v>1417</v>
      </c>
      <c r="I1681" s="4"/>
      <c r="J1681" s="5">
        <f>$H$1681 * $I$1681</f>
        <v>0</v>
      </c>
      <c r="K1681" s="3" t="s">
        <v>23</v>
      </c>
      <c r="L1681" s="3" t="s">
        <v>24</v>
      </c>
      <c r="M1681" s="3" t="s">
        <v>25</v>
      </c>
      <c r="N1681" s="3" t="s">
        <v>6080</v>
      </c>
      <c r="O1681" s="3" t="s">
        <v>6081</v>
      </c>
      <c r="P1681" s="3" t="s">
        <v>6082</v>
      </c>
      <c r="Q1681" s="7"/>
    </row>
    <row r="1682" spans="1:17" ht="44.1" customHeight="1" x14ac:dyDescent="0.2">
      <c r="A1682" s="9"/>
      <c r="B1682" s="3" t="s">
        <v>6076</v>
      </c>
      <c r="C1682" s="3" t="s">
        <v>6086</v>
      </c>
      <c r="D1682" s="3" t="s">
        <v>6087</v>
      </c>
      <c r="E1682" s="3" t="s">
        <v>6088</v>
      </c>
      <c r="F1682" s="9"/>
      <c r="G1682" s="3" t="s">
        <v>3967</v>
      </c>
      <c r="H1682">
        <v>1417</v>
      </c>
      <c r="I1682" s="4"/>
      <c r="J1682" s="5">
        <f>$H$1682 * $I$1682</f>
        <v>0</v>
      </c>
      <c r="K1682" s="3" t="s">
        <v>23</v>
      </c>
      <c r="L1682" s="3" t="s">
        <v>24</v>
      </c>
      <c r="M1682" s="3" t="s">
        <v>25</v>
      </c>
      <c r="N1682" s="3" t="s">
        <v>6080</v>
      </c>
      <c r="O1682" s="3" t="s">
        <v>6081</v>
      </c>
      <c r="P1682" s="3" t="s">
        <v>6082</v>
      </c>
      <c r="Q1682" s="7"/>
    </row>
    <row r="1683" spans="1:17" ht="44.1" customHeight="1" x14ac:dyDescent="0.2">
      <c r="A1683" s="9"/>
      <c r="B1683" s="3" t="s">
        <v>6076</v>
      </c>
      <c r="C1683" s="3" t="s">
        <v>6089</v>
      </c>
      <c r="D1683" s="3" t="s">
        <v>6090</v>
      </c>
      <c r="E1683" s="3" t="s">
        <v>6091</v>
      </c>
      <c r="F1683" s="9"/>
      <c r="G1683" s="3" t="s">
        <v>1069</v>
      </c>
      <c r="H1683">
        <v>1417</v>
      </c>
      <c r="I1683" s="4"/>
      <c r="J1683" s="5">
        <f>$H$1683 * $I$1683</f>
        <v>0</v>
      </c>
      <c r="K1683" s="3" t="s">
        <v>23</v>
      </c>
      <c r="L1683" s="3" t="s">
        <v>24</v>
      </c>
      <c r="M1683" s="3" t="s">
        <v>25</v>
      </c>
      <c r="N1683" s="3" t="s">
        <v>6080</v>
      </c>
      <c r="O1683" s="3" t="s">
        <v>6081</v>
      </c>
      <c r="P1683" s="3" t="s">
        <v>6082</v>
      </c>
      <c r="Q1683" s="7"/>
    </row>
    <row r="1684" spans="1:17" ht="44.1" customHeight="1" x14ac:dyDescent="0.2">
      <c r="A1684" s="9"/>
      <c r="B1684" s="3" t="s">
        <v>6076</v>
      </c>
      <c r="C1684" s="3" t="s">
        <v>6092</v>
      </c>
      <c r="D1684" s="3" t="s">
        <v>6093</v>
      </c>
      <c r="E1684" s="3" t="s">
        <v>6094</v>
      </c>
      <c r="F1684" s="9"/>
      <c r="G1684" s="3" t="s">
        <v>3977</v>
      </c>
      <c r="H1684">
        <v>1417</v>
      </c>
      <c r="I1684" s="4"/>
      <c r="J1684" s="5">
        <f>$H$1684 * $I$1684</f>
        <v>0</v>
      </c>
      <c r="K1684" s="3" t="s">
        <v>23</v>
      </c>
      <c r="L1684" s="3" t="s">
        <v>24</v>
      </c>
      <c r="M1684" s="3" t="s">
        <v>25</v>
      </c>
      <c r="N1684" s="3" t="s">
        <v>6080</v>
      </c>
      <c r="O1684" s="3" t="s">
        <v>6081</v>
      </c>
      <c r="P1684" s="3" t="s">
        <v>6082</v>
      </c>
      <c r="Q1684" s="7"/>
    </row>
    <row r="1685" spans="1:17" ht="44.1" customHeight="1" x14ac:dyDescent="0.2">
      <c r="A1685" s="9"/>
      <c r="B1685" s="3" t="s">
        <v>6076</v>
      </c>
      <c r="C1685" s="3" t="s">
        <v>6095</v>
      </c>
      <c r="D1685" s="3" t="s">
        <v>6096</v>
      </c>
      <c r="E1685" s="3" t="s">
        <v>6097</v>
      </c>
      <c r="F1685" s="9"/>
      <c r="G1685" s="3" t="s">
        <v>3981</v>
      </c>
      <c r="H1685">
        <v>1417</v>
      </c>
      <c r="I1685" s="4"/>
      <c r="J1685" s="5">
        <f>$H$1685 * $I$1685</f>
        <v>0</v>
      </c>
      <c r="K1685" s="3" t="s">
        <v>23</v>
      </c>
      <c r="L1685" s="3" t="s">
        <v>24</v>
      </c>
      <c r="M1685" s="3" t="s">
        <v>25</v>
      </c>
      <c r="N1685" s="3" t="s">
        <v>6080</v>
      </c>
      <c r="O1685" s="3" t="s">
        <v>6081</v>
      </c>
      <c r="P1685" s="3" t="s">
        <v>6082</v>
      </c>
      <c r="Q1685" s="7"/>
    </row>
    <row r="1686" spans="1:17" ht="44.1" customHeight="1" x14ac:dyDescent="0.2">
      <c r="A1686" s="9"/>
      <c r="B1686" s="3" t="s">
        <v>6076</v>
      </c>
      <c r="C1686" s="3" t="s">
        <v>6098</v>
      </c>
      <c r="D1686" s="3" t="s">
        <v>6099</v>
      </c>
      <c r="E1686" s="3" t="s">
        <v>6100</v>
      </c>
      <c r="F1686" s="9"/>
      <c r="G1686" s="3" t="s">
        <v>1081</v>
      </c>
      <c r="H1686">
        <v>1417</v>
      </c>
      <c r="I1686" s="4"/>
      <c r="J1686" s="5">
        <f>$H$1686 * $I$1686</f>
        <v>0</v>
      </c>
      <c r="K1686" s="3" t="s">
        <v>23</v>
      </c>
      <c r="L1686" s="3" t="s">
        <v>24</v>
      </c>
      <c r="M1686" s="3" t="s">
        <v>25</v>
      </c>
      <c r="N1686" s="3" t="s">
        <v>6080</v>
      </c>
      <c r="O1686" s="3" t="s">
        <v>6081</v>
      </c>
      <c r="P1686" s="3" t="s">
        <v>6082</v>
      </c>
      <c r="Q1686" s="7"/>
    </row>
    <row r="1687" spans="1:17" ht="44.1" customHeight="1" x14ac:dyDescent="0.2">
      <c r="A1687" s="9"/>
      <c r="B1687" s="3" t="s">
        <v>6076</v>
      </c>
      <c r="C1687" s="3" t="s">
        <v>6101</v>
      </c>
      <c r="D1687" s="3" t="s">
        <v>6102</v>
      </c>
      <c r="E1687" s="3" t="s">
        <v>6103</v>
      </c>
      <c r="F1687" s="9"/>
      <c r="G1687" s="3" t="s">
        <v>1085</v>
      </c>
      <c r="H1687">
        <v>1417</v>
      </c>
      <c r="I1687" s="4"/>
      <c r="J1687" s="5">
        <f>$H$1687 * $I$1687</f>
        <v>0</v>
      </c>
      <c r="K1687" s="3" t="s">
        <v>23</v>
      </c>
      <c r="L1687" s="3" t="s">
        <v>24</v>
      </c>
      <c r="M1687" s="3" t="s">
        <v>25</v>
      </c>
      <c r="N1687" s="3" t="s">
        <v>6080</v>
      </c>
      <c r="O1687" s="3" t="s">
        <v>6081</v>
      </c>
      <c r="P1687" s="3" t="s">
        <v>6082</v>
      </c>
      <c r="Q1687" s="7"/>
    </row>
    <row r="1688" spans="1:17" ht="44.1" customHeight="1" x14ac:dyDescent="0.2">
      <c r="A1688" s="9"/>
      <c r="B1688" s="3" t="s">
        <v>6076</v>
      </c>
      <c r="C1688" s="3" t="s">
        <v>6104</v>
      </c>
      <c r="D1688" s="3" t="s">
        <v>6105</v>
      </c>
      <c r="E1688" s="3" t="s">
        <v>6106</v>
      </c>
      <c r="F1688" s="9"/>
      <c r="G1688" s="3" t="s">
        <v>3994</v>
      </c>
      <c r="H1688">
        <v>1417</v>
      </c>
      <c r="I1688" s="4"/>
      <c r="J1688" s="5">
        <f>$H$1688 * $I$1688</f>
        <v>0</v>
      </c>
      <c r="K1688" s="3" t="s">
        <v>23</v>
      </c>
      <c r="L1688" s="3" t="s">
        <v>24</v>
      </c>
      <c r="M1688" s="3" t="s">
        <v>25</v>
      </c>
      <c r="N1688" s="3" t="s">
        <v>6080</v>
      </c>
      <c r="O1688" s="3" t="s">
        <v>6081</v>
      </c>
      <c r="P1688" s="3" t="s">
        <v>6082</v>
      </c>
      <c r="Q1688" s="7"/>
    </row>
    <row r="1689" spans="1:17" ht="44.1" customHeight="1" x14ac:dyDescent="0.2">
      <c r="A1689" s="9"/>
      <c r="B1689" s="3" t="s">
        <v>6076</v>
      </c>
      <c r="C1689" s="3" t="s">
        <v>6107</v>
      </c>
      <c r="D1689" s="3" t="s">
        <v>6108</v>
      </c>
      <c r="E1689" s="3" t="s">
        <v>6109</v>
      </c>
      <c r="F1689" s="9"/>
      <c r="G1689" s="3" t="s">
        <v>1093</v>
      </c>
      <c r="H1689">
        <v>1417</v>
      </c>
      <c r="I1689" s="4"/>
      <c r="J1689" s="5">
        <f>$H$1689 * $I$1689</f>
        <v>0</v>
      </c>
      <c r="K1689" s="3" t="s">
        <v>23</v>
      </c>
      <c r="L1689" s="3" t="s">
        <v>24</v>
      </c>
      <c r="M1689" s="3" t="s">
        <v>25</v>
      </c>
      <c r="N1689" s="3" t="s">
        <v>6080</v>
      </c>
      <c r="O1689" s="3" t="s">
        <v>6081</v>
      </c>
      <c r="P1689" s="3" t="s">
        <v>6082</v>
      </c>
      <c r="Q1689" s="7"/>
    </row>
    <row r="1690" spans="1:17" ht="44.1" customHeight="1" x14ac:dyDescent="0.2">
      <c r="A1690" s="9"/>
      <c r="B1690" s="3" t="s">
        <v>6076</v>
      </c>
      <c r="C1690" s="3" t="s">
        <v>6110</v>
      </c>
      <c r="D1690" s="3" t="s">
        <v>6111</v>
      </c>
      <c r="E1690" s="3" t="s">
        <v>6112</v>
      </c>
      <c r="F1690" s="9"/>
      <c r="G1690" s="3" t="s">
        <v>1097</v>
      </c>
      <c r="H1690">
        <v>1417</v>
      </c>
      <c r="I1690" s="4"/>
      <c r="J1690" s="5">
        <f>$H$1690 * $I$1690</f>
        <v>0</v>
      </c>
      <c r="K1690" s="3" t="s">
        <v>23</v>
      </c>
      <c r="L1690" s="3" t="s">
        <v>24</v>
      </c>
      <c r="M1690" s="3" t="s">
        <v>25</v>
      </c>
      <c r="N1690" s="3" t="s">
        <v>6080</v>
      </c>
      <c r="O1690" s="3" t="s">
        <v>6081</v>
      </c>
      <c r="P1690" s="3" t="s">
        <v>6082</v>
      </c>
      <c r="Q1690" s="7"/>
    </row>
    <row r="1691" spans="1:17" ht="44.1" customHeight="1" x14ac:dyDescent="0.2">
      <c r="A1691" s="9"/>
      <c r="B1691" s="3" t="s">
        <v>6076</v>
      </c>
      <c r="C1691" s="3" t="s">
        <v>6113</v>
      </c>
      <c r="D1691" s="3" t="s">
        <v>6114</v>
      </c>
      <c r="E1691" s="3" t="s">
        <v>6115</v>
      </c>
      <c r="F1691" s="9"/>
      <c r="G1691" s="3" t="s">
        <v>1101</v>
      </c>
      <c r="H1691">
        <v>1417</v>
      </c>
      <c r="I1691" s="4"/>
      <c r="J1691" s="5">
        <f>$H$1691 * $I$1691</f>
        <v>0</v>
      </c>
      <c r="K1691" s="3" t="s">
        <v>23</v>
      </c>
      <c r="L1691" s="3" t="s">
        <v>24</v>
      </c>
      <c r="M1691" s="3" t="s">
        <v>25</v>
      </c>
      <c r="N1691" s="3" t="s">
        <v>6080</v>
      </c>
      <c r="O1691" s="3" t="s">
        <v>6081</v>
      </c>
      <c r="P1691" s="3" t="s">
        <v>6082</v>
      </c>
      <c r="Q1691" s="7"/>
    </row>
    <row r="1692" spans="1:17" ht="44.1" customHeight="1" x14ac:dyDescent="0.2">
      <c r="A1692" s="9"/>
      <c r="B1692" s="3" t="s">
        <v>6076</v>
      </c>
      <c r="C1692" s="3" t="s">
        <v>6116</v>
      </c>
      <c r="D1692" s="3" t="s">
        <v>6117</v>
      </c>
      <c r="E1692" s="3" t="s">
        <v>6118</v>
      </c>
      <c r="F1692" s="9"/>
      <c r="G1692" s="3" t="s">
        <v>4010</v>
      </c>
      <c r="H1692">
        <v>1417</v>
      </c>
      <c r="I1692" s="4"/>
      <c r="J1692" s="5">
        <f>$H$1692 * $I$1692</f>
        <v>0</v>
      </c>
      <c r="K1692" s="3" t="s">
        <v>23</v>
      </c>
      <c r="L1692" s="3" t="s">
        <v>24</v>
      </c>
      <c r="M1692" s="3" t="s">
        <v>25</v>
      </c>
      <c r="N1692" s="3" t="s">
        <v>6080</v>
      </c>
      <c r="O1692" s="3" t="s">
        <v>6081</v>
      </c>
      <c r="P1692" s="3" t="s">
        <v>6082</v>
      </c>
      <c r="Q1692" s="7"/>
    </row>
    <row r="1693" spans="1:17" ht="44.1" customHeight="1" x14ac:dyDescent="0.2">
      <c r="A1693" s="9"/>
      <c r="B1693" s="3" t="s">
        <v>6076</v>
      </c>
      <c r="C1693" s="3" t="s">
        <v>6119</v>
      </c>
      <c r="D1693" s="3" t="s">
        <v>6120</v>
      </c>
      <c r="E1693" s="3" t="s">
        <v>6121</v>
      </c>
      <c r="F1693" s="9"/>
      <c r="G1693" s="3" t="s">
        <v>1105</v>
      </c>
      <c r="H1693">
        <v>1417</v>
      </c>
      <c r="I1693" s="4"/>
      <c r="J1693" s="5">
        <f>$H$1693 * $I$1693</f>
        <v>0</v>
      </c>
      <c r="K1693" s="3" t="s">
        <v>23</v>
      </c>
      <c r="L1693" s="3" t="s">
        <v>24</v>
      </c>
      <c r="M1693" s="3" t="s">
        <v>25</v>
      </c>
      <c r="N1693" s="3" t="s">
        <v>6080</v>
      </c>
      <c r="O1693" s="3" t="s">
        <v>6081</v>
      </c>
      <c r="P1693" s="3" t="s">
        <v>6082</v>
      </c>
      <c r="Q1693" s="7"/>
    </row>
    <row r="1694" spans="1:17" ht="44.1" customHeight="1" x14ac:dyDescent="0.2">
      <c r="A1694" s="9"/>
      <c r="B1694" s="3" t="s">
        <v>6076</v>
      </c>
      <c r="C1694" s="3" t="s">
        <v>6122</v>
      </c>
      <c r="D1694" s="3" t="s">
        <v>6123</v>
      </c>
      <c r="E1694" s="3" t="s">
        <v>6124</v>
      </c>
      <c r="F1694" s="10"/>
      <c r="G1694" s="3" t="s">
        <v>1121</v>
      </c>
      <c r="H1694">
        <v>1417</v>
      </c>
      <c r="I1694" s="4"/>
      <c r="J1694" s="5">
        <f>$H$1694 * $I$1694</f>
        <v>0</v>
      </c>
      <c r="K1694" s="3" t="s">
        <v>23</v>
      </c>
      <c r="L1694" s="3" t="s">
        <v>24</v>
      </c>
      <c r="M1694" s="3" t="s">
        <v>25</v>
      </c>
      <c r="N1694" s="3" t="s">
        <v>6080</v>
      </c>
      <c r="O1694" s="3" t="s">
        <v>6081</v>
      </c>
      <c r="P1694" s="3" t="s">
        <v>6082</v>
      </c>
      <c r="Q1694" s="7"/>
    </row>
    <row r="1695" spans="1:17" ht="44.1" customHeight="1" x14ac:dyDescent="0.2">
      <c r="A1695" s="9"/>
      <c r="B1695" s="3" t="s">
        <v>6076</v>
      </c>
      <c r="C1695" s="3" t="s">
        <v>6125</v>
      </c>
      <c r="D1695" s="3" t="s">
        <v>6126</v>
      </c>
      <c r="E1695" s="3" t="s">
        <v>6127</v>
      </c>
      <c r="F1695" s="8" t="s">
        <v>203</v>
      </c>
      <c r="G1695" s="3" t="s">
        <v>976</v>
      </c>
      <c r="H1695">
        <v>1417</v>
      </c>
      <c r="I1695" s="4"/>
      <c r="J1695" s="5">
        <f>$H$1695 * $I$1695</f>
        <v>0</v>
      </c>
      <c r="K1695" s="3" t="s">
        <v>23</v>
      </c>
      <c r="L1695" s="3" t="s">
        <v>24</v>
      </c>
      <c r="M1695" s="3" t="s">
        <v>25</v>
      </c>
      <c r="N1695" s="3" t="s">
        <v>6080</v>
      </c>
      <c r="O1695" s="3" t="s">
        <v>6081</v>
      </c>
      <c r="P1695" s="3" t="s">
        <v>6082</v>
      </c>
      <c r="Q1695" s="7"/>
    </row>
    <row r="1696" spans="1:17" ht="44.1" customHeight="1" x14ac:dyDescent="0.2">
      <c r="A1696" s="9"/>
      <c r="B1696" s="3" t="s">
        <v>6076</v>
      </c>
      <c r="C1696" s="3" t="s">
        <v>6128</v>
      </c>
      <c r="D1696" s="3" t="s">
        <v>6129</v>
      </c>
      <c r="E1696" s="3" t="s">
        <v>6130</v>
      </c>
      <c r="F1696" s="9"/>
      <c r="G1696" s="3" t="s">
        <v>798</v>
      </c>
      <c r="H1696">
        <v>1417</v>
      </c>
      <c r="I1696" s="4"/>
      <c r="J1696" s="5">
        <f>$H$1696 * $I$1696</f>
        <v>0</v>
      </c>
      <c r="K1696" s="3" t="s">
        <v>23</v>
      </c>
      <c r="L1696" s="3" t="s">
        <v>24</v>
      </c>
      <c r="M1696" s="3" t="s">
        <v>25</v>
      </c>
      <c r="N1696" s="3" t="s">
        <v>6080</v>
      </c>
      <c r="O1696" s="3" t="s">
        <v>6081</v>
      </c>
      <c r="P1696" s="3" t="s">
        <v>6082</v>
      </c>
      <c r="Q1696" s="7"/>
    </row>
    <row r="1697" spans="1:17" ht="44.1" customHeight="1" x14ac:dyDescent="0.2">
      <c r="A1697" s="9"/>
      <c r="B1697" s="3" t="s">
        <v>6076</v>
      </c>
      <c r="C1697" s="3" t="s">
        <v>6131</v>
      </c>
      <c r="D1697" s="3" t="s">
        <v>6132</v>
      </c>
      <c r="E1697" s="3" t="s">
        <v>6133</v>
      </c>
      <c r="F1697" s="9"/>
      <c r="G1697" s="3" t="s">
        <v>983</v>
      </c>
      <c r="H1697">
        <v>1417</v>
      </c>
      <c r="I1697" s="4"/>
      <c r="J1697" s="5">
        <f>$H$1697 * $I$1697</f>
        <v>0</v>
      </c>
      <c r="K1697" s="3" t="s">
        <v>23</v>
      </c>
      <c r="L1697" s="3" t="s">
        <v>24</v>
      </c>
      <c r="M1697" s="3" t="s">
        <v>25</v>
      </c>
      <c r="N1697" s="3" t="s">
        <v>6080</v>
      </c>
      <c r="O1697" s="3" t="s">
        <v>6081</v>
      </c>
      <c r="P1697" s="3" t="s">
        <v>6082</v>
      </c>
      <c r="Q1697" s="7"/>
    </row>
    <row r="1698" spans="1:17" ht="44.1" customHeight="1" x14ac:dyDescent="0.2">
      <c r="A1698" s="9"/>
      <c r="B1698" s="3" t="s">
        <v>6076</v>
      </c>
      <c r="C1698" s="3" t="s">
        <v>6134</v>
      </c>
      <c r="D1698" s="3" t="s">
        <v>6135</v>
      </c>
      <c r="E1698" s="3" t="s">
        <v>6136</v>
      </c>
      <c r="F1698" s="9"/>
      <c r="G1698" s="3" t="s">
        <v>1971</v>
      </c>
      <c r="H1698">
        <v>1417</v>
      </c>
      <c r="I1698" s="4"/>
      <c r="J1698" s="5">
        <f>$H$1698 * $I$1698</f>
        <v>0</v>
      </c>
      <c r="K1698" s="3" t="s">
        <v>23</v>
      </c>
      <c r="L1698" s="3" t="s">
        <v>24</v>
      </c>
      <c r="M1698" s="3" t="s">
        <v>25</v>
      </c>
      <c r="N1698" s="3" t="s">
        <v>6080</v>
      </c>
      <c r="O1698" s="3" t="s">
        <v>6081</v>
      </c>
      <c r="P1698" s="3" t="s">
        <v>6082</v>
      </c>
      <c r="Q1698" s="7"/>
    </row>
    <row r="1699" spans="1:17" ht="44.1" customHeight="1" x14ac:dyDescent="0.2">
      <c r="A1699" s="9"/>
      <c r="B1699" s="3" t="s">
        <v>6076</v>
      </c>
      <c r="C1699" s="3" t="s">
        <v>6137</v>
      </c>
      <c r="D1699" s="3" t="s">
        <v>6138</v>
      </c>
      <c r="E1699" s="3" t="s">
        <v>6139</v>
      </c>
      <c r="F1699" s="9"/>
      <c r="G1699" s="3" t="s">
        <v>987</v>
      </c>
      <c r="H1699">
        <v>1417</v>
      </c>
      <c r="I1699" s="4"/>
      <c r="J1699" s="5">
        <f>$H$1699 * $I$1699</f>
        <v>0</v>
      </c>
      <c r="K1699" s="3" t="s">
        <v>23</v>
      </c>
      <c r="L1699" s="3" t="s">
        <v>24</v>
      </c>
      <c r="M1699" s="3" t="s">
        <v>25</v>
      </c>
      <c r="N1699" s="3" t="s">
        <v>6080</v>
      </c>
      <c r="O1699" s="3" t="s">
        <v>6081</v>
      </c>
      <c r="P1699" s="3" t="s">
        <v>6082</v>
      </c>
      <c r="Q1699" s="7"/>
    </row>
    <row r="1700" spans="1:17" ht="44.1" customHeight="1" x14ac:dyDescent="0.2">
      <c r="A1700" s="9"/>
      <c r="B1700" s="3" t="s">
        <v>6076</v>
      </c>
      <c r="C1700" s="3" t="s">
        <v>6140</v>
      </c>
      <c r="D1700" s="3" t="s">
        <v>6141</v>
      </c>
      <c r="E1700" s="3" t="s">
        <v>6142</v>
      </c>
      <c r="F1700" s="9"/>
      <c r="G1700" s="3" t="s">
        <v>991</v>
      </c>
      <c r="H1700">
        <v>1417</v>
      </c>
      <c r="I1700" s="4"/>
      <c r="J1700" s="5">
        <f>$H$1700 * $I$1700</f>
        <v>0</v>
      </c>
      <c r="K1700" s="3" t="s">
        <v>23</v>
      </c>
      <c r="L1700" s="3" t="s">
        <v>24</v>
      </c>
      <c r="M1700" s="3" t="s">
        <v>25</v>
      </c>
      <c r="N1700" s="3" t="s">
        <v>6080</v>
      </c>
      <c r="O1700" s="3" t="s">
        <v>6081</v>
      </c>
      <c r="P1700" s="3" t="s">
        <v>6082</v>
      </c>
      <c r="Q1700" s="7"/>
    </row>
    <row r="1701" spans="1:17" ht="44.1" customHeight="1" x14ac:dyDescent="0.2">
      <c r="A1701" s="9"/>
      <c r="B1701" s="3" t="s">
        <v>6076</v>
      </c>
      <c r="C1701" s="3" t="s">
        <v>6143</v>
      </c>
      <c r="D1701" s="3" t="s">
        <v>6144</v>
      </c>
      <c r="E1701" s="3" t="s">
        <v>6145</v>
      </c>
      <c r="F1701" s="9"/>
      <c r="G1701" s="3" t="s">
        <v>313</v>
      </c>
      <c r="H1701">
        <v>1417</v>
      </c>
      <c r="I1701" s="4"/>
      <c r="J1701" s="5">
        <f>$H$1701 * $I$1701</f>
        <v>0</v>
      </c>
      <c r="K1701" s="3" t="s">
        <v>23</v>
      </c>
      <c r="L1701" s="3" t="s">
        <v>24</v>
      </c>
      <c r="M1701" s="3" t="s">
        <v>25</v>
      </c>
      <c r="N1701" s="3" t="s">
        <v>6080</v>
      </c>
      <c r="O1701" s="3" t="s">
        <v>6081</v>
      </c>
      <c r="P1701" s="3" t="s">
        <v>6082</v>
      </c>
      <c r="Q1701" s="7"/>
    </row>
    <row r="1702" spans="1:17" ht="44.1" customHeight="1" x14ac:dyDescent="0.2">
      <c r="A1702" s="9"/>
      <c r="B1702" s="3" t="s">
        <v>6076</v>
      </c>
      <c r="C1702" s="3" t="s">
        <v>6146</v>
      </c>
      <c r="D1702" s="3" t="s">
        <v>6147</v>
      </c>
      <c r="E1702" s="3" t="s">
        <v>6148</v>
      </c>
      <c r="F1702" s="9"/>
      <c r="G1702" s="3" t="s">
        <v>317</v>
      </c>
      <c r="H1702">
        <v>1417</v>
      </c>
      <c r="I1702" s="4"/>
      <c r="J1702" s="5">
        <f>$H$1702 * $I$1702</f>
        <v>0</v>
      </c>
      <c r="K1702" s="3" t="s">
        <v>23</v>
      </c>
      <c r="L1702" s="3" t="s">
        <v>24</v>
      </c>
      <c r="M1702" s="3" t="s">
        <v>25</v>
      </c>
      <c r="N1702" s="3" t="s">
        <v>6080</v>
      </c>
      <c r="O1702" s="3" t="s">
        <v>6081</v>
      </c>
      <c r="P1702" s="3" t="s">
        <v>6082</v>
      </c>
      <c r="Q1702" s="7"/>
    </row>
    <row r="1703" spans="1:17" ht="44.1" customHeight="1" x14ac:dyDescent="0.2">
      <c r="A1703" s="9"/>
      <c r="B1703" s="3" t="s">
        <v>6076</v>
      </c>
      <c r="C1703" s="3" t="s">
        <v>6149</v>
      </c>
      <c r="D1703" s="3" t="s">
        <v>6150</v>
      </c>
      <c r="E1703" s="3" t="s">
        <v>6151</v>
      </c>
      <c r="F1703" s="9"/>
      <c r="G1703" s="3" t="s">
        <v>998</v>
      </c>
      <c r="H1703">
        <v>1417</v>
      </c>
      <c r="I1703" s="4"/>
      <c r="J1703" s="5">
        <f>$H$1703 * $I$1703</f>
        <v>0</v>
      </c>
      <c r="K1703" s="3" t="s">
        <v>23</v>
      </c>
      <c r="L1703" s="3" t="s">
        <v>24</v>
      </c>
      <c r="M1703" s="3" t="s">
        <v>25</v>
      </c>
      <c r="N1703" s="3" t="s">
        <v>6080</v>
      </c>
      <c r="O1703" s="3" t="s">
        <v>6081</v>
      </c>
      <c r="P1703" s="3" t="s">
        <v>6082</v>
      </c>
      <c r="Q1703" s="7"/>
    </row>
    <row r="1704" spans="1:17" ht="44.1" customHeight="1" x14ac:dyDescent="0.2">
      <c r="A1704" s="9"/>
      <c r="B1704" s="3" t="s">
        <v>6076</v>
      </c>
      <c r="C1704" s="3" t="s">
        <v>6152</v>
      </c>
      <c r="D1704" s="3" t="s">
        <v>6153</v>
      </c>
      <c r="E1704" s="3" t="s">
        <v>6154</v>
      </c>
      <c r="F1704" s="9"/>
      <c r="G1704" s="3" t="s">
        <v>281</v>
      </c>
      <c r="H1704">
        <v>1417</v>
      </c>
      <c r="I1704" s="4"/>
      <c r="J1704" s="5">
        <f>$H$1704 * $I$1704</f>
        <v>0</v>
      </c>
      <c r="K1704" s="3" t="s">
        <v>23</v>
      </c>
      <c r="L1704" s="3" t="s">
        <v>24</v>
      </c>
      <c r="M1704" s="3" t="s">
        <v>25</v>
      </c>
      <c r="N1704" s="3" t="s">
        <v>6080</v>
      </c>
      <c r="O1704" s="3" t="s">
        <v>6081</v>
      </c>
      <c r="P1704" s="3" t="s">
        <v>6082</v>
      </c>
      <c r="Q1704" s="7"/>
    </row>
    <row r="1705" spans="1:17" ht="44.1" customHeight="1" x14ac:dyDescent="0.2">
      <c r="A1705" s="9"/>
      <c r="B1705" s="3" t="s">
        <v>6076</v>
      </c>
      <c r="C1705" s="3" t="s">
        <v>6155</v>
      </c>
      <c r="D1705" s="3" t="s">
        <v>6156</v>
      </c>
      <c r="E1705" s="3" t="s">
        <v>6157</v>
      </c>
      <c r="F1705" s="9"/>
      <c r="G1705" s="3" t="s">
        <v>285</v>
      </c>
      <c r="H1705">
        <v>1417</v>
      </c>
      <c r="I1705" s="4"/>
      <c r="J1705" s="5">
        <f>$H$1705 * $I$1705</f>
        <v>0</v>
      </c>
      <c r="K1705" s="3" t="s">
        <v>23</v>
      </c>
      <c r="L1705" s="3" t="s">
        <v>24</v>
      </c>
      <c r="M1705" s="3" t="s">
        <v>25</v>
      </c>
      <c r="N1705" s="3" t="s">
        <v>6080</v>
      </c>
      <c r="O1705" s="3" t="s">
        <v>6081</v>
      </c>
      <c r="P1705" s="3" t="s">
        <v>6082</v>
      </c>
      <c r="Q1705" s="7"/>
    </row>
    <row r="1706" spans="1:17" ht="44.1" customHeight="1" x14ac:dyDescent="0.2">
      <c r="A1706" s="9"/>
      <c r="B1706" s="3" t="s">
        <v>6076</v>
      </c>
      <c r="C1706" s="3" t="s">
        <v>6158</v>
      </c>
      <c r="D1706" s="3" t="s">
        <v>6159</v>
      </c>
      <c r="E1706" s="3" t="s">
        <v>6160</v>
      </c>
      <c r="F1706" s="9"/>
      <c r="G1706" s="3" t="s">
        <v>289</v>
      </c>
      <c r="H1706">
        <v>1417</v>
      </c>
      <c r="I1706" s="4"/>
      <c r="J1706" s="5">
        <f>$H$1706 * $I$1706</f>
        <v>0</v>
      </c>
      <c r="K1706" s="3" t="s">
        <v>23</v>
      </c>
      <c r="L1706" s="3" t="s">
        <v>24</v>
      </c>
      <c r="M1706" s="3" t="s">
        <v>25</v>
      </c>
      <c r="N1706" s="3" t="s">
        <v>6080</v>
      </c>
      <c r="O1706" s="3" t="s">
        <v>6081</v>
      </c>
      <c r="P1706" s="3" t="s">
        <v>6082</v>
      </c>
      <c r="Q1706" s="7"/>
    </row>
    <row r="1707" spans="1:17" ht="44.1" customHeight="1" x14ac:dyDescent="0.2">
      <c r="A1707" s="9"/>
      <c r="B1707" s="3" t="s">
        <v>6076</v>
      </c>
      <c r="C1707" s="3" t="s">
        <v>6161</v>
      </c>
      <c r="D1707" s="3" t="s">
        <v>6162</v>
      </c>
      <c r="E1707" s="3" t="s">
        <v>6163</v>
      </c>
      <c r="F1707" s="9"/>
      <c r="G1707" s="3" t="s">
        <v>1005</v>
      </c>
      <c r="H1707">
        <v>1417</v>
      </c>
      <c r="I1707" s="4"/>
      <c r="J1707" s="5">
        <f>$H$1707 * $I$1707</f>
        <v>0</v>
      </c>
      <c r="K1707" s="3" t="s">
        <v>23</v>
      </c>
      <c r="L1707" s="3" t="s">
        <v>24</v>
      </c>
      <c r="M1707" s="3" t="s">
        <v>25</v>
      </c>
      <c r="N1707" s="3" t="s">
        <v>6080</v>
      </c>
      <c r="O1707" s="3" t="s">
        <v>6081</v>
      </c>
      <c r="P1707" s="3" t="s">
        <v>6082</v>
      </c>
      <c r="Q1707" s="7"/>
    </row>
    <row r="1708" spans="1:17" ht="44.1" customHeight="1" x14ac:dyDescent="0.2">
      <c r="A1708" s="9"/>
      <c r="B1708" s="3" t="s">
        <v>6076</v>
      </c>
      <c r="C1708" s="3" t="s">
        <v>6164</v>
      </c>
      <c r="D1708" s="3" t="s">
        <v>6165</v>
      </c>
      <c r="E1708" s="3" t="s">
        <v>6166</v>
      </c>
      <c r="F1708" s="9"/>
      <c r="G1708" s="3" t="s">
        <v>1009</v>
      </c>
      <c r="H1708">
        <v>1417</v>
      </c>
      <c r="I1708" s="4"/>
      <c r="J1708" s="5">
        <f>$H$1708 * $I$1708</f>
        <v>0</v>
      </c>
      <c r="K1708" s="3" t="s">
        <v>23</v>
      </c>
      <c r="L1708" s="3" t="s">
        <v>24</v>
      </c>
      <c r="M1708" s="3" t="s">
        <v>25</v>
      </c>
      <c r="N1708" s="3" t="s">
        <v>6080</v>
      </c>
      <c r="O1708" s="3" t="s">
        <v>6081</v>
      </c>
      <c r="P1708" s="3" t="s">
        <v>6082</v>
      </c>
      <c r="Q1708" s="7"/>
    </row>
    <row r="1709" spans="1:17" ht="44.1" customHeight="1" x14ac:dyDescent="0.2">
      <c r="A1709" s="10"/>
      <c r="B1709" s="3" t="s">
        <v>6076</v>
      </c>
      <c r="C1709" s="3" t="s">
        <v>6167</v>
      </c>
      <c r="D1709" s="3" t="s">
        <v>6168</v>
      </c>
      <c r="E1709" s="3" t="s">
        <v>6169</v>
      </c>
      <c r="F1709" s="10"/>
      <c r="G1709" s="3" t="s">
        <v>297</v>
      </c>
      <c r="H1709">
        <v>1417</v>
      </c>
      <c r="I1709" s="4"/>
      <c r="J1709" s="5">
        <f>$H$1709 * $I$1709</f>
        <v>0</v>
      </c>
      <c r="K1709" s="3" t="s">
        <v>23</v>
      </c>
      <c r="L1709" s="3" t="s">
        <v>24</v>
      </c>
      <c r="M1709" s="3" t="s">
        <v>25</v>
      </c>
      <c r="N1709" s="3" t="s">
        <v>6080</v>
      </c>
      <c r="O1709" s="3" t="s">
        <v>6081</v>
      </c>
      <c r="P1709" s="3" t="s">
        <v>6082</v>
      </c>
      <c r="Q1709" s="7"/>
    </row>
    <row r="1710" spans="1:17" ht="78" customHeight="1" x14ac:dyDescent="0.2">
      <c r="A1710" s="8" t="s">
        <v>6170</v>
      </c>
      <c r="B1710" s="3" t="s">
        <v>6171</v>
      </c>
      <c r="C1710" s="3" t="s">
        <v>6172</v>
      </c>
      <c r="D1710" s="3" t="s">
        <v>6173</v>
      </c>
      <c r="E1710" s="3" t="s">
        <v>6174</v>
      </c>
      <c r="F1710" s="8" t="s">
        <v>6175</v>
      </c>
      <c r="G1710" s="3" t="s">
        <v>829</v>
      </c>
      <c r="H1710">
        <v>847</v>
      </c>
      <c r="I1710" s="4"/>
      <c r="J1710" s="5">
        <f>$H$1710 * $I$1710</f>
        <v>0</v>
      </c>
      <c r="K1710" s="3" t="s">
        <v>23</v>
      </c>
      <c r="L1710" s="3" t="s">
        <v>24</v>
      </c>
      <c r="M1710" s="3" t="s">
        <v>25</v>
      </c>
      <c r="N1710" s="3" t="s">
        <v>6176</v>
      </c>
      <c r="O1710" s="3" t="s">
        <v>6177</v>
      </c>
      <c r="P1710" s="3" t="s">
        <v>6178</v>
      </c>
      <c r="Q1710" s="7"/>
    </row>
    <row r="1711" spans="1:17" ht="78" customHeight="1" x14ac:dyDescent="0.2">
      <c r="A1711" s="9"/>
      <c r="B1711" s="3" t="s">
        <v>6171</v>
      </c>
      <c r="C1711" s="3" t="s">
        <v>6179</v>
      </c>
      <c r="D1711" s="3" t="s">
        <v>6180</v>
      </c>
      <c r="E1711" s="3" t="s">
        <v>6181</v>
      </c>
      <c r="F1711" s="9"/>
      <c r="G1711" s="3" t="s">
        <v>1144</v>
      </c>
      <c r="H1711">
        <v>847</v>
      </c>
      <c r="I1711" s="4"/>
      <c r="J1711" s="5">
        <f>$H$1711 * $I$1711</f>
        <v>0</v>
      </c>
      <c r="K1711" s="3" t="s">
        <v>23</v>
      </c>
      <c r="L1711" s="3" t="s">
        <v>24</v>
      </c>
      <c r="M1711" s="3" t="s">
        <v>25</v>
      </c>
      <c r="N1711" s="3" t="s">
        <v>6176</v>
      </c>
      <c r="O1711" s="3" t="s">
        <v>6177</v>
      </c>
      <c r="P1711" s="3" t="s">
        <v>6178</v>
      </c>
      <c r="Q1711" s="7"/>
    </row>
    <row r="1712" spans="1:17" ht="78" customHeight="1" x14ac:dyDescent="0.2">
      <c r="A1712" s="9"/>
      <c r="B1712" s="3" t="s">
        <v>6171</v>
      </c>
      <c r="C1712" s="3" t="s">
        <v>6182</v>
      </c>
      <c r="D1712" s="3" t="s">
        <v>6183</v>
      </c>
      <c r="E1712" s="3" t="s">
        <v>6184</v>
      </c>
      <c r="F1712" s="9"/>
      <c r="G1712" s="3" t="s">
        <v>3330</v>
      </c>
      <c r="H1712">
        <v>847</v>
      </c>
      <c r="I1712" s="4"/>
      <c r="J1712" s="5">
        <f>$H$1712 * $I$1712</f>
        <v>0</v>
      </c>
      <c r="K1712" s="3" t="s">
        <v>23</v>
      </c>
      <c r="L1712" s="3" t="s">
        <v>24</v>
      </c>
      <c r="M1712" s="3" t="s">
        <v>25</v>
      </c>
      <c r="N1712" s="3" t="s">
        <v>6176</v>
      </c>
      <c r="O1712" s="3" t="s">
        <v>6177</v>
      </c>
      <c r="P1712" s="3" t="s">
        <v>6178</v>
      </c>
      <c r="Q1712" s="7"/>
    </row>
    <row r="1713" spans="1:17" ht="78" customHeight="1" x14ac:dyDescent="0.2">
      <c r="A1713" s="9"/>
      <c r="B1713" s="3" t="s">
        <v>6171</v>
      </c>
      <c r="C1713" s="3" t="s">
        <v>6185</v>
      </c>
      <c r="D1713" s="3" t="s">
        <v>6186</v>
      </c>
      <c r="E1713" s="3" t="s">
        <v>6187</v>
      </c>
      <c r="F1713" s="9"/>
      <c r="G1713" s="3" t="s">
        <v>3389</v>
      </c>
      <c r="H1713">
        <v>847</v>
      </c>
      <c r="I1713" s="4"/>
      <c r="J1713" s="5">
        <f>$H$1713 * $I$1713</f>
        <v>0</v>
      </c>
      <c r="K1713" s="3" t="s">
        <v>23</v>
      </c>
      <c r="L1713" s="3" t="s">
        <v>24</v>
      </c>
      <c r="M1713" s="3" t="s">
        <v>25</v>
      </c>
      <c r="N1713" s="3" t="s">
        <v>6176</v>
      </c>
      <c r="O1713" s="3" t="s">
        <v>6177</v>
      </c>
      <c r="P1713" s="3" t="s">
        <v>6178</v>
      </c>
      <c r="Q1713" s="7"/>
    </row>
    <row r="1714" spans="1:17" ht="78" customHeight="1" x14ac:dyDescent="0.2">
      <c r="A1714" s="9"/>
      <c r="B1714" s="3" t="s">
        <v>6171</v>
      </c>
      <c r="C1714" s="3" t="s">
        <v>6188</v>
      </c>
      <c r="D1714" s="3" t="s">
        <v>6189</v>
      </c>
      <c r="E1714" s="3" t="s">
        <v>6190</v>
      </c>
      <c r="F1714" s="10"/>
      <c r="G1714" s="3" t="s">
        <v>3393</v>
      </c>
      <c r="H1714">
        <v>847</v>
      </c>
      <c r="I1714" s="4"/>
      <c r="J1714" s="5">
        <f>$H$1714 * $I$1714</f>
        <v>0</v>
      </c>
      <c r="K1714" s="3" t="s">
        <v>23</v>
      </c>
      <c r="L1714" s="3" t="s">
        <v>24</v>
      </c>
      <c r="M1714" s="3" t="s">
        <v>25</v>
      </c>
      <c r="N1714" s="3" t="s">
        <v>6176</v>
      </c>
      <c r="O1714" s="3" t="s">
        <v>6177</v>
      </c>
      <c r="P1714" s="3" t="s">
        <v>6178</v>
      </c>
      <c r="Q1714" s="7"/>
    </row>
    <row r="1715" spans="1:17" ht="78" customHeight="1" x14ac:dyDescent="0.2">
      <c r="A1715" s="9"/>
      <c r="B1715" s="3" t="s">
        <v>6171</v>
      </c>
      <c r="C1715" s="3" t="s">
        <v>6191</v>
      </c>
      <c r="D1715" s="3" t="s">
        <v>6192</v>
      </c>
      <c r="E1715" s="3" t="s">
        <v>6193</v>
      </c>
      <c r="F1715" s="8" t="s">
        <v>323</v>
      </c>
      <c r="G1715" s="3" t="s">
        <v>3400</v>
      </c>
      <c r="H1715">
        <v>847</v>
      </c>
      <c r="I1715" s="4"/>
      <c r="J1715" s="5">
        <f>$H$1715 * $I$1715</f>
        <v>0</v>
      </c>
      <c r="K1715" s="3" t="s">
        <v>23</v>
      </c>
      <c r="L1715" s="3" t="s">
        <v>24</v>
      </c>
      <c r="M1715" s="3" t="s">
        <v>25</v>
      </c>
      <c r="N1715" s="3" t="s">
        <v>6176</v>
      </c>
      <c r="O1715" s="3" t="s">
        <v>6177</v>
      </c>
      <c r="P1715" s="3" t="s">
        <v>6178</v>
      </c>
      <c r="Q1715" s="7"/>
    </row>
    <row r="1716" spans="1:17" ht="78" customHeight="1" x14ac:dyDescent="0.2">
      <c r="A1716" s="9"/>
      <c r="B1716" s="3" t="s">
        <v>6171</v>
      </c>
      <c r="C1716" s="3" t="s">
        <v>6194</v>
      </c>
      <c r="D1716" s="3" t="s">
        <v>6195</v>
      </c>
      <c r="E1716" s="3" t="s">
        <v>6196</v>
      </c>
      <c r="F1716" s="9"/>
      <c r="G1716" s="3" t="s">
        <v>1015</v>
      </c>
      <c r="H1716">
        <v>847</v>
      </c>
      <c r="I1716" s="4"/>
      <c r="J1716" s="5">
        <f>$H$1716 * $I$1716</f>
        <v>0</v>
      </c>
      <c r="K1716" s="3" t="s">
        <v>23</v>
      </c>
      <c r="L1716" s="3" t="s">
        <v>24</v>
      </c>
      <c r="M1716" s="3" t="s">
        <v>25</v>
      </c>
      <c r="N1716" s="3" t="s">
        <v>6176</v>
      </c>
      <c r="O1716" s="3" t="s">
        <v>6177</v>
      </c>
      <c r="P1716" s="3" t="s">
        <v>6178</v>
      </c>
      <c r="Q1716" s="7"/>
    </row>
    <row r="1717" spans="1:17" ht="78" customHeight="1" x14ac:dyDescent="0.2">
      <c r="A1717" s="9"/>
      <c r="B1717" s="3" t="s">
        <v>6171</v>
      </c>
      <c r="C1717" s="3" t="s">
        <v>6197</v>
      </c>
      <c r="D1717" s="3" t="s">
        <v>6198</v>
      </c>
      <c r="E1717" s="3" t="s">
        <v>6199</v>
      </c>
      <c r="F1717" s="9"/>
      <c r="G1717" s="3" t="s">
        <v>1021</v>
      </c>
      <c r="H1717">
        <v>847</v>
      </c>
      <c r="I1717" s="4"/>
      <c r="J1717" s="5">
        <f>$H$1717 * $I$1717</f>
        <v>0</v>
      </c>
      <c r="K1717" s="3" t="s">
        <v>23</v>
      </c>
      <c r="L1717" s="3" t="s">
        <v>24</v>
      </c>
      <c r="M1717" s="3" t="s">
        <v>25</v>
      </c>
      <c r="N1717" s="3" t="s">
        <v>6176</v>
      </c>
      <c r="O1717" s="3" t="s">
        <v>6177</v>
      </c>
      <c r="P1717" s="3" t="s">
        <v>6178</v>
      </c>
      <c r="Q1717" s="7"/>
    </row>
    <row r="1718" spans="1:17" ht="78" customHeight="1" x14ac:dyDescent="0.2">
      <c r="A1718" s="9"/>
      <c r="B1718" s="3" t="s">
        <v>6171</v>
      </c>
      <c r="C1718" s="3" t="s">
        <v>6200</v>
      </c>
      <c r="D1718" s="3" t="s">
        <v>6201</v>
      </c>
      <c r="E1718" s="3" t="s">
        <v>6202</v>
      </c>
      <c r="F1718" s="9"/>
      <c r="G1718" s="3" t="s">
        <v>1025</v>
      </c>
      <c r="H1718">
        <v>847</v>
      </c>
      <c r="I1718" s="4"/>
      <c r="J1718" s="5">
        <f>$H$1718 * $I$1718</f>
        <v>0</v>
      </c>
      <c r="K1718" s="3" t="s">
        <v>23</v>
      </c>
      <c r="L1718" s="3" t="s">
        <v>24</v>
      </c>
      <c r="M1718" s="3" t="s">
        <v>25</v>
      </c>
      <c r="N1718" s="3" t="s">
        <v>6176</v>
      </c>
      <c r="O1718" s="3" t="s">
        <v>6177</v>
      </c>
      <c r="P1718" s="3" t="s">
        <v>6178</v>
      </c>
      <c r="Q1718" s="7"/>
    </row>
    <row r="1719" spans="1:17" ht="78" customHeight="1" x14ac:dyDescent="0.2">
      <c r="A1719" s="9"/>
      <c r="B1719" s="3" t="s">
        <v>6171</v>
      </c>
      <c r="C1719" s="3" t="s">
        <v>6203</v>
      </c>
      <c r="D1719" s="3" t="s">
        <v>6204</v>
      </c>
      <c r="E1719" s="3" t="s">
        <v>6205</v>
      </c>
      <c r="F1719" s="9"/>
      <c r="G1719" s="3" t="s">
        <v>1037</v>
      </c>
      <c r="H1719">
        <v>847</v>
      </c>
      <c r="I1719" s="4"/>
      <c r="J1719" s="5">
        <f>$H$1719 * $I$1719</f>
        <v>0</v>
      </c>
      <c r="K1719" s="3" t="s">
        <v>23</v>
      </c>
      <c r="L1719" s="3" t="s">
        <v>24</v>
      </c>
      <c r="M1719" s="3" t="s">
        <v>25</v>
      </c>
      <c r="N1719" s="3" t="s">
        <v>6176</v>
      </c>
      <c r="O1719" s="3" t="s">
        <v>6177</v>
      </c>
      <c r="P1719" s="3" t="s">
        <v>6178</v>
      </c>
      <c r="Q1719" s="7"/>
    </row>
    <row r="1720" spans="1:17" ht="78" customHeight="1" x14ac:dyDescent="0.2">
      <c r="A1720" s="9"/>
      <c r="B1720" s="3" t="s">
        <v>6171</v>
      </c>
      <c r="C1720" s="3" t="s">
        <v>6206</v>
      </c>
      <c r="D1720" s="3" t="s">
        <v>6207</v>
      </c>
      <c r="E1720" s="3" t="s">
        <v>6208</v>
      </c>
      <c r="F1720" s="10"/>
      <c r="G1720" s="3" t="s">
        <v>2671</v>
      </c>
      <c r="H1720">
        <v>847</v>
      </c>
      <c r="I1720" s="4"/>
      <c r="J1720" s="5">
        <f>$H$1720 * $I$1720</f>
        <v>0</v>
      </c>
      <c r="K1720" s="3" t="s">
        <v>23</v>
      </c>
      <c r="L1720" s="3" t="s">
        <v>24</v>
      </c>
      <c r="M1720" s="3" t="s">
        <v>25</v>
      </c>
      <c r="N1720" s="3" t="s">
        <v>6176</v>
      </c>
      <c r="O1720" s="3" t="s">
        <v>6177</v>
      </c>
      <c r="P1720" s="3" t="s">
        <v>6178</v>
      </c>
      <c r="Q1720" s="7"/>
    </row>
    <row r="1721" spans="1:17" ht="78" customHeight="1" x14ac:dyDescent="0.2">
      <c r="A1721" s="9"/>
      <c r="B1721" s="3" t="s">
        <v>6171</v>
      </c>
      <c r="C1721" s="3" t="s">
        <v>6209</v>
      </c>
      <c r="D1721" s="3" t="s">
        <v>6210</v>
      </c>
      <c r="E1721" s="3" t="s">
        <v>6211</v>
      </c>
      <c r="F1721" s="8" t="s">
        <v>343</v>
      </c>
      <c r="G1721" s="3" t="s">
        <v>1180</v>
      </c>
      <c r="H1721">
        <v>847</v>
      </c>
      <c r="I1721" s="4"/>
      <c r="J1721" s="5">
        <f>$H$1721 * $I$1721</f>
        <v>0</v>
      </c>
      <c r="K1721" s="3" t="s">
        <v>23</v>
      </c>
      <c r="L1721" s="3" t="s">
        <v>24</v>
      </c>
      <c r="M1721" s="3" t="s">
        <v>25</v>
      </c>
      <c r="N1721" s="3" t="s">
        <v>6176</v>
      </c>
      <c r="O1721" s="3" t="s">
        <v>6177</v>
      </c>
      <c r="P1721" s="3" t="s">
        <v>6178</v>
      </c>
      <c r="Q1721" s="7"/>
    </row>
    <row r="1722" spans="1:17" ht="78" customHeight="1" x14ac:dyDescent="0.2">
      <c r="A1722" s="9"/>
      <c r="B1722" s="3" t="s">
        <v>6171</v>
      </c>
      <c r="C1722" s="3" t="s">
        <v>6212</v>
      </c>
      <c r="D1722" s="3" t="s">
        <v>6213</v>
      </c>
      <c r="E1722" s="3" t="s">
        <v>6214</v>
      </c>
      <c r="F1722" s="9"/>
      <c r="G1722" s="3" t="s">
        <v>1184</v>
      </c>
      <c r="H1722">
        <v>847</v>
      </c>
      <c r="I1722" s="4"/>
      <c r="J1722" s="5">
        <f>$H$1722 * $I$1722</f>
        <v>0</v>
      </c>
      <c r="K1722" s="3" t="s">
        <v>23</v>
      </c>
      <c r="L1722" s="3" t="s">
        <v>24</v>
      </c>
      <c r="M1722" s="3" t="s">
        <v>25</v>
      </c>
      <c r="N1722" s="3" t="s">
        <v>6176</v>
      </c>
      <c r="O1722" s="3" t="s">
        <v>6177</v>
      </c>
      <c r="P1722" s="3" t="s">
        <v>6178</v>
      </c>
      <c r="Q1722" s="7"/>
    </row>
    <row r="1723" spans="1:17" ht="78" customHeight="1" x14ac:dyDescent="0.2">
      <c r="A1723" s="9"/>
      <c r="B1723" s="3" t="s">
        <v>6171</v>
      </c>
      <c r="C1723" s="3" t="s">
        <v>6215</v>
      </c>
      <c r="D1723" s="3" t="s">
        <v>6216</v>
      </c>
      <c r="E1723" s="3" t="s">
        <v>6217</v>
      </c>
      <c r="F1723" s="9"/>
      <c r="G1723" s="3" t="s">
        <v>3564</v>
      </c>
      <c r="H1723">
        <v>847</v>
      </c>
      <c r="I1723" s="4"/>
      <c r="J1723" s="5">
        <f>$H$1723 * $I$1723</f>
        <v>0</v>
      </c>
      <c r="K1723" s="3" t="s">
        <v>23</v>
      </c>
      <c r="L1723" s="3" t="s">
        <v>24</v>
      </c>
      <c r="M1723" s="3" t="s">
        <v>25</v>
      </c>
      <c r="N1723" s="3" t="s">
        <v>6176</v>
      </c>
      <c r="O1723" s="3" t="s">
        <v>6177</v>
      </c>
      <c r="P1723" s="3" t="s">
        <v>6178</v>
      </c>
      <c r="Q1723" s="7"/>
    </row>
    <row r="1724" spans="1:17" ht="78" customHeight="1" x14ac:dyDescent="0.2">
      <c r="A1724" s="9"/>
      <c r="B1724" s="3" t="s">
        <v>6171</v>
      </c>
      <c r="C1724" s="3" t="s">
        <v>6218</v>
      </c>
      <c r="D1724" s="3" t="s">
        <v>6219</v>
      </c>
      <c r="E1724" s="3" t="s">
        <v>6220</v>
      </c>
      <c r="F1724" s="9"/>
      <c r="G1724" s="3" t="s">
        <v>3626</v>
      </c>
      <c r="H1724">
        <v>847</v>
      </c>
      <c r="I1724" s="4"/>
      <c r="J1724" s="5">
        <f>$H$1724 * $I$1724</f>
        <v>0</v>
      </c>
      <c r="K1724" s="3" t="s">
        <v>23</v>
      </c>
      <c r="L1724" s="3" t="s">
        <v>24</v>
      </c>
      <c r="M1724" s="3" t="s">
        <v>25</v>
      </c>
      <c r="N1724" s="3" t="s">
        <v>6176</v>
      </c>
      <c r="O1724" s="3" t="s">
        <v>6177</v>
      </c>
      <c r="P1724" s="3" t="s">
        <v>6178</v>
      </c>
      <c r="Q1724" s="7"/>
    </row>
    <row r="1725" spans="1:17" ht="78" customHeight="1" x14ac:dyDescent="0.2">
      <c r="A1725" s="9"/>
      <c r="B1725" s="3" t="s">
        <v>6171</v>
      </c>
      <c r="C1725" s="3" t="s">
        <v>6221</v>
      </c>
      <c r="D1725" s="3" t="s">
        <v>6222</v>
      </c>
      <c r="E1725" s="3" t="s">
        <v>6223</v>
      </c>
      <c r="F1725" s="10"/>
      <c r="G1725" s="3" t="s">
        <v>2736</v>
      </c>
      <c r="H1725">
        <v>847</v>
      </c>
      <c r="I1725" s="4"/>
      <c r="J1725" s="5">
        <f>$H$1725 * $I$1725</f>
        <v>0</v>
      </c>
      <c r="K1725" s="3" t="s">
        <v>23</v>
      </c>
      <c r="L1725" s="3" t="s">
        <v>24</v>
      </c>
      <c r="M1725" s="3" t="s">
        <v>25</v>
      </c>
      <c r="N1725" s="3" t="s">
        <v>6176</v>
      </c>
      <c r="O1725" s="3" t="s">
        <v>6177</v>
      </c>
      <c r="P1725" s="3" t="s">
        <v>6178</v>
      </c>
      <c r="Q1725" s="7"/>
    </row>
    <row r="1726" spans="1:17" ht="78" customHeight="1" x14ac:dyDescent="0.2">
      <c r="A1726" s="9"/>
      <c r="B1726" s="3" t="s">
        <v>6171</v>
      </c>
      <c r="C1726" s="3" t="s">
        <v>6224</v>
      </c>
      <c r="D1726" s="3" t="s">
        <v>6225</v>
      </c>
      <c r="E1726" s="3" t="s">
        <v>6226</v>
      </c>
      <c r="F1726" s="8" t="s">
        <v>1770</v>
      </c>
      <c r="G1726" s="3" t="s">
        <v>1771</v>
      </c>
      <c r="H1726">
        <v>847</v>
      </c>
      <c r="I1726" s="4"/>
      <c r="J1726" s="5">
        <f>$H$1726 * $I$1726</f>
        <v>0</v>
      </c>
      <c r="K1726" s="3" t="s">
        <v>23</v>
      </c>
      <c r="L1726" s="3" t="s">
        <v>24</v>
      </c>
      <c r="M1726" s="3" t="s">
        <v>25</v>
      </c>
      <c r="N1726" s="3" t="s">
        <v>6176</v>
      </c>
      <c r="O1726" s="3" t="s">
        <v>6177</v>
      </c>
      <c r="P1726" s="3" t="s">
        <v>6178</v>
      </c>
      <c r="Q1726" s="7"/>
    </row>
    <row r="1727" spans="1:17" ht="78" customHeight="1" x14ac:dyDescent="0.2">
      <c r="A1727" s="9"/>
      <c r="B1727" s="3" t="s">
        <v>6171</v>
      </c>
      <c r="C1727" s="3" t="s">
        <v>6227</v>
      </c>
      <c r="D1727" s="3" t="s">
        <v>6228</v>
      </c>
      <c r="E1727" s="3" t="s">
        <v>6229</v>
      </c>
      <c r="F1727" s="9"/>
      <c r="G1727" s="3" t="s">
        <v>1778</v>
      </c>
      <c r="H1727">
        <v>847</v>
      </c>
      <c r="I1727" s="4"/>
      <c r="J1727" s="5">
        <f>$H$1727 * $I$1727</f>
        <v>0</v>
      </c>
      <c r="K1727" s="3" t="s">
        <v>23</v>
      </c>
      <c r="L1727" s="3" t="s">
        <v>24</v>
      </c>
      <c r="M1727" s="3" t="s">
        <v>25</v>
      </c>
      <c r="N1727" s="3" t="s">
        <v>6176</v>
      </c>
      <c r="O1727" s="3" t="s">
        <v>6177</v>
      </c>
      <c r="P1727" s="3" t="s">
        <v>6178</v>
      </c>
      <c r="Q1727" s="7"/>
    </row>
    <row r="1728" spans="1:17" ht="78" customHeight="1" x14ac:dyDescent="0.2">
      <c r="A1728" s="9"/>
      <c r="B1728" s="3" t="s">
        <v>6171</v>
      </c>
      <c r="C1728" s="3" t="s">
        <v>6230</v>
      </c>
      <c r="D1728" s="3" t="s">
        <v>6231</v>
      </c>
      <c r="E1728" s="3" t="s">
        <v>6232</v>
      </c>
      <c r="F1728" s="9"/>
      <c r="G1728" s="3" t="s">
        <v>1782</v>
      </c>
      <c r="H1728">
        <v>847</v>
      </c>
      <c r="I1728" s="4"/>
      <c r="J1728" s="5">
        <f>$H$1728 * $I$1728</f>
        <v>0</v>
      </c>
      <c r="K1728" s="3" t="s">
        <v>23</v>
      </c>
      <c r="L1728" s="3" t="s">
        <v>24</v>
      </c>
      <c r="M1728" s="3" t="s">
        <v>25</v>
      </c>
      <c r="N1728" s="3" t="s">
        <v>6176</v>
      </c>
      <c r="O1728" s="3" t="s">
        <v>6177</v>
      </c>
      <c r="P1728" s="3" t="s">
        <v>6178</v>
      </c>
      <c r="Q1728" s="7"/>
    </row>
    <row r="1729" spans="1:17" ht="78" customHeight="1" x14ac:dyDescent="0.2">
      <c r="A1729" s="9"/>
      <c r="B1729" s="3" t="s">
        <v>6171</v>
      </c>
      <c r="C1729" s="3" t="s">
        <v>6233</v>
      </c>
      <c r="D1729" s="3" t="s">
        <v>6234</v>
      </c>
      <c r="E1729" s="3" t="s">
        <v>6235</v>
      </c>
      <c r="F1729" s="9"/>
      <c r="G1729" s="3" t="s">
        <v>6236</v>
      </c>
      <c r="H1729">
        <v>847</v>
      </c>
      <c r="I1729" s="4"/>
      <c r="J1729" s="5">
        <f>$H$1729 * $I$1729</f>
        <v>0</v>
      </c>
      <c r="K1729" s="3" t="s">
        <v>23</v>
      </c>
      <c r="L1729" s="3" t="s">
        <v>24</v>
      </c>
      <c r="M1729" s="3" t="s">
        <v>25</v>
      </c>
      <c r="N1729" s="3" t="s">
        <v>6176</v>
      </c>
      <c r="O1729" s="3" t="s">
        <v>6177</v>
      </c>
      <c r="P1729" s="3" t="s">
        <v>6178</v>
      </c>
      <c r="Q1729" s="7"/>
    </row>
    <row r="1730" spans="1:17" ht="78" customHeight="1" x14ac:dyDescent="0.2">
      <c r="A1730" s="9"/>
      <c r="B1730" s="3" t="s">
        <v>6171</v>
      </c>
      <c r="C1730" s="3" t="s">
        <v>6237</v>
      </c>
      <c r="D1730" s="3" t="s">
        <v>6238</v>
      </c>
      <c r="E1730" s="3" t="s">
        <v>6239</v>
      </c>
      <c r="F1730" s="9"/>
      <c r="G1730" s="3" t="s">
        <v>1790</v>
      </c>
      <c r="H1730">
        <v>847</v>
      </c>
      <c r="I1730" s="4"/>
      <c r="J1730" s="5">
        <f>$H$1730 * $I$1730</f>
        <v>0</v>
      </c>
      <c r="K1730" s="3" t="s">
        <v>23</v>
      </c>
      <c r="L1730" s="3" t="s">
        <v>24</v>
      </c>
      <c r="M1730" s="3" t="s">
        <v>25</v>
      </c>
      <c r="N1730" s="3" t="s">
        <v>6176</v>
      </c>
      <c r="O1730" s="3" t="s">
        <v>6177</v>
      </c>
      <c r="P1730" s="3" t="s">
        <v>6178</v>
      </c>
      <c r="Q1730" s="7"/>
    </row>
    <row r="1731" spans="1:17" ht="78" customHeight="1" x14ac:dyDescent="0.2">
      <c r="A1731" s="9"/>
      <c r="B1731" s="3" t="s">
        <v>6171</v>
      </c>
      <c r="C1731" s="3" t="s">
        <v>6240</v>
      </c>
      <c r="D1731" s="3" t="s">
        <v>6241</v>
      </c>
      <c r="E1731" s="3" t="s">
        <v>6242</v>
      </c>
      <c r="F1731" s="10"/>
      <c r="G1731" s="3" t="s">
        <v>6243</v>
      </c>
      <c r="H1731">
        <v>847</v>
      </c>
      <c r="I1731" s="4"/>
      <c r="J1731" s="5">
        <f>$H$1731 * $I$1731</f>
        <v>0</v>
      </c>
      <c r="K1731" s="3" t="s">
        <v>23</v>
      </c>
      <c r="L1731" s="3" t="s">
        <v>24</v>
      </c>
      <c r="M1731" s="3" t="s">
        <v>25</v>
      </c>
      <c r="N1731" s="3" t="s">
        <v>6176</v>
      </c>
      <c r="O1731" s="3" t="s">
        <v>6177</v>
      </c>
      <c r="P1731" s="3" t="s">
        <v>6178</v>
      </c>
      <c r="Q1731" s="7"/>
    </row>
    <row r="1732" spans="1:17" ht="78" customHeight="1" x14ac:dyDescent="0.2">
      <c r="A1732" s="9"/>
      <c r="B1732" s="3" t="s">
        <v>6171</v>
      </c>
      <c r="C1732" s="3" t="s">
        <v>6244</v>
      </c>
      <c r="D1732" s="3" t="s">
        <v>6245</v>
      </c>
      <c r="E1732" s="3" t="s">
        <v>6246</v>
      </c>
      <c r="F1732" s="8" t="s">
        <v>229</v>
      </c>
      <c r="G1732" s="3" t="s">
        <v>1224</v>
      </c>
      <c r="H1732">
        <v>847</v>
      </c>
      <c r="I1732" s="4"/>
      <c r="J1732" s="5">
        <f>$H$1732 * $I$1732</f>
        <v>0</v>
      </c>
      <c r="K1732" s="3" t="s">
        <v>23</v>
      </c>
      <c r="L1732" s="3" t="s">
        <v>24</v>
      </c>
      <c r="M1732" s="3" t="s">
        <v>25</v>
      </c>
      <c r="N1732" s="3" t="s">
        <v>6176</v>
      </c>
      <c r="O1732" s="3" t="s">
        <v>6177</v>
      </c>
      <c r="P1732" s="3" t="s">
        <v>6178</v>
      </c>
      <c r="Q1732" s="7"/>
    </row>
    <row r="1733" spans="1:17" ht="78" customHeight="1" x14ac:dyDescent="0.2">
      <c r="A1733" s="9"/>
      <c r="B1733" s="3" t="s">
        <v>6171</v>
      </c>
      <c r="C1733" s="3" t="s">
        <v>6247</v>
      </c>
      <c r="D1733" s="3" t="s">
        <v>6248</v>
      </c>
      <c r="E1733" s="3" t="s">
        <v>6249</v>
      </c>
      <c r="F1733" s="9"/>
      <c r="G1733" s="3" t="s">
        <v>1228</v>
      </c>
      <c r="H1733">
        <v>847</v>
      </c>
      <c r="I1733" s="4"/>
      <c r="J1733" s="5">
        <f>$H$1733 * $I$1733</f>
        <v>0</v>
      </c>
      <c r="K1733" s="3" t="s">
        <v>23</v>
      </c>
      <c r="L1733" s="3" t="s">
        <v>24</v>
      </c>
      <c r="M1733" s="3" t="s">
        <v>25</v>
      </c>
      <c r="N1733" s="3" t="s">
        <v>6176</v>
      </c>
      <c r="O1733" s="3" t="s">
        <v>6177</v>
      </c>
      <c r="P1733" s="3" t="s">
        <v>6178</v>
      </c>
      <c r="Q1733" s="7"/>
    </row>
    <row r="1734" spans="1:17" ht="78" customHeight="1" x14ac:dyDescent="0.2">
      <c r="A1734" s="9"/>
      <c r="B1734" s="3" t="s">
        <v>6171</v>
      </c>
      <c r="C1734" s="3" t="s">
        <v>6250</v>
      </c>
      <c r="D1734" s="3" t="s">
        <v>6251</v>
      </c>
      <c r="E1734" s="3" t="s">
        <v>6252</v>
      </c>
      <c r="F1734" s="9"/>
      <c r="G1734" s="3" t="s">
        <v>3636</v>
      </c>
      <c r="H1734">
        <v>847</v>
      </c>
      <c r="I1734" s="4"/>
      <c r="J1734" s="5">
        <f>$H$1734 * $I$1734</f>
        <v>0</v>
      </c>
      <c r="K1734" s="3" t="s">
        <v>23</v>
      </c>
      <c r="L1734" s="3" t="s">
        <v>24</v>
      </c>
      <c r="M1734" s="3" t="s">
        <v>25</v>
      </c>
      <c r="N1734" s="3" t="s">
        <v>6176</v>
      </c>
      <c r="O1734" s="3" t="s">
        <v>6177</v>
      </c>
      <c r="P1734" s="3" t="s">
        <v>6178</v>
      </c>
      <c r="Q1734" s="7"/>
    </row>
    <row r="1735" spans="1:17" ht="78" customHeight="1" x14ac:dyDescent="0.2">
      <c r="A1735" s="9"/>
      <c r="B1735" s="3" t="s">
        <v>6171</v>
      </c>
      <c r="C1735" s="3" t="s">
        <v>6253</v>
      </c>
      <c r="D1735" s="3" t="s">
        <v>6254</v>
      </c>
      <c r="E1735" s="3" t="s">
        <v>6255</v>
      </c>
      <c r="F1735" s="9"/>
      <c r="G1735" s="3" t="s">
        <v>3705</v>
      </c>
      <c r="H1735">
        <v>847</v>
      </c>
      <c r="I1735" s="4"/>
      <c r="J1735" s="5">
        <f>$H$1735 * $I$1735</f>
        <v>0</v>
      </c>
      <c r="K1735" s="3" t="s">
        <v>23</v>
      </c>
      <c r="L1735" s="3" t="s">
        <v>24</v>
      </c>
      <c r="M1735" s="3" t="s">
        <v>25</v>
      </c>
      <c r="N1735" s="3" t="s">
        <v>6176</v>
      </c>
      <c r="O1735" s="3" t="s">
        <v>6177</v>
      </c>
      <c r="P1735" s="3" t="s">
        <v>6178</v>
      </c>
      <c r="Q1735" s="7"/>
    </row>
    <row r="1736" spans="1:17" ht="78" customHeight="1" x14ac:dyDescent="0.2">
      <c r="A1736" s="9"/>
      <c r="B1736" s="3" t="s">
        <v>6171</v>
      </c>
      <c r="C1736" s="3" t="s">
        <v>6256</v>
      </c>
      <c r="D1736" s="3" t="s">
        <v>6257</v>
      </c>
      <c r="E1736" s="3" t="s">
        <v>6258</v>
      </c>
      <c r="F1736" s="9"/>
      <c r="G1736" s="3" t="s">
        <v>241</v>
      </c>
      <c r="H1736">
        <v>847</v>
      </c>
      <c r="I1736" s="4"/>
      <c r="J1736" s="5">
        <f>$H$1736 * $I$1736</f>
        <v>0</v>
      </c>
      <c r="K1736" s="3" t="s">
        <v>23</v>
      </c>
      <c r="L1736" s="3" t="s">
        <v>24</v>
      </c>
      <c r="M1736" s="3" t="s">
        <v>25</v>
      </c>
      <c r="N1736" s="3" t="s">
        <v>6176</v>
      </c>
      <c r="O1736" s="3" t="s">
        <v>6177</v>
      </c>
      <c r="P1736" s="3" t="s">
        <v>6178</v>
      </c>
      <c r="Q1736" s="7"/>
    </row>
    <row r="1737" spans="1:17" ht="78" customHeight="1" x14ac:dyDescent="0.2">
      <c r="A1737" s="9"/>
      <c r="B1737" s="3" t="s">
        <v>6171</v>
      </c>
      <c r="C1737" s="3" t="s">
        <v>6259</v>
      </c>
      <c r="D1737" s="3" t="s">
        <v>6260</v>
      </c>
      <c r="E1737" s="3" t="s">
        <v>6261</v>
      </c>
      <c r="F1737" s="10"/>
      <c r="G1737" s="3" t="s">
        <v>245</v>
      </c>
      <c r="H1737">
        <v>847</v>
      </c>
      <c r="I1737" s="4"/>
      <c r="J1737" s="5">
        <f>$H$1737 * $I$1737</f>
        <v>0</v>
      </c>
      <c r="K1737" s="3" t="s">
        <v>23</v>
      </c>
      <c r="L1737" s="3" t="s">
        <v>24</v>
      </c>
      <c r="M1737" s="3" t="s">
        <v>25</v>
      </c>
      <c r="N1737" s="3" t="s">
        <v>6176</v>
      </c>
      <c r="O1737" s="3" t="s">
        <v>6177</v>
      </c>
      <c r="P1737" s="3" t="s">
        <v>6178</v>
      </c>
      <c r="Q1737" s="7"/>
    </row>
    <row r="1738" spans="1:17" s="1" customFormat="1" ht="24" customHeight="1" x14ac:dyDescent="0.2">
      <c r="A1738" s="9"/>
      <c r="B1738" s="3" t="s">
        <v>6171</v>
      </c>
      <c r="C1738" s="3" t="s">
        <v>6262</v>
      </c>
      <c r="D1738" s="3" t="s">
        <v>6263</v>
      </c>
      <c r="E1738" s="3" t="s">
        <v>6264</v>
      </c>
      <c r="F1738" s="8" t="s">
        <v>1253</v>
      </c>
      <c r="G1738" s="3" t="s">
        <v>983</v>
      </c>
      <c r="H1738" s="7">
        <v>847</v>
      </c>
      <c r="I1738" s="4"/>
      <c r="J1738" s="5">
        <f>$H$1738 * $I$1738</f>
        <v>0</v>
      </c>
      <c r="K1738" s="3" t="s">
        <v>23</v>
      </c>
      <c r="L1738" s="3" t="s">
        <v>24</v>
      </c>
      <c r="M1738" s="3" t="s">
        <v>25</v>
      </c>
      <c r="N1738" s="3" t="s">
        <v>6176</v>
      </c>
      <c r="O1738" s="3" t="s">
        <v>6177</v>
      </c>
      <c r="P1738" s="3" t="s">
        <v>6178</v>
      </c>
      <c r="Q1738" s="7"/>
    </row>
    <row r="1739" spans="1:17" s="1" customFormat="1" ht="24" customHeight="1" x14ac:dyDescent="0.2">
      <c r="A1739" s="9"/>
      <c r="B1739" s="3" t="s">
        <v>6171</v>
      </c>
      <c r="C1739" s="3" t="s">
        <v>6265</v>
      </c>
      <c r="D1739" s="3" t="s">
        <v>6266</v>
      </c>
      <c r="E1739" s="3" t="s">
        <v>6267</v>
      </c>
      <c r="F1739" s="9"/>
      <c r="G1739" s="3" t="s">
        <v>1975</v>
      </c>
      <c r="H1739" s="7">
        <v>847</v>
      </c>
      <c r="I1739" s="4"/>
      <c r="J1739" s="5">
        <f>$H$1739 * $I$1739</f>
        <v>0</v>
      </c>
      <c r="K1739" s="3" t="s">
        <v>23</v>
      </c>
      <c r="L1739" s="3" t="s">
        <v>24</v>
      </c>
      <c r="M1739" s="3" t="s">
        <v>25</v>
      </c>
      <c r="N1739" s="3" t="s">
        <v>6176</v>
      </c>
      <c r="O1739" s="3" t="s">
        <v>6177</v>
      </c>
      <c r="P1739" s="3" t="s">
        <v>6178</v>
      </c>
      <c r="Q1739" s="7"/>
    </row>
    <row r="1740" spans="1:17" s="1" customFormat="1" ht="24" customHeight="1" x14ac:dyDescent="0.2">
      <c r="A1740" s="10"/>
      <c r="B1740" s="3" t="s">
        <v>6171</v>
      </c>
      <c r="C1740" s="3" t="s">
        <v>6268</v>
      </c>
      <c r="D1740" s="3" t="s">
        <v>6269</v>
      </c>
      <c r="E1740" s="3" t="s">
        <v>6270</v>
      </c>
      <c r="F1740" s="10"/>
      <c r="G1740" s="3" t="s">
        <v>3782</v>
      </c>
      <c r="H1740" s="7">
        <v>847</v>
      </c>
      <c r="I1740" s="4"/>
      <c r="J1740" s="5">
        <f>$H$1740 * $I$1740</f>
        <v>0</v>
      </c>
      <c r="K1740" s="3" t="s">
        <v>23</v>
      </c>
      <c r="L1740" s="3" t="s">
        <v>24</v>
      </c>
      <c r="M1740" s="3" t="s">
        <v>25</v>
      </c>
      <c r="N1740" s="3" t="s">
        <v>6176</v>
      </c>
      <c r="O1740" s="3" t="s">
        <v>6177</v>
      </c>
      <c r="P1740" s="3" t="s">
        <v>6178</v>
      </c>
      <c r="Q1740" s="7"/>
    </row>
    <row r="1741" spans="1:17" s="1" customFormat="1" ht="36" customHeight="1" x14ac:dyDescent="0.2">
      <c r="A1741" s="8" t="s">
        <v>6271</v>
      </c>
      <c r="B1741" s="3" t="s">
        <v>6272</v>
      </c>
      <c r="C1741" s="3" t="s">
        <v>6273</v>
      </c>
      <c r="D1741" s="3" t="s">
        <v>6274</v>
      </c>
      <c r="E1741" s="3" t="s">
        <v>6275</v>
      </c>
      <c r="F1741" s="8" t="s">
        <v>715</v>
      </c>
      <c r="G1741" s="3" t="s">
        <v>825</v>
      </c>
      <c r="H1741" s="7">
        <v>905</v>
      </c>
      <c r="I1741" s="4"/>
      <c r="J1741" s="5">
        <f>$H$1741 * $I$1741</f>
        <v>0</v>
      </c>
      <c r="K1741" s="3" t="s">
        <v>23</v>
      </c>
      <c r="L1741" s="3" t="s">
        <v>24</v>
      </c>
      <c r="M1741" s="3" t="s">
        <v>25</v>
      </c>
      <c r="N1741" s="3" t="s">
        <v>6276</v>
      </c>
      <c r="O1741" s="3" t="s">
        <v>6277</v>
      </c>
      <c r="P1741" s="3" t="s">
        <v>6278</v>
      </c>
      <c r="Q1741" s="7"/>
    </row>
    <row r="1742" spans="1:17" s="1" customFormat="1" ht="36" customHeight="1" x14ac:dyDescent="0.2">
      <c r="A1742" s="9"/>
      <c r="B1742" s="3" t="s">
        <v>6272</v>
      </c>
      <c r="C1742" s="3" t="s">
        <v>6279</v>
      </c>
      <c r="D1742" s="3" t="s">
        <v>6280</v>
      </c>
      <c r="E1742" s="3" t="s">
        <v>6281</v>
      </c>
      <c r="F1742" s="10"/>
      <c r="G1742" s="3" t="s">
        <v>1144</v>
      </c>
      <c r="H1742" s="7">
        <v>905</v>
      </c>
      <c r="I1742" s="4"/>
      <c r="J1742" s="5">
        <f>$H$1742 * $I$1742</f>
        <v>0</v>
      </c>
      <c r="K1742" s="3" t="s">
        <v>23</v>
      </c>
      <c r="L1742" s="3" t="s">
        <v>24</v>
      </c>
      <c r="M1742" s="3" t="s">
        <v>25</v>
      </c>
      <c r="N1742" s="3" t="s">
        <v>6276</v>
      </c>
      <c r="O1742" s="3" t="s">
        <v>6277</v>
      </c>
      <c r="P1742" s="3" t="s">
        <v>6278</v>
      </c>
      <c r="Q1742" s="7"/>
    </row>
    <row r="1743" spans="1:17" ht="33" customHeight="1" x14ac:dyDescent="0.2">
      <c r="A1743" s="9"/>
      <c r="B1743" s="3" t="s">
        <v>6272</v>
      </c>
      <c r="C1743" s="3" t="s">
        <v>6282</v>
      </c>
      <c r="D1743" s="3" t="s">
        <v>6283</v>
      </c>
      <c r="E1743" s="3" t="s">
        <v>6284</v>
      </c>
      <c r="F1743" s="8" t="s">
        <v>727</v>
      </c>
      <c r="G1743" s="3" t="s">
        <v>3956</v>
      </c>
      <c r="H1743">
        <v>1206</v>
      </c>
      <c r="I1743" s="4"/>
      <c r="J1743" s="5">
        <f>$H$1743 * $I$1743</f>
        <v>0</v>
      </c>
      <c r="K1743" s="3" t="s">
        <v>23</v>
      </c>
      <c r="L1743" s="3" t="s">
        <v>24</v>
      </c>
      <c r="M1743" s="3" t="s">
        <v>25</v>
      </c>
      <c r="N1743" s="3" t="s">
        <v>6276</v>
      </c>
      <c r="O1743" s="3" t="s">
        <v>6277</v>
      </c>
      <c r="P1743" s="3" t="s">
        <v>6278</v>
      </c>
      <c r="Q1743" s="7"/>
    </row>
    <row r="1744" spans="1:17" ht="33" customHeight="1" x14ac:dyDescent="0.2">
      <c r="A1744" s="9"/>
      <c r="B1744" s="3" t="s">
        <v>6272</v>
      </c>
      <c r="C1744" s="3" t="s">
        <v>6285</v>
      </c>
      <c r="D1744" s="3" t="s">
        <v>6286</v>
      </c>
      <c r="E1744" s="3" t="s">
        <v>6287</v>
      </c>
      <c r="F1744" s="9"/>
      <c r="G1744" s="3" t="s">
        <v>3963</v>
      </c>
      <c r="H1744">
        <v>1206</v>
      </c>
      <c r="I1744" s="4"/>
      <c r="J1744" s="5">
        <f>$H$1744 * $I$1744</f>
        <v>0</v>
      </c>
      <c r="K1744" s="3" t="s">
        <v>23</v>
      </c>
      <c r="L1744" s="3" t="s">
        <v>24</v>
      </c>
      <c r="M1744" s="3" t="s">
        <v>25</v>
      </c>
      <c r="N1744" s="3" t="s">
        <v>6276</v>
      </c>
      <c r="O1744" s="3" t="s">
        <v>6277</v>
      </c>
      <c r="P1744" s="3" t="s">
        <v>6278</v>
      </c>
      <c r="Q1744" s="7"/>
    </row>
    <row r="1745" spans="1:17" ht="33" customHeight="1" x14ac:dyDescent="0.2">
      <c r="A1745" s="9"/>
      <c r="B1745" s="3" t="s">
        <v>6272</v>
      </c>
      <c r="C1745" s="3" t="s">
        <v>6288</v>
      </c>
      <c r="D1745" s="3" t="s">
        <v>6289</v>
      </c>
      <c r="E1745" s="3" t="s">
        <v>6290</v>
      </c>
      <c r="F1745" s="9"/>
      <c r="G1745" s="3" t="s">
        <v>3967</v>
      </c>
      <c r="H1745">
        <v>1206</v>
      </c>
      <c r="I1745" s="4"/>
      <c r="J1745" s="5">
        <f>$H$1745 * $I$1745</f>
        <v>0</v>
      </c>
      <c r="K1745" s="3" t="s">
        <v>23</v>
      </c>
      <c r="L1745" s="3" t="s">
        <v>24</v>
      </c>
      <c r="M1745" s="3" t="s">
        <v>25</v>
      </c>
      <c r="N1745" s="3" t="s">
        <v>6276</v>
      </c>
      <c r="O1745" s="3" t="s">
        <v>6277</v>
      </c>
      <c r="P1745" s="3" t="s">
        <v>6278</v>
      </c>
      <c r="Q1745" s="7"/>
    </row>
    <row r="1746" spans="1:17" ht="33" customHeight="1" x14ac:dyDescent="0.2">
      <c r="A1746" s="9"/>
      <c r="B1746" s="3" t="s">
        <v>6272</v>
      </c>
      <c r="C1746" s="3" t="s">
        <v>6291</v>
      </c>
      <c r="D1746" s="3" t="s">
        <v>6292</v>
      </c>
      <c r="E1746" s="3" t="s">
        <v>6293</v>
      </c>
      <c r="F1746" s="9"/>
      <c r="G1746" s="3" t="s">
        <v>1069</v>
      </c>
      <c r="H1746">
        <v>1206</v>
      </c>
      <c r="I1746" s="4"/>
      <c r="J1746" s="5">
        <f>$H$1746 * $I$1746</f>
        <v>0</v>
      </c>
      <c r="K1746" s="3" t="s">
        <v>23</v>
      </c>
      <c r="L1746" s="3" t="s">
        <v>24</v>
      </c>
      <c r="M1746" s="3" t="s">
        <v>25</v>
      </c>
      <c r="N1746" s="3" t="s">
        <v>6276</v>
      </c>
      <c r="O1746" s="3" t="s">
        <v>6277</v>
      </c>
      <c r="P1746" s="3" t="s">
        <v>6278</v>
      </c>
      <c r="Q1746" s="7"/>
    </row>
    <row r="1747" spans="1:17" ht="33" customHeight="1" x14ac:dyDescent="0.2">
      <c r="A1747" s="9"/>
      <c r="B1747" s="3" t="s">
        <v>6272</v>
      </c>
      <c r="C1747" s="3" t="s">
        <v>6294</v>
      </c>
      <c r="D1747" s="3" t="s">
        <v>6295</v>
      </c>
      <c r="E1747" s="3" t="s">
        <v>6296</v>
      </c>
      <c r="F1747" s="9"/>
      <c r="G1747" s="3" t="s">
        <v>3981</v>
      </c>
      <c r="H1747">
        <v>1206</v>
      </c>
      <c r="I1747" s="4"/>
      <c r="J1747" s="5">
        <f>$H$1747 * $I$1747</f>
        <v>0</v>
      </c>
      <c r="K1747" s="3" t="s">
        <v>23</v>
      </c>
      <c r="L1747" s="3" t="s">
        <v>24</v>
      </c>
      <c r="M1747" s="3" t="s">
        <v>25</v>
      </c>
      <c r="N1747" s="3" t="s">
        <v>6276</v>
      </c>
      <c r="O1747" s="3" t="s">
        <v>6277</v>
      </c>
      <c r="P1747" s="3" t="s">
        <v>6278</v>
      </c>
      <c r="Q1747" s="7"/>
    </row>
    <row r="1748" spans="1:17" ht="33" customHeight="1" x14ac:dyDescent="0.2">
      <c r="A1748" s="9"/>
      <c r="B1748" s="3" t="s">
        <v>6272</v>
      </c>
      <c r="C1748" s="3" t="s">
        <v>6297</v>
      </c>
      <c r="D1748" s="3" t="s">
        <v>6298</v>
      </c>
      <c r="E1748" s="3" t="s">
        <v>6299</v>
      </c>
      <c r="F1748" s="9"/>
      <c r="G1748" s="3" t="s">
        <v>1081</v>
      </c>
      <c r="H1748">
        <v>1206</v>
      </c>
      <c r="I1748" s="4"/>
      <c r="J1748" s="5">
        <f>$H$1748 * $I$1748</f>
        <v>0</v>
      </c>
      <c r="K1748" s="3" t="s">
        <v>23</v>
      </c>
      <c r="L1748" s="3" t="s">
        <v>24</v>
      </c>
      <c r="M1748" s="3" t="s">
        <v>25</v>
      </c>
      <c r="N1748" s="3" t="s">
        <v>6276</v>
      </c>
      <c r="O1748" s="3" t="s">
        <v>6277</v>
      </c>
      <c r="P1748" s="3" t="s">
        <v>6278</v>
      </c>
      <c r="Q1748" s="7"/>
    </row>
    <row r="1749" spans="1:17" ht="33" customHeight="1" x14ac:dyDescent="0.2">
      <c r="A1749" s="9"/>
      <c r="B1749" s="3" t="s">
        <v>6272</v>
      </c>
      <c r="C1749" s="3" t="s">
        <v>6300</v>
      </c>
      <c r="D1749" s="3" t="s">
        <v>6301</v>
      </c>
      <c r="E1749" s="3" t="s">
        <v>6302</v>
      </c>
      <c r="F1749" s="9"/>
      <c r="G1749" s="3" t="s">
        <v>1085</v>
      </c>
      <c r="H1749">
        <v>1206</v>
      </c>
      <c r="I1749" s="4"/>
      <c r="J1749" s="5">
        <f>$H$1749 * $I$1749</f>
        <v>0</v>
      </c>
      <c r="K1749" s="3" t="s">
        <v>23</v>
      </c>
      <c r="L1749" s="3" t="s">
        <v>24</v>
      </c>
      <c r="M1749" s="3" t="s">
        <v>25</v>
      </c>
      <c r="N1749" s="3" t="s">
        <v>6276</v>
      </c>
      <c r="O1749" s="3" t="s">
        <v>6277</v>
      </c>
      <c r="P1749" s="3" t="s">
        <v>6278</v>
      </c>
      <c r="Q1749" s="7"/>
    </row>
    <row r="1750" spans="1:17" ht="33" customHeight="1" x14ac:dyDescent="0.2">
      <c r="A1750" s="9"/>
      <c r="B1750" s="3" t="s">
        <v>6272</v>
      </c>
      <c r="C1750" s="3" t="s">
        <v>6303</v>
      </c>
      <c r="D1750" s="3" t="s">
        <v>6304</v>
      </c>
      <c r="E1750" s="3" t="s">
        <v>6305</v>
      </c>
      <c r="F1750" s="9"/>
      <c r="G1750" s="3" t="s">
        <v>1093</v>
      </c>
      <c r="H1750">
        <v>1206</v>
      </c>
      <c r="I1750" s="4"/>
      <c r="J1750" s="5">
        <f>$H$1750 * $I$1750</f>
        <v>0</v>
      </c>
      <c r="K1750" s="3" t="s">
        <v>23</v>
      </c>
      <c r="L1750" s="3" t="s">
        <v>24</v>
      </c>
      <c r="M1750" s="3" t="s">
        <v>25</v>
      </c>
      <c r="N1750" s="3" t="s">
        <v>6276</v>
      </c>
      <c r="O1750" s="3" t="s">
        <v>6277</v>
      </c>
      <c r="P1750" s="3" t="s">
        <v>6278</v>
      </c>
      <c r="Q1750" s="7"/>
    </row>
    <row r="1751" spans="1:17" ht="33" customHeight="1" x14ac:dyDescent="0.2">
      <c r="A1751" s="9"/>
      <c r="B1751" s="3" t="s">
        <v>6272</v>
      </c>
      <c r="C1751" s="3" t="s">
        <v>6306</v>
      </c>
      <c r="D1751" s="3" t="s">
        <v>6307</v>
      </c>
      <c r="E1751" s="3" t="s">
        <v>6308</v>
      </c>
      <c r="F1751" s="9"/>
      <c r="G1751" s="3" t="s">
        <v>1097</v>
      </c>
      <c r="H1751">
        <v>1206</v>
      </c>
      <c r="I1751" s="4"/>
      <c r="J1751" s="5">
        <f>$H$1751 * $I$1751</f>
        <v>0</v>
      </c>
      <c r="K1751" s="3" t="s">
        <v>23</v>
      </c>
      <c r="L1751" s="3" t="s">
        <v>24</v>
      </c>
      <c r="M1751" s="3" t="s">
        <v>25</v>
      </c>
      <c r="N1751" s="3" t="s">
        <v>6276</v>
      </c>
      <c r="O1751" s="3" t="s">
        <v>6277</v>
      </c>
      <c r="P1751" s="3" t="s">
        <v>6278</v>
      </c>
      <c r="Q1751" s="7"/>
    </row>
    <row r="1752" spans="1:17" ht="33" customHeight="1" x14ac:dyDescent="0.2">
      <c r="A1752" s="9"/>
      <c r="B1752" s="3" t="s">
        <v>6272</v>
      </c>
      <c r="C1752" s="3" t="s">
        <v>6309</v>
      </c>
      <c r="D1752" s="3" t="s">
        <v>6310</v>
      </c>
      <c r="E1752" s="3" t="s">
        <v>6311</v>
      </c>
      <c r="F1752" s="10"/>
      <c r="G1752" s="3" t="s">
        <v>4010</v>
      </c>
      <c r="H1752">
        <v>1206</v>
      </c>
      <c r="I1752" s="4"/>
      <c r="J1752" s="5">
        <f>$H$1752 * $I$1752</f>
        <v>0</v>
      </c>
      <c r="K1752" s="3" t="s">
        <v>23</v>
      </c>
      <c r="L1752" s="3" t="s">
        <v>24</v>
      </c>
      <c r="M1752" s="3" t="s">
        <v>25</v>
      </c>
      <c r="N1752" s="3" t="s">
        <v>6276</v>
      </c>
      <c r="O1752" s="3" t="s">
        <v>6277</v>
      </c>
      <c r="P1752" s="3" t="s">
        <v>6278</v>
      </c>
      <c r="Q1752" s="7"/>
    </row>
    <row r="1753" spans="1:17" ht="33" customHeight="1" x14ac:dyDescent="0.2">
      <c r="A1753" s="9"/>
      <c r="B1753" s="3" t="s">
        <v>6272</v>
      </c>
      <c r="C1753" s="3" t="s">
        <v>6312</v>
      </c>
      <c r="D1753" s="3" t="s">
        <v>6313</v>
      </c>
      <c r="E1753" s="3" t="s">
        <v>6314</v>
      </c>
      <c r="F1753" s="8" t="s">
        <v>740</v>
      </c>
      <c r="G1753" s="3" t="s">
        <v>5866</v>
      </c>
      <c r="H1753">
        <v>905</v>
      </c>
      <c r="I1753" s="4"/>
      <c r="J1753" s="5">
        <f>$H$1753 * $I$1753</f>
        <v>0</v>
      </c>
      <c r="K1753" s="3" t="s">
        <v>23</v>
      </c>
      <c r="L1753" s="3" t="s">
        <v>24</v>
      </c>
      <c r="M1753" s="3" t="s">
        <v>25</v>
      </c>
      <c r="N1753" s="3" t="s">
        <v>6276</v>
      </c>
      <c r="O1753" s="3" t="s">
        <v>6277</v>
      </c>
      <c r="P1753" s="3" t="s">
        <v>6278</v>
      </c>
      <c r="Q1753" s="7"/>
    </row>
    <row r="1754" spans="1:17" ht="33" customHeight="1" x14ac:dyDescent="0.2">
      <c r="A1754" s="9"/>
      <c r="B1754" s="3" t="s">
        <v>6272</v>
      </c>
      <c r="C1754" s="3" t="s">
        <v>6315</v>
      </c>
      <c r="D1754" s="3" t="s">
        <v>6316</v>
      </c>
      <c r="E1754" s="3" t="s">
        <v>6317</v>
      </c>
      <c r="F1754" s="9"/>
      <c r="G1754" s="3" t="s">
        <v>5870</v>
      </c>
      <c r="H1754">
        <v>905</v>
      </c>
      <c r="I1754" s="4"/>
      <c r="J1754" s="5">
        <f>$H$1754 * $I$1754</f>
        <v>0</v>
      </c>
      <c r="K1754" s="3" t="s">
        <v>23</v>
      </c>
      <c r="L1754" s="3" t="s">
        <v>24</v>
      </c>
      <c r="M1754" s="3" t="s">
        <v>25</v>
      </c>
      <c r="N1754" s="3" t="s">
        <v>6276</v>
      </c>
      <c r="O1754" s="3" t="s">
        <v>6277</v>
      </c>
      <c r="P1754" s="3" t="s">
        <v>6278</v>
      </c>
      <c r="Q1754" s="7"/>
    </row>
    <row r="1755" spans="1:17" ht="33" customHeight="1" x14ac:dyDescent="0.2">
      <c r="A1755" s="9"/>
      <c r="B1755" s="3" t="s">
        <v>6272</v>
      </c>
      <c r="C1755" s="3" t="s">
        <v>6318</v>
      </c>
      <c r="D1755" s="3" t="s">
        <v>6319</v>
      </c>
      <c r="E1755" s="3" t="s">
        <v>6320</v>
      </c>
      <c r="F1755" s="9"/>
      <c r="G1755" s="3" t="s">
        <v>753</v>
      </c>
      <c r="H1755">
        <v>905</v>
      </c>
      <c r="I1755" s="4"/>
      <c r="J1755" s="5">
        <f>$H$1755 * $I$1755</f>
        <v>0</v>
      </c>
      <c r="K1755" s="3" t="s">
        <v>23</v>
      </c>
      <c r="L1755" s="3" t="s">
        <v>24</v>
      </c>
      <c r="M1755" s="3" t="s">
        <v>25</v>
      </c>
      <c r="N1755" s="3" t="s">
        <v>6276</v>
      </c>
      <c r="O1755" s="3" t="s">
        <v>6277</v>
      </c>
      <c r="P1755" s="3" t="s">
        <v>6278</v>
      </c>
      <c r="Q1755" s="7"/>
    </row>
    <row r="1756" spans="1:17" ht="33" customHeight="1" x14ac:dyDescent="0.2">
      <c r="A1756" s="9"/>
      <c r="B1756" s="3" t="s">
        <v>6272</v>
      </c>
      <c r="C1756" s="3" t="s">
        <v>6321</v>
      </c>
      <c r="D1756" s="3" t="s">
        <v>6322</v>
      </c>
      <c r="E1756" s="3" t="s">
        <v>6323</v>
      </c>
      <c r="F1756" s="9"/>
      <c r="G1756" s="3" t="s">
        <v>5008</v>
      </c>
      <c r="H1756">
        <v>905</v>
      </c>
      <c r="I1756" s="4"/>
      <c r="J1756" s="5">
        <f>$H$1756 * $I$1756</f>
        <v>0</v>
      </c>
      <c r="K1756" s="3" t="s">
        <v>23</v>
      </c>
      <c r="L1756" s="3" t="s">
        <v>24</v>
      </c>
      <c r="M1756" s="3" t="s">
        <v>25</v>
      </c>
      <c r="N1756" s="3" t="s">
        <v>6276</v>
      </c>
      <c r="O1756" s="3" t="s">
        <v>6277</v>
      </c>
      <c r="P1756" s="3" t="s">
        <v>6278</v>
      </c>
      <c r="Q1756" s="7"/>
    </row>
    <row r="1757" spans="1:17" ht="33" customHeight="1" x14ac:dyDescent="0.2">
      <c r="A1757" s="9"/>
      <c r="B1757" s="3" t="s">
        <v>6272</v>
      </c>
      <c r="C1757" s="3" t="s">
        <v>6324</v>
      </c>
      <c r="D1757" s="3" t="s">
        <v>6325</v>
      </c>
      <c r="E1757" s="3" t="s">
        <v>6326</v>
      </c>
      <c r="F1757" s="9"/>
      <c r="G1757" s="3" t="s">
        <v>5020</v>
      </c>
      <c r="H1757">
        <v>905</v>
      </c>
      <c r="I1757" s="4"/>
      <c r="J1757" s="5">
        <f>$H$1757 * $I$1757</f>
        <v>0</v>
      </c>
      <c r="K1757" s="3" t="s">
        <v>23</v>
      </c>
      <c r="L1757" s="3" t="s">
        <v>24</v>
      </c>
      <c r="M1757" s="3" t="s">
        <v>25</v>
      </c>
      <c r="N1757" s="3" t="s">
        <v>6276</v>
      </c>
      <c r="O1757" s="3" t="s">
        <v>6277</v>
      </c>
      <c r="P1757" s="3" t="s">
        <v>6278</v>
      </c>
      <c r="Q1757" s="7"/>
    </row>
    <row r="1758" spans="1:17" ht="33" customHeight="1" x14ac:dyDescent="0.2">
      <c r="A1758" s="9"/>
      <c r="B1758" s="3" t="s">
        <v>6272</v>
      </c>
      <c r="C1758" s="3" t="s">
        <v>6327</v>
      </c>
      <c r="D1758" s="3" t="s">
        <v>6328</v>
      </c>
      <c r="E1758" s="3" t="s">
        <v>6329</v>
      </c>
      <c r="F1758" s="9"/>
      <c r="G1758" s="3" t="s">
        <v>5024</v>
      </c>
      <c r="H1758">
        <v>905</v>
      </c>
      <c r="I1758" s="4"/>
      <c r="J1758" s="5">
        <f>$H$1758 * $I$1758</f>
        <v>0</v>
      </c>
      <c r="K1758" s="3" t="s">
        <v>23</v>
      </c>
      <c r="L1758" s="3" t="s">
        <v>24</v>
      </c>
      <c r="M1758" s="3" t="s">
        <v>25</v>
      </c>
      <c r="N1758" s="3" t="s">
        <v>6276</v>
      </c>
      <c r="O1758" s="3" t="s">
        <v>6277</v>
      </c>
      <c r="P1758" s="3" t="s">
        <v>6278</v>
      </c>
      <c r="Q1758" s="7"/>
    </row>
    <row r="1759" spans="1:17" ht="33" customHeight="1" x14ac:dyDescent="0.2">
      <c r="A1759" s="9"/>
      <c r="B1759" s="3" t="s">
        <v>6272</v>
      </c>
      <c r="C1759" s="3" t="s">
        <v>6330</v>
      </c>
      <c r="D1759" s="3" t="s">
        <v>6331</v>
      </c>
      <c r="E1759" s="3" t="s">
        <v>6332</v>
      </c>
      <c r="F1759" s="9"/>
      <c r="G1759" s="3" t="s">
        <v>5036</v>
      </c>
      <c r="H1759">
        <v>905</v>
      </c>
      <c r="I1759" s="4"/>
      <c r="J1759" s="5">
        <f>$H$1759 * $I$1759</f>
        <v>0</v>
      </c>
      <c r="K1759" s="3" t="s">
        <v>23</v>
      </c>
      <c r="L1759" s="3" t="s">
        <v>24</v>
      </c>
      <c r="M1759" s="3" t="s">
        <v>25</v>
      </c>
      <c r="N1759" s="3" t="s">
        <v>6276</v>
      </c>
      <c r="O1759" s="3" t="s">
        <v>6277</v>
      </c>
      <c r="P1759" s="3" t="s">
        <v>6278</v>
      </c>
      <c r="Q1759" s="7"/>
    </row>
    <row r="1760" spans="1:17" ht="33" customHeight="1" x14ac:dyDescent="0.2">
      <c r="A1760" s="9"/>
      <c r="B1760" s="3" t="s">
        <v>6272</v>
      </c>
      <c r="C1760" s="3" t="s">
        <v>6333</v>
      </c>
      <c r="D1760" s="3" t="s">
        <v>6334</v>
      </c>
      <c r="E1760" s="3" t="s">
        <v>6335</v>
      </c>
      <c r="F1760" s="10"/>
      <c r="G1760" s="3" t="s">
        <v>5044</v>
      </c>
      <c r="H1760">
        <v>905</v>
      </c>
      <c r="I1760" s="4"/>
      <c r="J1760" s="5">
        <f>$H$1760 * $I$1760</f>
        <v>0</v>
      </c>
      <c r="K1760" s="3" t="s">
        <v>23</v>
      </c>
      <c r="L1760" s="3" t="s">
        <v>24</v>
      </c>
      <c r="M1760" s="3" t="s">
        <v>25</v>
      </c>
      <c r="N1760" s="3" t="s">
        <v>6276</v>
      </c>
      <c r="O1760" s="3" t="s">
        <v>6277</v>
      </c>
      <c r="P1760" s="3" t="s">
        <v>6278</v>
      </c>
      <c r="Q1760" s="7"/>
    </row>
    <row r="1761" spans="1:17" ht="33" customHeight="1" x14ac:dyDescent="0.2">
      <c r="A1761" s="9"/>
      <c r="B1761" s="3" t="s">
        <v>6272</v>
      </c>
      <c r="C1761" s="3" t="s">
        <v>6336</v>
      </c>
      <c r="D1761" s="3" t="s">
        <v>6337</v>
      </c>
      <c r="E1761" s="3" t="s">
        <v>6338</v>
      </c>
      <c r="F1761" s="8" t="s">
        <v>3861</v>
      </c>
      <c r="G1761" s="3" t="s">
        <v>3870</v>
      </c>
      <c r="H1761">
        <v>905</v>
      </c>
      <c r="I1761" s="4"/>
      <c r="J1761" s="5">
        <f>$H$1761 * $I$1761</f>
        <v>0</v>
      </c>
      <c r="K1761" s="3" t="s">
        <v>23</v>
      </c>
      <c r="L1761" s="3" t="s">
        <v>24</v>
      </c>
      <c r="M1761" s="3" t="s">
        <v>25</v>
      </c>
      <c r="N1761" s="3" t="s">
        <v>6276</v>
      </c>
      <c r="O1761" s="3" t="s">
        <v>6277</v>
      </c>
      <c r="P1761" s="3" t="s">
        <v>6278</v>
      </c>
      <c r="Q1761" s="7"/>
    </row>
    <row r="1762" spans="1:17" ht="33" customHeight="1" x14ac:dyDescent="0.2">
      <c r="A1762" s="9"/>
      <c r="B1762" s="3" t="s">
        <v>6272</v>
      </c>
      <c r="C1762" s="3" t="s">
        <v>6339</v>
      </c>
      <c r="D1762" s="3" t="s">
        <v>6340</v>
      </c>
      <c r="E1762" s="3" t="s">
        <v>6341</v>
      </c>
      <c r="F1762" s="9"/>
      <c r="G1762" s="3" t="s">
        <v>3874</v>
      </c>
      <c r="H1762">
        <v>905</v>
      </c>
      <c r="I1762" s="4"/>
      <c r="J1762" s="5">
        <f>$H$1762 * $I$1762</f>
        <v>0</v>
      </c>
      <c r="K1762" s="3" t="s">
        <v>23</v>
      </c>
      <c r="L1762" s="3" t="s">
        <v>24</v>
      </c>
      <c r="M1762" s="3" t="s">
        <v>25</v>
      </c>
      <c r="N1762" s="3" t="s">
        <v>6276</v>
      </c>
      <c r="O1762" s="3" t="s">
        <v>6277</v>
      </c>
      <c r="P1762" s="3" t="s">
        <v>6278</v>
      </c>
      <c r="Q1762" s="7"/>
    </row>
    <row r="1763" spans="1:17" ht="33" customHeight="1" x14ac:dyDescent="0.2">
      <c r="A1763" s="9"/>
      <c r="B1763" s="3" t="s">
        <v>6272</v>
      </c>
      <c r="C1763" s="3" t="s">
        <v>6342</v>
      </c>
      <c r="D1763" s="3" t="s">
        <v>6343</v>
      </c>
      <c r="E1763" s="3" t="s">
        <v>6344</v>
      </c>
      <c r="F1763" s="9"/>
      <c r="G1763" s="3" t="s">
        <v>3886</v>
      </c>
      <c r="H1763">
        <v>905</v>
      </c>
      <c r="I1763" s="4"/>
      <c r="J1763" s="5">
        <f>$H$1763 * $I$1763</f>
        <v>0</v>
      </c>
      <c r="K1763" s="3" t="s">
        <v>23</v>
      </c>
      <c r="L1763" s="3" t="s">
        <v>24</v>
      </c>
      <c r="M1763" s="3" t="s">
        <v>25</v>
      </c>
      <c r="N1763" s="3" t="s">
        <v>6276</v>
      </c>
      <c r="O1763" s="3" t="s">
        <v>6277</v>
      </c>
      <c r="P1763" s="3" t="s">
        <v>6278</v>
      </c>
      <c r="Q1763" s="7"/>
    </row>
    <row r="1764" spans="1:17" ht="33" customHeight="1" x14ac:dyDescent="0.2">
      <c r="A1764" s="9"/>
      <c r="B1764" s="3" t="s">
        <v>6272</v>
      </c>
      <c r="C1764" s="3" t="s">
        <v>6345</v>
      </c>
      <c r="D1764" s="3" t="s">
        <v>6346</v>
      </c>
      <c r="E1764" s="3" t="s">
        <v>6347</v>
      </c>
      <c r="F1764" s="10"/>
      <c r="G1764" s="3" t="s">
        <v>6348</v>
      </c>
      <c r="H1764">
        <v>905</v>
      </c>
      <c r="I1764" s="4"/>
      <c r="J1764" s="5">
        <f>$H$1764 * $I$1764</f>
        <v>0</v>
      </c>
      <c r="K1764" s="3" t="s">
        <v>23</v>
      </c>
      <c r="L1764" s="3" t="s">
        <v>24</v>
      </c>
      <c r="M1764" s="3" t="s">
        <v>25</v>
      </c>
      <c r="N1764" s="3" t="s">
        <v>6276</v>
      </c>
      <c r="O1764" s="3" t="s">
        <v>6277</v>
      </c>
      <c r="P1764" s="3" t="s">
        <v>6278</v>
      </c>
      <c r="Q1764" s="7"/>
    </row>
    <row r="1765" spans="1:17" ht="33" customHeight="1" x14ac:dyDescent="0.2">
      <c r="A1765" s="9"/>
      <c r="B1765" s="3" t="s">
        <v>6272</v>
      </c>
      <c r="C1765" s="3" t="s">
        <v>6349</v>
      </c>
      <c r="D1765" s="3" t="s">
        <v>6350</v>
      </c>
      <c r="E1765" s="3" t="s">
        <v>6351</v>
      </c>
      <c r="F1765" s="8" t="s">
        <v>757</v>
      </c>
      <c r="G1765" s="3" t="s">
        <v>770</v>
      </c>
      <c r="H1765">
        <v>905</v>
      </c>
      <c r="I1765" s="4"/>
      <c r="J1765" s="5">
        <f>$H$1765 * $I$1765</f>
        <v>0</v>
      </c>
      <c r="K1765" s="3" t="s">
        <v>23</v>
      </c>
      <c r="L1765" s="3" t="s">
        <v>24</v>
      </c>
      <c r="M1765" s="3" t="s">
        <v>25</v>
      </c>
      <c r="N1765" s="3" t="s">
        <v>6276</v>
      </c>
      <c r="O1765" s="3" t="s">
        <v>6277</v>
      </c>
      <c r="P1765" s="3" t="s">
        <v>6278</v>
      </c>
      <c r="Q1765" s="7"/>
    </row>
    <row r="1766" spans="1:17" ht="33" customHeight="1" x14ac:dyDescent="0.2">
      <c r="A1766" s="9"/>
      <c r="B1766" s="3" t="s">
        <v>6272</v>
      </c>
      <c r="C1766" s="3" t="s">
        <v>6352</v>
      </c>
      <c r="D1766" s="3" t="s">
        <v>6353</v>
      </c>
      <c r="E1766" s="3" t="s">
        <v>6354</v>
      </c>
      <c r="F1766" s="9"/>
      <c r="G1766" s="3" t="s">
        <v>774</v>
      </c>
      <c r="H1766">
        <v>905</v>
      </c>
      <c r="I1766" s="4"/>
      <c r="J1766" s="5">
        <f>$H$1766 * $I$1766</f>
        <v>0</v>
      </c>
      <c r="K1766" s="3" t="s">
        <v>23</v>
      </c>
      <c r="L1766" s="3" t="s">
        <v>24</v>
      </c>
      <c r="M1766" s="3" t="s">
        <v>25</v>
      </c>
      <c r="N1766" s="3" t="s">
        <v>6276</v>
      </c>
      <c r="O1766" s="3" t="s">
        <v>6277</v>
      </c>
      <c r="P1766" s="3" t="s">
        <v>6278</v>
      </c>
      <c r="Q1766" s="7"/>
    </row>
    <row r="1767" spans="1:17" ht="33" customHeight="1" x14ac:dyDescent="0.2">
      <c r="A1767" s="9"/>
      <c r="B1767" s="3" t="s">
        <v>6272</v>
      </c>
      <c r="C1767" s="3" t="s">
        <v>6355</v>
      </c>
      <c r="D1767" s="3" t="s">
        <v>6356</v>
      </c>
      <c r="E1767" s="3" t="s">
        <v>6357</v>
      </c>
      <c r="F1767" s="9"/>
      <c r="G1767" s="3" t="s">
        <v>778</v>
      </c>
      <c r="H1767">
        <v>905</v>
      </c>
      <c r="I1767" s="4"/>
      <c r="J1767" s="5">
        <f>$H$1767 * $I$1767</f>
        <v>0</v>
      </c>
      <c r="K1767" s="3" t="s">
        <v>23</v>
      </c>
      <c r="L1767" s="3" t="s">
        <v>24</v>
      </c>
      <c r="M1767" s="3" t="s">
        <v>25</v>
      </c>
      <c r="N1767" s="3" t="s">
        <v>6276</v>
      </c>
      <c r="O1767" s="3" t="s">
        <v>6277</v>
      </c>
      <c r="P1767" s="3" t="s">
        <v>6278</v>
      </c>
      <c r="Q1767" s="7"/>
    </row>
    <row r="1768" spans="1:17" ht="33" customHeight="1" x14ac:dyDescent="0.2">
      <c r="A1768" s="9"/>
      <c r="B1768" s="3" t="s">
        <v>6272</v>
      </c>
      <c r="C1768" s="3" t="s">
        <v>6358</v>
      </c>
      <c r="D1768" s="3" t="s">
        <v>6359</v>
      </c>
      <c r="E1768" s="3" t="s">
        <v>6360</v>
      </c>
      <c r="F1768" s="9"/>
      <c r="G1768" s="3" t="s">
        <v>2524</v>
      </c>
      <c r="H1768">
        <v>905</v>
      </c>
      <c r="I1768" s="4"/>
      <c r="J1768" s="5">
        <f>$H$1768 * $I$1768</f>
        <v>0</v>
      </c>
      <c r="K1768" s="3" t="s">
        <v>23</v>
      </c>
      <c r="L1768" s="3" t="s">
        <v>24</v>
      </c>
      <c r="M1768" s="3" t="s">
        <v>25</v>
      </c>
      <c r="N1768" s="3" t="s">
        <v>6276</v>
      </c>
      <c r="O1768" s="3" t="s">
        <v>6277</v>
      </c>
      <c r="P1768" s="3" t="s">
        <v>6278</v>
      </c>
      <c r="Q1768" s="7"/>
    </row>
    <row r="1769" spans="1:17" ht="33" customHeight="1" x14ac:dyDescent="0.2">
      <c r="A1769" s="9"/>
      <c r="B1769" s="3" t="s">
        <v>6272</v>
      </c>
      <c r="C1769" s="3" t="s">
        <v>6361</v>
      </c>
      <c r="D1769" s="3" t="s">
        <v>6362</v>
      </c>
      <c r="E1769" s="3" t="s">
        <v>6363</v>
      </c>
      <c r="F1769" s="9"/>
      <c r="G1769" s="3" t="s">
        <v>782</v>
      </c>
      <c r="H1769">
        <v>905</v>
      </c>
      <c r="I1769" s="4"/>
      <c r="J1769" s="5">
        <f>$H$1769 * $I$1769</f>
        <v>0</v>
      </c>
      <c r="K1769" s="3" t="s">
        <v>23</v>
      </c>
      <c r="L1769" s="3" t="s">
        <v>24</v>
      </c>
      <c r="M1769" s="3" t="s">
        <v>25</v>
      </c>
      <c r="N1769" s="3" t="s">
        <v>6276</v>
      </c>
      <c r="O1769" s="3" t="s">
        <v>6277</v>
      </c>
      <c r="P1769" s="3" t="s">
        <v>6278</v>
      </c>
      <c r="Q1769" s="7"/>
    </row>
    <row r="1770" spans="1:17" ht="33" customHeight="1" x14ac:dyDescent="0.2">
      <c r="A1770" s="9"/>
      <c r="B1770" s="3" t="s">
        <v>6272</v>
      </c>
      <c r="C1770" s="3" t="s">
        <v>6364</v>
      </c>
      <c r="D1770" s="3" t="s">
        <v>6365</v>
      </c>
      <c r="E1770" s="3" t="s">
        <v>6366</v>
      </c>
      <c r="F1770" s="9"/>
      <c r="G1770" s="3" t="s">
        <v>786</v>
      </c>
      <c r="H1770">
        <v>905</v>
      </c>
      <c r="I1770" s="4"/>
      <c r="J1770" s="5">
        <f>$H$1770 * $I$1770</f>
        <v>0</v>
      </c>
      <c r="K1770" s="3" t="s">
        <v>23</v>
      </c>
      <c r="L1770" s="3" t="s">
        <v>24</v>
      </c>
      <c r="M1770" s="3" t="s">
        <v>25</v>
      </c>
      <c r="N1770" s="3" t="s">
        <v>6276</v>
      </c>
      <c r="O1770" s="3" t="s">
        <v>6277</v>
      </c>
      <c r="P1770" s="3" t="s">
        <v>6278</v>
      </c>
      <c r="Q1770" s="7"/>
    </row>
    <row r="1771" spans="1:17" ht="33" customHeight="1" x14ac:dyDescent="0.2">
      <c r="A1771" s="9"/>
      <c r="B1771" s="3" t="s">
        <v>6272</v>
      </c>
      <c r="C1771" s="3" t="s">
        <v>6367</v>
      </c>
      <c r="D1771" s="3" t="s">
        <v>6368</v>
      </c>
      <c r="E1771" s="3" t="s">
        <v>6369</v>
      </c>
      <c r="F1771" s="9"/>
      <c r="G1771" s="3" t="s">
        <v>2538</v>
      </c>
      <c r="H1771">
        <v>905</v>
      </c>
      <c r="I1771" s="4"/>
      <c r="J1771" s="5">
        <f>$H$1771 * $I$1771</f>
        <v>0</v>
      </c>
      <c r="K1771" s="3" t="s">
        <v>23</v>
      </c>
      <c r="L1771" s="3" t="s">
        <v>24</v>
      </c>
      <c r="M1771" s="3" t="s">
        <v>25</v>
      </c>
      <c r="N1771" s="3" t="s">
        <v>6276</v>
      </c>
      <c r="O1771" s="3" t="s">
        <v>6277</v>
      </c>
      <c r="P1771" s="3" t="s">
        <v>6278</v>
      </c>
      <c r="Q1771" s="7"/>
    </row>
    <row r="1772" spans="1:17" ht="33" customHeight="1" x14ac:dyDescent="0.2">
      <c r="A1772" s="9"/>
      <c r="B1772" s="3" t="s">
        <v>6272</v>
      </c>
      <c r="C1772" s="3" t="s">
        <v>6370</v>
      </c>
      <c r="D1772" s="3" t="s">
        <v>6371</v>
      </c>
      <c r="E1772" s="3" t="s">
        <v>6372</v>
      </c>
      <c r="F1772" s="9"/>
      <c r="G1772" s="3" t="s">
        <v>2542</v>
      </c>
      <c r="H1772">
        <v>905</v>
      </c>
      <c r="I1772" s="4"/>
      <c r="J1772" s="5">
        <f>$H$1772 * $I$1772</f>
        <v>0</v>
      </c>
      <c r="K1772" s="3" t="s">
        <v>23</v>
      </c>
      <c r="L1772" s="3" t="s">
        <v>24</v>
      </c>
      <c r="M1772" s="3" t="s">
        <v>25</v>
      </c>
      <c r="N1772" s="3" t="s">
        <v>6276</v>
      </c>
      <c r="O1772" s="3" t="s">
        <v>6277</v>
      </c>
      <c r="P1772" s="3" t="s">
        <v>6278</v>
      </c>
      <c r="Q1772" s="7"/>
    </row>
    <row r="1773" spans="1:17" ht="33" customHeight="1" x14ac:dyDescent="0.2">
      <c r="A1773" s="9"/>
      <c r="B1773" s="3" t="s">
        <v>6272</v>
      </c>
      <c r="C1773" s="3" t="s">
        <v>6373</v>
      </c>
      <c r="D1773" s="3" t="s">
        <v>6374</v>
      </c>
      <c r="E1773" s="3" t="s">
        <v>6375</v>
      </c>
      <c r="F1773" s="9"/>
      <c r="G1773" s="3" t="s">
        <v>2550</v>
      </c>
      <c r="H1773">
        <v>905</v>
      </c>
      <c r="I1773" s="4"/>
      <c r="J1773" s="5">
        <f>$H$1773 * $I$1773</f>
        <v>0</v>
      </c>
      <c r="K1773" s="3" t="s">
        <v>23</v>
      </c>
      <c r="L1773" s="3" t="s">
        <v>24</v>
      </c>
      <c r="M1773" s="3" t="s">
        <v>25</v>
      </c>
      <c r="N1773" s="3" t="s">
        <v>6276</v>
      </c>
      <c r="O1773" s="3" t="s">
        <v>6277</v>
      </c>
      <c r="P1773" s="3" t="s">
        <v>6278</v>
      </c>
      <c r="Q1773" s="7"/>
    </row>
    <row r="1774" spans="1:17" ht="33" customHeight="1" x14ac:dyDescent="0.2">
      <c r="A1774" s="9"/>
      <c r="B1774" s="3" t="s">
        <v>6272</v>
      </c>
      <c r="C1774" s="3" t="s">
        <v>6376</v>
      </c>
      <c r="D1774" s="3" t="s">
        <v>6377</v>
      </c>
      <c r="E1774" s="3" t="s">
        <v>6378</v>
      </c>
      <c r="F1774" s="9"/>
      <c r="G1774" s="3" t="s">
        <v>2554</v>
      </c>
      <c r="H1774">
        <v>905</v>
      </c>
      <c r="I1774" s="4"/>
      <c r="J1774" s="5">
        <f>$H$1774 * $I$1774</f>
        <v>0</v>
      </c>
      <c r="K1774" s="3" t="s">
        <v>23</v>
      </c>
      <c r="L1774" s="3" t="s">
        <v>24</v>
      </c>
      <c r="M1774" s="3" t="s">
        <v>25</v>
      </c>
      <c r="N1774" s="3" t="s">
        <v>6276</v>
      </c>
      <c r="O1774" s="3" t="s">
        <v>6277</v>
      </c>
      <c r="P1774" s="3" t="s">
        <v>6278</v>
      </c>
      <c r="Q1774" s="7"/>
    </row>
    <row r="1775" spans="1:17" ht="33" customHeight="1" x14ac:dyDescent="0.2">
      <c r="A1775" s="9"/>
      <c r="B1775" s="3" t="s">
        <v>6272</v>
      </c>
      <c r="C1775" s="3" t="s">
        <v>6379</v>
      </c>
      <c r="D1775" s="3" t="s">
        <v>6380</v>
      </c>
      <c r="E1775" s="3" t="s">
        <v>6381</v>
      </c>
      <c r="F1775" s="9"/>
      <c r="G1775" s="3" t="s">
        <v>3942</v>
      </c>
      <c r="H1775">
        <v>905</v>
      </c>
      <c r="I1775" s="4"/>
      <c r="J1775" s="5">
        <f>$H$1775 * $I$1775</f>
        <v>0</v>
      </c>
      <c r="K1775" s="3" t="s">
        <v>23</v>
      </c>
      <c r="L1775" s="3" t="s">
        <v>24</v>
      </c>
      <c r="M1775" s="3" t="s">
        <v>25</v>
      </c>
      <c r="N1775" s="3" t="s">
        <v>6276</v>
      </c>
      <c r="O1775" s="3" t="s">
        <v>6277</v>
      </c>
      <c r="P1775" s="3" t="s">
        <v>6278</v>
      </c>
      <c r="Q1775" s="7"/>
    </row>
    <row r="1776" spans="1:17" ht="33" customHeight="1" x14ac:dyDescent="0.2">
      <c r="A1776" s="9"/>
      <c r="B1776" s="3" t="s">
        <v>6272</v>
      </c>
      <c r="C1776" s="3" t="s">
        <v>6382</v>
      </c>
      <c r="D1776" s="3" t="s">
        <v>6383</v>
      </c>
      <c r="E1776" s="3" t="s">
        <v>6384</v>
      </c>
      <c r="F1776" s="10"/>
      <c r="G1776" s="3" t="s">
        <v>3946</v>
      </c>
      <c r="H1776">
        <v>905</v>
      </c>
      <c r="I1776" s="4"/>
      <c r="J1776" s="5">
        <f>$H$1776 * $I$1776</f>
        <v>0</v>
      </c>
      <c r="K1776" s="3" t="s">
        <v>23</v>
      </c>
      <c r="L1776" s="3" t="s">
        <v>24</v>
      </c>
      <c r="M1776" s="3" t="s">
        <v>25</v>
      </c>
      <c r="N1776" s="3" t="s">
        <v>6276</v>
      </c>
      <c r="O1776" s="3" t="s">
        <v>6277</v>
      </c>
      <c r="P1776" s="3" t="s">
        <v>6278</v>
      </c>
      <c r="Q1776" s="7"/>
    </row>
    <row r="1777" spans="1:17" ht="33" customHeight="1" x14ac:dyDescent="0.2">
      <c r="A1777" s="9"/>
      <c r="B1777" s="3" t="s">
        <v>6272</v>
      </c>
      <c r="C1777" s="3" t="s">
        <v>6385</v>
      </c>
      <c r="D1777" s="3" t="s">
        <v>6386</v>
      </c>
      <c r="E1777" s="3" t="s">
        <v>6387</v>
      </c>
      <c r="F1777" s="8" t="s">
        <v>203</v>
      </c>
      <c r="G1777" s="3" t="s">
        <v>976</v>
      </c>
      <c r="H1777">
        <v>1206</v>
      </c>
      <c r="I1777" s="4"/>
      <c r="J1777" s="5">
        <f>$H$1777 * $I$1777</f>
        <v>0</v>
      </c>
      <c r="K1777" s="3" t="s">
        <v>23</v>
      </c>
      <c r="L1777" s="3" t="s">
        <v>24</v>
      </c>
      <c r="M1777" s="3" t="s">
        <v>25</v>
      </c>
      <c r="N1777" s="3" t="s">
        <v>6276</v>
      </c>
      <c r="O1777" s="3" t="s">
        <v>6277</v>
      </c>
      <c r="P1777" s="3" t="s">
        <v>6278</v>
      </c>
      <c r="Q1777" s="7"/>
    </row>
    <row r="1778" spans="1:17" ht="33" customHeight="1" x14ac:dyDescent="0.2">
      <c r="A1778" s="9"/>
      <c r="B1778" s="3" t="s">
        <v>6272</v>
      </c>
      <c r="C1778" s="3" t="s">
        <v>6388</v>
      </c>
      <c r="D1778" s="3" t="s">
        <v>6389</v>
      </c>
      <c r="E1778" s="3" t="s">
        <v>6390</v>
      </c>
      <c r="F1778" s="9"/>
      <c r="G1778" s="3" t="s">
        <v>798</v>
      </c>
      <c r="H1778">
        <v>1206</v>
      </c>
      <c r="I1778" s="4"/>
      <c r="J1778" s="5">
        <f>$H$1778 * $I$1778</f>
        <v>0</v>
      </c>
      <c r="K1778" s="3" t="s">
        <v>23</v>
      </c>
      <c r="L1778" s="3" t="s">
        <v>24</v>
      </c>
      <c r="M1778" s="3" t="s">
        <v>25</v>
      </c>
      <c r="N1778" s="3" t="s">
        <v>6276</v>
      </c>
      <c r="O1778" s="3" t="s">
        <v>6277</v>
      </c>
      <c r="P1778" s="3" t="s">
        <v>6278</v>
      </c>
      <c r="Q1778" s="7"/>
    </row>
    <row r="1779" spans="1:17" ht="33" customHeight="1" x14ac:dyDescent="0.2">
      <c r="A1779" s="9"/>
      <c r="B1779" s="3" t="s">
        <v>6272</v>
      </c>
      <c r="C1779" s="3" t="s">
        <v>6391</v>
      </c>
      <c r="D1779" s="3" t="s">
        <v>6392</v>
      </c>
      <c r="E1779" s="3" t="s">
        <v>6393</v>
      </c>
      <c r="F1779" s="9"/>
      <c r="G1779" s="3" t="s">
        <v>983</v>
      </c>
      <c r="H1779">
        <v>1206</v>
      </c>
      <c r="I1779" s="4"/>
      <c r="J1779" s="5">
        <f>$H$1779 * $I$1779</f>
        <v>0</v>
      </c>
      <c r="K1779" s="3" t="s">
        <v>23</v>
      </c>
      <c r="L1779" s="3" t="s">
        <v>24</v>
      </c>
      <c r="M1779" s="3" t="s">
        <v>25</v>
      </c>
      <c r="N1779" s="3" t="s">
        <v>6276</v>
      </c>
      <c r="O1779" s="3" t="s">
        <v>6277</v>
      </c>
      <c r="P1779" s="3" t="s">
        <v>6278</v>
      </c>
      <c r="Q1779" s="7"/>
    </row>
    <row r="1780" spans="1:17" ht="33" customHeight="1" x14ac:dyDescent="0.2">
      <c r="A1780" s="9"/>
      <c r="B1780" s="3" t="s">
        <v>6272</v>
      </c>
      <c r="C1780" s="3" t="s">
        <v>6394</v>
      </c>
      <c r="D1780" s="3" t="s">
        <v>6395</v>
      </c>
      <c r="E1780" s="3" t="s">
        <v>6396</v>
      </c>
      <c r="F1780" s="9"/>
      <c r="G1780" s="3" t="s">
        <v>1971</v>
      </c>
      <c r="H1780">
        <v>1206</v>
      </c>
      <c r="I1780" s="4"/>
      <c r="J1780" s="5">
        <f>$H$1780 * $I$1780</f>
        <v>0</v>
      </c>
      <c r="K1780" s="3" t="s">
        <v>23</v>
      </c>
      <c r="L1780" s="3" t="s">
        <v>24</v>
      </c>
      <c r="M1780" s="3" t="s">
        <v>25</v>
      </c>
      <c r="N1780" s="3" t="s">
        <v>6276</v>
      </c>
      <c r="O1780" s="3" t="s">
        <v>6277</v>
      </c>
      <c r="P1780" s="3" t="s">
        <v>6278</v>
      </c>
      <c r="Q1780" s="7"/>
    </row>
    <row r="1781" spans="1:17" ht="33" customHeight="1" x14ac:dyDescent="0.2">
      <c r="A1781" s="9"/>
      <c r="B1781" s="3" t="s">
        <v>6272</v>
      </c>
      <c r="C1781" s="3" t="s">
        <v>6397</v>
      </c>
      <c r="D1781" s="3" t="s">
        <v>6398</v>
      </c>
      <c r="E1781" s="3" t="s">
        <v>6399</v>
      </c>
      <c r="F1781" s="9"/>
      <c r="G1781" s="3" t="s">
        <v>987</v>
      </c>
      <c r="H1781">
        <v>1206</v>
      </c>
      <c r="I1781" s="4"/>
      <c r="J1781" s="5">
        <f>$H$1781 * $I$1781</f>
        <v>0</v>
      </c>
      <c r="K1781" s="3" t="s">
        <v>23</v>
      </c>
      <c r="L1781" s="3" t="s">
        <v>24</v>
      </c>
      <c r="M1781" s="3" t="s">
        <v>25</v>
      </c>
      <c r="N1781" s="3" t="s">
        <v>6276</v>
      </c>
      <c r="O1781" s="3" t="s">
        <v>6277</v>
      </c>
      <c r="P1781" s="3" t="s">
        <v>6278</v>
      </c>
      <c r="Q1781" s="7"/>
    </row>
    <row r="1782" spans="1:17" ht="33" customHeight="1" x14ac:dyDescent="0.2">
      <c r="A1782" s="9"/>
      <c r="B1782" s="3" t="s">
        <v>6272</v>
      </c>
      <c r="C1782" s="3" t="s">
        <v>6400</v>
      </c>
      <c r="D1782" s="3" t="s">
        <v>6401</v>
      </c>
      <c r="E1782" s="3" t="s">
        <v>6402</v>
      </c>
      <c r="F1782" s="9"/>
      <c r="G1782" s="3" t="s">
        <v>991</v>
      </c>
      <c r="H1782">
        <v>1206</v>
      </c>
      <c r="I1782" s="4"/>
      <c r="J1782" s="5">
        <f>$H$1782 * $I$1782</f>
        <v>0</v>
      </c>
      <c r="K1782" s="3" t="s">
        <v>23</v>
      </c>
      <c r="L1782" s="3" t="s">
        <v>24</v>
      </c>
      <c r="M1782" s="3" t="s">
        <v>25</v>
      </c>
      <c r="N1782" s="3" t="s">
        <v>6276</v>
      </c>
      <c r="O1782" s="3" t="s">
        <v>6277</v>
      </c>
      <c r="P1782" s="3" t="s">
        <v>6278</v>
      </c>
      <c r="Q1782" s="7"/>
    </row>
    <row r="1783" spans="1:17" ht="33" customHeight="1" x14ac:dyDescent="0.2">
      <c r="A1783" s="9"/>
      <c r="B1783" s="3" t="s">
        <v>6272</v>
      </c>
      <c r="C1783" s="3" t="s">
        <v>6403</v>
      </c>
      <c r="D1783" s="3" t="s">
        <v>6404</v>
      </c>
      <c r="E1783" s="3" t="s">
        <v>6405</v>
      </c>
      <c r="F1783" s="9"/>
      <c r="G1783" s="3" t="s">
        <v>313</v>
      </c>
      <c r="H1783">
        <v>1206</v>
      </c>
      <c r="I1783" s="4"/>
      <c r="J1783" s="5">
        <f>$H$1783 * $I$1783</f>
        <v>0</v>
      </c>
      <c r="K1783" s="3" t="s">
        <v>23</v>
      </c>
      <c r="L1783" s="3" t="s">
        <v>24</v>
      </c>
      <c r="M1783" s="3" t="s">
        <v>25</v>
      </c>
      <c r="N1783" s="3" t="s">
        <v>6276</v>
      </c>
      <c r="O1783" s="3" t="s">
        <v>6277</v>
      </c>
      <c r="P1783" s="3" t="s">
        <v>6278</v>
      </c>
      <c r="Q1783" s="7"/>
    </row>
    <row r="1784" spans="1:17" ht="33" customHeight="1" x14ac:dyDescent="0.2">
      <c r="A1784" s="9"/>
      <c r="B1784" s="3" t="s">
        <v>6272</v>
      </c>
      <c r="C1784" s="3" t="s">
        <v>6406</v>
      </c>
      <c r="D1784" s="3" t="s">
        <v>6407</v>
      </c>
      <c r="E1784" s="3" t="s">
        <v>6408</v>
      </c>
      <c r="F1784" s="9"/>
      <c r="G1784" s="3" t="s">
        <v>317</v>
      </c>
      <c r="H1784">
        <v>1206</v>
      </c>
      <c r="I1784" s="4"/>
      <c r="J1784" s="5">
        <f>$H$1784 * $I$1784</f>
        <v>0</v>
      </c>
      <c r="K1784" s="3" t="s">
        <v>23</v>
      </c>
      <c r="L1784" s="3" t="s">
        <v>24</v>
      </c>
      <c r="M1784" s="3" t="s">
        <v>25</v>
      </c>
      <c r="N1784" s="3" t="s">
        <v>6276</v>
      </c>
      <c r="O1784" s="3" t="s">
        <v>6277</v>
      </c>
      <c r="P1784" s="3" t="s">
        <v>6278</v>
      </c>
      <c r="Q1784" s="7"/>
    </row>
    <row r="1785" spans="1:17" ht="33" customHeight="1" x14ac:dyDescent="0.2">
      <c r="A1785" s="9"/>
      <c r="B1785" s="3" t="s">
        <v>6272</v>
      </c>
      <c r="C1785" s="3" t="s">
        <v>6409</v>
      </c>
      <c r="D1785" s="3" t="s">
        <v>6410</v>
      </c>
      <c r="E1785" s="3" t="s">
        <v>6411</v>
      </c>
      <c r="F1785" s="9"/>
      <c r="G1785" s="3" t="s">
        <v>998</v>
      </c>
      <c r="H1785">
        <v>1206</v>
      </c>
      <c r="I1785" s="4"/>
      <c r="J1785" s="5">
        <f>$H$1785 * $I$1785</f>
        <v>0</v>
      </c>
      <c r="K1785" s="3" t="s">
        <v>23</v>
      </c>
      <c r="L1785" s="3" t="s">
        <v>24</v>
      </c>
      <c r="M1785" s="3" t="s">
        <v>25</v>
      </c>
      <c r="N1785" s="3" t="s">
        <v>6276</v>
      </c>
      <c r="O1785" s="3" t="s">
        <v>6277</v>
      </c>
      <c r="P1785" s="3" t="s">
        <v>6278</v>
      </c>
      <c r="Q1785" s="7"/>
    </row>
    <row r="1786" spans="1:17" ht="33" customHeight="1" x14ac:dyDescent="0.2">
      <c r="A1786" s="9"/>
      <c r="B1786" s="3" t="s">
        <v>6272</v>
      </c>
      <c r="C1786" s="3" t="s">
        <v>6412</v>
      </c>
      <c r="D1786" s="3" t="s">
        <v>6413</v>
      </c>
      <c r="E1786" s="3" t="s">
        <v>6414</v>
      </c>
      <c r="F1786" s="9"/>
      <c r="G1786" s="3" t="s">
        <v>281</v>
      </c>
      <c r="H1786">
        <v>1206</v>
      </c>
      <c r="I1786" s="4"/>
      <c r="J1786" s="5">
        <f>$H$1786 * $I$1786</f>
        <v>0</v>
      </c>
      <c r="K1786" s="3" t="s">
        <v>23</v>
      </c>
      <c r="L1786" s="3" t="s">
        <v>24</v>
      </c>
      <c r="M1786" s="3" t="s">
        <v>25</v>
      </c>
      <c r="N1786" s="3" t="s">
        <v>6276</v>
      </c>
      <c r="O1786" s="3" t="s">
        <v>6277</v>
      </c>
      <c r="P1786" s="3" t="s">
        <v>6278</v>
      </c>
      <c r="Q1786" s="7"/>
    </row>
    <row r="1787" spans="1:17" ht="33" customHeight="1" x14ac:dyDescent="0.2">
      <c r="A1787" s="9"/>
      <c r="B1787" s="3" t="s">
        <v>6272</v>
      </c>
      <c r="C1787" s="3" t="s">
        <v>6415</v>
      </c>
      <c r="D1787" s="3" t="s">
        <v>6416</v>
      </c>
      <c r="E1787" s="3" t="s">
        <v>6417</v>
      </c>
      <c r="F1787" s="9"/>
      <c r="G1787" s="3" t="s">
        <v>285</v>
      </c>
      <c r="H1787">
        <v>1206</v>
      </c>
      <c r="I1787" s="4"/>
      <c r="J1787" s="5">
        <f>$H$1787 * $I$1787</f>
        <v>0</v>
      </c>
      <c r="K1787" s="3" t="s">
        <v>23</v>
      </c>
      <c r="L1787" s="3" t="s">
        <v>24</v>
      </c>
      <c r="M1787" s="3" t="s">
        <v>25</v>
      </c>
      <c r="N1787" s="3" t="s">
        <v>6276</v>
      </c>
      <c r="O1787" s="3" t="s">
        <v>6277</v>
      </c>
      <c r="P1787" s="3" t="s">
        <v>6278</v>
      </c>
      <c r="Q1787" s="7"/>
    </row>
    <row r="1788" spans="1:17" ht="33" customHeight="1" x14ac:dyDescent="0.2">
      <c r="A1788" s="10"/>
      <c r="B1788" s="3" t="s">
        <v>6272</v>
      </c>
      <c r="C1788" s="3" t="s">
        <v>6418</v>
      </c>
      <c r="D1788" s="3" t="s">
        <v>6419</v>
      </c>
      <c r="E1788" s="3" t="s">
        <v>6420</v>
      </c>
      <c r="F1788" s="10"/>
      <c r="G1788" s="3" t="s">
        <v>1009</v>
      </c>
      <c r="H1788">
        <v>1206</v>
      </c>
      <c r="I1788" s="4"/>
      <c r="J1788" s="5">
        <f>$H$1788 * $I$1788</f>
        <v>0</v>
      </c>
      <c r="K1788" s="3" t="s">
        <v>23</v>
      </c>
      <c r="L1788" s="3" t="s">
        <v>24</v>
      </c>
      <c r="M1788" s="3" t="s">
        <v>25</v>
      </c>
      <c r="N1788" s="3" t="s">
        <v>6276</v>
      </c>
      <c r="O1788" s="3" t="s">
        <v>6277</v>
      </c>
      <c r="P1788" s="3" t="s">
        <v>6278</v>
      </c>
      <c r="Q1788" s="7"/>
    </row>
    <row r="1789" spans="1:17" ht="33" customHeight="1" x14ac:dyDescent="0.2">
      <c r="A1789" s="8" t="s">
        <v>6421</v>
      </c>
      <c r="B1789" s="3" t="s">
        <v>6422</v>
      </c>
      <c r="C1789" s="3" t="s">
        <v>6423</v>
      </c>
      <c r="D1789" s="3" t="s">
        <v>6424</v>
      </c>
      <c r="E1789" s="3" t="s">
        <v>6425</v>
      </c>
      <c r="F1789" s="8" t="s">
        <v>715</v>
      </c>
      <c r="G1789" s="3" t="s">
        <v>821</v>
      </c>
      <c r="H1789">
        <v>1281</v>
      </c>
      <c r="I1789" s="4"/>
      <c r="J1789" s="5">
        <f>$H$1789 * $I$1789</f>
        <v>0</v>
      </c>
      <c r="K1789" s="3" t="s">
        <v>23</v>
      </c>
      <c r="L1789" s="3" t="s">
        <v>24</v>
      </c>
      <c r="M1789" s="3" t="s">
        <v>25</v>
      </c>
      <c r="N1789" s="3" t="s">
        <v>6426</v>
      </c>
      <c r="O1789" s="3" t="s">
        <v>6427</v>
      </c>
      <c r="P1789" s="3" t="s">
        <v>6428</v>
      </c>
      <c r="Q1789" s="7"/>
    </row>
    <row r="1790" spans="1:17" ht="33" customHeight="1" x14ac:dyDescent="0.2">
      <c r="A1790" s="9"/>
      <c r="B1790" s="3" t="s">
        <v>6422</v>
      </c>
      <c r="C1790" s="3" t="s">
        <v>6429</v>
      </c>
      <c r="D1790" s="3" t="s">
        <v>6430</v>
      </c>
      <c r="E1790" s="3" t="s">
        <v>6431</v>
      </c>
      <c r="F1790" s="9"/>
      <c r="G1790" s="3" t="s">
        <v>825</v>
      </c>
      <c r="H1790">
        <v>1281</v>
      </c>
      <c r="I1790" s="4"/>
      <c r="J1790" s="5">
        <f>$H$1790 * $I$1790</f>
        <v>0</v>
      </c>
      <c r="K1790" s="3" t="s">
        <v>23</v>
      </c>
      <c r="L1790" s="3" t="s">
        <v>24</v>
      </c>
      <c r="M1790" s="3" t="s">
        <v>25</v>
      </c>
      <c r="N1790" s="3" t="s">
        <v>6426</v>
      </c>
      <c r="O1790" s="3" t="s">
        <v>6427</v>
      </c>
      <c r="P1790" s="3" t="s">
        <v>6428</v>
      </c>
      <c r="Q1790" s="7"/>
    </row>
    <row r="1791" spans="1:17" ht="33" customHeight="1" x14ac:dyDescent="0.2">
      <c r="A1791" s="9"/>
      <c r="B1791" s="3" t="s">
        <v>6422</v>
      </c>
      <c r="C1791" s="3" t="s">
        <v>6432</v>
      </c>
      <c r="D1791" s="3" t="s">
        <v>6433</v>
      </c>
      <c r="E1791" s="3" t="s">
        <v>6434</v>
      </c>
      <c r="F1791" s="9"/>
      <c r="G1791" s="3" t="s">
        <v>829</v>
      </c>
      <c r="H1791">
        <v>1281</v>
      </c>
      <c r="I1791" s="4"/>
      <c r="J1791" s="5">
        <f>$H$1791 * $I$1791</f>
        <v>0</v>
      </c>
      <c r="K1791" s="3" t="s">
        <v>23</v>
      </c>
      <c r="L1791" s="3" t="s">
        <v>24</v>
      </c>
      <c r="M1791" s="3" t="s">
        <v>25</v>
      </c>
      <c r="N1791" s="3" t="s">
        <v>6426</v>
      </c>
      <c r="O1791" s="3" t="s">
        <v>6427</v>
      </c>
      <c r="P1791" s="3" t="s">
        <v>6428</v>
      </c>
      <c r="Q1791" s="7"/>
    </row>
    <row r="1792" spans="1:17" ht="33" customHeight="1" x14ac:dyDescent="0.2">
      <c r="A1792" s="9"/>
      <c r="B1792" s="3" t="s">
        <v>6422</v>
      </c>
      <c r="C1792" s="3" t="s">
        <v>6435</v>
      </c>
      <c r="D1792" s="3" t="s">
        <v>6436</v>
      </c>
      <c r="E1792" s="3" t="s">
        <v>6437</v>
      </c>
      <c r="F1792" s="9"/>
      <c r="G1792" s="3" t="s">
        <v>1144</v>
      </c>
      <c r="H1792">
        <v>1281</v>
      </c>
      <c r="I1792" s="4"/>
      <c r="J1792" s="5">
        <f>$H$1792 * $I$1792</f>
        <v>0</v>
      </c>
      <c r="K1792" s="3" t="s">
        <v>23</v>
      </c>
      <c r="L1792" s="3" t="s">
        <v>24</v>
      </c>
      <c r="M1792" s="3" t="s">
        <v>25</v>
      </c>
      <c r="N1792" s="3" t="s">
        <v>6426</v>
      </c>
      <c r="O1792" s="3" t="s">
        <v>6427</v>
      </c>
      <c r="P1792" s="3" t="s">
        <v>6428</v>
      </c>
      <c r="Q1792" s="7"/>
    </row>
    <row r="1793" spans="1:17" ht="33" customHeight="1" x14ac:dyDescent="0.2">
      <c r="A1793" s="9"/>
      <c r="B1793" s="3" t="s">
        <v>6422</v>
      </c>
      <c r="C1793" s="3" t="s">
        <v>6438</v>
      </c>
      <c r="D1793" s="3" t="s">
        <v>6439</v>
      </c>
      <c r="E1793" s="3" t="s">
        <v>6440</v>
      </c>
      <c r="F1793" s="9"/>
      <c r="G1793" s="3" t="s">
        <v>833</v>
      </c>
      <c r="H1793">
        <v>1281</v>
      </c>
      <c r="I1793" s="4"/>
      <c r="J1793" s="5">
        <f>$H$1793 * $I$1793</f>
        <v>0</v>
      </c>
      <c r="K1793" s="3" t="s">
        <v>23</v>
      </c>
      <c r="L1793" s="3" t="s">
        <v>24</v>
      </c>
      <c r="M1793" s="3" t="s">
        <v>25</v>
      </c>
      <c r="N1793" s="3" t="s">
        <v>6426</v>
      </c>
      <c r="O1793" s="3" t="s">
        <v>6427</v>
      </c>
      <c r="P1793" s="3" t="s">
        <v>6428</v>
      </c>
      <c r="Q1793" s="7"/>
    </row>
    <row r="1794" spans="1:17" ht="33" customHeight="1" x14ac:dyDescent="0.2">
      <c r="A1794" s="9"/>
      <c r="B1794" s="3" t="s">
        <v>6422</v>
      </c>
      <c r="C1794" s="3" t="s">
        <v>6441</v>
      </c>
      <c r="D1794" s="3" t="s">
        <v>6442</v>
      </c>
      <c r="E1794" s="3" t="s">
        <v>6443</v>
      </c>
      <c r="F1794" s="9"/>
      <c r="G1794" s="3" t="s">
        <v>837</v>
      </c>
      <c r="H1794">
        <v>1281</v>
      </c>
      <c r="I1794" s="4"/>
      <c r="J1794" s="5">
        <f>$H$1794 * $I$1794</f>
        <v>0</v>
      </c>
      <c r="K1794" s="3" t="s">
        <v>23</v>
      </c>
      <c r="L1794" s="3" t="s">
        <v>24</v>
      </c>
      <c r="M1794" s="3" t="s">
        <v>25</v>
      </c>
      <c r="N1794" s="3" t="s">
        <v>6426</v>
      </c>
      <c r="O1794" s="3" t="s">
        <v>6427</v>
      </c>
      <c r="P1794" s="3" t="s">
        <v>6428</v>
      </c>
      <c r="Q1794" s="7"/>
    </row>
    <row r="1795" spans="1:17" ht="33" customHeight="1" x14ac:dyDescent="0.2">
      <c r="A1795" s="9"/>
      <c r="B1795" s="3" t="s">
        <v>6422</v>
      </c>
      <c r="C1795" s="3" t="s">
        <v>6444</v>
      </c>
      <c r="D1795" s="3" t="s">
        <v>6445</v>
      </c>
      <c r="E1795" s="3" t="s">
        <v>6446</v>
      </c>
      <c r="F1795" s="9"/>
      <c r="G1795" s="3" t="s">
        <v>1154</v>
      </c>
      <c r="H1795">
        <v>1281</v>
      </c>
      <c r="I1795" s="4"/>
      <c r="J1795" s="5">
        <f>$H$1795 * $I$1795</f>
        <v>0</v>
      </c>
      <c r="K1795" s="3" t="s">
        <v>23</v>
      </c>
      <c r="L1795" s="3" t="s">
        <v>24</v>
      </c>
      <c r="M1795" s="3" t="s">
        <v>25</v>
      </c>
      <c r="N1795" s="3" t="s">
        <v>6426</v>
      </c>
      <c r="O1795" s="3" t="s">
        <v>6427</v>
      </c>
      <c r="P1795" s="3" t="s">
        <v>6428</v>
      </c>
      <c r="Q1795" s="7"/>
    </row>
    <row r="1796" spans="1:17" ht="33" customHeight="1" x14ac:dyDescent="0.2">
      <c r="A1796" s="9"/>
      <c r="B1796" s="3" t="s">
        <v>6422</v>
      </c>
      <c r="C1796" s="3" t="s">
        <v>6447</v>
      </c>
      <c r="D1796" s="3" t="s">
        <v>6448</v>
      </c>
      <c r="E1796" s="3" t="s">
        <v>6449</v>
      </c>
      <c r="F1796" s="9"/>
      <c r="G1796" s="3" t="s">
        <v>845</v>
      </c>
      <c r="H1796">
        <v>1281</v>
      </c>
      <c r="I1796" s="4"/>
      <c r="J1796" s="5">
        <f>$H$1796 * $I$1796</f>
        <v>0</v>
      </c>
      <c r="K1796" s="3" t="s">
        <v>23</v>
      </c>
      <c r="L1796" s="3" t="s">
        <v>24</v>
      </c>
      <c r="M1796" s="3" t="s">
        <v>25</v>
      </c>
      <c r="N1796" s="3" t="s">
        <v>6426</v>
      </c>
      <c r="O1796" s="3" t="s">
        <v>6427</v>
      </c>
      <c r="P1796" s="3" t="s">
        <v>6428</v>
      </c>
      <c r="Q1796" s="7"/>
    </row>
    <row r="1797" spans="1:17" ht="33" customHeight="1" x14ac:dyDescent="0.2">
      <c r="A1797" s="9"/>
      <c r="B1797" s="3" t="s">
        <v>6422</v>
      </c>
      <c r="C1797" s="3" t="s">
        <v>6450</v>
      </c>
      <c r="D1797" s="3" t="s">
        <v>6451</v>
      </c>
      <c r="E1797" s="3" t="s">
        <v>6452</v>
      </c>
      <c r="F1797" s="10"/>
      <c r="G1797" s="3" t="s">
        <v>1596</v>
      </c>
      <c r="H1797">
        <v>1281</v>
      </c>
      <c r="I1797" s="4"/>
      <c r="J1797" s="5">
        <f>$H$1797 * $I$1797</f>
        <v>0</v>
      </c>
      <c r="K1797" s="3" t="s">
        <v>23</v>
      </c>
      <c r="L1797" s="3" t="s">
        <v>24</v>
      </c>
      <c r="M1797" s="3" t="s">
        <v>25</v>
      </c>
      <c r="N1797" s="3" t="s">
        <v>6426</v>
      </c>
      <c r="O1797" s="3" t="s">
        <v>6427</v>
      </c>
      <c r="P1797" s="3" t="s">
        <v>6428</v>
      </c>
      <c r="Q1797" s="7"/>
    </row>
    <row r="1798" spans="1:17" ht="33" customHeight="1" x14ac:dyDescent="0.2">
      <c r="A1798" s="9"/>
      <c r="B1798" s="3" t="s">
        <v>6422</v>
      </c>
      <c r="C1798" s="3" t="s">
        <v>6453</v>
      </c>
      <c r="D1798" s="3" t="s">
        <v>6454</v>
      </c>
      <c r="E1798" s="3" t="s">
        <v>6455</v>
      </c>
      <c r="F1798" s="8" t="s">
        <v>1331</v>
      </c>
      <c r="G1798" s="3" t="s">
        <v>1332</v>
      </c>
      <c r="H1798">
        <v>1281</v>
      </c>
      <c r="I1798" s="4"/>
      <c r="J1798" s="5">
        <f>$H$1798 * $I$1798</f>
        <v>0</v>
      </c>
      <c r="K1798" s="3" t="s">
        <v>23</v>
      </c>
      <c r="L1798" s="3" t="s">
        <v>24</v>
      </c>
      <c r="M1798" s="3" t="s">
        <v>25</v>
      </c>
      <c r="N1798" s="3" t="s">
        <v>6426</v>
      </c>
      <c r="O1798" s="3" t="s">
        <v>6427</v>
      </c>
      <c r="P1798" s="3" t="s">
        <v>6428</v>
      </c>
      <c r="Q1798" s="7"/>
    </row>
    <row r="1799" spans="1:17" ht="33" customHeight="1" x14ac:dyDescent="0.2">
      <c r="A1799" s="9"/>
      <c r="B1799" s="3" t="s">
        <v>6422</v>
      </c>
      <c r="C1799" s="3" t="s">
        <v>6456</v>
      </c>
      <c r="D1799" s="3" t="s">
        <v>6457</v>
      </c>
      <c r="E1799" s="3" t="s">
        <v>6458</v>
      </c>
      <c r="F1799" s="9"/>
      <c r="G1799" s="3" t="s">
        <v>1339</v>
      </c>
      <c r="H1799">
        <v>1281</v>
      </c>
      <c r="I1799" s="4"/>
      <c r="J1799" s="5">
        <f>$H$1799 * $I$1799</f>
        <v>0</v>
      </c>
      <c r="K1799" s="3" t="s">
        <v>23</v>
      </c>
      <c r="L1799" s="3" t="s">
        <v>24</v>
      </c>
      <c r="M1799" s="3" t="s">
        <v>25</v>
      </c>
      <c r="N1799" s="3" t="s">
        <v>6426</v>
      </c>
      <c r="O1799" s="3" t="s">
        <v>6427</v>
      </c>
      <c r="P1799" s="3" t="s">
        <v>6428</v>
      </c>
      <c r="Q1799" s="7"/>
    </row>
    <row r="1800" spans="1:17" ht="33" customHeight="1" x14ac:dyDescent="0.2">
      <c r="A1800" s="9"/>
      <c r="B1800" s="3" t="s">
        <v>6422</v>
      </c>
      <c r="C1800" s="3" t="s">
        <v>6459</v>
      </c>
      <c r="D1800" s="3" t="s">
        <v>6460</v>
      </c>
      <c r="E1800" s="3" t="s">
        <v>6461</v>
      </c>
      <c r="F1800" s="9"/>
      <c r="G1800" s="3" t="s">
        <v>1343</v>
      </c>
      <c r="H1800">
        <v>1281</v>
      </c>
      <c r="I1800" s="4"/>
      <c r="J1800" s="5">
        <f>$H$1800 * $I$1800</f>
        <v>0</v>
      </c>
      <c r="K1800" s="3" t="s">
        <v>23</v>
      </c>
      <c r="L1800" s="3" t="s">
        <v>24</v>
      </c>
      <c r="M1800" s="3" t="s">
        <v>25</v>
      </c>
      <c r="N1800" s="3" t="s">
        <v>6426</v>
      </c>
      <c r="O1800" s="3" t="s">
        <v>6427</v>
      </c>
      <c r="P1800" s="3" t="s">
        <v>6428</v>
      </c>
      <c r="Q1800" s="7"/>
    </row>
    <row r="1801" spans="1:17" ht="33" customHeight="1" x14ac:dyDescent="0.2">
      <c r="A1801" s="9"/>
      <c r="B1801" s="3" t="s">
        <v>6422</v>
      </c>
      <c r="C1801" s="3" t="s">
        <v>6462</v>
      </c>
      <c r="D1801" s="3" t="s">
        <v>6463</v>
      </c>
      <c r="E1801" s="3" t="s">
        <v>6464</v>
      </c>
      <c r="F1801" s="9"/>
      <c r="G1801" s="3" t="s">
        <v>3829</v>
      </c>
      <c r="H1801">
        <v>1281</v>
      </c>
      <c r="I1801" s="4"/>
      <c r="J1801" s="5">
        <f>$H$1801 * $I$1801</f>
        <v>0</v>
      </c>
      <c r="K1801" s="3" t="s">
        <v>23</v>
      </c>
      <c r="L1801" s="3" t="s">
        <v>24</v>
      </c>
      <c r="M1801" s="3" t="s">
        <v>25</v>
      </c>
      <c r="N1801" s="3" t="s">
        <v>6426</v>
      </c>
      <c r="O1801" s="3" t="s">
        <v>6427</v>
      </c>
      <c r="P1801" s="3" t="s">
        <v>6428</v>
      </c>
      <c r="Q1801" s="7"/>
    </row>
    <row r="1802" spans="1:17" ht="33" customHeight="1" x14ac:dyDescent="0.2">
      <c r="A1802" s="9"/>
      <c r="B1802" s="3" t="s">
        <v>6422</v>
      </c>
      <c r="C1802" s="3" t="s">
        <v>6465</v>
      </c>
      <c r="D1802" s="3" t="s">
        <v>6466</v>
      </c>
      <c r="E1802" s="3" t="s">
        <v>6467</v>
      </c>
      <c r="F1802" s="9"/>
      <c r="G1802" s="3" t="s">
        <v>1347</v>
      </c>
      <c r="H1802">
        <v>1281</v>
      </c>
      <c r="I1802" s="4"/>
      <c r="J1802" s="5">
        <f>$H$1802 * $I$1802</f>
        <v>0</v>
      </c>
      <c r="K1802" s="3" t="s">
        <v>23</v>
      </c>
      <c r="L1802" s="3" t="s">
        <v>24</v>
      </c>
      <c r="M1802" s="3" t="s">
        <v>25</v>
      </c>
      <c r="N1802" s="3" t="s">
        <v>6426</v>
      </c>
      <c r="O1802" s="3" t="s">
        <v>6427</v>
      </c>
      <c r="P1802" s="3" t="s">
        <v>6428</v>
      </c>
      <c r="Q1802" s="7"/>
    </row>
    <row r="1803" spans="1:17" ht="33" customHeight="1" x14ac:dyDescent="0.2">
      <c r="A1803" s="9"/>
      <c r="B1803" s="3" t="s">
        <v>6422</v>
      </c>
      <c r="C1803" s="3" t="s">
        <v>6468</v>
      </c>
      <c r="D1803" s="3" t="s">
        <v>6469</v>
      </c>
      <c r="E1803" s="3" t="s">
        <v>6470</v>
      </c>
      <c r="F1803" s="9"/>
      <c r="G1803" s="3" t="s">
        <v>1351</v>
      </c>
      <c r="H1803">
        <v>1281</v>
      </c>
      <c r="I1803" s="4"/>
      <c r="J1803" s="5">
        <f>$H$1803 * $I$1803</f>
        <v>0</v>
      </c>
      <c r="K1803" s="3" t="s">
        <v>23</v>
      </c>
      <c r="L1803" s="3" t="s">
        <v>24</v>
      </c>
      <c r="M1803" s="3" t="s">
        <v>25</v>
      </c>
      <c r="N1803" s="3" t="s">
        <v>6426</v>
      </c>
      <c r="O1803" s="3" t="s">
        <v>6427</v>
      </c>
      <c r="P1803" s="3" t="s">
        <v>6428</v>
      </c>
      <c r="Q1803" s="7"/>
    </row>
    <row r="1804" spans="1:17" ht="33" customHeight="1" x14ac:dyDescent="0.2">
      <c r="A1804" s="9"/>
      <c r="B1804" s="3" t="s">
        <v>6422</v>
      </c>
      <c r="C1804" s="3" t="s">
        <v>6471</v>
      </c>
      <c r="D1804" s="3" t="s">
        <v>6472</v>
      </c>
      <c r="E1804" s="3" t="s">
        <v>6473</v>
      </c>
      <c r="F1804" s="9"/>
      <c r="G1804" s="3" t="s">
        <v>1355</v>
      </c>
      <c r="H1804">
        <v>1281</v>
      </c>
      <c r="I1804" s="4"/>
      <c r="J1804" s="5">
        <f>$H$1804 * $I$1804</f>
        <v>0</v>
      </c>
      <c r="K1804" s="3" t="s">
        <v>23</v>
      </c>
      <c r="L1804" s="3" t="s">
        <v>24</v>
      </c>
      <c r="M1804" s="3" t="s">
        <v>25</v>
      </c>
      <c r="N1804" s="3" t="s">
        <v>6426</v>
      </c>
      <c r="O1804" s="3" t="s">
        <v>6427</v>
      </c>
      <c r="P1804" s="3" t="s">
        <v>6428</v>
      </c>
      <c r="Q1804" s="7"/>
    </row>
    <row r="1805" spans="1:17" ht="33" customHeight="1" x14ac:dyDescent="0.2">
      <c r="A1805" s="9"/>
      <c r="B1805" s="3" t="s">
        <v>6422</v>
      </c>
      <c r="C1805" s="3" t="s">
        <v>6474</v>
      </c>
      <c r="D1805" s="3" t="s">
        <v>6475</v>
      </c>
      <c r="E1805" s="3" t="s">
        <v>6476</v>
      </c>
      <c r="F1805" s="9"/>
      <c r="G1805" s="3" t="s">
        <v>3842</v>
      </c>
      <c r="H1805">
        <v>1281</v>
      </c>
      <c r="I1805" s="4"/>
      <c r="J1805" s="5">
        <f>$H$1805 * $I$1805</f>
        <v>0</v>
      </c>
      <c r="K1805" s="3" t="s">
        <v>23</v>
      </c>
      <c r="L1805" s="3" t="s">
        <v>24</v>
      </c>
      <c r="M1805" s="3" t="s">
        <v>25</v>
      </c>
      <c r="N1805" s="3" t="s">
        <v>6426</v>
      </c>
      <c r="O1805" s="3" t="s">
        <v>6427</v>
      </c>
      <c r="P1805" s="3" t="s">
        <v>6428</v>
      </c>
      <c r="Q1805" s="7"/>
    </row>
    <row r="1806" spans="1:17" ht="33" customHeight="1" x14ac:dyDescent="0.2">
      <c r="A1806" s="9"/>
      <c r="B1806" s="3" t="s">
        <v>6422</v>
      </c>
      <c r="C1806" s="3" t="s">
        <v>6477</v>
      </c>
      <c r="D1806" s="3" t="s">
        <v>6478</v>
      </c>
      <c r="E1806" s="3" t="s">
        <v>6479</v>
      </c>
      <c r="F1806" s="9"/>
      <c r="G1806" s="3" t="s">
        <v>1359</v>
      </c>
      <c r="H1806">
        <v>1281</v>
      </c>
      <c r="I1806" s="4"/>
      <c r="J1806" s="5">
        <f>$H$1806 * $I$1806</f>
        <v>0</v>
      </c>
      <c r="K1806" s="3" t="s">
        <v>23</v>
      </c>
      <c r="L1806" s="3" t="s">
        <v>24</v>
      </c>
      <c r="M1806" s="3" t="s">
        <v>25</v>
      </c>
      <c r="N1806" s="3" t="s">
        <v>6426</v>
      </c>
      <c r="O1806" s="3" t="s">
        <v>6427</v>
      </c>
      <c r="P1806" s="3" t="s">
        <v>6428</v>
      </c>
      <c r="Q1806" s="7"/>
    </row>
    <row r="1807" spans="1:17" ht="33" customHeight="1" x14ac:dyDescent="0.2">
      <c r="A1807" s="9"/>
      <c r="B1807" s="3" t="s">
        <v>6422</v>
      </c>
      <c r="C1807" s="3" t="s">
        <v>6480</v>
      </c>
      <c r="D1807" s="3" t="s">
        <v>6481</v>
      </c>
      <c r="E1807" s="3" t="s">
        <v>6482</v>
      </c>
      <c r="F1807" s="9"/>
      <c r="G1807" s="3" t="s">
        <v>3849</v>
      </c>
      <c r="H1807">
        <v>1281</v>
      </c>
      <c r="I1807" s="4"/>
      <c r="J1807" s="5">
        <f>$H$1807 * $I$1807</f>
        <v>0</v>
      </c>
      <c r="K1807" s="3" t="s">
        <v>23</v>
      </c>
      <c r="L1807" s="3" t="s">
        <v>24</v>
      </c>
      <c r="M1807" s="3" t="s">
        <v>25</v>
      </c>
      <c r="N1807" s="3" t="s">
        <v>6426</v>
      </c>
      <c r="O1807" s="3" t="s">
        <v>6427</v>
      </c>
      <c r="P1807" s="3" t="s">
        <v>6428</v>
      </c>
      <c r="Q1807" s="7"/>
    </row>
    <row r="1808" spans="1:17" ht="33" customHeight="1" x14ac:dyDescent="0.2">
      <c r="A1808" s="9"/>
      <c r="B1808" s="3" t="s">
        <v>6422</v>
      </c>
      <c r="C1808" s="3" t="s">
        <v>6483</v>
      </c>
      <c r="D1808" s="3" t="s">
        <v>6484</v>
      </c>
      <c r="E1808" s="3" t="s">
        <v>6485</v>
      </c>
      <c r="F1808" s="9"/>
      <c r="G1808" s="3" t="s">
        <v>3857</v>
      </c>
      <c r="H1808">
        <v>1281</v>
      </c>
      <c r="I1808" s="4"/>
      <c r="J1808" s="5">
        <f>$H$1808 * $I$1808</f>
        <v>0</v>
      </c>
      <c r="K1808" s="3" t="s">
        <v>23</v>
      </c>
      <c r="L1808" s="3" t="s">
        <v>24</v>
      </c>
      <c r="M1808" s="3" t="s">
        <v>25</v>
      </c>
      <c r="N1808" s="3" t="s">
        <v>6426</v>
      </c>
      <c r="O1808" s="3" t="s">
        <v>6427</v>
      </c>
      <c r="P1808" s="3" t="s">
        <v>6428</v>
      </c>
      <c r="Q1808" s="7"/>
    </row>
    <row r="1809" spans="1:17" ht="33" customHeight="1" x14ac:dyDescent="0.2">
      <c r="A1809" s="9"/>
      <c r="B1809" s="3" t="s">
        <v>6422</v>
      </c>
      <c r="C1809" s="3" t="s">
        <v>6486</v>
      </c>
      <c r="D1809" s="3" t="s">
        <v>6487</v>
      </c>
      <c r="E1809" s="3" t="s">
        <v>6488</v>
      </c>
      <c r="F1809" s="10"/>
      <c r="G1809" s="3" t="s">
        <v>1363</v>
      </c>
      <c r="H1809">
        <v>1281</v>
      </c>
      <c r="I1809" s="4"/>
      <c r="J1809" s="5">
        <f>$H$1809 * $I$1809</f>
        <v>0</v>
      </c>
      <c r="K1809" s="3" t="s">
        <v>23</v>
      </c>
      <c r="L1809" s="3" t="s">
        <v>24</v>
      </c>
      <c r="M1809" s="3" t="s">
        <v>25</v>
      </c>
      <c r="N1809" s="3" t="s">
        <v>6426</v>
      </c>
      <c r="O1809" s="3" t="s">
        <v>6427</v>
      </c>
      <c r="P1809" s="3" t="s">
        <v>6428</v>
      </c>
      <c r="Q1809" s="7"/>
    </row>
    <row r="1810" spans="1:17" ht="33" customHeight="1" x14ac:dyDescent="0.2">
      <c r="A1810" s="9"/>
      <c r="B1810" s="3" t="s">
        <v>6422</v>
      </c>
      <c r="C1810" s="3" t="s">
        <v>6489</v>
      </c>
      <c r="D1810" s="3" t="s">
        <v>6490</v>
      </c>
      <c r="E1810" s="3" t="s">
        <v>6491</v>
      </c>
      <c r="F1810" s="8" t="s">
        <v>203</v>
      </c>
      <c r="G1810" s="3" t="s">
        <v>976</v>
      </c>
      <c r="H1810">
        <v>1281</v>
      </c>
      <c r="I1810" s="4"/>
      <c r="J1810" s="5">
        <f>$H$1810 * $I$1810</f>
        <v>0</v>
      </c>
      <c r="K1810" s="3" t="s">
        <v>23</v>
      </c>
      <c r="L1810" s="3" t="s">
        <v>24</v>
      </c>
      <c r="M1810" s="3" t="s">
        <v>25</v>
      </c>
      <c r="N1810" s="3" t="s">
        <v>6426</v>
      </c>
      <c r="O1810" s="3" t="s">
        <v>6427</v>
      </c>
      <c r="P1810" s="3" t="s">
        <v>6428</v>
      </c>
      <c r="Q1810" s="7"/>
    </row>
    <row r="1811" spans="1:17" ht="33" customHeight="1" x14ac:dyDescent="0.2">
      <c r="A1811" s="9"/>
      <c r="B1811" s="3" t="s">
        <v>6422</v>
      </c>
      <c r="C1811" s="3" t="s">
        <v>6492</v>
      </c>
      <c r="D1811" s="3" t="s">
        <v>6493</v>
      </c>
      <c r="E1811" s="3" t="s">
        <v>6494</v>
      </c>
      <c r="F1811" s="9"/>
      <c r="G1811" s="3" t="s">
        <v>798</v>
      </c>
      <c r="H1811">
        <v>1281</v>
      </c>
      <c r="I1811" s="4"/>
      <c r="J1811" s="5">
        <f>$H$1811 * $I$1811</f>
        <v>0</v>
      </c>
      <c r="K1811" s="3" t="s">
        <v>23</v>
      </c>
      <c r="L1811" s="3" t="s">
        <v>24</v>
      </c>
      <c r="M1811" s="3" t="s">
        <v>25</v>
      </c>
      <c r="N1811" s="3" t="s">
        <v>6426</v>
      </c>
      <c r="O1811" s="3" t="s">
        <v>6427</v>
      </c>
      <c r="P1811" s="3" t="s">
        <v>6428</v>
      </c>
      <c r="Q1811" s="7"/>
    </row>
    <row r="1812" spans="1:17" ht="33" customHeight="1" x14ac:dyDescent="0.2">
      <c r="A1812" s="9"/>
      <c r="B1812" s="3" t="s">
        <v>6422</v>
      </c>
      <c r="C1812" s="3" t="s">
        <v>6495</v>
      </c>
      <c r="D1812" s="3" t="s">
        <v>6496</v>
      </c>
      <c r="E1812" s="3" t="s">
        <v>6497</v>
      </c>
      <c r="F1812" s="9"/>
      <c r="G1812" s="3" t="s">
        <v>983</v>
      </c>
      <c r="H1812">
        <v>1281</v>
      </c>
      <c r="I1812" s="4"/>
      <c r="J1812" s="5">
        <f>$H$1812 * $I$1812</f>
        <v>0</v>
      </c>
      <c r="K1812" s="3" t="s">
        <v>23</v>
      </c>
      <c r="L1812" s="3" t="s">
        <v>24</v>
      </c>
      <c r="M1812" s="3" t="s">
        <v>25</v>
      </c>
      <c r="N1812" s="3" t="s">
        <v>6426</v>
      </c>
      <c r="O1812" s="3" t="s">
        <v>6427</v>
      </c>
      <c r="P1812" s="3" t="s">
        <v>6428</v>
      </c>
      <c r="Q1812" s="7"/>
    </row>
    <row r="1813" spans="1:17" ht="33" customHeight="1" x14ac:dyDescent="0.2">
      <c r="A1813" s="9"/>
      <c r="B1813" s="3" t="s">
        <v>6422</v>
      </c>
      <c r="C1813" s="3" t="s">
        <v>6498</v>
      </c>
      <c r="D1813" s="3" t="s">
        <v>6499</v>
      </c>
      <c r="E1813" s="3" t="s">
        <v>6500</v>
      </c>
      <c r="F1813" s="9"/>
      <c r="G1813" s="3" t="s">
        <v>1971</v>
      </c>
      <c r="H1813">
        <v>1281</v>
      </c>
      <c r="I1813" s="4"/>
      <c r="J1813" s="5">
        <f>$H$1813 * $I$1813</f>
        <v>0</v>
      </c>
      <c r="K1813" s="3" t="s">
        <v>23</v>
      </c>
      <c r="L1813" s="3" t="s">
        <v>24</v>
      </c>
      <c r="M1813" s="3" t="s">
        <v>25</v>
      </c>
      <c r="N1813" s="3" t="s">
        <v>6426</v>
      </c>
      <c r="O1813" s="3" t="s">
        <v>6427</v>
      </c>
      <c r="P1813" s="3" t="s">
        <v>6428</v>
      </c>
      <c r="Q1813" s="7"/>
    </row>
    <row r="1814" spans="1:17" ht="33" customHeight="1" x14ac:dyDescent="0.2">
      <c r="A1814" s="9"/>
      <c r="B1814" s="3" t="s">
        <v>6422</v>
      </c>
      <c r="C1814" s="3" t="s">
        <v>6501</v>
      </c>
      <c r="D1814" s="3" t="s">
        <v>6502</v>
      </c>
      <c r="E1814" s="3" t="s">
        <v>6503</v>
      </c>
      <c r="F1814" s="9"/>
      <c r="G1814" s="3" t="s">
        <v>987</v>
      </c>
      <c r="H1814">
        <v>1281</v>
      </c>
      <c r="I1814" s="4"/>
      <c r="J1814" s="5">
        <f>$H$1814 * $I$1814</f>
        <v>0</v>
      </c>
      <c r="K1814" s="3" t="s">
        <v>23</v>
      </c>
      <c r="L1814" s="3" t="s">
        <v>24</v>
      </c>
      <c r="M1814" s="3" t="s">
        <v>25</v>
      </c>
      <c r="N1814" s="3" t="s">
        <v>6426</v>
      </c>
      <c r="O1814" s="3" t="s">
        <v>6427</v>
      </c>
      <c r="P1814" s="3" t="s">
        <v>6428</v>
      </c>
      <c r="Q1814" s="7"/>
    </row>
    <row r="1815" spans="1:17" ht="33" customHeight="1" x14ac:dyDescent="0.2">
      <c r="A1815" s="9"/>
      <c r="B1815" s="3" t="s">
        <v>6422</v>
      </c>
      <c r="C1815" s="3" t="s">
        <v>6504</v>
      </c>
      <c r="D1815" s="3" t="s">
        <v>6505</v>
      </c>
      <c r="E1815" s="3" t="s">
        <v>6506</v>
      </c>
      <c r="F1815" s="9"/>
      <c r="G1815" s="3" t="s">
        <v>991</v>
      </c>
      <c r="H1815">
        <v>1281</v>
      </c>
      <c r="I1815" s="4"/>
      <c r="J1815" s="5">
        <f>$H$1815 * $I$1815</f>
        <v>0</v>
      </c>
      <c r="K1815" s="3" t="s">
        <v>23</v>
      </c>
      <c r="L1815" s="3" t="s">
        <v>24</v>
      </c>
      <c r="M1815" s="3" t="s">
        <v>25</v>
      </c>
      <c r="N1815" s="3" t="s">
        <v>6426</v>
      </c>
      <c r="O1815" s="3" t="s">
        <v>6427</v>
      </c>
      <c r="P1815" s="3" t="s">
        <v>6428</v>
      </c>
      <c r="Q1815" s="7"/>
    </row>
    <row r="1816" spans="1:17" ht="33" customHeight="1" x14ac:dyDescent="0.2">
      <c r="A1816" s="9"/>
      <c r="B1816" s="3" t="s">
        <v>6422</v>
      </c>
      <c r="C1816" s="3" t="s">
        <v>6507</v>
      </c>
      <c r="D1816" s="3" t="s">
        <v>6508</v>
      </c>
      <c r="E1816" s="3" t="s">
        <v>6509</v>
      </c>
      <c r="F1816" s="9"/>
      <c r="G1816" s="3" t="s">
        <v>313</v>
      </c>
      <c r="H1816">
        <v>1281</v>
      </c>
      <c r="I1816" s="4"/>
      <c r="J1816" s="5">
        <f>$H$1816 * $I$1816</f>
        <v>0</v>
      </c>
      <c r="K1816" s="3" t="s">
        <v>23</v>
      </c>
      <c r="L1816" s="3" t="s">
        <v>24</v>
      </c>
      <c r="M1816" s="3" t="s">
        <v>25</v>
      </c>
      <c r="N1816" s="3" t="s">
        <v>6426</v>
      </c>
      <c r="O1816" s="3" t="s">
        <v>6427</v>
      </c>
      <c r="P1816" s="3" t="s">
        <v>6428</v>
      </c>
      <c r="Q1816" s="7"/>
    </row>
    <row r="1817" spans="1:17" ht="33" customHeight="1" x14ac:dyDescent="0.2">
      <c r="A1817" s="9"/>
      <c r="B1817" s="3" t="s">
        <v>6422</v>
      </c>
      <c r="C1817" s="3" t="s">
        <v>6510</v>
      </c>
      <c r="D1817" s="3" t="s">
        <v>6511</v>
      </c>
      <c r="E1817" s="3" t="s">
        <v>6512</v>
      </c>
      <c r="F1817" s="9"/>
      <c r="G1817" s="3" t="s">
        <v>317</v>
      </c>
      <c r="H1817">
        <v>1281</v>
      </c>
      <c r="I1817" s="4"/>
      <c r="J1817" s="5">
        <f>$H$1817 * $I$1817</f>
        <v>0</v>
      </c>
      <c r="K1817" s="3" t="s">
        <v>23</v>
      </c>
      <c r="L1817" s="3" t="s">
        <v>24</v>
      </c>
      <c r="M1817" s="3" t="s">
        <v>25</v>
      </c>
      <c r="N1817" s="3" t="s">
        <v>6426</v>
      </c>
      <c r="O1817" s="3" t="s">
        <v>6427</v>
      </c>
      <c r="P1817" s="3" t="s">
        <v>6428</v>
      </c>
      <c r="Q1817" s="7"/>
    </row>
    <row r="1818" spans="1:17" ht="33" customHeight="1" x14ac:dyDescent="0.2">
      <c r="A1818" s="10"/>
      <c r="B1818" s="3" t="s">
        <v>6422</v>
      </c>
      <c r="C1818" s="3" t="s">
        <v>6513</v>
      </c>
      <c r="D1818" s="3" t="s">
        <v>6514</v>
      </c>
      <c r="E1818" s="3" t="s">
        <v>6515</v>
      </c>
      <c r="F1818" s="10"/>
      <c r="G1818" s="3" t="s">
        <v>998</v>
      </c>
      <c r="H1818">
        <v>1281</v>
      </c>
      <c r="I1818" s="4"/>
      <c r="J1818" s="5">
        <f>$H$1818 * $I$1818</f>
        <v>0</v>
      </c>
      <c r="K1818" s="3" t="s">
        <v>23</v>
      </c>
      <c r="L1818" s="3" t="s">
        <v>24</v>
      </c>
      <c r="M1818" s="3" t="s">
        <v>25</v>
      </c>
      <c r="N1818" s="3" t="s">
        <v>6426</v>
      </c>
      <c r="O1818" s="3" t="s">
        <v>6427</v>
      </c>
      <c r="P1818" s="3" t="s">
        <v>6428</v>
      </c>
      <c r="Q1818" s="7"/>
    </row>
    <row r="1819" spans="1:17" ht="33" customHeight="1" x14ac:dyDescent="0.2">
      <c r="A1819" s="8" t="s">
        <v>6516</v>
      </c>
      <c r="B1819" s="3" t="s">
        <v>6517</v>
      </c>
      <c r="C1819" s="3" t="s">
        <v>6518</v>
      </c>
      <c r="D1819" s="3" t="s">
        <v>6519</v>
      </c>
      <c r="E1819" s="3" t="s">
        <v>6520</v>
      </c>
      <c r="F1819" s="8" t="s">
        <v>715</v>
      </c>
      <c r="G1819" s="3" t="s">
        <v>821</v>
      </c>
      <c r="H1819">
        <v>1283</v>
      </c>
      <c r="I1819" s="4"/>
      <c r="J1819" s="5">
        <f>$H$1819 * $I$1819</f>
        <v>0</v>
      </c>
      <c r="K1819" s="3" t="s">
        <v>23</v>
      </c>
      <c r="L1819" s="3" t="s">
        <v>24</v>
      </c>
      <c r="M1819" s="3" t="s">
        <v>25</v>
      </c>
      <c r="N1819" s="3" t="s">
        <v>6521</v>
      </c>
      <c r="O1819" s="3" t="s">
        <v>6522</v>
      </c>
      <c r="P1819" s="3" t="s">
        <v>6523</v>
      </c>
      <c r="Q1819" s="7"/>
    </row>
    <row r="1820" spans="1:17" ht="33" customHeight="1" x14ac:dyDescent="0.2">
      <c r="A1820" s="9"/>
      <c r="B1820" s="3" t="s">
        <v>6517</v>
      </c>
      <c r="C1820" s="3" t="s">
        <v>6524</v>
      </c>
      <c r="D1820" s="3" t="s">
        <v>6525</v>
      </c>
      <c r="E1820" s="3" t="s">
        <v>6526</v>
      </c>
      <c r="F1820" s="9"/>
      <c r="G1820" s="3" t="s">
        <v>825</v>
      </c>
      <c r="H1820">
        <v>1283</v>
      </c>
      <c r="I1820" s="4"/>
      <c r="J1820" s="5">
        <f>$H$1820 * $I$1820</f>
        <v>0</v>
      </c>
      <c r="K1820" s="3" t="s">
        <v>23</v>
      </c>
      <c r="L1820" s="3" t="s">
        <v>24</v>
      </c>
      <c r="M1820" s="3" t="s">
        <v>25</v>
      </c>
      <c r="N1820" s="3" t="s">
        <v>6521</v>
      </c>
      <c r="O1820" s="3" t="s">
        <v>6522</v>
      </c>
      <c r="P1820" s="3" t="s">
        <v>6523</v>
      </c>
      <c r="Q1820" s="7"/>
    </row>
    <row r="1821" spans="1:17" ht="33" customHeight="1" x14ac:dyDescent="0.2">
      <c r="A1821" s="9"/>
      <c r="B1821" s="3" t="s">
        <v>6517</v>
      </c>
      <c r="C1821" s="3" t="s">
        <v>6527</v>
      </c>
      <c r="D1821" s="3" t="s">
        <v>6528</v>
      </c>
      <c r="E1821" s="3" t="s">
        <v>6529</v>
      </c>
      <c r="F1821" s="9"/>
      <c r="G1821" s="3" t="s">
        <v>829</v>
      </c>
      <c r="H1821">
        <v>1283</v>
      </c>
      <c r="I1821" s="4"/>
      <c r="J1821" s="5">
        <f>$H$1821 * $I$1821</f>
        <v>0</v>
      </c>
      <c r="K1821" s="3" t="s">
        <v>23</v>
      </c>
      <c r="L1821" s="3" t="s">
        <v>24</v>
      </c>
      <c r="M1821" s="3" t="s">
        <v>25</v>
      </c>
      <c r="N1821" s="3" t="s">
        <v>6521</v>
      </c>
      <c r="O1821" s="3" t="s">
        <v>6522</v>
      </c>
      <c r="P1821" s="3" t="s">
        <v>6523</v>
      </c>
      <c r="Q1821" s="7"/>
    </row>
    <row r="1822" spans="1:17" ht="33" customHeight="1" x14ac:dyDescent="0.2">
      <c r="A1822" s="9"/>
      <c r="B1822" s="3" t="s">
        <v>6517</v>
      </c>
      <c r="C1822" s="3" t="s">
        <v>6530</v>
      </c>
      <c r="D1822" s="3" t="s">
        <v>6531</v>
      </c>
      <c r="E1822" s="3" t="s">
        <v>6532</v>
      </c>
      <c r="F1822" s="9"/>
      <c r="G1822" s="3" t="s">
        <v>1144</v>
      </c>
      <c r="H1822">
        <v>1283</v>
      </c>
      <c r="I1822" s="4"/>
      <c r="J1822" s="5">
        <f>$H$1822 * $I$1822</f>
        <v>0</v>
      </c>
      <c r="K1822" s="3" t="s">
        <v>23</v>
      </c>
      <c r="L1822" s="3" t="s">
        <v>24</v>
      </c>
      <c r="M1822" s="3" t="s">
        <v>25</v>
      </c>
      <c r="N1822" s="3" t="s">
        <v>6521</v>
      </c>
      <c r="O1822" s="3" t="s">
        <v>6522</v>
      </c>
      <c r="P1822" s="3" t="s">
        <v>6523</v>
      </c>
      <c r="Q1822" s="7"/>
    </row>
    <row r="1823" spans="1:17" ht="33" customHeight="1" x14ac:dyDescent="0.2">
      <c r="A1823" s="9"/>
      <c r="B1823" s="3" t="s">
        <v>6517</v>
      </c>
      <c r="C1823" s="3" t="s">
        <v>6533</v>
      </c>
      <c r="D1823" s="3" t="s">
        <v>6534</v>
      </c>
      <c r="E1823" s="3" t="s">
        <v>6535</v>
      </c>
      <c r="F1823" s="9"/>
      <c r="G1823" s="3" t="s">
        <v>833</v>
      </c>
      <c r="H1823">
        <v>1283</v>
      </c>
      <c r="I1823" s="4"/>
      <c r="J1823" s="5">
        <f>$H$1823 * $I$1823</f>
        <v>0</v>
      </c>
      <c r="K1823" s="3" t="s">
        <v>23</v>
      </c>
      <c r="L1823" s="3" t="s">
        <v>24</v>
      </c>
      <c r="M1823" s="3" t="s">
        <v>25</v>
      </c>
      <c r="N1823" s="3" t="s">
        <v>6521</v>
      </c>
      <c r="O1823" s="3" t="s">
        <v>6522</v>
      </c>
      <c r="P1823" s="3" t="s">
        <v>6523</v>
      </c>
      <c r="Q1823" s="7"/>
    </row>
    <row r="1824" spans="1:17" ht="33" customHeight="1" x14ac:dyDescent="0.2">
      <c r="A1824" s="9"/>
      <c r="B1824" s="3" t="s">
        <v>6517</v>
      </c>
      <c r="C1824" s="3" t="s">
        <v>6536</v>
      </c>
      <c r="D1824" s="3" t="s">
        <v>6537</v>
      </c>
      <c r="E1824" s="3" t="s">
        <v>6538</v>
      </c>
      <c r="F1824" s="9"/>
      <c r="G1824" s="3" t="s">
        <v>837</v>
      </c>
      <c r="H1824">
        <v>1283</v>
      </c>
      <c r="I1824" s="4"/>
      <c r="J1824" s="5">
        <f>$H$1824 * $I$1824</f>
        <v>0</v>
      </c>
      <c r="K1824" s="3" t="s">
        <v>23</v>
      </c>
      <c r="L1824" s="3" t="s">
        <v>24</v>
      </c>
      <c r="M1824" s="3" t="s">
        <v>25</v>
      </c>
      <c r="N1824" s="3" t="s">
        <v>6521</v>
      </c>
      <c r="O1824" s="3" t="s">
        <v>6522</v>
      </c>
      <c r="P1824" s="3" t="s">
        <v>6523</v>
      </c>
      <c r="Q1824" s="7"/>
    </row>
    <row r="1825" spans="1:17" ht="33" customHeight="1" x14ac:dyDescent="0.2">
      <c r="A1825" s="9"/>
      <c r="B1825" s="3" t="s">
        <v>6517</v>
      </c>
      <c r="C1825" s="3" t="s">
        <v>6539</v>
      </c>
      <c r="D1825" s="3" t="s">
        <v>6540</v>
      </c>
      <c r="E1825" s="3" t="s">
        <v>6541</v>
      </c>
      <c r="F1825" s="9"/>
      <c r="G1825" s="3" t="s">
        <v>841</v>
      </c>
      <c r="H1825">
        <v>1283</v>
      </c>
      <c r="I1825" s="4"/>
      <c r="J1825" s="5">
        <f>$H$1825 * $I$1825</f>
        <v>0</v>
      </c>
      <c r="K1825" s="3" t="s">
        <v>23</v>
      </c>
      <c r="L1825" s="3" t="s">
        <v>24</v>
      </c>
      <c r="M1825" s="3" t="s">
        <v>25</v>
      </c>
      <c r="N1825" s="3" t="s">
        <v>6521</v>
      </c>
      <c r="O1825" s="3" t="s">
        <v>6522</v>
      </c>
      <c r="P1825" s="3" t="s">
        <v>6523</v>
      </c>
      <c r="Q1825" s="7"/>
    </row>
    <row r="1826" spans="1:17" ht="33" customHeight="1" x14ac:dyDescent="0.2">
      <c r="A1826" s="9"/>
      <c r="B1826" s="3" t="s">
        <v>6517</v>
      </c>
      <c r="C1826" s="3" t="s">
        <v>6542</v>
      </c>
      <c r="D1826" s="3" t="s">
        <v>6543</v>
      </c>
      <c r="E1826" s="3" t="s">
        <v>6544</v>
      </c>
      <c r="F1826" s="9"/>
      <c r="G1826" s="3" t="s">
        <v>1154</v>
      </c>
      <c r="H1826">
        <v>1283</v>
      </c>
      <c r="I1826" s="4"/>
      <c r="J1826" s="5">
        <f>$H$1826 * $I$1826</f>
        <v>0</v>
      </c>
      <c r="K1826" s="3" t="s">
        <v>23</v>
      </c>
      <c r="L1826" s="3" t="s">
        <v>24</v>
      </c>
      <c r="M1826" s="3" t="s">
        <v>25</v>
      </c>
      <c r="N1826" s="3" t="s">
        <v>6521</v>
      </c>
      <c r="O1826" s="3" t="s">
        <v>6522</v>
      </c>
      <c r="P1826" s="3" t="s">
        <v>6523</v>
      </c>
      <c r="Q1826" s="7"/>
    </row>
    <row r="1827" spans="1:17" ht="33" customHeight="1" x14ac:dyDescent="0.2">
      <c r="A1827" s="9"/>
      <c r="B1827" s="3" t="s">
        <v>6517</v>
      </c>
      <c r="C1827" s="3" t="s">
        <v>6545</v>
      </c>
      <c r="D1827" s="3" t="s">
        <v>6546</v>
      </c>
      <c r="E1827" s="3" t="s">
        <v>6547</v>
      </c>
      <c r="F1827" s="9"/>
      <c r="G1827" s="3" t="s">
        <v>845</v>
      </c>
      <c r="H1827">
        <v>1283</v>
      </c>
      <c r="I1827" s="4"/>
      <c r="J1827" s="5">
        <f>$H$1827 * $I$1827</f>
        <v>0</v>
      </c>
      <c r="K1827" s="3" t="s">
        <v>23</v>
      </c>
      <c r="L1827" s="3" t="s">
        <v>24</v>
      </c>
      <c r="M1827" s="3" t="s">
        <v>25</v>
      </c>
      <c r="N1827" s="3" t="s">
        <v>6521</v>
      </c>
      <c r="O1827" s="3" t="s">
        <v>6522</v>
      </c>
      <c r="P1827" s="3" t="s">
        <v>6523</v>
      </c>
      <c r="Q1827" s="7"/>
    </row>
    <row r="1828" spans="1:17" ht="33" customHeight="1" x14ac:dyDescent="0.2">
      <c r="A1828" s="9"/>
      <c r="B1828" s="3" t="s">
        <v>6517</v>
      </c>
      <c r="C1828" s="3" t="s">
        <v>6548</v>
      </c>
      <c r="D1828" s="3" t="s">
        <v>6549</v>
      </c>
      <c r="E1828" s="3" t="s">
        <v>6550</v>
      </c>
      <c r="F1828" s="9"/>
      <c r="G1828" s="3" t="s">
        <v>849</v>
      </c>
      <c r="H1828">
        <v>1283</v>
      </c>
      <c r="I1828" s="4"/>
      <c r="J1828" s="5">
        <f>$H$1828 * $I$1828</f>
        <v>0</v>
      </c>
      <c r="K1828" s="3" t="s">
        <v>23</v>
      </c>
      <c r="L1828" s="3" t="s">
        <v>24</v>
      </c>
      <c r="M1828" s="3" t="s">
        <v>25</v>
      </c>
      <c r="N1828" s="3" t="s">
        <v>6521</v>
      </c>
      <c r="O1828" s="3" t="s">
        <v>6522</v>
      </c>
      <c r="P1828" s="3" t="s">
        <v>6523</v>
      </c>
      <c r="Q1828" s="7"/>
    </row>
    <row r="1829" spans="1:17" ht="33" customHeight="1" x14ac:dyDescent="0.2">
      <c r="A1829" s="9"/>
      <c r="B1829" s="3" t="s">
        <v>6517</v>
      </c>
      <c r="C1829" s="3" t="s">
        <v>6551</v>
      </c>
      <c r="D1829" s="3" t="s">
        <v>6552</v>
      </c>
      <c r="E1829" s="3" t="s">
        <v>6553</v>
      </c>
      <c r="F1829" s="9"/>
      <c r="G1829" s="3" t="s">
        <v>1592</v>
      </c>
      <c r="H1829">
        <v>1283</v>
      </c>
      <c r="I1829" s="4"/>
      <c r="J1829" s="5">
        <f>$H$1829 * $I$1829</f>
        <v>0</v>
      </c>
      <c r="K1829" s="3" t="s">
        <v>23</v>
      </c>
      <c r="L1829" s="3" t="s">
        <v>24</v>
      </c>
      <c r="M1829" s="3" t="s">
        <v>25</v>
      </c>
      <c r="N1829" s="3" t="s">
        <v>6521</v>
      </c>
      <c r="O1829" s="3" t="s">
        <v>6522</v>
      </c>
      <c r="P1829" s="3" t="s">
        <v>6523</v>
      </c>
      <c r="Q1829" s="7"/>
    </row>
    <row r="1830" spans="1:17" ht="33" customHeight="1" x14ac:dyDescent="0.2">
      <c r="A1830" s="9"/>
      <c r="B1830" s="3" t="s">
        <v>6517</v>
      </c>
      <c r="C1830" s="3" t="s">
        <v>6554</v>
      </c>
      <c r="D1830" s="3" t="s">
        <v>6555</v>
      </c>
      <c r="E1830" s="3" t="s">
        <v>6556</v>
      </c>
      <c r="F1830" s="9"/>
      <c r="G1830" s="3" t="s">
        <v>853</v>
      </c>
      <c r="H1830">
        <v>1283</v>
      </c>
      <c r="I1830" s="4"/>
      <c r="J1830" s="5">
        <f>$H$1830 * $I$1830</f>
        <v>0</v>
      </c>
      <c r="K1830" s="3" t="s">
        <v>23</v>
      </c>
      <c r="L1830" s="3" t="s">
        <v>24</v>
      </c>
      <c r="M1830" s="3" t="s">
        <v>25</v>
      </c>
      <c r="N1830" s="3" t="s">
        <v>6521</v>
      </c>
      <c r="O1830" s="3" t="s">
        <v>6522</v>
      </c>
      <c r="P1830" s="3" t="s">
        <v>6523</v>
      </c>
      <c r="Q1830" s="7"/>
    </row>
    <row r="1831" spans="1:17" ht="33" customHeight="1" x14ac:dyDescent="0.2">
      <c r="A1831" s="9"/>
      <c r="B1831" s="3" t="s">
        <v>6517</v>
      </c>
      <c r="C1831" s="3" t="s">
        <v>6557</v>
      </c>
      <c r="D1831" s="3" t="s">
        <v>6558</v>
      </c>
      <c r="E1831" s="3" t="s">
        <v>6559</v>
      </c>
      <c r="F1831" s="10"/>
      <c r="G1831" s="3" t="s">
        <v>857</v>
      </c>
      <c r="H1831">
        <v>1283</v>
      </c>
      <c r="I1831" s="4"/>
      <c r="J1831" s="5">
        <f>$H$1831 * $I$1831</f>
        <v>0</v>
      </c>
      <c r="K1831" s="3" t="s">
        <v>23</v>
      </c>
      <c r="L1831" s="3" t="s">
        <v>24</v>
      </c>
      <c r="M1831" s="3" t="s">
        <v>25</v>
      </c>
      <c r="N1831" s="3" t="s">
        <v>6521</v>
      </c>
      <c r="O1831" s="3" t="s">
        <v>6522</v>
      </c>
      <c r="P1831" s="3" t="s">
        <v>6523</v>
      </c>
      <c r="Q1831" s="7"/>
    </row>
    <row r="1832" spans="1:17" ht="33" customHeight="1" x14ac:dyDescent="0.2">
      <c r="A1832" s="9"/>
      <c r="B1832" s="3" t="s">
        <v>6517</v>
      </c>
      <c r="C1832" s="3" t="s">
        <v>6560</v>
      </c>
      <c r="D1832" s="3" t="s">
        <v>6561</v>
      </c>
      <c r="E1832" s="3" t="s">
        <v>6562</v>
      </c>
      <c r="F1832" s="8" t="s">
        <v>861</v>
      </c>
      <c r="G1832" s="3" t="s">
        <v>874</v>
      </c>
      <c r="H1832">
        <v>1283</v>
      </c>
      <c r="I1832" s="4"/>
      <c r="J1832" s="5">
        <f>$H$1832 * $I$1832</f>
        <v>0</v>
      </c>
      <c r="K1832" s="3" t="s">
        <v>23</v>
      </c>
      <c r="L1832" s="3" t="s">
        <v>24</v>
      </c>
      <c r="M1832" s="3" t="s">
        <v>25</v>
      </c>
      <c r="N1832" s="3" t="s">
        <v>6521</v>
      </c>
      <c r="O1832" s="3" t="s">
        <v>6522</v>
      </c>
      <c r="P1832" s="3" t="s">
        <v>6523</v>
      </c>
      <c r="Q1832" s="7"/>
    </row>
    <row r="1833" spans="1:17" ht="33" customHeight="1" x14ac:dyDescent="0.2">
      <c r="A1833" s="9"/>
      <c r="B1833" s="3" t="s">
        <v>6517</v>
      </c>
      <c r="C1833" s="3" t="s">
        <v>6563</v>
      </c>
      <c r="D1833" s="3" t="s">
        <v>6564</v>
      </c>
      <c r="E1833" s="3" t="s">
        <v>6565</v>
      </c>
      <c r="F1833" s="9"/>
      <c r="G1833" s="3" t="s">
        <v>878</v>
      </c>
      <c r="H1833">
        <v>1283</v>
      </c>
      <c r="I1833" s="4"/>
      <c r="J1833" s="5">
        <f>$H$1833 * $I$1833</f>
        <v>0</v>
      </c>
      <c r="K1833" s="3" t="s">
        <v>23</v>
      </c>
      <c r="L1833" s="3" t="s">
        <v>24</v>
      </c>
      <c r="M1833" s="3" t="s">
        <v>25</v>
      </c>
      <c r="N1833" s="3" t="s">
        <v>6521</v>
      </c>
      <c r="O1833" s="3" t="s">
        <v>6522</v>
      </c>
      <c r="P1833" s="3" t="s">
        <v>6523</v>
      </c>
      <c r="Q1833" s="7"/>
    </row>
    <row r="1834" spans="1:17" ht="33" customHeight="1" x14ac:dyDescent="0.2">
      <c r="A1834" s="9"/>
      <c r="B1834" s="3" t="s">
        <v>6517</v>
      </c>
      <c r="C1834" s="3" t="s">
        <v>6566</v>
      </c>
      <c r="D1834" s="3" t="s">
        <v>6567</v>
      </c>
      <c r="E1834" s="3" t="s">
        <v>6568</v>
      </c>
      <c r="F1834" s="9"/>
      <c r="G1834" s="3" t="s">
        <v>882</v>
      </c>
      <c r="H1834">
        <v>1283</v>
      </c>
      <c r="I1834" s="4"/>
      <c r="J1834" s="5">
        <f>$H$1834 * $I$1834</f>
        <v>0</v>
      </c>
      <c r="K1834" s="3" t="s">
        <v>23</v>
      </c>
      <c r="L1834" s="3" t="s">
        <v>24</v>
      </c>
      <c r="M1834" s="3" t="s">
        <v>25</v>
      </c>
      <c r="N1834" s="3" t="s">
        <v>6521</v>
      </c>
      <c r="O1834" s="3" t="s">
        <v>6522</v>
      </c>
      <c r="P1834" s="3" t="s">
        <v>6523</v>
      </c>
      <c r="Q1834" s="7"/>
    </row>
    <row r="1835" spans="1:17" ht="33" customHeight="1" x14ac:dyDescent="0.2">
      <c r="A1835" s="9"/>
      <c r="B1835" s="3" t="s">
        <v>6517</v>
      </c>
      <c r="C1835" s="3" t="s">
        <v>6569</v>
      </c>
      <c r="D1835" s="3" t="s">
        <v>6570</v>
      </c>
      <c r="E1835" s="3" t="s">
        <v>6571</v>
      </c>
      <c r="F1835" s="9"/>
      <c r="G1835" s="3" t="s">
        <v>6572</v>
      </c>
      <c r="H1835">
        <v>1283</v>
      </c>
      <c r="I1835" s="4"/>
      <c r="J1835" s="5">
        <f>$H$1835 * $I$1835</f>
        <v>0</v>
      </c>
      <c r="K1835" s="3" t="s">
        <v>23</v>
      </c>
      <c r="L1835" s="3" t="s">
        <v>24</v>
      </c>
      <c r="M1835" s="3" t="s">
        <v>25</v>
      </c>
      <c r="N1835" s="3" t="s">
        <v>6521</v>
      </c>
      <c r="O1835" s="3" t="s">
        <v>6522</v>
      </c>
      <c r="P1835" s="3" t="s">
        <v>6523</v>
      </c>
      <c r="Q1835" s="7"/>
    </row>
    <row r="1836" spans="1:17" ht="33" customHeight="1" x14ac:dyDescent="0.2">
      <c r="A1836" s="9"/>
      <c r="B1836" s="3" t="s">
        <v>6517</v>
      </c>
      <c r="C1836" s="3" t="s">
        <v>6573</v>
      </c>
      <c r="D1836" s="3" t="s">
        <v>6574</v>
      </c>
      <c r="E1836" s="3" t="s">
        <v>6575</v>
      </c>
      <c r="F1836" s="9"/>
      <c r="G1836" s="3" t="s">
        <v>886</v>
      </c>
      <c r="H1836">
        <v>1283</v>
      </c>
      <c r="I1836" s="4"/>
      <c r="J1836" s="5">
        <f>$H$1836 * $I$1836</f>
        <v>0</v>
      </c>
      <c r="K1836" s="3" t="s">
        <v>23</v>
      </c>
      <c r="L1836" s="3" t="s">
        <v>24</v>
      </c>
      <c r="M1836" s="3" t="s">
        <v>25</v>
      </c>
      <c r="N1836" s="3" t="s">
        <v>6521</v>
      </c>
      <c r="O1836" s="3" t="s">
        <v>6522</v>
      </c>
      <c r="P1836" s="3" t="s">
        <v>6523</v>
      </c>
      <c r="Q1836" s="7"/>
    </row>
    <row r="1837" spans="1:17" ht="33" customHeight="1" x14ac:dyDescent="0.2">
      <c r="A1837" s="9"/>
      <c r="B1837" s="3" t="s">
        <v>6517</v>
      </c>
      <c r="C1837" s="3" t="s">
        <v>6576</v>
      </c>
      <c r="D1837" s="3" t="s">
        <v>6577</v>
      </c>
      <c r="E1837" s="3" t="s">
        <v>6578</v>
      </c>
      <c r="F1837" s="9"/>
      <c r="G1837" s="3" t="s">
        <v>890</v>
      </c>
      <c r="H1837">
        <v>1283</v>
      </c>
      <c r="I1837" s="4"/>
      <c r="J1837" s="5">
        <f>$H$1837 * $I$1837</f>
        <v>0</v>
      </c>
      <c r="K1837" s="3" t="s">
        <v>23</v>
      </c>
      <c r="L1837" s="3" t="s">
        <v>24</v>
      </c>
      <c r="M1837" s="3" t="s">
        <v>25</v>
      </c>
      <c r="N1837" s="3" t="s">
        <v>6521</v>
      </c>
      <c r="O1837" s="3" t="s">
        <v>6522</v>
      </c>
      <c r="P1837" s="3" t="s">
        <v>6523</v>
      </c>
      <c r="Q1837" s="7"/>
    </row>
    <row r="1838" spans="1:17" ht="33" customHeight="1" x14ac:dyDescent="0.2">
      <c r="A1838" s="9"/>
      <c r="B1838" s="3" t="s">
        <v>6517</v>
      </c>
      <c r="C1838" s="3" t="s">
        <v>6579</v>
      </c>
      <c r="D1838" s="3" t="s">
        <v>6580</v>
      </c>
      <c r="E1838" s="3" t="s">
        <v>6581</v>
      </c>
      <c r="F1838" s="9"/>
      <c r="G1838" s="3" t="s">
        <v>894</v>
      </c>
      <c r="H1838">
        <v>1283</v>
      </c>
      <c r="I1838" s="4"/>
      <c r="J1838" s="5">
        <f>$H$1838 * $I$1838</f>
        <v>0</v>
      </c>
      <c r="K1838" s="3" t="s">
        <v>23</v>
      </c>
      <c r="L1838" s="3" t="s">
        <v>24</v>
      </c>
      <c r="M1838" s="3" t="s">
        <v>25</v>
      </c>
      <c r="N1838" s="3" t="s">
        <v>6521</v>
      </c>
      <c r="O1838" s="3" t="s">
        <v>6522</v>
      </c>
      <c r="P1838" s="3" t="s">
        <v>6523</v>
      </c>
      <c r="Q1838" s="7"/>
    </row>
    <row r="1839" spans="1:17" ht="33" customHeight="1" x14ac:dyDescent="0.2">
      <c r="A1839" s="9"/>
      <c r="B1839" s="3" t="s">
        <v>6517</v>
      </c>
      <c r="C1839" s="3" t="s">
        <v>6582</v>
      </c>
      <c r="D1839" s="3" t="s">
        <v>6583</v>
      </c>
      <c r="E1839" s="3" t="s">
        <v>6584</v>
      </c>
      <c r="F1839" s="9"/>
      <c r="G1839" s="3" t="s">
        <v>6585</v>
      </c>
      <c r="H1839">
        <v>1283</v>
      </c>
      <c r="I1839" s="4"/>
      <c r="J1839" s="5">
        <f>$H$1839 * $I$1839</f>
        <v>0</v>
      </c>
      <c r="K1839" s="3" t="s">
        <v>23</v>
      </c>
      <c r="L1839" s="3" t="s">
        <v>24</v>
      </c>
      <c r="M1839" s="3" t="s">
        <v>25</v>
      </c>
      <c r="N1839" s="3" t="s">
        <v>6521</v>
      </c>
      <c r="O1839" s="3" t="s">
        <v>6522</v>
      </c>
      <c r="P1839" s="3" t="s">
        <v>6523</v>
      </c>
      <c r="Q1839" s="7"/>
    </row>
    <row r="1840" spans="1:17" ht="33" customHeight="1" x14ac:dyDescent="0.2">
      <c r="A1840" s="9"/>
      <c r="B1840" s="3" t="s">
        <v>6517</v>
      </c>
      <c r="C1840" s="3" t="s">
        <v>6586</v>
      </c>
      <c r="D1840" s="3" t="s">
        <v>6587</v>
      </c>
      <c r="E1840" s="3" t="s">
        <v>6588</v>
      </c>
      <c r="F1840" s="9"/>
      <c r="G1840" s="3" t="s">
        <v>898</v>
      </c>
      <c r="H1840">
        <v>1283</v>
      </c>
      <c r="I1840" s="4"/>
      <c r="J1840" s="5">
        <f>$H$1840 * $I$1840</f>
        <v>0</v>
      </c>
      <c r="K1840" s="3" t="s">
        <v>23</v>
      </c>
      <c r="L1840" s="3" t="s">
        <v>24</v>
      </c>
      <c r="M1840" s="3" t="s">
        <v>25</v>
      </c>
      <c r="N1840" s="3" t="s">
        <v>6521</v>
      </c>
      <c r="O1840" s="3" t="s">
        <v>6522</v>
      </c>
      <c r="P1840" s="3" t="s">
        <v>6523</v>
      </c>
      <c r="Q1840" s="7"/>
    </row>
    <row r="1841" spans="1:17" ht="33" customHeight="1" x14ac:dyDescent="0.2">
      <c r="A1841" s="9"/>
      <c r="B1841" s="3" t="s">
        <v>6517</v>
      </c>
      <c r="C1841" s="3" t="s">
        <v>6589</v>
      </c>
      <c r="D1841" s="3" t="s">
        <v>6590</v>
      </c>
      <c r="E1841" s="3" t="s">
        <v>6591</v>
      </c>
      <c r="F1841" s="9"/>
      <c r="G1841" s="3" t="s">
        <v>902</v>
      </c>
      <c r="H1841">
        <v>1283</v>
      </c>
      <c r="I1841" s="4"/>
      <c r="J1841" s="5">
        <f>$H$1841 * $I$1841</f>
        <v>0</v>
      </c>
      <c r="K1841" s="3" t="s">
        <v>23</v>
      </c>
      <c r="L1841" s="3" t="s">
        <v>24</v>
      </c>
      <c r="M1841" s="3" t="s">
        <v>25</v>
      </c>
      <c r="N1841" s="3" t="s">
        <v>6521</v>
      </c>
      <c r="O1841" s="3" t="s">
        <v>6522</v>
      </c>
      <c r="P1841" s="3" t="s">
        <v>6523</v>
      </c>
      <c r="Q1841" s="7"/>
    </row>
    <row r="1842" spans="1:17" ht="33" customHeight="1" x14ac:dyDescent="0.2">
      <c r="A1842" s="9"/>
      <c r="B1842" s="3" t="s">
        <v>6517</v>
      </c>
      <c r="C1842" s="3" t="s">
        <v>6592</v>
      </c>
      <c r="D1842" s="3" t="s">
        <v>6593</v>
      </c>
      <c r="E1842" s="3" t="s">
        <v>6594</v>
      </c>
      <c r="F1842" s="10"/>
      <c r="G1842" s="3" t="s">
        <v>906</v>
      </c>
      <c r="H1842">
        <v>1283</v>
      </c>
      <c r="I1842" s="4"/>
      <c r="J1842" s="5">
        <f>$H$1842 * $I$1842</f>
        <v>0</v>
      </c>
      <c r="K1842" s="3" t="s">
        <v>23</v>
      </c>
      <c r="L1842" s="3" t="s">
        <v>24</v>
      </c>
      <c r="M1842" s="3" t="s">
        <v>25</v>
      </c>
      <c r="N1842" s="3" t="s">
        <v>6521</v>
      </c>
      <c r="O1842" s="3" t="s">
        <v>6522</v>
      </c>
      <c r="P1842" s="3" t="s">
        <v>6523</v>
      </c>
      <c r="Q1842" s="7"/>
    </row>
    <row r="1843" spans="1:17" ht="33" customHeight="1" x14ac:dyDescent="0.2">
      <c r="A1843" s="9"/>
      <c r="B1843" s="3" t="s">
        <v>6517</v>
      </c>
      <c r="C1843" s="3" t="s">
        <v>6595</v>
      </c>
      <c r="D1843" s="3" t="s">
        <v>6596</v>
      </c>
      <c r="E1843" s="3" t="s">
        <v>6597</v>
      </c>
      <c r="F1843" s="8" t="s">
        <v>918</v>
      </c>
      <c r="G1843" s="3" t="s">
        <v>931</v>
      </c>
      <c r="H1843">
        <v>1283</v>
      </c>
      <c r="I1843" s="4"/>
      <c r="J1843" s="5">
        <f>$H$1843 * $I$1843</f>
        <v>0</v>
      </c>
      <c r="K1843" s="3" t="s">
        <v>23</v>
      </c>
      <c r="L1843" s="3" t="s">
        <v>24</v>
      </c>
      <c r="M1843" s="3" t="s">
        <v>25</v>
      </c>
      <c r="N1843" s="3" t="s">
        <v>6521</v>
      </c>
      <c r="O1843" s="3" t="s">
        <v>6522</v>
      </c>
      <c r="P1843" s="3" t="s">
        <v>6523</v>
      </c>
      <c r="Q1843" s="7"/>
    </row>
    <row r="1844" spans="1:17" ht="33" customHeight="1" x14ac:dyDescent="0.2">
      <c r="A1844" s="9"/>
      <c r="B1844" s="3" t="s">
        <v>6517</v>
      </c>
      <c r="C1844" s="3" t="s">
        <v>6598</v>
      </c>
      <c r="D1844" s="3" t="s">
        <v>6599</v>
      </c>
      <c r="E1844" s="3" t="s">
        <v>6600</v>
      </c>
      <c r="F1844" s="9"/>
      <c r="G1844" s="3" t="s">
        <v>935</v>
      </c>
      <c r="H1844">
        <v>1283</v>
      </c>
      <c r="I1844" s="4"/>
      <c r="J1844" s="5">
        <f>$H$1844 * $I$1844</f>
        <v>0</v>
      </c>
      <c r="K1844" s="3" t="s">
        <v>23</v>
      </c>
      <c r="L1844" s="3" t="s">
        <v>24</v>
      </c>
      <c r="M1844" s="3" t="s">
        <v>25</v>
      </c>
      <c r="N1844" s="3" t="s">
        <v>6521</v>
      </c>
      <c r="O1844" s="3" t="s">
        <v>6522</v>
      </c>
      <c r="P1844" s="3" t="s">
        <v>6523</v>
      </c>
      <c r="Q1844" s="7"/>
    </row>
    <row r="1845" spans="1:17" ht="33" customHeight="1" x14ac:dyDescent="0.2">
      <c r="A1845" s="9"/>
      <c r="B1845" s="3" t="s">
        <v>6517</v>
      </c>
      <c r="C1845" s="3" t="s">
        <v>6601</v>
      </c>
      <c r="D1845" s="3" t="s">
        <v>6602</v>
      </c>
      <c r="E1845" s="3" t="s">
        <v>6603</v>
      </c>
      <c r="F1845" s="9"/>
      <c r="G1845" s="3" t="s">
        <v>939</v>
      </c>
      <c r="H1845">
        <v>1283</v>
      </c>
      <c r="I1845" s="4"/>
      <c r="J1845" s="5">
        <f>$H$1845 * $I$1845</f>
        <v>0</v>
      </c>
      <c r="K1845" s="3" t="s">
        <v>23</v>
      </c>
      <c r="L1845" s="3" t="s">
        <v>24</v>
      </c>
      <c r="M1845" s="3" t="s">
        <v>25</v>
      </c>
      <c r="N1845" s="3" t="s">
        <v>6521</v>
      </c>
      <c r="O1845" s="3" t="s">
        <v>6522</v>
      </c>
      <c r="P1845" s="3" t="s">
        <v>6523</v>
      </c>
      <c r="Q1845" s="7"/>
    </row>
    <row r="1846" spans="1:17" ht="33" customHeight="1" x14ac:dyDescent="0.2">
      <c r="A1846" s="9"/>
      <c r="B1846" s="3" t="s">
        <v>6517</v>
      </c>
      <c r="C1846" s="3" t="s">
        <v>6604</v>
      </c>
      <c r="D1846" s="3" t="s">
        <v>6605</v>
      </c>
      <c r="E1846" s="3" t="s">
        <v>6606</v>
      </c>
      <c r="F1846" s="9"/>
      <c r="G1846" s="3" t="s">
        <v>1887</v>
      </c>
      <c r="H1846">
        <v>1283</v>
      </c>
      <c r="I1846" s="4"/>
      <c r="J1846" s="5">
        <f>$H$1846 * $I$1846</f>
        <v>0</v>
      </c>
      <c r="K1846" s="3" t="s">
        <v>23</v>
      </c>
      <c r="L1846" s="3" t="s">
        <v>24</v>
      </c>
      <c r="M1846" s="3" t="s">
        <v>25</v>
      </c>
      <c r="N1846" s="3" t="s">
        <v>6521</v>
      </c>
      <c r="O1846" s="3" t="s">
        <v>6522</v>
      </c>
      <c r="P1846" s="3" t="s">
        <v>6523</v>
      </c>
      <c r="Q1846" s="7"/>
    </row>
    <row r="1847" spans="1:17" ht="33" customHeight="1" x14ac:dyDescent="0.2">
      <c r="A1847" s="9"/>
      <c r="B1847" s="3" t="s">
        <v>6517</v>
      </c>
      <c r="C1847" s="3" t="s">
        <v>6607</v>
      </c>
      <c r="D1847" s="3" t="s">
        <v>6608</v>
      </c>
      <c r="E1847" s="3" t="s">
        <v>6609</v>
      </c>
      <c r="F1847" s="9"/>
      <c r="G1847" s="3" t="s">
        <v>943</v>
      </c>
      <c r="H1847">
        <v>1283</v>
      </c>
      <c r="I1847" s="4"/>
      <c r="J1847" s="5">
        <f>$H$1847 * $I$1847</f>
        <v>0</v>
      </c>
      <c r="K1847" s="3" t="s">
        <v>23</v>
      </c>
      <c r="L1847" s="3" t="s">
        <v>24</v>
      </c>
      <c r="M1847" s="3" t="s">
        <v>25</v>
      </c>
      <c r="N1847" s="3" t="s">
        <v>6521</v>
      </c>
      <c r="O1847" s="3" t="s">
        <v>6522</v>
      </c>
      <c r="P1847" s="3" t="s">
        <v>6523</v>
      </c>
      <c r="Q1847" s="7"/>
    </row>
    <row r="1848" spans="1:17" ht="33" customHeight="1" x14ac:dyDescent="0.2">
      <c r="A1848" s="9"/>
      <c r="B1848" s="3" t="s">
        <v>6517</v>
      </c>
      <c r="C1848" s="3" t="s">
        <v>6610</v>
      </c>
      <c r="D1848" s="3" t="s">
        <v>6611</v>
      </c>
      <c r="E1848" s="3" t="s">
        <v>6612</v>
      </c>
      <c r="F1848" s="9"/>
      <c r="G1848" s="3" t="s">
        <v>947</v>
      </c>
      <c r="H1848">
        <v>1283</v>
      </c>
      <c r="I1848" s="4"/>
      <c r="J1848" s="5">
        <f>$H$1848 * $I$1848</f>
        <v>0</v>
      </c>
      <c r="K1848" s="3" t="s">
        <v>23</v>
      </c>
      <c r="L1848" s="3" t="s">
        <v>24</v>
      </c>
      <c r="M1848" s="3" t="s">
        <v>25</v>
      </c>
      <c r="N1848" s="3" t="s">
        <v>6521</v>
      </c>
      <c r="O1848" s="3" t="s">
        <v>6522</v>
      </c>
      <c r="P1848" s="3" t="s">
        <v>6523</v>
      </c>
      <c r="Q1848" s="7"/>
    </row>
    <row r="1849" spans="1:17" ht="33" customHeight="1" x14ac:dyDescent="0.2">
      <c r="A1849" s="9"/>
      <c r="B1849" s="3" t="s">
        <v>6517</v>
      </c>
      <c r="C1849" s="3" t="s">
        <v>6613</v>
      </c>
      <c r="D1849" s="3" t="s">
        <v>6614</v>
      </c>
      <c r="E1849" s="3" t="s">
        <v>6615</v>
      </c>
      <c r="F1849" s="9"/>
      <c r="G1849" s="3" t="s">
        <v>951</v>
      </c>
      <c r="H1849">
        <v>1283</v>
      </c>
      <c r="I1849" s="4"/>
      <c r="J1849" s="5">
        <f>$H$1849 * $I$1849</f>
        <v>0</v>
      </c>
      <c r="K1849" s="3" t="s">
        <v>23</v>
      </c>
      <c r="L1849" s="3" t="s">
        <v>24</v>
      </c>
      <c r="M1849" s="3" t="s">
        <v>25</v>
      </c>
      <c r="N1849" s="3" t="s">
        <v>6521</v>
      </c>
      <c r="O1849" s="3" t="s">
        <v>6522</v>
      </c>
      <c r="P1849" s="3" t="s">
        <v>6523</v>
      </c>
      <c r="Q1849" s="7"/>
    </row>
    <row r="1850" spans="1:17" ht="33" customHeight="1" x14ac:dyDescent="0.2">
      <c r="A1850" s="9"/>
      <c r="B1850" s="3" t="s">
        <v>6517</v>
      </c>
      <c r="C1850" s="3" t="s">
        <v>6616</v>
      </c>
      <c r="D1850" s="3" t="s">
        <v>6617</v>
      </c>
      <c r="E1850" s="3" t="s">
        <v>6618</v>
      </c>
      <c r="F1850" s="9"/>
      <c r="G1850" s="3" t="s">
        <v>1901</v>
      </c>
      <c r="H1850">
        <v>1283</v>
      </c>
      <c r="I1850" s="4"/>
      <c r="J1850" s="5">
        <f>$H$1850 * $I$1850</f>
        <v>0</v>
      </c>
      <c r="K1850" s="3" t="s">
        <v>23</v>
      </c>
      <c r="L1850" s="3" t="s">
        <v>24</v>
      </c>
      <c r="M1850" s="3" t="s">
        <v>25</v>
      </c>
      <c r="N1850" s="3" t="s">
        <v>6521</v>
      </c>
      <c r="O1850" s="3" t="s">
        <v>6522</v>
      </c>
      <c r="P1850" s="3" t="s">
        <v>6523</v>
      </c>
      <c r="Q1850" s="7"/>
    </row>
    <row r="1851" spans="1:17" ht="33" customHeight="1" x14ac:dyDescent="0.2">
      <c r="A1851" s="9"/>
      <c r="B1851" s="3" t="s">
        <v>6517</v>
      </c>
      <c r="C1851" s="3" t="s">
        <v>6619</v>
      </c>
      <c r="D1851" s="3" t="s">
        <v>6620</v>
      </c>
      <c r="E1851" s="3" t="s">
        <v>6621</v>
      </c>
      <c r="F1851" s="9"/>
      <c r="G1851" s="3" t="s">
        <v>955</v>
      </c>
      <c r="H1851">
        <v>1283</v>
      </c>
      <c r="I1851" s="4"/>
      <c r="J1851" s="5">
        <f>$H$1851 * $I$1851</f>
        <v>0</v>
      </c>
      <c r="K1851" s="3" t="s">
        <v>23</v>
      </c>
      <c r="L1851" s="3" t="s">
        <v>24</v>
      </c>
      <c r="M1851" s="3" t="s">
        <v>25</v>
      </c>
      <c r="N1851" s="3" t="s">
        <v>6521</v>
      </c>
      <c r="O1851" s="3" t="s">
        <v>6522</v>
      </c>
      <c r="P1851" s="3" t="s">
        <v>6523</v>
      </c>
      <c r="Q1851" s="7"/>
    </row>
    <row r="1852" spans="1:17" ht="33" customHeight="1" x14ac:dyDescent="0.2">
      <c r="A1852" s="9"/>
      <c r="B1852" s="3" t="s">
        <v>6517</v>
      </c>
      <c r="C1852" s="3" t="s">
        <v>6622</v>
      </c>
      <c r="D1852" s="3" t="s">
        <v>6623</v>
      </c>
      <c r="E1852" s="3" t="s">
        <v>6624</v>
      </c>
      <c r="F1852" s="9"/>
      <c r="G1852" s="3" t="s">
        <v>959</v>
      </c>
      <c r="H1852">
        <v>1283</v>
      </c>
      <c r="I1852" s="4"/>
      <c r="J1852" s="5">
        <f>$H$1852 * $I$1852</f>
        <v>0</v>
      </c>
      <c r="K1852" s="3" t="s">
        <v>23</v>
      </c>
      <c r="L1852" s="3" t="s">
        <v>24</v>
      </c>
      <c r="M1852" s="3" t="s">
        <v>25</v>
      </c>
      <c r="N1852" s="3" t="s">
        <v>6521</v>
      </c>
      <c r="O1852" s="3" t="s">
        <v>6522</v>
      </c>
      <c r="P1852" s="3" t="s">
        <v>6523</v>
      </c>
      <c r="Q1852" s="7"/>
    </row>
    <row r="1853" spans="1:17" ht="33" customHeight="1" x14ac:dyDescent="0.2">
      <c r="A1853" s="9"/>
      <c r="B1853" s="3" t="s">
        <v>6517</v>
      </c>
      <c r="C1853" s="3" t="s">
        <v>6625</v>
      </c>
      <c r="D1853" s="3" t="s">
        <v>6626</v>
      </c>
      <c r="E1853" s="3" t="s">
        <v>6627</v>
      </c>
      <c r="F1853" s="9"/>
      <c r="G1853" s="3" t="s">
        <v>1912</v>
      </c>
      <c r="H1853">
        <v>1283</v>
      </c>
      <c r="I1853" s="4"/>
      <c r="J1853" s="5">
        <f>$H$1853 * $I$1853</f>
        <v>0</v>
      </c>
      <c r="K1853" s="3" t="s">
        <v>23</v>
      </c>
      <c r="L1853" s="3" t="s">
        <v>24</v>
      </c>
      <c r="M1853" s="3" t="s">
        <v>25</v>
      </c>
      <c r="N1853" s="3" t="s">
        <v>6521</v>
      </c>
      <c r="O1853" s="3" t="s">
        <v>6522</v>
      </c>
      <c r="P1853" s="3" t="s">
        <v>6523</v>
      </c>
      <c r="Q1853" s="7"/>
    </row>
    <row r="1854" spans="1:17" ht="33" customHeight="1" x14ac:dyDescent="0.2">
      <c r="A1854" s="9"/>
      <c r="B1854" s="3" t="s">
        <v>6517</v>
      </c>
      <c r="C1854" s="3" t="s">
        <v>6628</v>
      </c>
      <c r="D1854" s="3" t="s">
        <v>6629</v>
      </c>
      <c r="E1854" s="3" t="s">
        <v>6630</v>
      </c>
      <c r="F1854" s="9"/>
      <c r="G1854" s="3" t="s">
        <v>963</v>
      </c>
      <c r="H1854">
        <v>1283</v>
      </c>
      <c r="I1854" s="4"/>
      <c r="J1854" s="5">
        <f>$H$1854 * $I$1854</f>
        <v>0</v>
      </c>
      <c r="K1854" s="3" t="s">
        <v>23</v>
      </c>
      <c r="L1854" s="3" t="s">
        <v>24</v>
      </c>
      <c r="M1854" s="3" t="s">
        <v>25</v>
      </c>
      <c r="N1854" s="3" t="s">
        <v>6521</v>
      </c>
      <c r="O1854" s="3" t="s">
        <v>6522</v>
      </c>
      <c r="P1854" s="3" t="s">
        <v>6523</v>
      </c>
      <c r="Q1854" s="7"/>
    </row>
    <row r="1855" spans="1:17" ht="33" customHeight="1" x14ac:dyDescent="0.2">
      <c r="A1855" s="9"/>
      <c r="B1855" s="3" t="s">
        <v>6517</v>
      </c>
      <c r="C1855" s="3" t="s">
        <v>6631</v>
      </c>
      <c r="D1855" s="3" t="s">
        <v>6632</v>
      </c>
      <c r="E1855" s="3" t="s">
        <v>6633</v>
      </c>
      <c r="F1855" s="10"/>
      <c r="G1855" s="3" t="s">
        <v>914</v>
      </c>
      <c r="H1855">
        <v>1283</v>
      </c>
      <c r="I1855" s="4"/>
      <c r="J1855" s="5">
        <f>$H$1855 * $I$1855</f>
        <v>0</v>
      </c>
      <c r="K1855" s="3" t="s">
        <v>23</v>
      </c>
      <c r="L1855" s="3" t="s">
        <v>24</v>
      </c>
      <c r="M1855" s="3" t="s">
        <v>25</v>
      </c>
      <c r="N1855" s="3" t="s">
        <v>6521</v>
      </c>
      <c r="O1855" s="3" t="s">
        <v>6522</v>
      </c>
      <c r="P1855" s="3" t="s">
        <v>6523</v>
      </c>
      <c r="Q1855" s="7"/>
    </row>
    <row r="1856" spans="1:17" ht="33" customHeight="1" x14ac:dyDescent="0.2">
      <c r="A1856" s="9"/>
      <c r="B1856" s="3" t="s">
        <v>6517</v>
      </c>
      <c r="C1856" s="3" t="s">
        <v>6634</v>
      </c>
      <c r="D1856" s="3" t="s">
        <v>6635</v>
      </c>
      <c r="E1856" s="3" t="s">
        <v>6636</v>
      </c>
      <c r="F1856" s="8" t="s">
        <v>203</v>
      </c>
      <c r="G1856" s="3" t="s">
        <v>983</v>
      </c>
      <c r="H1856">
        <v>1283</v>
      </c>
      <c r="I1856" s="4"/>
      <c r="J1856" s="5">
        <f>$H$1856 * $I$1856</f>
        <v>0</v>
      </c>
      <c r="K1856" s="3" t="s">
        <v>23</v>
      </c>
      <c r="L1856" s="3" t="s">
        <v>24</v>
      </c>
      <c r="M1856" s="3" t="s">
        <v>25</v>
      </c>
      <c r="N1856" s="3" t="s">
        <v>6521</v>
      </c>
      <c r="O1856" s="3" t="s">
        <v>6522</v>
      </c>
      <c r="P1856" s="3" t="s">
        <v>6523</v>
      </c>
      <c r="Q1856" s="7"/>
    </row>
    <row r="1857" spans="1:17" ht="33" customHeight="1" x14ac:dyDescent="0.2">
      <c r="A1857" s="9"/>
      <c r="B1857" s="3" t="s">
        <v>6517</v>
      </c>
      <c r="C1857" s="3" t="s">
        <v>6637</v>
      </c>
      <c r="D1857" s="3" t="s">
        <v>6638</v>
      </c>
      <c r="E1857" s="3" t="s">
        <v>6639</v>
      </c>
      <c r="F1857" s="9"/>
      <c r="G1857" s="3" t="s">
        <v>1971</v>
      </c>
      <c r="H1857">
        <v>1283</v>
      </c>
      <c r="I1857" s="4"/>
      <c r="J1857" s="5">
        <f>$H$1857 * $I$1857</f>
        <v>0</v>
      </c>
      <c r="K1857" s="3" t="s">
        <v>23</v>
      </c>
      <c r="L1857" s="3" t="s">
        <v>24</v>
      </c>
      <c r="M1857" s="3" t="s">
        <v>25</v>
      </c>
      <c r="N1857" s="3" t="s">
        <v>6521</v>
      </c>
      <c r="O1857" s="3" t="s">
        <v>6522</v>
      </c>
      <c r="P1857" s="3" t="s">
        <v>6523</v>
      </c>
      <c r="Q1857" s="7"/>
    </row>
    <row r="1858" spans="1:17" ht="33" customHeight="1" x14ac:dyDescent="0.2">
      <c r="A1858" s="9"/>
      <c r="B1858" s="3" t="s">
        <v>6517</v>
      </c>
      <c r="C1858" s="3" t="s">
        <v>6640</v>
      </c>
      <c r="D1858" s="3" t="s">
        <v>6641</v>
      </c>
      <c r="E1858" s="3" t="s">
        <v>6642</v>
      </c>
      <c r="F1858" s="9"/>
      <c r="G1858" s="3" t="s">
        <v>991</v>
      </c>
      <c r="H1858">
        <v>1283</v>
      </c>
      <c r="I1858" s="4"/>
      <c r="J1858" s="5">
        <f>$H$1858 * $I$1858</f>
        <v>0</v>
      </c>
      <c r="K1858" s="3" t="s">
        <v>23</v>
      </c>
      <c r="L1858" s="3" t="s">
        <v>24</v>
      </c>
      <c r="M1858" s="3" t="s">
        <v>25</v>
      </c>
      <c r="N1858" s="3" t="s">
        <v>6521</v>
      </c>
      <c r="O1858" s="3" t="s">
        <v>6522</v>
      </c>
      <c r="P1858" s="3" t="s">
        <v>6523</v>
      </c>
      <c r="Q1858" s="7"/>
    </row>
    <row r="1859" spans="1:17" ht="33" customHeight="1" x14ac:dyDescent="0.2">
      <c r="A1859" s="9"/>
      <c r="B1859" s="3" t="s">
        <v>6517</v>
      </c>
      <c r="C1859" s="3" t="s">
        <v>6643</v>
      </c>
      <c r="D1859" s="3" t="s">
        <v>6644</v>
      </c>
      <c r="E1859" s="3" t="s">
        <v>6645</v>
      </c>
      <c r="F1859" s="9"/>
      <c r="G1859" s="3" t="s">
        <v>313</v>
      </c>
      <c r="H1859">
        <v>1283</v>
      </c>
      <c r="I1859" s="4"/>
      <c r="J1859" s="5">
        <f>$H$1859 * $I$1859</f>
        <v>0</v>
      </c>
      <c r="K1859" s="3" t="s">
        <v>23</v>
      </c>
      <c r="L1859" s="3" t="s">
        <v>24</v>
      </c>
      <c r="M1859" s="3" t="s">
        <v>25</v>
      </c>
      <c r="N1859" s="3" t="s">
        <v>6521</v>
      </c>
      <c r="O1859" s="3" t="s">
        <v>6522</v>
      </c>
      <c r="P1859" s="3" t="s">
        <v>6523</v>
      </c>
      <c r="Q1859" s="7"/>
    </row>
    <row r="1860" spans="1:17" ht="33" customHeight="1" x14ac:dyDescent="0.2">
      <c r="A1860" s="9"/>
      <c r="B1860" s="3" t="s">
        <v>6517</v>
      </c>
      <c r="C1860" s="3" t="s">
        <v>6646</v>
      </c>
      <c r="D1860" s="3" t="s">
        <v>6647</v>
      </c>
      <c r="E1860" s="3" t="s">
        <v>6648</v>
      </c>
      <c r="F1860" s="9"/>
      <c r="G1860" s="3" t="s">
        <v>317</v>
      </c>
      <c r="H1860">
        <v>1283</v>
      </c>
      <c r="I1860" s="4"/>
      <c r="J1860" s="5">
        <f>$H$1860 * $I$1860</f>
        <v>0</v>
      </c>
      <c r="K1860" s="3" t="s">
        <v>23</v>
      </c>
      <c r="L1860" s="3" t="s">
        <v>24</v>
      </c>
      <c r="M1860" s="3" t="s">
        <v>25</v>
      </c>
      <c r="N1860" s="3" t="s">
        <v>6521</v>
      </c>
      <c r="O1860" s="3" t="s">
        <v>6522</v>
      </c>
      <c r="P1860" s="3" t="s">
        <v>6523</v>
      </c>
      <c r="Q1860" s="7"/>
    </row>
    <row r="1861" spans="1:17" ht="33" customHeight="1" x14ac:dyDescent="0.2">
      <c r="A1861" s="9"/>
      <c r="B1861" s="3" t="s">
        <v>6517</v>
      </c>
      <c r="C1861" s="3" t="s">
        <v>6649</v>
      </c>
      <c r="D1861" s="3" t="s">
        <v>6650</v>
      </c>
      <c r="E1861" s="3" t="s">
        <v>6651</v>
      </c>
      <c r="F1861" s="9"/>
      <c r="G1861" s="3" t="s">
        <v>998</v>
      </c>
      <c r="H1861">
        <v>1283</v>
      </c>
      <c r="I1861" s="4"/>
      <c r="J1861" s="5">
        <f>$H$1861 * $I$1861</f>
        <v>0</v>
      </c>
      <c r="K1861" s="3" t="s">
        <v>23</v>
      </c>
      <c r="L1861" s="3" t="s">
        <v>24</v>
      </c>
      <c r="M1861" s="3" t="s">
        <v>25</v>
      </c>
      <c r="N1861" s="3" t="s">
        <v>6521</v>
      </c>
      <c r="O1861" s="3" t="s">
        <v>6522</v>
      </c>
      <c r="P1861" s="3" t="s">
        <v>6523</v>
      </c>
      <c r="Q1861" s="7"/>
    </row>
    <row r="1862" spans="1:17" ht="33" customHeight="1" x14ac:dyDescent="0.2">
      <c r="A1862" s="9"/>
      <c r="B1862" s="3" t="s">
        <v>6517</v>
      </c>
      <c r="C1862" s="3" t="s">
        <v>6652</v>
      </c>
      <c r="D1862" s="3" t="s">
        <v>6653</v>
      </c>
      <c r="E1862" s="3" t="s">
        <v>6654</v>
      </c>
      <c r="F1862" s="9"/>
      <c r="G1862" s="3" t="s">
        <v>281</v>
      </c>
      <c r="H1862">
        <v>1283</v>
      </c>
      <c r="I1862" s="4"/>
      <c r="J1862" s="5">
        <f>$H$1862 * $I$1862</f>
        <v>0</v>
      </c>
      <c r="K1862" s="3" t="s">
        <v>23</v>
      </c>
      <c r="L1862" s="3" t="s">
        <v>24</v>
      </c>
      <c r="M1862" s="3" t="s">
        <v>25</v>
      </c>
      <c r="N1862" s="3" t="s">
        <v>6521</v>
      </c>
      <c r="O1862" s="3" t="s">
        <v>6522</v>
      </c>
      <c r="P1862" s="3" t="s">
        <v>6523</v>
      </c>
      <c r="Q1862" s="7"/>
    </row>
    <row r="1863" spans="1:17" ht="33" customHeight="1" x14ac:dyDescent="0.2">
      <c r="A1863" s="9"/>
      <c r="B1863" s="3" t="s">
        <v>6517</v>
      </c>
      <c r="C1863" s="3" t="s">
        <v>6655</v>
      </c>
      <c r="D1863" s="3" t="s">
        <v>6656</v>
      </c>
      <c r="E1863" s="3" t="s">
        <v>6657</v>
      </c>
      <c r="F1863" s="9"/>
      <c r="G1863" s="3" t="s">
        <v>285</v>
      </c>
      <c r="H1863">
        <v>1283</v>
      </c>
      <c r="I1863" s="4"/>
      <c r="J1863" s="5">
        <f>$H$1863 * $I$1863</f>
        <v>0</v>
      </c>
      <c r="K1863" s="3" t="s">
        <v>23</v>
      </c>
      <c r="L1863" s="3" t="s">
        <v>24</v>
      </c>
      <c r="M1863" s="3" t="s">
        <v>25</v>
      </c>
      <c r="N1863" s="3" t="s">
        <v>6521</v>
      </c>
      <c r="O1863" s="3" t="s">
        <v>6522</v>
      </c>
      <c r="P1863" s="3" t="s">
        <v>6523</v>
      </c>
      <c r="Q1863" s="7"/>
    </row>
    <row r="1864" spans="1:17" ht="33" customHeight="1" x14ac:dyDescent="0.2">
      <c r="A1864" s="9"/>
      <c r="B1864" s="3" t="s">
        <v>6517</v>
      </c>
      <c r="C1864" s="3" t="s">
        <v>6658</v>
      </c>
      <c r="D1864" s="3" t="s">
        <v>6659</v>
      </c>
      <c r="E1864" s="3" t="s">
        <v>6660</v>
      </c>
      <c r="F1864" s="9"/>
      <c r="G1864" s="3" t="s">
        <v>1005</v>
      </c>
      <c r="H1864">
        <v>1283</v>
      </c>
      <c r="I1864" s="4"/>
      <c r="J1864" s="5">
        <f>$H$1864 * $I$1864</f>
        <v>0</v>
      </c>
      <c r="K1864" s="3" t="s">
        <v>23</v>
      </c>
      <c r="L1864" s="3" t="s">
        <v>24</v>
      </c>
      <c r="M1864" s="3" t="s">
        <v>25</v>
      </c>
      <c r="N1864" s="3" t="s">
        <v>6521</v>
      </c>
      <c r="O1864" s="3" t="s">
        <v>6522</v>
      </c>
      <c r="P1864" s="3" t="s">
        <v>6523</v>
      </c>
      <c r="Q1864" s="7"/>
    </row>
    <row r="1865" spans="1:17" ht="33" customHeight="1" x14ac:dyDescent="0.2">
      <c r="A1865" s="9"/>
      <c r="B1865" s="3" t="s">
        <v>6517</v>
      </c>
      <c r="C1865" s="3" t="s">
        <v>6661</v>
      </c>
      <c r="D1865" s="3" t="s">
        <v>6662</v>
      </c>
      <c r="E1865" s="3" t="s">
        <v>6663</v>
      </c>
      <c r="F1865" s="9"/>
      <c r="G1865" s="3" t="s">
        <v>1009</v>
      </c>
      <c r="H1865">
        <v>1283</v>
      </c>
      <c r="I1865" s="4"/>
      <c r="J1865" s="5">
        <f>$H$1865 * $I$1865</f>
        <v>0</v>
      </c>
      <c r="K1865" s="3" t="s">
        <v>23</v>
      </c>
      <c r="L1865" s="3" t="s">
        <v>24</v>
      </c>
      <c r="M1865" s="3" t="s">
        <v>25</v>
      </c>
      <c r="N1865" s="3" t="s">
        <v>6521</v>
      </c>
      <c r="O1865" s="3" t="s">
        <v>6522</v>
      </c>
      <c r="P1865" s="3" t="s">
        <v>6523</v>
      </c>
      <c r="Q1865" s="7"/>
    </row>
    <row r="1866" spans="1:17" ht="33" customHeight="1" x14ac:dyDescent="0.2">
      <c r="A1866" s="9"/>
      <c r="B1866" s="3" t="s">
        <v>6517</v>
      </c>
      <c r="C1866" s="3" t="s">
        <v>6664</v>
      </c>
      <c r="D1866" s="3" t="s">
        <v>6665</v>
      </c>
      <c r="E1866" s="3" t="s">
        <v>6666</v>
      </c>
      <c r="F1866" s="9"/>
      <c r="G1866" s="3" t="s">
        <v>976</v>
      </c>
      <c r="H1866">
        <v>1283</v>
      </c>
      <c r="I1866" s="4"/>
      <c r="J1866" s="5">
        <f>$H$1866 * $I$1866</f>
        <v>0</v>
      </c>
      <c r="K1866" s="3" t="s">
        <v>23</v>
      </c>
      <c r="L1866" s="3" t="s">
        <v>24</v>
      </c>
      <c r="M1866" s="3" t="s">
        <v>25</v>
      </c>
      <c r="N1866" s="3" t="s">
        <v>6521</v>
      </c>
      <c r="O1866" s="3" t="s">
        <v>6522</v>
      </c>
      <c r="P1866" s="3" t="s">
        <v>6523</v>
      </c>
      <c r="Q1866" s="7"/>
    </row>
    <row r="1867" spans="1:17" ht="33" customHeight="1" x14ac:dyDescent="0.2">
      <c r="A1867" s="9"/>
      <c r="B1867" s="3" t="s">
        <v>6517</v>
      </c>
      <c r="C1867" s="3" t="s">
        <v>6667</v>
      </c>
      <c r="D1867" s="3" t="s">
        <v>6668</v>
      </c>
      <c r="E1867" s="3" t="s">
        <v>6669</v>
      </c>
      <c r="F1867" s="9"/>
      <c r="G1867" s="3" t="s">
        <v>798</v>
      </c>
      <c r="H1867">
        <v>1283</v>
      </c>
      <c r="I1867" s="4"/>
      <c r="J1867" s="5">
        <f>$H$1867 * $I$1867</f>
        <v>0</v>
      </c>
      <c r="K1867" s="3" t="s">
        <v>23</v>
      </c>
      <c r="L1867" s="3" t="s">
        <v>24</v>
      </c>
      <c r="M1867" s="3" t="s">
        <v>25</v>
      </c>
      <c r="N1867" s="3" t="s">
        <v>6521</v>
      </c>
      <c r="O1867" s="3" t="s">
        <v>6522</v>
      </c>
      <c r="P1867" s="3" t="s">
        <v>6523</v>
      </c>
      <c r="Q1867" s="7"/>
    </row>
    <row r="1868" spans="1:17" ht="33" customHeight="1" x14ac:dyDescent="0.2">
      <c r="A1868" s="10"/>
      <c r="B1868" s="3" t="s">
        <v>6517</v>
      </c>
      <c r="C1868" s="3" t="s">
        <v>6670</v>
      </c>
      <c r="D1868" s="3" t="s">
        <v>6671</v>
      </c>
      <c r="E1868" s="3" t="s">
        <v>6672</v>
      </c>
      <c r="F1868" s="10"/>
      <c r="G1868" s="3" t="s">
        <v>987</v>
      </c>
      <c r="H1868">
        <v>1283</v>
      </c>
      <c r="I1868" s="4"/>
      <c r="J1868" s="5">
        <f>$H$1868 * $I$1868</f>
        <v>0</v>
      </c>
      <c r="K1868" s="3" t="s">
        <v>23</v>
      </c>
      <c r="L1868" s="3" t="s">
        <v>24</v>
      </c>
      <c r="M1868" s="3" t="s">
        <v>25</v>
      </c>
      <c r="N1868" s="3" t="s">
        <v>6521</v>
      </c>
      <c r="O1868" s="3" t="s">
        <v>6522</v>
      </c>
      <c r="P1868" s="3" t="s">
        <v>6523</v>
      </c>
      <c r="Q1868" s="7"/>
    </row>
    <row r="1869" spans="1:17" s="1" customFormat="1" ht="36" customHeight="1" x14ac:dyDescent="0.2">
      <c r="A1869" s="8" t="s">
        <v>6673</v>
      </c>
      <c r="B1869" s="3" t="s">
        <v>6674</v>
      </c>
      <c r="C1869" s="3" t="s">
        <v>6675</v>
      </c>
      <c r="D1869" s="3" t="s">
        <v>6676</v>
      </c>
      <c r="E1869" s="3" t="s">
        <v>6677</v>
      </c>
      <c r="F1869" s="8" t="s">
        <v>5594</v>
      </c>
      <c r="G1869" s="3" t="s">
        <v>5622</v>
      </c>
      <c r="H1869" s="7">
        <v>1007</v>
      </c>
      <c r="I1869" s="4"/>
      <c r="J1869" s="5">
        <f>$H$1869 * $I$1869</f>
        <v>0</v>
      </c>
      <c r="K1869" s="3" t="s">
        <v>23</v>
      </c>
      <c r="L1869" s="3" t="s">
        <v>24</v>
      </c>
      <c r="M1869" s="3" t="s">
        <v>25</v>
      </c>
      <c r="N1869" s="3" t="s">
        <v>6678</v>
      </c>
      <c r="O1869" s="3" t="s">
        <v>5597</v>
      </c>
      <c r="P1869" s="3" t="s">
        <v>6679</v>
      </c>
      <c r="Q1869" s="7"/>
    </row>
    <row r="1870" spans="1:17" s="1" customFormat="1" ht="36" customHeight="1" x14ac:dyDescent="0.2">
      <c r="A1870" s="9"/>
      <c r="B1870" s="3" t="s">
        <v>6674</v>
      </c>
      <c r="C1870" s="3" t="s">
        <v>6680</v>
      </c>
      <c r="D1870" s="3" t="s">
        <v>6681</v>
      </c>
      <c r="E1870" s="3" t="s">
        <v>6682</v>
      </c>
      <c r="F1870" s="10"/>
      <c r="G1870" s="3" t="s">
        <v>5606</v>
      </c>
      <c r="H1870" s="7">
        <v>1007</v>
      </c>
      <c r="I1870" s="4"/>
      <c r="J1870" s="5">
        <f>$H$1870 * $I$1870</f>
        <v>0</v>
      </c>
      <c r="K1870" s="3" t="s">
        <v>23</v>
      </c>
      <c r="L1870" s="3" t="s">
        <v>24</v>
      </c>
      <c r="M1870" s="3" t="s">
        <v>25</v>
      </c>
      <c r="N1870" s="3" t="s">
        <v>6678</v>
      </c>
      <c r="O1870" s="3" t="s">
        <v>5597</v>
      </c>
      <c r="P1870" s="3" t="s">
        <v>6679</v>
      </c>
      <c r="Q1870" s="7"/>
    </row>
    <row r="1871" spans="1:17" ht="33" customHeight="1" x14ac:dyDescent="0.2">
      <c r="A1871" s="9"/>
      <c r="B1871" s="3" t="s">
        <v>6674</v>
      </c>
      <c r="C1871" s="3" t="s">
        <v>6683</v>
      </c>
      <c r="D1871" s="3" t="s">
        <v>6684</v>
      </c>
      <c r="E1871" s="3" t="s">
        <v>6685</v>
      </c>
      <c r="F1871" s="8" t="s">
        <v>5634</v>
      </c>
      <c r="G1871" s="3" t="s">
        <v>5643</v>
      </c>
      <c r="H1871">
        <v>1007</v>
      </c>
      <c r="I1871" s="4"/>
      <c r="J1871" s="5">
        <f>$H$1871 * $I$1871</f>
        <v>0</v>
      </c>
      <c r="K1871" s="3" t="s">
        <v>23</v>
      </c>
      <c r="L1871" s="3" t="s">
        <v>24</v>
      </c>
      <c r="M1871" s="3" t="s">
        <v>25</v>
      </c>
      <c r="N1871" s="3" t="s">
        <v>6678</v>
      </c>
      <c r="O1871" s="3" t="s">
        <v>5597</v>
      </c>
      <c r="P1871" s="3" t="s">
        <v>6679</v>
      </c>
      <c r="Q1871" s="7"/>
    </row>
    <row r="1872" spans="1:17" ht="33" customHeight="1" x14ac:dyDescent="0.2">
      <c r="A1872" s="9"/>
      <c r="B1872" s="3" t="s">
        <v>6674</v>
      </c>
      <c r="C1872" s="3" t="s">
        <v>6686</v>
      </c>
      <c r="D1872" s="3" t="s">
        <v>6687</v>
      </c>
      <c r="E1872" s="3" t="s">
        <v>6688</v>
      </c>
      <c r="F1872" s="9"/>
      <c r="G1872" s="3" t="s">
        <v>5647</v>
      </c>
      <c r="H1872">
        <v>1007</v>
      </c>
      <c r="I1872" s="4"/>
      <c r="J1872" s="5">
        <f>$H$1872 * $I$1872</f>
        <v>0</v>
      </c>
      <c r="K1872" s="3" t="s">
        <v>23</v>
      </c>
      <c r="L1872" s="3" t="s">
        <v>24</v>
      </c>
      <c r="M1872" s="3" t="s">
        <v>25</v>
      </c>
      <c r="N1872" s="3" t="s">
        <v>6678</v>
      </c>
      <c r="O1872" s="3" t="s">
        <v>5597</v>
      </c>
      <c r="P1872" s="3" t="s">
        <v>6679</v>
      </c>
      <c r="Q1872" s="7"/>
    </row>
    <row r="1873" spans="1:17" ht="33" customHeight="1" x14ac:dyDescent="0.2">
      <c r="A1873" s="9"/>
      <c r="B1873" s="3" t="s">
        <v>6674</v>
      </c>
      <c r="C1873" s="3" t="s">
        <v>6689</v>
      </c>
      <c r="D1873" s="3" t="s">
        <v>6690</v>
      </c>
      <c r="E1873" s="3" t="s">
        <v>6691</v>
      </c>
      <c r="F1873" s="9"/>
      <c r="G1873" s="3" t="s">
        <v>6692</v>
      </c>
      <c r="H1873">
        <v>1007</v>
      </c>
      <c r="I1873" s="4"/>
      <c r="J1873" s="5">
        <f>$H$1873 * $I$1873</f>
        <v>0</v>
      </c>
      <c r="K1873" s="3" t="s">
        <v>23</v>
      </c>
      <c r="L1873" s="3" t="s">
        <v>24</v>
      </c>
      <c r="M1873" s="3" t="s">
        <v>25</v>
      </c>
      <c r="N1873" s="3" t="s">
        <v>6678</v>
      </c>
      <c r="O1873" s="3" t="s">
        <v>5597</v>
      </c>
      <c r="P1873" s="3" t="s">
        <v>6679</v>
      </c>
      <c r="Q1873" s="7"/>
    </row>
    <row r="1874" spans="1:17" ht="33" customHeight="1" x14ac:dyDescent="0.2">
      <c r="A1874" s="9"/>
      <c r="B1874" s="3" t="s">
        <v>6674</v>
      </c>
      <c r="C1874" s="3" t="s">
        <v>6693</v>
      </c>
      <c r="D1874" s="3" t="s">
        <v>6694</v>
      </c>
      <c r="E1874" s="3" t="s">
        <v>6695</v>
      </c>
      <c r="F1874" s="9"/>
      <c r="G1874" s="3" t="s">
        <v>6696</v>
      </c>
      <c r="H1874">
        <v>1007</v>
      </c>
      <c r="I1874" s="4"/>
      <c r="J1874" s="5">
        <f>$H$1874 * $I$1874</f>
        <v>0</v>
      </c>
      <c r="K1874" s="3" t="s">
        <v>23</v>
      </c>
      <c r="L1874" s="3" t="s">
        <v>24</v>
      </c>
      <c r="M1874" s="3" t="s">
        <v>25</v>
      </c>
      <c r="N1874" s="3" t="s">
        <v>6678</v>
      </c>
      <c r="O1874" s="3" t="s">
        <v>5597</v>
      </c>
      <c r="P1874" s="3" t="s">
        <v>6679</v>
      </c>
      <c r="Q1874" s="7"/>
    </row>
    <row r="1875" spans="1:17" ht="33" customHeight="1" x14ac:dyDescent="0.2">
      <c r="A1875" s="9"/>
      <c r="B1875" s="3" t="s">
        <v>6674</v>
      </c>
      <c r="C1875" s="3" t="s">
        <v>6697</v>
      </c>
      <c r="D1875" s="3" t="s">
        <v>6698</v>
      </c>
      <c r="E1875" s="3" t="s">
        <v>6699</v>
      </c>
      <c r="F1875" s="10"/>
      <c r="G1875" s="3" t="s">
        <v>5671</v>
      </c>
      <c r="H1875">
        <v>1007</v>
      </c>
      <c r="I1875" s="4"/>
      <c r="J1875" s="5">
        <f>$H$1875 * $I$1875</f>
        <v>0</v>
      </c>
      <c r="K1875" s="3" t="s">
        <v>23</v>
      </c>
      <c r="L1875" s="3" t="s">
        <v>24</v>
      </c>
      <c r="M1875" s="3" t="s">
        <v>25</v>
      </c>
      <c r="N1875" s="3" t="s">
        <v>6678</v>
      </c>
      <c r="O1875" s="3" t="s">
        <v>5597</v>
      </c>
      <c r="P1875" s="3" t="s">
        <v>6679</v>
      </c>
      <c r="Q1875" s="7"/>
    </row>
    <row r="1876" spans="1:17" ht="33" customHeight="1" x14ac:dyDescent="0.2">
      <c r="A1876" s="9"/>
      <c r="B1876" s="3" t="s">
        <v>6674</v>
      </c>
      <c r="C1876" s="3" t="s">
        <v>6700</v>
      </c>
      <c r="D1876" s="3" t="s">
        <v>6701</v>
      </c>
      <c r="E1876" s="3" t="s">
        <v>6702</v>
      </c>
      <c r="F1876" s="8" t="s">
        <v>5675</v>
      </c>
      <c r="G1876" s="3" t="s">
        <v>6703</v>
      </c>
      <c r="H1876">
        <v>1007</v>
      </c>
      <c r="I1876" s="4"/>
      <c r="J1876" s="5">
        <f>$H$1876 * $I$1876</f>
        <v>0</v>
      </c>
      <c r="K1876" s="3" t="s">
        <v>23</v>
      </c>
      <c r="L1876" s="3" t="s">
        <v>24</v>
      </c>
      <c r="M1876" s="3" t="s">
        <v>25</v>
      </c>
      <c r="N1876" s="3" t="s">
        <v>6678</v>
      </c>
      <c r="O1876" s="3" t="s">
        <v>5597</v>
      </c>
      <c r="P1876" s="3" t="s">
        <v>6679</v>
      </c>
      <c r="Q1876" s="7"/>
    </row>
    <row r="1877" spans="1:17" ht="33" customHeight="1" x14ac:dyDescent="0.2">
      <c r="A1877" s="9"/>
      <c r="B1877" s="3" t="s">
        <v>6674</v>
      </c>
      <c r="C1877" s="3" t="s">
        <v>6704</v>
      </c>
      <c r="D1877" s="3" t="s">
        <v>6705</v>
      </c>
      <c r="E1877" s="3" t="s">
        <v>6706</v>
      </c>
      <c r="F1877" s="9"/>
      <c r="G1877" s="3" t="s">
        <v>5704</v>
      </c>
      <c r="H1877">
        <v>1007</v>
      </c>
      <c r="I1877" s="4"/>
      <c r="J1877" s="5">
        <f>$H$1877 * $I$1877</f>
        <v>0</v>
      </c>
      <c r="K1877" s="3" t="s">
        <v>23</v>
      </c>
      <c r="L1877" s="3" t="s">
        <v>24</v>
      </c>
      <c r="M1877" s="3" t="s">
        <v>25</v>
      </c>
      <c r="N1877" s="3" t="s">
        <v>6678</v>
      </c>
      <c r="O1877" s="3" t="s">
        <v>5597</v>
      </c>
      <c r="P1877" s="3" t="s">
        <v>6679</v>
      </c>
      <c r="Q1877" s="7"/>
    </row>
    <row r="1878" spans="1:17" ht="33" customHeight="1" x14ac:dyDescent="0.2">
      <c r="A1878" s="9"/>
      <c r="B1878" s="3" t="s">
        <v>6674</v>
      </c>
      <c r="C1878" s="3" t="s">
        <v>6707</v>
      </c>
      <c r="D1878" s="3" t="s">
        <v>6708</v>
      </c>
      <c r="E1878" s="3" t="s">
        <v>6709</v>
      </c>
      <c r="F1878" s="9"/>
      <c r="G1878" s="3" t="s">
        <v>5712</v>
      </c>
      <c r="H1878">
        <v>1007</v>
      </c>
      <c r="I1878" s="4"/>
      <c r="J1878" s="5">
        <f>$H$1878 * $I$1878</f>
        <v>0</v>
      </c>
      <c r="K1878" s="3" t="s">
        <v>23</v>
      </c>
      <c r="L1878" s="3" t="s">
        <v>24</v>
      </c>
      <c r="M1878" s="3" t="s">
        <v>25</v>
      </c>
      <c r="N1878" s="3" t="s">
        <v>6678</v>
      </c>
      <c r="O1878" s="3" t="s">
        <v>5597</v>
      </c>
      <c r="P1878" s="3" t="s">
        <v>6679</v>
      </c>
      <c r="Q1878" s="7"/>
    </row>
    <row r="1879" spans="1:17" ht="33" customHeight="1" x14ac:dyDescent="0.2">
      <c r="A1879" s="9"/>
      <c r="B1879" s="3" t="s">
        <v>6674</v>
      </c>
      <c r="C1879" s="3" t="s">
        <v>6710</v>
      </c>
      <c r="D1879" s="3" t="s">
        <v>6711</v>
      </c>
      <c r="E1879" s="3" t="s">
        <v>6712</v>
      </c>
      <c r="F1879" s="9"/>
      <c r="G1879" s="3" t="s">
        <v>6713</v>
      </c>
      <c r="H1879">
        <v>1007</v>
      </c>
      <c r="I1879" s="4"/>
      <c r="J1879" s="5">
        <f>$H$1879 * $I$1879</f>
        <v>0</v>
      </c>
      <c r="K1879" s="3" t="s">
        <v>23</v>
      </c>
      <c r="L1879" s="3" t="s">
        <v>24</v>
      </c>
      <c r="M1879" s="3" t="s">
        <v>25</v>
      </c>
      <c r="N1879" s="3" t="s">
        <v>6678</v>
      </c>
      <c r="O1879" s="3" t="s">
        <v>5597</v>
      </c>
      <c r="P1879" s="3" t="s">
        <v>6679</v>
      </c>
      <c r="Q1879" s="7"/>
    </row>
    <row r="1880" spans="1:17" ht="33" customHeight="1" x14ac:dyDescent="0.2">
      <c r="A1880" s="9"/>
      <c r="B1880" s="3" t="s">
        <v>6674</v>
      </c>
      <c r="C1880" s="3" t="s">
        <v>6714</v>
      </c>
      <c r="D1880" s="3" t="s">
        <v>6715</v>
      </c>
      <c r="E1880" s="3" t="s">
        <v>6716</v>
      </c>
      <c r="F1880" s="9"/>
      <c r="G1880" s="3" t="s">
        <v>6717</v>
      </c>
      <c r="H1880">
        <v>1007</v>
      </c>
      <c r="I1880" s="4"/>
      <c r="J1880" s="5">
        <f>$H$1880 * $I$1880</f>
        <v>0</v>
      </c>
      <c r="K1880" s="3" t="s">
        <v>23</v>
      </c>
      <c r="L1880" s="3" t="s">
        <v>24</v>
      </c>
      <c r="M1880" s="3" t="s">
        <v>25</v>
      </c>
      <c r="N1880" s="3" t="s">
        <v>6678</v>
      </c>
      <c r="O1880" s="3" t="s">
        <v>5597</v>
      </c>
      <c r="P1880" s="3" t="s">
        <v>6679</v>
      </c>
      <c r="Q1880" s="7"/>
    </row>
    <row r="1881" spans="1:17" ht="33" customHeight="1" x14ac:dyDescent="0.2">
      <c r="A1881" s="9"/>
      <c r="B1881" s="3" t="s">
        <v>6674</v>
      </c>
      <c r="C1881" s="3" t="s">
        <v>6718</v>
      </c>
      <c r="D1881" s="3" t="s">
        <v>6719</v>
      </c>
      <c r="E1881" s="3" t="s">
        <v>6720</v>
      </c>
      <c r="F1881" s="10"/>
      <c r="G1881" s="3" t="s">
        <v>6721</v>
      </c>
      <c r="H1881">
        <v>1007</v>
      </c>
      <c r="I1881" s="4"/>
      <c r="J1881" s="5">
        <f>$H$1881 * $I$1881</f>
        <v>0</v>
      </c>
      <c r="K1881" s="3" t="s">
        <v>23</v>
      </c>
      <c r="L1881" s="3" t="s">
        <v>24</v>
      </c>
      <c r="M1881" s="3" t="s">
        <v>25</v>
      </c>
      <c r="N1881" s="3" t="s">
        <v>6678</v>
      </c>
      <c r="O1881" s="3" t="s">
        <v>5597</v>
      </c>
      <c r="P1881" s="3" t="s">
        <v>6679</v>
      </c>
      <c r="Q1881" s="7"/>
    </row>
    <row r="1882" spans="1:17" ht="33" customHeight="1" x14ac:dyDescent="0.2">
      <c r="A1882" s="9"/>
      <c r="B1882" s="3" t="s">
        <v>6674</v>
      </c>
      <c r="C1882" s="3" t="s">
        <v>6722</v>
      </c>
      <c r="D1882" s="3" t="s">
        <v>6723</v>
      </c>
      <c r="E1882" s="3" t="s">
        <v>6724</v>
      </c>
      <c r="F1882" s="8" t="s">
        <v>5732</v>
      </c>
      <c r="G1882" s="3" t="s">
        <v>5741</v>
      </c>
      <c r="H1882">
        <v>1007</v>
      </c>
      <c r="I1882" s="4"/>
      <c r="J1882" s="5">
        <f>$H$1882 * $I$1882</f>
        <v>0</v>
      </c>
      <c r="K1882" s="3" t="s">
        <v>23</v>
      </c>
      <c r="L1882" s="3" t="s">
        <v>24</v>
      </c>
      <c r="M1882" s="3" t="s">
        <v>25</v>
      </c>
      <c r="N1882" s="3" t="s">
        <v>6678</v>
      </c>
      <c r="O1882" s="3" t="s">
        <v>5597</v>
      </c>
      <c r="P1882" s="3" t="s">
        <v>6679</v>
      </c>
      <c r="Q1882" s="7"/>
    </row>
    <row r="1883" spans="1:17" ht="33" customHeight="1" x14ac:dyDescent="0.2">
      <c r="A1883" s="9"/>
      <c r="B1883" s="3" t="s">
        <v>6674</v>
      </c>
      <c r="C1883" s="3" t="s">
        <v>6725</v>
      </c>
      <c r="D1883" s="3" t="s">
        <v>6726</v>
      </c>
      <c r="E1883" s="3" t="s">
        <v>6727</v>
      </c>
      <c r="F1883" s="9"/>
      <c r="G1883" s="3" t="s">
        <v>6728</v>
      </c>
      <c r="H1883">
        <v>1007</v>
      </c>
      <c r="I1883" s="4"/>
      <c r="J1883" s="5">
        <f>$H$1883 * $I$1883</f>
        <v>0</v>
      </c>
      <c r="K1883" s="3" t="s">
        <v>23</v>
      </c>
      <c r="L1883" s="3" t="s">
        <v>24</v>
      </c>
      <c r="M1883" s="3" t="s">
        <v>25</v>
      </c>
      <c r="N1883" s="3" t="s">
        <v>6678</v>
      </c>
      <c r="O1883" s="3" t="s">
        <v>5597</v>
      </c>
      <c r="P1883" s="3" t="s">
        <v>6679</v>
      </c>
      <c r="Q1883" s="7"/>
    </row>
    <row r="1884" spans="1:17" ht="33" customHeight="1" x14ac:dyDescent="0.2">
      <c r="A1884" s="9"/>
      <c r="B1884" s="3" t="s">
        <v>6674</v>
      </c>
      <c r="C1884" s="3" t="s">
        <v>6729</v>
      </c>
      <c r="D1884" s="3" t="s">
        <v>6730</v>
      </c>
      <c r="E1884" s="3" t="s">
        <v>6731</v>
      </c>
      <c r="F1884" s="9"/>
      <c r="G1884" s="3" t="s">
        <v>6732</v>
      </c>
      <c r="H1884">
        <v>1007</v>
      </c>
      <c r="I1884" s="4"/>
      <c r="J1884" s="5">
        <f>$H$1884 * $I$1884</f>
        <v>0</v>
      </c>
      <c r="K1884" s="3" t="s">
        <v>23</v>
      </c>
      <c r="L1884" s="3" t="s">
        <v>24</v>
      </c>
      <c r="M1884" s="3" t="s">
        <v>25</v>
      </c>
      <c r="N1884" s="3" t="s">
        <v>6678</v>
      </c>
      <c r="O1884" s="3" t="s">
        <v>5597</v>
      </c>
      <c r="P1884" s="3" t="s">
        <v>6679</v>
      </c>
      <c r="Q1884" s="7"/>
    </row>
    <row r="1885" spans="1:17" ht="33" customHeight="1" x14ac:dyDescent="0.2">
      <c r="A1885" s="9"/>
      <c r="B1885" s="3" t="s">
        <v>6674</v>
      </c>
      <c r="C1885" s="3" t="s">
        <v>6733</v>
      </c>
      <c r="D1885" s="3" t="s">
        <v>6734</v>
      </c>
      <c r="E1885" s="3" t="s">
        <v>6735</v>
      </c>
      <c r="F1885" s="9"/>
      <c r="G1885" s="3" t="s">
        <v>5761</v>
      </c>
      <c r="H1885">
        <v>1007</v>
      </c>
      <c r="I1885" s="4"/>
      <c r="J1885" s="5">
        <f>$H$1885 * $I$1885</f>
        <v>0</v>
      </c>
      <c r="K1885" s="3" t="s">
        <v>23</v>
      </c>
      <c r="L1885" s="3" t="s">
        <v>24</v>
      </c>
      <c r="M1885" s="3" t="s">
        <v>25</v>
      </c>
      <c r="N1885" s="3" t="s">
        <v>6678</v>
      </c>
      <c r="O1885" s="3" t="s">
        <v>5597</v>
      </c>
      <c r="P1885" s="3" t="s">
        <v>6679</v>
      </c>
      <c r="Q1885" s="7"/>
    </row>
    <row r="1886" spans="1:17" ht="33" customHeight="1" x14ac:dyDescent="0.2">
      <c r="A1886" s="10"/>
      <c r="B1886" s="3" t="s">
        <v>6674</v>
      </c>
      <c r="C1886" s="3" t="s">
        <v>6736</v>
      </c>
      <c r="D1886" s="3" t="s">
        <v>6737</v>
      </c>
      <c r="E1886" s="3" t="s">
        <v>6738</v>
      </c>
      <c r="F1886" s="10"/>
      <c r="G1886" s="3" t="s">
        <v>6739</v>
      </c>
      <c r="H1886">
        <v>1007</v>
      </c>
      <c r="I1886" s="4"/>
      <c r="J1886" s="5">
        <f>$H$1886 * $I$1886</f>
        <v>0</v>
      </c>
      <c r="K1886" s="3" t="s">
        <v>23</v>
      </c>
      <c r="L1886" s="3" t="s">
        <v>24</v>
      </c>
      <c r="M1886" s="3" t="s">
        <v>25</v>
      </c>
      <c r="N1886" s="3" t="s">
        <v>6678</v>
      </c>
      <c r="O1886" s="3" t="s">
        <v>5597</v>
      </c>
      <c r="P1886" s="3" t="s">
        <v>6679</v>
      </c>
      <c r="Q1886" s="7"/>
    </row>
    <row r="1887" spans="1:17" ht="33" customHeight="1" x14ac:dyDescent="0.2">
      <c r="A1887" s="8" t="s">
        <v>6740</v>
      </c>
      <c r="B1887" s="3" t="s">
        <v>6741</v>
      </c>
      <c r="C1887" s="3" t="s">
        <v>6742</v>
      </c>
      <c r="D1887" s="3" t="s">
        <v>6743</v>
      </c>
      <c r="E1887" s="3" t="s">
        <v>6744</v>
      </c>
      <c r="F1887" s="8" t="s">
        <v>4624</v>
      </c>
      <c r="G1887" s="3" t="s">
        <v>5794</v>
      </c>
      <c r="H1887">
        <v>854</v>
      </c>
      <c r="I1887" s="4"/>
      <c r="J1887" s="5">
        <f>$H$1887 * $I$1887</f>
        <v>0</v>
      </c>
      <c r="K1887" s="3" t="s">
        <v>23</v>
      </c>
      <c r="L1887" s="3" t="s">
        <v>24</v>
      </c>
      <c r="M1887" s="3" t="s">
        <v>25</v>
      </c>
      <c r="N1887" s="3" t="s">
        <v>6745</v>
      </c>
      <c r="O1887" s="3" t="s">
        <v>6746</v>
      </c>
      <c r="P1887" s="3" t="s">
        <v>6747</v>
      </c>
      <c r="Q1887" s="7"/>
    </row>
    <row r="1888" spans="1:17" ht="33" customHeight="1" x14ac:dyDescent="0.2">
      <c r="A1888" s="9"/>
      <c r="B1888" s="3" t="s">
        <v>6741</v>
      </c>
      <c r="C1888" s="3" t="s">
        <v>6748</v>
      </c>
      <c r="D1888" s="3" t="s">
        <v>6749</v>
      </c>
      <c r="E1888" s="3" t="s">
        <v>6750</v>
      </c>
      <c r="F1888" s="9"/>
      <c r="G1888" s="3" t="s">
        <v>4625</v>
      </c>
      <c r="H1888">
        <v>854</v>
      </c>
      <c r="I1888" s="4"/>
      <c r="J1888" s="5">
        <f>$H$1888 * $I$1888</f>
        <v>0</v>
      </c>
      <c r="K1888" s="3" t="s">
        <v>23</v>
      </c>
      <c r="L1888" s="3" t="s">
        <v>24</v>
      </c>
      <c r="M1888" s="3" t="s">
        <v>25</v>
      </c>
      <c r="N1888" s="3" t="s">
        <v>6745</v>
      </c>
      <c r="O1888" s="3" t="s">
        <v>6746</v>
      </c>
      <c r="P1888" s="3" t="s">
        <v>6747</v>
      </c>
      <c r="Q1888" s="7"/>
    </row>
    <row r="1889" spans="1:17" ht="33" customHeight="1" x14ac:dyDescent="0.2">
      <c r="A1889" s="9"/>
      <c r="B1889" s="3" t="s">
        <v>6741</v>
      </c>
      <c r="C1889" s="3" t="s">
        <v>6751</v>
      </c>
      <c r="D1889" s="3" t="s">
        <v>6752</v>
      </c>
      <c r="E1889" s="3" t="s">
        <v>6753</v>
      </c>
      <c r="F1889" s="9"/>
      <c r="G1889" s="3" t="s">
        <v>4632</v>
      </c>
      <c r="H1889">
        <v>854</v>
      </c>
      <c r="I1889" s="4"/>
      <c r="J1889" s="5">
        <f>$H$1889 * $I$1889</f>
        <v>0</v>
      </c>
      <c r="K1889" s="3" t="s">
        <v>23</v>
      </c>
      <c r="L1889" s="3" t="s">
        <v>24</v>
      </c>
      <c r="M1889" s="3" t="s">
        <v>25</v>
      </c>
      <c r="N1889" s="3" t="s">
        <v>6745</v>
      </c>
      <c r="O1889" s="3" t="s">
        <v>6746</v>
      </c>
      <c r="P1889" s="3" t="s">
        <v>6747</v>
      </c>
      <c r="Q1889" s="7"/>
    </row>
    <row r="1890" spans="1:17" ht="33" customHeight="1" x14ac:dyDescent="0.2">
      <c r="A1890" s="9"/>
      <c r="B1890" s="3" t="s">
        <v>6741</v>
      </c>
      <c r="C1890" s="3" t="s">
        <v>6754</v>
      </c>
      <c r="D1890" s="3" t="s">
        <v>6755</v>
      </c>
      <c r="E1890" s="3" t="s">
        <v>6756</v>
      </c>
      <c r="F1890" s="9"/>
      <c r="G1890" s="3" t="s">
        <v>6757</v>
      </c>
      <c r="H1890">
        <v>854</v>
      </c>
      <c r="I1890" s="4"/>
      <c r="J1890" s="5">
        <f>$H$1890 * $I$1890</f>
        <v>0</v>
      </c>
      <c r="K1890" s="3" t="s">
        <v>23</v>
      </c>
      <c r="L1890" s="3" t="s">
        <v>24</v>
      </c>
      <c r="M1890" s="3" t="s">
        <v>25</v>
      </c>
      <c r="N1890" s="3" t="s">
        <v>6745</v>
      </c>
      <c r="O1890" s="3" t="s">
        <v>6746</v>
      </c>
      <c r="P1890" s="3" t="s">
        <v>6747</v>
      </c>
      <c r="Q1890" s="7"/>
    </row>
    <row r="1891" spans="1:17" ht="33" customHeight="1" x14ac:dyDescent="0.2">
      <c r="A1891" s="9"/>
      <c r="B1891" s="3" t="s">
        <v>6741</v>
      </c>
      <c r="C1891" s="3" t="s">
        <v>6758</v>
      </c>
      <c r="D1891" s="3" t="s">
        <v>6759</v>
      </c>
      <c r="E1891" s="3" t="s">
        <v>6760</v>
      </c>
      <c r="F1891" s="9"/>
      <c r="G1891" s="3" t="s">
        <v>5805</v>
      </c>
      <c r="H1891">
        <v>854</v>
      </c>
      <c r="I1891" s="4"/>
      <c r="J1891" s="5">
        <f>$H$1891 * $I$1891</f>
        <v>0</v>
      </c>
      <c r="K1891" s="3" t="s">
        <v>23</v>
      </c>
      <c r="L1891" s="3" t="s">
        <v>24</v>
      </c>
      <c r="M1891" s="3" t="s">
        <v>25</v>
      </c>
      <c r="N1891" s="3" t="s">
        <v>6745</v>
      </c>
      <c r="O1891" s="3" t="s">
        <v>6746</v>
      </c>
      <c r="P1891" s="3" t="s">
        <v>6747</v>
      </c>
      <c r="Q1891" s="7"/>
    </row>
    <row r="1892" spans="1:17" ht="33" customHeight="1" x14ac:dyDescent="0.2">
      <c r="A1892" s="9"/>
      <c r="B1892" s="3" t="s">
        <v>6741</v>
      </c>
      <c r="C1892" s="3" t="s">
        <v>6761</v>
      </c>
      <c r="D1892" s="3" t="s">
        <v>6762</v>
      </c>
      <c r="E1892" s="3" t="s">
        <v>6763</v>
      </c>
      <c r="F1892" s="9"/>
      <c r="G1892" s="3" t="s">
        <v>6764</v>
      </c>
      <c r="H1892">
        <v>854</v>
      </c>
      <c r="I1892" s="4"/>
      <c r="J1892" s="5">
        <f>$H$1892 * $I$1892</f>
        <v>0</v>
      </c>
      <c r="K1892" s="3" t="s">
        <v>23</v>
      </c>
      <c r="L1892" s="3" t="s">
        <v>24</v>
      </c>
      <c r="M1892" s="3" t="s">
        <v>25</v>
      </c>
      <c r="N1892" s="3" t="s">
        <v>6745</v>
      </c>
      <c r="O1892" s="3" t="s">
        <v>6746</v>
      </c>
      <c r="P1892" s="3" t="s">
        <v>6747</v>
      </c>
      <c r="Q1892" s="7"/>
    </row>
    <row r="1893" spans="1:17" ht="33" customHeight="1" x14ac:dyDescent="0.2">
      <c r="A1893" s="9"/>
      <c r="B1893" s="3" t="s">
        <v>6741</v>
      </c>
      <c r="C1893" s="3" t="s">
        <v>6765</v>
      </c>
      <c r="D1893" s="3" t="s">
        <v>6766</v>
      </c>
      <c r="E1893" s="3" t="s">
        <v>6767</v>
      </c>
      <c r="F1893" s="10"/>
      <c r="G1893" s="3" t="s">
        <v>5786</v>
      </c>
      <c r="H1893">
        <v>854</v>
      </c>
      <c r="I1893" s="4"/>
      <c r="J1893" s="5">
        <f>$H$1893 * $I$1893</f>
        <v>0</v>
      </c>
      <c r="K1893" s="3" t="s">
        <v>23</v>
      </c>
      <c r="L1893" s="3" t="s">
        <v>24</v>
      </c>
      <c r="M1893" s="3" t="s">
        <v>25</v>
      </c>
      <c r="N1893" s="3" t="s">
        <v>6745</v>
      </c>
      <c r="O1893" s="3" t="s">
        <v>6746</v>
      </c>
      <c r="P1893" s="3" t="s">
        <v>6747</v>
      </c>
      <c r="Q1893" s="7"/>
    </row>
    <row r="1894" spans="1:17" ht="33" customHeight="1" x14ac:dyDescent="0.2">
      <c r="A1894" s="9"/>
      <c r="B1894" s="3" t="s">
        <v>6741</v>
      </c>
      <c r="C1894" s="3" t="s">
        <v>6768</v>
      </c>
      <c r="D1894" s="3" t="s">
        <v>6769</v>
      </c>
      <c r="E1894" s="3" t="s">
        <v>6770</v>
      </c>
      <c r="F1894" s="8" t="s">
        <v>6771</v>
      </c>
      <c r="G1894" s="3" t="s">
        <v>5834</v>
      </c>
      <c r="H1894">
        <v>854</v>
      </c>
      <c r="I1894" s="4"/>
      <c r="J1894" s="5">
        <f>$H$1894 * $I$1894</f>
        <v>0</v>
      </c>
      <c r="K1894" s="3" t="s">
        <v>23</v>
      </c>
      <c r="L1894" s="3" t="s">
        <v>24</v>
      </c>
      <c r="M1894" s="3" t="s">
        <v>25</v>
      </c>
      <c r="N1894" s="3" t="s">
        <v>6745</v>
      </c>
      <c r="O1894" s="3" t="s">
        <v>6746</v>
      </c>
      <c r="P1894" s="3" t="s">
        <v>6747</v>
      </c>
      <c r="Q1894" s="7"/>
    </row>
    <row r="1895" spans="1:17" ht="33" customHeight="1" x14ac:dyDescent="0.2">
      <c r="A1895" s="9"/>
      <c r="B1895" s="3" t="s">
        <v>6741</v>
      </c>
      <c r="C1895" s="3" t="s">
        <v>6772</v>
      </c>
      <c r="D1895" s="3" t="s">
        <v>6773</v>
      </c>
      <c r="E1895" s="3" t="s">
        <v>6774</v>
      </c>
      <c r="F1895" s="9"/>
      <c r="G1895" s="3" t="s">
        <v>6775</v>
      </c>
      <c r="H1895">
        <v>854</v>
      </c>
      <c r="I1895" s="4"/>
      <c r="J1895" s="5">
        <f>$H$1895 * $I$1895</f>
        <v>0</v>
      </c>
      <c r="K1895" s="3" t="s">
        <v>23</v>
      </c>
      <c r="L1895" s="3" t="s">
        <v>24</v>
      </c>
      <c r="M1895" s="3" t="s">
        <v>25</v>
      </c>
      <c r="N1895" s="3" t="s">
        <v>6745</v>
      </c>
      <c r="O1895" s="3" t="s">
        <v>6746</v>
      </c>
      <c r="P1895" s="3" t="s">
        <v>6747</v>
      </c>
      <c r="Q1895" s="7"/>
    </row>
    <row r="1896" spans="1:17" ht="33" customHeight="1" x14ac:dyDescent="0.2">
      <c r="A1896" s="9"/>
      <c r="B1896" s="3" t="s">
        <v>6741</v>
      </c>
      <c r="C1896" s="3" t="s">
        <v>6776</v>
      </c>
      <c r="D1896" s="3" t="s">
        <v>6777</v>
      </c>
      <c r="E1896" s="3" t="s">
        <v>6778</v>
      </c>
      <c r="F1896" s="9"/>
      <c r="G1896" s="3" t="s">
        <v>5850</v>
      </c>
      <c r="H1896">
        <v>854</v>
      </c>
      <c r="I1896" s="4"/>
      <c r="J1896" s="5">
        <f>$H$1896 * $I$1896</f>
        <v>0</v>
      </c>
      <c r="K1896" s="3" t="s">
        <v>23</v>
      </c>
      <c r="L1896" s="3" t="s">
        <v>24</v>
      </c>
      <c r="M1896" s="3" t="s">
        <v>25</v>
      </c>
      <c r="N1896" s="3" t="s">
        <v>6745</v>
      </c>
      <c r="O1896" s="3" t="s">
        <v>6746</v>
      </c>
      <c r="P1896" s="3" t="s">
        <v>6747</v>
      </c>
      <c r="Q1896" s="7"/>
    </row>
    <row r="1897" spans="1:17" ht="33" customHeight="1" x14ac:dyDescent="0.2">
      <c r="A1897" s="9"/>
      <c r="B1897" s="3" t="s">
        <v>6741</v>
      </c>
      <c r="C1897" s="3" t="s">
        <v>6779</v>
      </c>
      <c r="D1897" s="3" t="s">
        <v>6780</v>
      </c>
      <c r="E1897" s="3" t="s">
        <v>6781</v>
      </c>
      <c r="F1897" s="9"/>
      <c r="G1897" s="3" t="s">
        <v>6782</v>
      </c>
      <c r="H1897">
        <v>854</v>
      </c>
      <c r="I1897" s="4"/>
      <c r="J1897" s="5">
        <f>$H$1897 * $I$1897</f>
        <v>0</v>
      </c>
      <c r="K1897" s="3" t="s">
        <v>23</v>
      </c>
      <c r="L1897" s="3" t="s">
        <v>24</v>
      </c>
      <c r="M1897" s="3" t="s">
        <v>25</v>
      </c>
      <c r="N1897" s="3" t="s">
        <v>6745</v>
      </c>
      <c r="O1897" s="3" t="s">
        <v>6746</v>
      </c>
      <c r="P1897" s="3" t="s">
        <v>6747</v>
      </c>
      <c r="Q1897" s="7"/>
    </row>
    <row r="1898" spans="1:17" ht="33" customHeight="1" x14ac:dyDescent="0.2">
      <c r="A1898" s="9"/>
      <c r="B1898" s="3" t="s">
        <v>6741</v>
      </c>
      <c r="C1898" s="3" t="s">
        <v>6783</v>
      </c>
      <c r="D1898" s="3" t="s">
        <v>6784</v>
      </c>
      <c r="E1898" s="3" t="s">
        <v>6785</v>
      </c>
      <c r="F1898" s="10"/>
      <c r="G1898" s="3" t="s">
        <v>6786</v>
      </c>
      <c r="H1898">
        <v>854</v>
      </c>
      <c r="I1898" s="4"/>
      <c r="J1898" s="5">
        <f>$H$1898 * $I$1898</f>
        <v>0</v>
      </c>
      <c r="K1898" s="3" t="s">
        <v>23</v>
      </c>
      <c r="L1898" s="3" t="s">
        <v>24</v>
      </c>
      <c r="M1898" s="3" t="s">
        <v>25</v>
      </c>
      <c r="N1898" s="3" t="s">
        <v>6745</v>
      </c>
      <c r="O1898" s="3" t="s">
        <v>6746</v>
      </c>
      <c r="P1898" s="3" t="s">
        <v>6747</v>
      </c>
      <c r="Q1898" s="7"/>
    </row>
    <row r="1899" spans="1:17" ht="33" customHeight="1" x14ac:dyDescent="0.2">
      <c r="A1899" s="9"/>
      <c r="B1899" s="3" t="s">
        <v>6741</v>
      </c>
      <c r="C1899" s="3" t="s">
        <v>6787</v>
      </c>
      <c r="D1899" s="3" t="s">
        <v>6788</v>
      </c>
      <c r="E1899" s="3" t="s">
        <v>6789</v>
      </c>
      <c r="F1899" s="8" t="s">
        <v>740</v>
      </c>
      <c r="G1899" s="3" t="s">
        <v>5008</v>
      </c>
      <c r="H1899">
        <v>854</v>
      </c>
      <c r="I1899" s="4"/>
      <c r="J1899" s="5">
        <f>$H$1899 * $I$1899</f>
        <v>0</v>
      </c>
      <c r="K1899" s="3" t="s">
        <v>23</v>
      </c>
      <c r="L1899" s="3" t="s">
        <v>24</v>
      </c>
      <c r="M1899" s="3" t="s">
        <v>25</v>
      </c>
      <c r="N1899" s="3" t="s">
        <v>6745</v>
      </c>
      <c r="O1899" s="3" t="s">
        <v>6746</v>
      </c>
      <c r="P1899" s="3" t="s">
        <v>6747</v>
      </c>
      <c r="Q1899" s="7"/>
    </row>
    <row r="1900" spans="1:17" ht="33" customHeight="1" x14ac:dyDescent="0.2">
      <c r="A1900" s="9"/>
      <c r="B1900" s="3" t="s">
        <v>6741</v>
      </c>
      <c r="C1900" s="3" t="s">
        <v>6790</v>
      </c>
      <c r="D1900" s="3" t="s">
        <v>6791</v>
      </c>
      <c r="E1900" s="3" t="s">
        <v>6792</v>
      </c>
      <c r="F1900" s="9"/>
      <c r="G1900" s="3" t="s">
        <v>6793</v>
      </c>
      <c r="H1900">
        <v>854</v>
      </c>
      <c r="I1900" s="4"/>
      <c r="J1900" s="5">
        <f>$H$1900 * $I$1900</f>
        <v>0</v>
      </c>
      <c r="K1900" s="3" t="s">
        <v>23</v>
      </c>
      <c r="L1900" s="3" t="s">
        <v>24</v>
      </c>
      <c r="M1900" s="3" t="s">
        <v>25</v>
      </c>
      <c r="N1900" s="3" t="s">
        <v>6745</v>
      </c>
      <c r="O1900" s="3" t="s">
        <v>6746</v>
      </c>
      <c r="P1900" s="3" t="s">
        <v>6747</v>
      </c>
      <c r="Q1900" s="7"/>
    </row>
    <row r="1901" spans="1:17" ht="33" customHeight="1" x14ac:dyDescent="0.2">
      <c r="A1901" s="9"/>
      <c r="B1901" s="3" t="s">
        <v>6741</v>
      </c>
      <c r="C1901" s="3" t="s">
        <v>6794</v>
      </c>
      <c r="D1901" s="3" t="s">
        <v>6795</v>
      </c>
      <c r="E1901" s="3" t="s">
        <v>6796</v>
      </c>
      <c r="F1901" s="9"/>
      <c r="G1901" s="3" t="s">
        <v>5020</v>
      </c>
      <c r="H1901">
        <v>854</v>
      </c>
      <c r="I1901" s="4"/>
      <c r="J1901" s="5">
        <f>$H$1901 * $I$1901</f>
        <v>0</v>
      </c>
      <c r="K1901" s="3" t="s">
        <v>23</v>
      </c>
      <c r="L1901" s="3" t="s">
        <v>24</v>
      </c>
      <c r="M1901" s="3" t="s">
        <v>25</v>
      </c>
      <c r="N1901" s="3" t="s">
        <v>6745</v>
      </c>
      <c r="O1901" s="3" t="s">
        <v>6746</v>
      </c>
      <c r="P1901" s="3" t="s">
        <v>6747</v>
      </c>
      <c r="Q1901" s="7"/>
    </row>
    <row r="1902" spans="1:17" ht="33" customHeight="1" x14ac:dyDescent="0.2">
      <c r="A1902" s="9"/>
      <c r="B1902" s="3" t="s">
        <v>6741</v>
      </c>
      <c r="C1902" s="3" t="s">
        <v>6797</v>
      </c>
      <c r="D1902" s="3" t="s">
        <v>6798</v>
      </c>
      <c r="E1902" s="3" t="s">
        <v>6799</v>
      </c>
      <c r="F1902" s="9"/>
      <c r="G1902" s="3" t="s">
        <v>6800</v>
      </c>
      <c r="H1902">
        <v>854</v>
      </c>
      <c r="I1902" s="4"/>
      <c r="J1902" s="5">
        <f>$H$1902 * $I$1902</f>
        <v>0</v>
      </c>
      <c r="K1902" s="3" t="s">
        <v>23</v>
      </c>
      <c r="L1902" s="3" t="s">
        <v>24</v>
      </c>
      <c r="M1902" s="3" t="s">
        <v>25</v>
      </c>
      <c r="N1902" s="3" t="s">
        <v>6745</v>
      </c>
      <c r="O1902" s="3" t="s">
        <v>6746</v>
      </c>
      <c r="P1902" s="3" t="s">
        <v>6747</v>
      </c>
      <c r="Q1902" s="7"/>
    </row>
    <row r="1903" spans="1:17" ht="33" customHeight="1" x14ac:dyDescent="0.2">
      <c r="A1903" s="9"/>
      <c r="B1903" s="3" t="s">
        <v>6741</v>
      </c>
      <c r="C1903" s="3" t="s">
        <v>6801</v>
      </c>
      <c r="D1903" s="3" t="s">
        <v>6802</v>
      </c>
      <c r="E1903" s="3" t="s">
        <v>6803</v>
      </c>
      <c r="F1903" s="9"/>
      <c r="G1903" s="3" t="s">
        <v>5040</v>
      </c>
      <c r="H1903">
        <v>854</v>
      </c>
      <c r="I1903" s="4"/>
      <c r="J1903" s="5">
        <f>$H$1903 * $I$1903</f>
        <v>0</v>
      </c>
      <c r="K1903" s="3" t="s">
        <v>23</v>
      </c>
      <c r="L1903" s="3" t="s">
        <v>24</v>
      </c>
      <c r="M1903" s="3" t="s">
        <v>25</v>
      </c>
      <c r="N1903" s="3" t="s">
        <v>6745</v>
      </c>
      <c r="O1903" s="3" t="s">
        <v>6746</v>
      </c>
      <c r="P1903" s="3" t="s">
        <v>6747</v>
      </c>
      <c r="Q1903" s="7"/>
    </row>
    <row r="1904" spans="1:17" ht="33" customHeight="1" x14ac:dyDescent="0.2">
      <c r="A1904" s="9"/>
      <c r="B1904" s="3" t="s">
        <v>6741</v>
      </c>
      <c r="C1904" s="3" t="s">
        <v>6804</v>
      </c>
      <c r="D1904" s="3" t="s">
        <v>6805</v>
      </c>
      <c r="E1904" s="3" t="s">
        <v>6806</v>
      </c>
      <c r="F1904" s="10"/>
      <c r="G1904" s="3" t="s">
        <v>5897</v>
      </c>
      <c r="H1904">
        <v>854</v>
      </c>
      <c r="I1904" s="4"/>
      <c r="J1904" s="5">
        <f>$H$1904 * $I$1904</f>
        <v>0</v>
      </c>
      <c r="K1904" s="3" t="s">
        <v>23</v>
      </c>
      <c r="L1904" s="3" t="s">
        <v>24</v>
      </c>
      <c r="M1904" s="3" t="s">
        <v>25</v>
      </c>
      <c r="N1904" s="3" t="s">
        <v>6745</v>
      </c>
      <c r="O1904" s="3" t="s">
        <v>6746</v>
      </c>
      <c r="P1904" s="3" t="s">
        <v>6747</v>
      </c>
      <c r="Q1904" s="7"/>
    </row>
    <row r="1905" spans="1:17" ht="33" customHeight="1" x14ac:dyDescent="0.2">
      <c r="A1905" s="9"/>
      <c r="B1905" s="3" t="s">
        <v>6741</v>
      </c>
      <c r="C1905" s="3" t="s">
        <v>6807</v>
      </c>
      <c r="D1905" s="3" t="s">
        <v>6808</v>
      </c>
      <c r="E1905" s="3" t="s">
        <v>6809</v>
      </c>
      <c r="F1905" s="8" t="s">
        <v>343</v>
      </c>
      <c r="G1905" s="3" t="s">
        <v>1184</v>
      </c>
      <c r="H1905">
        <v>854</v>
      </c>
      <c r="I1905" s="4"/>
      <c r="J1905" s="5">
        <f>$H$1905 * $I$1905</f>
        <v>0</v>
      </c>
      <c r="K1905" s="3" t="s">
        <v>23</v>
      </c>
      <c r="L1905" s="3" t="s">
        <v>24</v>
      </c>
      <c r="M1905" s="3" t="s">
        <v>25</v>
      </c>
      <c r="N1905" s="3" t="s">
        <v>6745</v>
      </c>
      <c r="O1905" s="3" t="s">
        <v>6746</v>
      </c>
      <c r="P1905" s="3" t="s">
        <v>6747</v>
      </c>
      <c r="Q1905" s="7"/>
    </row>
    <row r="1906" spans="1:17" ht="33" customHeight="1" x14ac:dyDescent="0.2">
      <c r="A1906" s="9"/>
      <c r="B1906" s="3" t="s">
        <v>6741</v>
      </c>
      <c r="C1906" s="3" t="s">
        <v>6810</v>
      </c>
      <c r="D1906" s="3" t="s">
        <v>6811</v>
      </c>
      <c r="E1906" s="3" t="s">
        <v>6812</v>
      </c>
      <c r="F1906" s="9"/>
      <c r="G1906" s="3" t="s">
        <v>3626</v>
      </c>
      <c r="H1906">
        <v>854</v>
      </c>
      <c r="I1906" s="4"/>
      <c r="J1906" s="5">
        <f>$H$1906 * $I$1906</f>
        <v>0</v>
      </c>
      <c r="K1906" s="3" t="s">
        <v>23</v>
      </c>
      <c r="L1906" s="3" t="s">
        <v>24</v>
      </c>
      <c r="M1906" s="3" t="s">
        <v>25</v>
      </c>
      <c r="N1906" s="3" t="s">
        <v>6745</v>
      </c>
      <c r="O1906" s="3" t="s">
        <v>6746</v>
      </c>
      <c r="P1906" s="3" t="s">
        <v>6747</v>
      </c>
      <c r="Q1906" s="7"/>
    </row>
    <row r="1907" spans="1:17" ht="33" customHeight="1" x14ac:dyDescent="0.2">
      <c r="A1907" s="9"/>
      <c r="B1907" s="3" t="s">
        <v>6741</v>
      </c>
      <c r="C1907" s="3" t="s">
        <v>6813</v>
      </c>
      <c r="D1907" s="3" t="s">
        <v>6814</v>
      </c>
      <c r="E1907" s="3" t="s">
        <v>6815</v>
      </c>
      <c r="F1907" s="9"/>
      <c r="G1907" s="3" t="s">
        <v>2736</v>
      </c>
      <c r="H1907">
        <v>854</v>
      </c>
      <c r="I1907" s="4"/>
      <c r="J1907" s="5">
        <f>$H$1907 * $I$1907</f>
        <v>0</v>
      </c>
      <c r="K1907" s="3" t="s">
        <v>23</v>
      </c>
      <c r="L1907" s="3" t="s">
        <v>24</v>
      </c>
      <c r="M1907" s="3" t="s">
        <v>25</v>
      </c>
      <c r="N1907" s="3" t="s">
        <v>6745</v>
      </c>
      <c r="O1907" s="3" t="s">
        <v>6746</v>
      </c>
      <c r="P1907" s="3" t="s">
        <v>6747</v>
      </c>
      <c r="Q1907" s="7"/>
    </row>
    <row r="1908" spans="1:17" ht="33" customHeight="1" x14ac:dyDescent="0.2">
      <c r="A1908" s="9"/>
      <c r="B1908" s="3" t="s">
        <v>6741</v>
      </c>
      <c r="C1908" s="3" t="s">
        <v>6816</v>
      </c>
      <c r="D1908" s="3" t="s">
        <v>6817</v>
      </c>
      <c r="E1908" s="3" t="s">
        <v>6818</v>
      </c>
      <c r="F1908" s="9"/>
      <c r="G1908" s="3" t="s">
        <v>2749</v>
      </c>
      <c r="H1908">
        <v>854</v>
      </c>
      <c r="I1908" s="4"/>
      <c r="J1908" s="5">
        <f>$H$1908 * $I$1908</f>
        <v>0</v>
      </c>
      <c r="K1908" s="3" t="s">
        <v>23</v>
      </c>
      <c r="L1908" s="3" t="s">
        <v>24</v>
      </c>
      <c r="M1908" s="3" t="s">
        <v>25</v>
      </c>
      <c r="N1908" s="3" t="s">
        <v>6745</v>
      </c>
      <c r="O1908" s="3" t="s">
        <v>6746</v>
      </c>
      <c r="P1908" s="3" t="s">
        <v>6747</v>
      </c>
      <c r="Q1908" s="7"/>
    </row>
    <row r="1909" spans="1:17" ht="33" customHeight="1" x14ac:dyDescent="0.2">
      <c r="A1909" s="9"/>
      <c r="B1909" s="3" t="s">
        <v>6741</v>
      </c>
      <c r="C1909" s="3" t="s">
        <v>6819</v>
      </c>
      <c r="D1909" s="3" t="s">
        <v>6820</v>
      </c>
      <c r="E1909" s="3" t="s">
        <v>6821</v>
      </c>
      <c r="F1909" s="9"/>
      <c r="G1909" s="3" t="s">
        <v>1676</v>
      </c>
      <c r="H1909">
        <v>854</v>
      </c>
      <c r="I1909" s="4"/>
      <c r="J1909" s="5">
        <f>$H$1909 * $I$1909</f>
        <v>0</v>
      </c>
      <c r="K1909" s="3" t="s">
        <v>23</v>
      </c>
      <c r="L1909" s="3" t="s">
        <v>24</v>
      </c>
      <c r="M1909" s="3" t="s">
        <v>25</v>
      </c>
      <c r="N1909" s="3" t="s">
        <v>6745</v>
      </c>
      <c r="O1909" s="3" t="s">
        <v>6746</v>
      </c>
      <c r="P1909" s="3" t="s">
        <v>6747</v>
      </c>
      <c r="Q1909" s="7"/>
    </row>
    <row r="1910" spans="1:17" ht="33" customHeight="1" x14ac:dyDescent="0.2">
      <c r="A1910" s="9"/>
      <c r="B1910" s="3" t="s">
        <v>6741</v>
      </c>
      <c r="C1910" s="3" t="s">
        <v>6822</v>
      </c>
      <c r="D1910" s="3" t="s">
        <v>6823</v>
      </c>
      <c r="E1910" s="3" t="s">
        <v>6824</v>
      </c>
      <c r="F1910" s="10"/>
      <c r="G1910" s="3" t="s">
        <v>3564</v>
      </c>
      <c r="H1910">
        <v>854</v>
      </c>
      <c r="I1910" s="4"/>
      <c r="J1910" s="5">
        <f>$H$1910 * $I$1910</f>
        <v>0</v>
      </c>
      <c r="K1910" s="3" t="s">
        <v>23</v>
      </c>
      <c r="L1910" s="3" t="s">
        <v>24</v>
      </c>
      <c r="M1910" s="3" t="s">
        <v>25</v>
      </c>
      <c r="N1910" s="3" t="s">
        <v>6745</v>
      </c>
      <c r="O1910" s="3" t="s">
        <v>6746</v>
      </c>
      <c r="P1910" s="3" t="s">
        <v>6747</v>
      </c>
      <c r="Q1910" s="7"/>
    </row>
    <row r="1911" spans="1:17" ht="33" customHeight="1" x14ac:dyDescent="0.2">
      <c r="A1911" s="9"/>
      <c r="B1911" s="3" t="s">
        <v>6741</v>
      </c>
      <c r="C1911" s="3" t="s">
        <v>6825</v>
      </c>
      <c r="D1911" s="3" t="s">
        <v>6826</v>
      </c>
      <c r="E1911" s="3" t="s">
        <v>6827</v>
      </c>
      <c r="F1911" s="8" t="s">
        <v>203</v>
      </c>
      <c r="G1911" s="3" t="s">
        <v>1971</v>
      </c>
      <c r="H1911">
        <v>854</v>
      </c>
      <c r="I1911" s="4"/>
      <c r="J1911" s="5">
        <f>$H$1911 * $I$1911</f>
        <v>0</v>
      </c>
      <c r="K1911" s="3" t="s">
        <v>23</v>
      </c>
      <c r="L1911" s="3" t="s">
        <v>24</v>
      </c>
      <c r="M1911" s="3" t="s">
        <v>25</v>
      </c>
      <c r="N1911" s="3" t="s">
        <v>6745</v>
      </c>
      <c r="O1911" s="3" t="s">
        <v>6746</v>
      </c>
      <c r="P1911" s="3" t="s">
        <v>6747</v>
      </c>
      <c r="Q1911" s="7"/>
    </row>
    <row r="1912" spans="1:17" ht="33" customHeight="1" x14ac:dyDescent="0.2">
      <c r="A1912" s="9"/>
      <c r="B1912" s="3" t="s">
        <v>6741</v>
      </c>
      <c r="C1912" s="3" t="s">
        <v>6828</v>
      </c>
      <c r="D1912" s="3" t="s">
        <v>6829</v>
      </c>
      <c r="E1912" s="3" t="s">
        <v>6830</v>
      </c>
      <c r="F1912" s="9"/>
      <c r="G1912" s="3" t="s">
        <v>3782</v>
      </c>
      <c r="H1912">
        <v>854</v>
      </c>
      <c r="I1912" s="4"/>
      <c r="J1912" s="5">
        <f>$H$1912 * $I$1912</f>
        <v>0</v>
      </c>
      <c r="K1912" s="3" t="s">
        <v>23</v>
      </c>
      <c r="L1912" s="3" t="s">
        <v>24</v>
      </c>
      <c r="M1912" s="3" t="s">
        <v>25</v>
      </c>
      <c r="N1912" s="3" t="s">
        <v>6745</v>
      </c>
      <c r="O1912" s="3" t="s">
        <v>6746</v>
      </c>
      <c r="P1912" s="3" t="s">
        <v>6747</v>
      </c>
      <c r="Q1912" s="7"/>
    </row>
    <row r="1913" spans="1:17" ht="33" customHeight="1" x14ac:dyDescent="0.2">
      <c r="A1913" s="9"/>
      <c r="B1913" s="3" t="s">
        <v>6741</v>
      </c>
      <c r="C1913" s="3" t="s">
        <v>6831</v>
      </c>
      <c r="D1913" s="3" t="s">
        <v>6832</v>
      </c>
      <c r="E1913" s="3" t="s">
        <v>6833</v>
      </c>
      <c r="F1913" s="9"/>
      <c r="G1913" s="3" t="s">
        <v>313</v>
      </c>
      <c r="H1913">
        <v>854</v>
      </c>
      <c r="I1913" s="4"/>
      <c r="J1913" s="5">
        <f>$H$1913 * $I$1913</f>
        <v>0</v>
      </c>
      <c r="K1913" s="3" t="s">
        <v>23</v>
      </c>
      <c r="L1913" s="3" t="s">
        <v>24</v>
      </c>
      <c r="M1913" s="3" t="s">
        <v>25</v>
      </c>
      <c r="N1913" s="3" t="s">
        <v>6745</v>
      </c>
      <c r="O1913" s="3" t="s">
        <v>6746</v>
      </c>
      <c r="P1913" s="3" t="s">
        <v>6747</v>
      </c>
      <c r="Q1913" s="7"/>
    </row>
    <row r="1914" spans="1:17" ht="33" customHeight="1" x14ac:dyDescent="0.2">
      <c r="A1914" s="9"/>
      <c r="B1914" s="3" t="s">
        <v>6741</v>
      </c>
      <c r="C1914" s="3" t="s">
        <v>6834</v>
      </c>
      <c r="D1914" s="3" t="s">
        <v>6835</v>
      </c>
      <c r="E1914" s="3" t="s">
        <v>6836</v>
      </c>
      <c r="F1914" s="9"/>
      <c r="G1914" s="3" t="s">
        <v>273</v>
      </c>
      <c r="H1914">
        <v>854</v>
      </c>
      <c r="I1914" s="4"/>
      <c r="J1914" s="5">
        <f>$H$1914 * $I$1914</f>
        <v>0</v>
      </c>
      <c r="K1914" s="3" t="s">
        <v>23</v>
      </c>
      <c r="L1914" s="3" t="s">
        <v>24</v>
      </c>
      <c r="M1914" s="3" t="s">
        <v>25</v>
      </c>
      <c r="N1914" s="3" t="s">
        <v>6745</v>
      </c>
      <c r="O1914" s="3" t="s">
        <v>6746</v>
      </c>
      <c r="P1914" s="3" t="s">
        <v>6747</v>
      </c>
      <c r="Q1914" s="7"/>
    </row>
    <row r="1915" spans="1:17" ht="33" customHeight="1" x14ac:dyDescent="0.2">
      <c r="A1915" s="9"/>
      <c r="B1915" s="3" t="s">
        <v>6741</v>
      </c>
      <c r="C1915" s="3" t="s">
        <v>6837</v>
      </c>
      <c r="D1915" s="3" t="s">
        <v>6838</v>
      </c>
      <c r="E1915" s="3" t="s">
        <v>6839</v>
      </c>
      <c r="F1915" s="9"/>
      <c r="G1915" s="3" t="s">
        <v>2062</v>
      </c>
      <c r="H1915">
        <v>854</v>
      </c>
      <c r="I1915" s="4"/>
      <c r="J1915" s="5">
        <f>$H$1915 * $I$1915</f>
        <v>0</v>
      </c>
      <c r="K1915" s="3" t="s">
        <v>23</v>
      </c>
      <c r="L1915" s="3" t="s">
        <v>24</v>
      </c>
      <c r="M1915" s="3" t="s">
        <v>25</v>
      </c>
      <c r="N1915" s="3" t="s">
        <v>6745</v>
      </c>
      <c r="O1915" s="3" t="s">
        <v>6746</v>
      </c>
      <c r="P1915" s="3" t="s">
        <v>6747</v>
      </c>
      <c r="Q1915" s="7"/>
    </row>
    <row r="1916" spans="1:17" ht="33" customHeight="1" x14ac:dyDescent="0.2">
      <c r="A1916" s="9"/>
      <c r="B1916" s="3" t="s">
        <v>6741</v>
      </c>
      <c r="C1916" s="3" t="s">
        <v>6840</v>
      </c>
      <c r="D1916" s="3" t="s">
        <v>6841</v>
      </c>
      <c r="E1916" s="3" t="s">
        <v>6842</v>
      </c>
      <c r="F1916" s="9"/>
      <c r="G1916" s="3" t="s">
        <v>289</v>
      </c>
      <c r="H1916">
        <v>854</v>
      </c>
      <c r="I1916" s="4"/>
      <c r="J1916" s="5">
        <f>$H$1916 * $I$1916</f>
        <v>0</v>
      </c>
      <c r="K1916" s="3" t="s">
        <v>23</v>
      </c>
      <c r="L1916" s="3" t="s">
        <v>24</v>
      </c>
      <c r="M1916" s="3" t="s">
        <v>25</v>
      </c>
      <c r="N1916" s="3" t="s">
        <v>6745</v>
      </c>
      <c r="O1916" s="3" t="s">
        <v>6746</v>
      </c>
      <c r="P1916" s="3" t="s">
        <v>6747</v>
      </c>
      <c r="Q1916" s="7"/>
    </row>
    <row r="1917" spans="1:17" ht="33" customHeight="1" x14ac:dyDescent="0.2">
      <c r="A1917" s="9"/>
      <c r="B1917" s="3" t="s">
        <v>6741</v>
      </c>
      <c r="C1917" s="3" t="s">
        <v>6843</v>
      </c>
      <c r="D1917" s="3" t="s">
        <v>6844</v>
      </c>
      <c r="E1917" s="3" t="s">
        <v>6845</v>
      </c>
      <c r="F1917" s="9"/>
      <c r="G1917" s="3" t="s">
        <v>293</v>
      </c>
      <c r="H1917">
        <v>854</v>
      </c>
      <c r="I1917" s="4"/>
      <c r="J1917" s="5">
        <f>$H$1917 * $I$1917</f>
        <v>0</v>
      </c>
      <c r="K1917" s="3" t="s">
        <v>23</v>
      </c>
      <c r="L1917" s="3" t="s">
        <v>24</v>
      </c>
      <c r="M1917" s="3" t="s">
        <v>25</v>
      </c>
      <c r="N1917" s="3" t="s">
        <v>6745</v>
      </c>
      <c r="O1917" s="3" t="s">
        <v>6746</v>
      </c>
      <c r="P1917" s="3" t="s">
        <v>6747</v>
      </c>
      <c r="Q1917" s="7"/>
    </row>
    <row r="1918" spans="1:17" ht="33" customHeight="1" x14ac:dyDescent="0.2">
      <c r="A1918" s="10"/>
      <c r="B1918" s="3" t="s">
        <v>6741</v>
      </c>
      <c r="C1918" s="3" t="s">
        <v>6846</v>
      </c>
      <c r="D1918" s="3" t="s">
        <v>6847</v>
      </c>
      <c r="E1918" s="3" t="s">
        <v>6848</v>
      </c>
      <c r="F1918" s="10"/>
      <c r="G1918" s="3" t="s">
        <v>1975</v>
      </c>
      <c r="H1918">
        <v>854</v>
      </c>
      <c r="I1918" s="4"/>
      <c r="J1918" s="5">
        <f>$H$1918 * $I$1918</f>
        <v>0</v>
      </c>
      <c r="K1918" s="3" t="s">
        <v>23</v>
      </c>
      <c r="L1918" s="3" t="s">
        <v>24</v>
      </c>
      <c r="M1918" s="3" t="s">
        <v>25</v>
      </c>
      <c r="N1918" s="3" t="s">
        <v>6745</v>
      </c>
      <c r="O1918" s="3" t="s">
        <v>6746</v>
      </c>
      <c r="P1918" s="3" t="s">
        <v>6747</v>
      </c>
      <c r="Q1918" s="7"/>
    </row>
    <row r="1919" spans="1:17" ht="33" customHeight="1" x14ac:dyDescent="0.2">
      <c r="A1919" s="8" t="s">
        <v>6849</v>
      </c>
      <c r="B1919" s="3" t="s">
        <v>6850</v>
      </c>
      <c r="C1919" s="3" t="s">
        <v>6851</v>
      </c>
      <c r="D1919" s="3" t="s">
        <v>6852</v>
      </c>
      <c r="E1919" s="3" t="s">
        <v>6853</v>
      </c>
      <c r="F1919" s="8" t="s">
        <v>715</v>
      </c>
      <c r="G1919" s="3" t="s">
        <v>3330</v>
      </c>
      <c r="H1919">
        <v>1345</v>
      </c>
      <c r="I1919" s="4"/>
      <c r="J1919" s="5">
        <f>$H$1919 * $I$1919</f>
        <v>0</v>
      </c>
      <c r="K1919" s="3" t="s">
        <v>23</v>
      </c>
      <c r="L1919" s="3" t="s">
        <v>24</v>
      </c>
      <c r="M1919" s="3" t="s">
        <v>25</v>
      </c>
      <c r="N1919" s="3" t="s">
        <v>6854</v>
      </c>
      <c r="O1919" s="3" t="s">
        <v>6855</v>
      </c>
      <c r="P1919" s="3" t="s">
        <v>6856</v>
      </c>
      <c r="Q1919" s="7"/>
    </row>
    <row r="1920" spans="1:17" ht="33" customHeight="1" x14ac:dyDescent="0.2">
      <c r="A1920" s="9"/>
      <c r="B1920" s="3" t="s">
        <v>6850</v>
      </c>
      <c r="C1920" s="3" t="s">
        <v>6857</v>
      </c>
      <c r="D1920" s="3" t="s">
        <v>6858</v>
      </c>
      <c r="E1920" s="3" t="s">
        <v>6859</v>
      </c>
      <c r="F1920" s="9"/>
      <c r="G1920" s="3" t="s">
        <v>841</v>
      </c>
      <c r="H1920">
        <v>1345</v>
      </c>
      <c r="I1920" s="4"/>
      <c r="J1920" s="5">
        <f>$H$1920 * $I$1920</f>
        <v>0</v>
      </c>
      <c r="K1920" s="3" t="s">
        <v>23</v>
      </c>
      <c r="L1920" s="3" t="s">
        <v>24</v>
      </c>
      <c r="M1920" s="3" t="s">
        <v>25</v>
      </c>
      <c r="N1920" s="3" t="s">
        <v>6854</v>
      </c>
      <c r="O1920" s="3" t="s">
        <v>6855</v>
      </c>
      <c r="P1920" s="3" t="s">
        <v>6856</v>
      </c>
      <c r="Q1920" s="7"/>
    </row>
    <row r="1921" spans="1:17" ht="33" customHeight="1" x14ac:dyDescent="0.2">
      <c r="A1921" s="9"/>
      <c r="B1921" s="3" t="s">
        <v>6850</v>
      </c>
      <c r="C1921" s="3" t="s">
        <v>6860</v>
      </c>
      <c r="D1921" s="3" t="s">
        <v>6861</v>
      </c>
      <c r="E1921" s="3" t="s">
        <v>6862</v>
      </c>
      <c r="F1921" s="9"/>
      <c r="G1921" s="3" t="s">
        <v>1154</v>
      </c>
      <c r="H1921">
        <v>1345</v>
      </c>
      <c r="I1921" s="4"/>
      <c r="J1921" s="5">
        <f>$H$1921 * $I$1921</f>
        <v>0</v>
      </c>
      <c r="K1921" s="3" t="s">
        <v>23</v>
      </c>
      <c r="L1921" s="3" t="s">
        <v>24</v>
      </c>
      <c r="M1921" s="3" t="s">
        <v>25</v>
      </c>
      <c r="N1921" s="3" t="s">
        <v>6854</v>
      </c>
      <c r="O1921" s="3" t="s">
        <v>6855</v>
      </c>
      <c r="P1921" s="3" t="s">
        <v>6856</v>
      </c>
      <c r="Q1921" s="7"/>
    </row>
    <row r="1922" spans="1:17" ht="33" customHeight="1" x14ac:dyDescent="0.2">
      <c r="A1922" s="9"/>
      <c r="B1922" s="3" t="s">
        <v>6850</v>
      </c>
      <c r="C1922" s="3" t="s">
        <v>6863</v>
      </c>
      <c r="D1922" s="3" t="s">
        <v>6864</v>
      </c>
      <c r="E1922" s="3" t="s">
        <v>6865</v>
      </c>
      <c r="F1922" s="9"/>
      <c r="G1922" s="3" t="s">
        <v>849</v>
      </c>
      <c r="H1922">
        <v>1345</v>
      </c>
      <c r="I1922" s="4"/>
      <c r="J1922" s="5">
        <f>$H$1922 * $I$1922</f>
        <v>0</v>
      </c>
      <c r="K1922" s="3" t="s">
        <v>23</v>
      </c>
      <c r="L1922" s="3" t="s">
        <v>24</v>
      </c>
      <c r="M1922" s="3" t="s">
        <v>25</v>
      </c>
      <c r="N1922" s="3" t="s">
        <v>6854</v>
      </c>
      <c r="O1922" s="3" t="s">
        <v>6855</v>
      </c>
      <c r="P1922" s="3" t="s">
        <v>6856</v>
      </c>
      <c r="Q1922" s="7"/>
    </row>
    <row r="1923" spans="1:17" ht="33" customHeight="1" x14ac:dyDescent="0.2">
      <c r="A1923" s="9"/>
      <c r="B1923" s="3" t="s">
        <v>6850</v>
      </c>
      <c r="C1923" s="3" t="s">
        <v>6866</v>
      </c>
      <c r="D1923" s="3" t="s">
        <v>6867</v>
      </c>
      <c r="E1923" s="3" t="s">
        <v>6868</v>
      </c>
      <c r="F1923" s="9"/>
      <c r="G1923" s="3" t="s">
        <v>1592</v>
      </c>
      <c r="H1923">
        <v>1345</v>
      </c>
      <c r="I1923" s="4"/>
      <c r="J1923" s="5">
        <f>$H$1923 * $I$1923</f>
        <v>0</v>
      </c>
      <c r="K1923" s="3" t="s">
        <v>23</v>
      </c>
      <c r="L1923" s="3" t="s">
        <v>24</v>
      </c>
      <c r="M1923" s="3" t="s">
        <v>25</v>
      </c>
      <c r="N1923" s="3" t="s">
        <v>6854</v>
      </c>
      <c r="O1923" s="3" t="s">
        <v>6855</v>
      </c>
      <c r="P1923" s="3" t="s">
        <v>6856</v>
      </c>
      <c r="Q1923" s="7"/>
    </row>
    <row r="1924" spans="1:17" ht="33" customHeight="1" x14ac:dyDescent="0.2">
      <c r="A1924" s="9"/>
      <c r="B1924" s="3" t="s">
        <v>6850</v>
      </c>
      <c r="C1924" s="3" t="s">
        <v>6869</v>
      </c>
      <c r="D1924" s="3" t="s">
        <v>6870</v>
      </c>
      <c r="E1924" s="3" t="s">
        <v>6871</v>
      </c>
      <c r="F1924" s="9"/>
      <c r="G1924" s="3" t="s">
        <v>853</v>
      </c>
      <c r="H1924">
        <v>1345</v>
      </c>
      <c r="I1924" s="4"/>
      <c r="J1924" s="5">
        <f>$H$1924 * $I$1924</f>
        <v>0</v>
      </c>
      <c r="K1924" s="3" t="s">
        <v>23</v>
      </c>
      <c r="L1924" s="3" t="s">
        <v>24</v>
      </c>
      <c r="M1924" s="3" t="s">
        <v>25</v>
      </c>
      <c r="N1924" s="3" t="s">
        <v>6854</v>
      </c>
      <c r="O1924" s="3" t="s">
        <v>6855</v>
      </c>
      <c r="P1924" s="3" t="s">
        <v>6856</v>
      </c>
      <c r="Q1924" s="7"/>
    </row>
    <row r="1925" spans="1:17" ht="33" customHeight="1" x14ac:dyDescent="0.2">
      <c r="A1925" s="9"/>
      <c r="B1925" s="3" t="s">
        <v>6850</v>
      </c>
      <c r="C1925" s="3" t="s">
        <v>6872</v>
      </c>
      <c r="D1925" s="3" t="s">
        <v>6873</v>
      </c>
      <c r="E1925" s="3" t="s">
        <v>6874</v>
      </c>
      <c r="F1925" s="9"/>
      <c r="G1925" s="3" t="s">
        <v>857</v>
      </c>
      <c r="H1925">
        <v>1345</v>
      </c>
      <c r="I1925" s="4"/>
      <c r="J1925" s="5">
        <f>$H$1925 * $I$1925</f>
        <v>0</v>
      </c>
      <c r="K1925" s="3" t="s">
        <v>23</v>
      </c>
      <c r="L1925" s="3" t="s">
        <v>24</v>
      </c>
      <c r="M1925" s="3" t="s">
        <v>25</v>
      </c>
      <c r="N1925" s="3" t="s">
        <v>6854</v>
      </c>
      <c r="O1925" s="3" t="s">
        <v>6855</v>
      </c>
      <c r="P1925" s="3" t="s">
        <v>6856</v>
      </c>
      <c r="Q1925" s="7"/>
    </row>
    <row r="1926" spans="1:17" ht="33" customHeight="1" x14ac:dyDescent="0.2">
      <c r="A1926" s="9"/>
      <c r="B1926" s="3" t="s">
        <v>6850</v>
      </c>
      <c r="C1926" s="3" t="s">
        <v>6875</v>
      </c>
      <c r="D1926" s="3" t="s">
        <v>6876</v>
      </c>
      <c r="E1926" s="3" t="s">
        <v>6877</v>
      </c>
      <c r="F1926" s="9"/>
      <c r="G1926" s="3" t="s">
        <v>1611</v>
      </c>
      <c r="H1926">
        <v>1345</v>
      </c>
      <c r="I1926" s="4"/>
      <c r="J1926" s="5">
        <f>$H$1926 * $I$1926</f>
        <v>0</v>
      </c>
      <c r="K1926" s="3" t="s">
        <v>23</v>
      </c>
      <c r="L1926" s="3" t="s">
        <v>24</v>
      </c>
      <c r="M1926" s="3" t="s">
        <v>25</v>
      </c>
      <c r="N1926" s="3" t="s">
        <v>6854</v>
      </c>
      <c r="O1926" s="3" t="s">
        <v>6855</v>
      </c>
      <c r="P1926" s="3" t="s">
        <v>6856</v>
      </c>
      <c r="Q1926" s="7"/>
    </row>
    <row r="1927" spans="1:17" ht="33" customHeight="1" x14ac:dyDescent="0.2">
      <c r="A1927" s="9"/>
      <c r="B1927" s="3" t="s">
        <v>6850</v>
      </c>
      <c r="C1927" s="3" t="s">
        <v>6878</v>
      </c>
      <c r="D1927" s="3" t="s">
        <v>6879</v>
      </c>
      <c r="E1927" s="3" t="s">
        <v>6880</v>
      </c>
      <c r="F1927" s="9"/>
      <c r="G1927" s="3" t="s">
        <v>1168</v>
      </c>
      <c r="H1927">
        <v>1345</v>
      </c>
      <c r="I1927" s="4"/>
      <c r="J1927" s="5">
        <f>$H$1927 * $I$1927</f>
        <v>0</v>
      </c>
      <c r="K1927" s="3" t="s">
        <v>23</v>
      </c>
      <c r="L1927" s="3" t="s">
        <v>24</v>
      </c>
      <c r="M1927" s="3" t="s">
        <v>25</v>
      </c>
      <c r="N1927" s="3" t="s">
        <v>6854</v>
      </c>
      <c r="O1927" s="3" t="s">
        <v>6855</v>
      </c>
      <c r="P1927" s="3" t="s">
        <v>6856</v>
      </c>
      <c r="Q1927" s="7"/>
    </row>
    <row r="1928" spans="1:17" ht="33" customHeight="1" x14ac:dyDescent="0.2">
      <c r="A1928" s="9"/>
      <c r="B1928" s="3" t="s">
        <v>6850</v>
      </c>
      <c r="C1928" s="3" t="s">
        <v>6881</v>
      </c>
      <c r="D1928" s="3" t="s">
        <v>6882</v>
      </c>
      <c r="E1928" s="3" t="s">
        <v>6883</v>
      </c>
      <c r="F1928" s="9"/>
      <c r="G1928" s="3" t="s">
        <v>6884</v>
      </c>
      <c r="H1928">
        <v>1345</v>
      </c>
      <c r="I1928" s="4"/>
      <c r="J1928" s="5">
        <f>$H$1928 * $I$1928</f>
        <v>0</v>
      </c>
      <c r="K1928" s="3" t="s">
        <v>23</v>
      </c>
      <c r="L1928" s="3" t="s">
        <v>24</v>
      </c>
      <c r="M1928" s="3" t="s">
        <v>25</v>
      </c>
      <c r="N1928" s="3" t="s">
        <v>6854</v>
      </c>
      <c r="O1928" s="3" t="s">
        <v>6855</v>
      </c>
      <c r="P1928" s="3" t="s">
        <v>6856</v>
      </c>
      <c r="Q1928" s="7"/>
    </row>
    <row r="1929" spans="1:17" ht="33" customHeight="1" x14ac:dyDescent="0.2">
      <c r="A1929" s="9"/>
      <c r="B1929" s="3" t="s">
        <v>6850</v>
      </c>
      <c r="C1929" s="3" t="s">
        <v>6885</v>
      </c>
      <c r="D1929" s="3" t="s">
        <v>6886</v>
      </c>
      <c r="E1929" s="3" t="s">
        <v>6887</v>
      </c>
      <c r="F1929" s="9"/>
      <c r="G1929" s="3" t="s">
        <v>6888</v>
      </c>
      <c r="H1929">
        <v>1345</v>
      </c>
      <c r="I1929" s="4"/>
      <c r="J1929" s="5">
        <f>$H$1929 * $I$1929</f>
        <v>0</v>
      </c>
      <c r="K1929" s="3" t="s">
        <v>23</v>
      </c>
      <c r="L1929" s="3" t="s">
        <v>24</v>
      </c>
      <c r="M1929" s="3" t="s">
        <v>25</v>
      </c>
      <c r="N1929" s="3" t="s">
        <v>6854</v>
      </c>
      <c r="O1929" s="3" t="s">
        <v>6855</v>
      </c>
      <c r="P1929" s="3" t="s">
        <v>6856</v>
      </c>
      <c r="Q1929" s="7"/>
    </row>
    <row r="1930" spans="1:17" ht="33" customHeight="1" x14ac:dyDescent="0.2">
      <c r="A1930" s="9"/>
      <c r="B1930" s="3" t="s">
        <v>6850</v>
      </c>
      <c r="C1930" s="3" t="s">
        <v>6889</v>
      </c>
      <c r="D1930" s="3" t="s">
        <v>6890</v>
      </c>
      <c r="E1930" s="3" t="s">
        <v>6891</v>
      </c>
      <c r="F1930" s="9"/>
      <c r="G1930" s="3" t="s">
        <v>6892</v>
      </c>
      <c r="H1930">
        <v>1345</v>
      </c>
      <c r="I1930" s="4"/>
      <c r="J1930" s="5">
        <f>$H$1930 * $I$1930</f>
        <v>0</v>
      </c>
      <c r="K1930" s="3" t="s">
        <v>23</v>
      </c>
      <c r="L1930" s="3" t="s">
        <v>24</v>
      </c>
      <c r="M1930" s="3" t="s">
        <v>25</v>
      </c>
      <c r="N1930" s="3" t="s">
        <v>6854</v>
      </c>
      <c r="O1930" s="3" t="s">
        <v>6855</v>
      </c>
      <c r="P1930" s="3" t="s">
        <v>6856</v>
      </c>
      <c r="Q1930" s="7"/>
    </row>
    <row r="1931" spans="1:17" ht="33" customHeight="1" x14ac:dyDescent="0.2">
      <c r="A1931" s="9"/>
      <c r="B1931" s="3" t="s">
        <v>6850</v>
      </c>
      <c r="C1931" s="3" t="s">
        <v>6893</v>
      </c>
      <c r="D1931" s="3" t="s">
        <v>6894</v>
      </c>
      <c r="E1931" s="3" t="s">
        <v>6895</v>
      </c>
      <c r="F1931" s="9"/>
      <c r="G1931" s="3" t="s">
        <v>825</v>
      </c>
      <c r="H1931">
        <v>1345</v>
      </c>
      <c r="I1931" s="4"/>
      <c r="J1931" s="5">
        <f>$H$1931 * $I$1931</f>
        <v>0</v>
      </c>
      <c r="K1931" s="3" t="s">
        <v>23</v>
      </c>
      <c r="L1931" s="3" t="s">
        <v>24</v>
      </c>
      <c r="M1931" s="3" t="s">
        <v>25</v>
      </c>
      <c r="N1931" s="3" t="s">
        <v>6854</v>
      </c>
      <c r="O1931" s="3" t="s">
        <v>6855</v>
      </c>
      <c r="P1931" s="3" t="s">
        <v>6856</v>
      </c>
      <c r="Q1931" s="7"/>
    </row>
    <row r="1932" spans="1:17" ht="33" customHeight="1" x14ac:dyDescent="0.2">
      <c r="A1932" s="9"/>
      <c r="B1932" s="3" t="s">
        <v>6850</v>
      </c>
      <c r="C1932" s="3" t="s">
        <v>6896</v>
      </c>
      <c r="D1932" s="3" t="s">
        <v>6897</v>
      </c>
      <c r="E1932" s="3" t="s">
        <v>6898</v>
      </c>
      <c r="F1932" s="9"/>
      <c r="G1932" s="3" t="s">
        <v>829</v>
      </c>
      <c r="H1932">
        <v>1345</v>
      </c>
      <c r="I1932" s="4"/>
      <c r="J1932" s="5">
        <f>$H$1932 * $I$1932</f>
        <v>0</v>
      </c>
      <c r="K1932" s="3" t="s">
        <v>23</v>
      </c>
      <c r="L1932" s="3" t="s">
        <v>24</v>
      </c>
      <c r="M1932" s="3" t="s">
        <v>25</v>
      </c>
      <c r="N1932" s="3" t="s">
        <v>6854</v>
      </c>
      <c r="O1932" s="3" t="s">
        <v>6855</v>
      </c>
      <c r="P1932" s="3" t="s">
        <v>6856</v>
      </c>
      <c r="Q1932" s="7"/>
    </row>
    <row r="1933" spans="1:17" ht="33" customHeight="1" x14ac:dyDescent="0.2">
      <c r="A1933" s="9"/>
      <c r="B1933" s="3" t="s">
        <v>6850</v>
      </c>
      <c r="C1933" s="3" t="s">
        <v>6899</v>
      </c>
      <c r="D1933" s="3" t="s">
        <v>6900</v>
      </c>
      <c r="E1933" s="3" t="s">
        <v>6901</v>
      </c>
      <c r="F1933" s="9"/>
      <c r="G1933" s="3" t="s">
        <v>1144</v>
      </c>
      <c r="H1933">
        <v>1345</v>
      </c>
      <c r="I1933" s="4"/>
      <c r="J1933" s="5">
        <f>$H$1933 * $I$1933</f>
        <v>0</v>
      </c>
      <c r="K1933" s="3" t="s">
        <v>23</v>
      </c>
      <c r="L1933" s="3" t="s">
        <v>24</v>
      </c>
      <c r="M1933" s="3" t="s">
        <v>25</v>
      </c>
      <c r="N1933" s="3" t="s">
        <v>6854</v>
      </c>
      <c r="O1933" s="3" t="s">
        <v>6855</v>
      </c>
      <c r="P1933" s="3" t="s">
        <v>6856</v>
      </c>
      <c r="Q1933" s="7"/>
    </row>
    <row r="1934" spans="1:17" ht="33" customHeight="1" x14ac:dyDescent="0.2">
      <c r="A1934" s="9"/>
      <c r="B1934" s="3" t="s">
        <v>6850</v>
      </c>
      <c r="C1934" s="3" t="s">
        <v>6902</v>
      </c>
      <c r="D1934" s="3" t="s">
        <v>6903</v>
      </c>
      <c r="E1934" s="3" t="s">
        <v>6904</v>
      </c>
      <c r="F1934" s="10"/>
      <c r="G1934" s="3" t="s">
        <v>3382</v>
      </c>
      <c r="H1934">
        <v>1345</v>
      </c>
      <c r="I1934" s="4"/>
      <c r="J1934" s="5">
        <f>$H$1934 * $I$1934</f>
        <v>0</v>
      </c>
      <c r="K1934" s="3" t="s">
        <v>23</v>
      </c>
      <c r="L1934" s="3" t="s">
        <v>24</v>
      </c>
      <c r="M1934" s="3" t="s">
        <v>25</v>
      </c>
      <c r="N1934" s="3" t="s">
        <v>6854</v>
      </c>
      <c r="O1934" s="3" t="s">
        <v>6855</v>
      </c>
      <c r="P1934" s="3" t="s">
        <v>6856</v>
      </c>
      <c r="Q1934" s="7"/>
    </row>
    <row r="1935" spans="1:17" ht="33" customHeight="1" x14ac:dyDescent="0.2">
      <c r="A1935" s="9"/>
      <c r="B1935" s="3" t="s">
        <v>6850</v>
      </c>
      <c r="C1935" s="3" t="s">
        <v>6905</v>
      </c>
      <c r="D1935" s="3" t="s">
        <v>6906</v>
      </c>
      <c r="E1935" s="3" t="s">
        <v>6907</v>
      </c>
      <c r="F1935" s="8" t="s">
        <v>918</v>
      </c>
      <c r="G1935" s="3" t="s">
        <v>947</v>
      </c>
      <c r="H1935">
        <v>1345</v>
      </c>
      <c r="I1935" s="4"/>
      <c r="J1935" s="5">
        <f>$H$1935 * $I$1935</f>
        <v>0</v>
      </c>
      <c r="K1935" s="3" t="s">
        <v>23</v>
      </c>
      <c r="L1935" s="3" t="s">
        <v>24</v>
      </c>
      <c r="M1935" s="3" t="s">
        <v>25</v>
      </c>
      <c r="N1935" s="3" t="s">
        <v>6854</v>
      </c>
      <c r="O1935" s="3" t="s">
        <v>6855</v>
      </c>
      <c r="P1935" s="3" t="s">
        <v>6856</v>
      </c>
      <c r="Q1935" s="7"/>
    </row>
    <row r="1936" spans="1:17" ht="33" customHeight="1" x14ac:dyDescent="0.2">
      <c r="A1936" s="9"/>
      <c r="B1936" s="3" t="s">
        <v>6850</v>
      </c>
      <c r="C1936" s="3" t="s">
        <v>6908</v>
      </c>
      <c r="D1936" s="3" t="s">
        <v>6909</v>
      </c>
      <c r="E1936" s="3" t="s">
        <v>6910</v>
      </c>
      <c r="F1936" s="9"/>
      <c r="G1936" s="3" t="s">
        <v>951</v>
      </c>
      <c r="H1936">
        <v>1345</v>
      </c>
      <c r="I1936" s="4"/>
      <c r="J1936" s="5">
        <f>$H$1936 * $I$1936</f>
        <v>0</v>
      </c>
      <c r="K1936" s="3" t="s">
        <v>23</v>
      </c>
      <c r="L1936" s="3" t="s">
        <v>24</v>
      </c>
      <c r="M1936" s="3" t="s">
        <v>25</v>
      </c>
      <c r="N1936" s="3" t="s">
        <v>6854</v>
      </c>
      <c r="O1936" s="3" t="s">
        <v>6855</v>
      </c>
      <c r="P1936" s="3" t="s">
        <v>6856</v>
      </c>
      <c r="Q1936" s="7"/>
    </row>
    <row r="1937" spans="1:17" ht="33" customHeight="1" x14ac:dyDescent="0.2">
      <c r="A1937" s="9"/>
      <c r="B1937" s="3" t="s">
        <v>6850</v>
      </c>
      <c r="C1937" s="3" t="s">
        <v>6911</v>
      </c>
      <c r="D1937" s="3" t="s">
        <v>6912</v>
      </c>
      <c r="E1937" s="3" t="s">
        <v>6913</v>
      </c>
      <c r="F1937" s="9"/>
      <c r="G1937" s="3" t="s">
        <v>955</v>
      </c>
      <c r="H1937">
        <v>1345</v>
      </c>
      <c r="I1937" s="4"/>
      <c r="J1937" s="5">
        <f>$H$1937 * $I$1937</f>
        <v>0</v>
      </c>
      <c r="K1937" s="3" t="s">
        <v>23</v>
      </c>
      <c r="L1937" s="3" t="s">
        <v>24</v>
      </c>
      <c r="M1937" s="3" t="s">
        <v>25</v>
      </c>
      <c r="N1937" s="3" t="s">
        <v>6854</v>
      </c>
      <c r="O1937" s="3" t="s">
        <v>6855</v>
      </c>
      <c r="P1937" s="3" t="s">
        <v>6856</v>
      </c>
      <c r="Q1937" s="7"/>
    </row>
    <row r="1938" spans="1:17" ht="33" customHeight="1" x14ac:dyDescent="0.2">
      <c r="A1938" s="9"/>
      <c r="B1938" s="3" t="s">
        <v>6850</v>
      </c>
      <c r="C1938" s="3" t="s">
        <v>6914</v>
      </c>
      <c r="D1938" s="3" t="s">
        <v>6915</v>
      </c>
      <c r="E1938" s="3" t="s">
        <v>6916</v>
      </c>
      <c r="F1938" s="9"/>
      <c r="G1938" s="3" t="s">
        <v>959</v>
      </c>
      <c r="H1938">
        <v>1345</v>
      </c>
      <c r="I1938" s="4"/>
      <c r="J1938" s="5">
        <f>$H$1938 * $I$1938</f>
        <v>0</v>
      </c>
      <c r="K1938" s="3" t="s">
        <v>23</v>
      </c>
      <c r="L1938" s="3" t="s">
        <v>24</v>
      </c>
      <c r="M1938" s="3" t="s">
        <v>25</v>
      </c>
      <c r="N1938" s="3" t="s">
        <v>6854</v>
      </c>
      <c r="O1938" s="3" t="s">
        <v>6855</v>
      </c>
      <c r="P1938" s="3" t="s">
        <v>6856</v>
      </c>
      <c r="Q1938" s="7"/>
    </row>
    <row r="1939" spans="1:17" ht="33" customHeight="1" x14ac:dyDescent="0.2">
      <c r="A1939" s="9"/>
      <c r="B1939" s="3" t="s">
        <v>6850</v>
      </c>
      <c r="C1939" s="3" t="s">
        <v>6917</v>
      </c>
      <c r="D1939" s="3" t="s">
        <v>6918</v>
      </c>
      <c r="E1939" s="3" t="s">
        <v>6919</v>
      </c>
      <c r="F1939" s="9"/>
      <c r="G1939" s="3" t="s">
        <v>1912</v>
      </c>
      <c r="H1939">
        <v>1345</v>
      </c>
      <c r="I1939" s="4"/>
      <c r="J1939" s="5">
        <f>$H$1939 * $I$1939</f>
        <v>0</v>
      </c>
      <c r="K1939" s="3" t="s">
        <v>23</v>
      </c>
      <c r="L1939" s="3" t="s">
        <v>24</v>
      </c>
      <c r="M1939" s="3" t="s">
        <v>25</v>
      </c>
      <c r="N1939" s="3" t="s">
        <v>6854</v>
      </c>
      <c r="O1939" s="3" t="s">
        <v>6855</v>
      </c>
      <c r="P1939" s="3" t="s">
        <v>6856</v>
      </c>
      <c r="Q1939" s="7"/>
    </row>
    <row r="1940" spans="1:17" ht="33" customHeight="1" x14ac:dyDescent="0.2">
      <c r="A1940" s="9"/>
      <c r="B1940" s="3" t="s">
        <v>6850</v>
      </c>
      <c r="C1940" s="3" t="s">
        <v>6920</v>
      </c>
      <c r="D1940" s="3" t="s">
        <v>6921</v>
      </c>
      <c r="E1940" s="3" t="s">
        <v>6922</v>
      </c>
      <c r="F1940" s="9"/>
      <c r="G1940" s="3" t="s">
        <v>1901</v>
      </c>
      <c r="H1940">
        <v>1345</v>
      </c>
      <c r="I1940" s="4"/>
      <c r="J1940" s="5">
        <f>$H$1940 * $I$1940</f>
        <v>0</v>
      </c>
      <c r="K1940" s="3" t="s">
        <v>23</v>
      </c>
      <c r="L1940" s="3" t="s">
        <v>24</v>
      </c>
      <c r="M1940" s="3" t="s">
        <v>25</v>
      </c>
      <c r="N1940" s="3" t="s">
        <v>6854</v>
      </c>
      <c r="O1940" s="3" t="s">
        <v>6855</v>
      </c>
      <c r="P1940" s="3" t="s">
        <v>6856</v>
      </c>
      <c r="Q1940" s="7"/>
    </row>
    <row r="1941" spans="1:17" ht="33" customHeight="1" x14ac:dyDescent="0.2">
      <c r="A1941" s="9"/>
      <c r="B1941" s="3" t="s">
        <v>6850</v>
      </c>
      <c r="C1941" s="3" t="s">
        <v>6923</v>
      </c>
      <c r="D1941" s="3" t="s">
        <v>6924</v>
      </c>
      <c r="E1941" s="3" t="s">
        <v>6925</v>
      </c>
      <c r="F1941" s="9"/>
      <c r="G1941" s="3" t="s">
        <v>1905</v>
      </c>
      <c r="H1941">
        <v>1345</v>
      </c>
      <c r="I1941" s="4"/>
      <c r="J1941" s="5">
        <f>$H$1941 * $I$1941</f>
        <v>0</v>
      </c>
      <c r="K1941" s="3" t="s">
        <v>23</v>
      </c>
      <c r="L1941" s="3" t="s">
        <v>24</v>
      </c>
      <c r="M1941" s="3" t="s">
        <v>25</v>
      </c>
      <c r="N1941" s="3" t="s">
        <v>6854</v>
      </c>
      <c r="O1941" s="3" t="s">
        <v>6855</v>
      </c>
      <c r="P1941" s="3" t="s">
        <v>6856</v>
      </c>
      <c r="Q1941" s="7"/>
    </row>
    <row r="1942" spans="1:17" ht="33" customHeight="1" x14ac:dyDescent="0.2">
      <c r="A1942" s="9"/>
      <c r="B1942" s="3" t="s">
        <v>6850</v>
      </c>
      <c r="C1942" s="3" t="s">
        <v>6926</v>
      </c>
      <c r="D1942" s="3" t="s">
        <v>6927</v>
      </c>
      <c r="E1942" s="3" t="s">
        <v>6928</v>
      </c>
      <c r="F1942" s="9"/>
      <c r="G1942" s="3" t="s">
        <v>1916</v>
      </c>
      <c r="H1942">
        <v>1345</v>
      </c>
      <c r="I1942" s="4"/>
      <c r="J1942" s="5">
        <f>$H$1942 * $I$1942</f>
        <v>0</v>
      </c>
      <c r="K1942" s="3" t="s">
        <v>23</v>
      </c>
      <c r="L1942" s="3" t="s">
        <v>24</v>
      </c>
      <c r="M1942" s="3" t="s">
        <v>25</v>
      </c>
      <c r="N1942" s="3" t="s">
        <v>6854</v>
      </c>
      <c r="O1942" s="3" t="s">
        <v>6855</v>
      </c>
      <c r="P1942" s="3" t="s">
        <v>6856</v>
      </c>
      <c r="Q1942" s="7"/>
    </row>
    <row r="1943" spans="1:17" ht="33" customHeight="1" x14ac:dyDescent="0.2">
      <c r="A1943" s="9"/>
      <c r="B1943" s="3" t="s">
        <v>6850</v>
      </c>
      <c r="C1943" s="3" t="s">
        <v>6929</v>
      </c>
      <c r="D1943" s="3" t="s">
        <v>6930</v>
      </c>
      <c r="E1943" s="3" t="s">
        <v>6931</v>
      </c>
      <c r="F1943" s="9"/>
      <c r="G1943" s="3" t="s">
        <v>1920</v>
      </c>
      <c r="H1943">
        <v>1345</v>
      </c>
      <c r="I1943" s="4"/>
      <c r="J1943" s="5">
        <f>$H$1943 * $I$1943</f>
        <v>0</v>
      </c>
      <c r="K1943" s="3" t="s">
        <v>23</v>
      </c>
      <c r="L1943" s="3" t="s">
        <v>24</v>
      </c>
      <c r="M1943" s="3" t="s">
        <v>25</v>
      </c>
      <c r="N1943" s="3" t="s">
        <v>6854</v>
      </c>
      <c r="O1943" s="3" t="s">
        <v>6855</v>
      </c>
      <c r="P1943" s="3" t="s">
        <v>6856</v>
      </c>
      <c r="Q1943" s="7"/>
    </row>
    <row r="1944" spans="1:17" ht="33" customHeight="1" x14ac:dyDescent="0.2">
      <c r="A1944" s="9"/>
      <c r="B1944" s="3" t="s">
        <v>6850</v>
      </c>
      <c r="C1944" s="3" t="s">
        <v>6932</v>
      </c>
      <c r="D1944" s="3" t="s">
        <v>6933</v>
      </c>
      <c r="E1944" s="3" t="s">
        <v>6934</v>
      </c>
      <c r="F1944" s="9"/>
      <c r="G1944" s="3" t="s">
        <v>963</v>
      </c>
      <c r="H1944">
        <v>1345</v>
      </c>
      <c r="I1944" s="4"/>
      <c r="J1944" s="5">
        <f>$H$1944 * $I$1944</f>
        <v>0</v>
      </c>
      <c r="K1944" s="3" t="s">
        <v>23</v>
      </c>
      <c r="L1944" s="3" t="s">
        <v>24</v>
      </c>
      <c r="M1944" s="3" t="s">
        <v>25</v>
      </c>
      <c r="N1944" s="3" t="s">
        <v>6854</v>
      </c>
      <c r="O1944" s="3" t="s">
        <v>6855</v>
      </c>
      <c r="P1944" s="3" t="s">
        <v>6856</v>
      </c>
      <c r="Q1944" s="7"/>
    </row>
    <row r="1945" spans="1:17" ht="33" customHeight="1" x14ac:dyDescent="0.2">
      <c r="A1945" s="9"/>
      <c r="B1945" s="3" t="s">
        <v>6850</v>
      </c>
      <c r="C1945" s="3" t="s">
        <v>6935</v>
      </c>
      <c r="D1945" s="3" t="s">
        <v>6936</v>
      </c>
      <c r="E1945" s="3" t="s">
        <v>6937</v>
      </c>
      <c r="F1945" s="9"/>
      <c r="G1945" s="3" t="s">
        <v>914</v>
      </c>
      <c r="H1945">
        <v>1345</v>
      </c>
      <c r="I1945" s="4"/>
      <c r="J1945" s="5">
        <f>$H$1945 * $I$1945</f>
        <v>0</v>
      </c>
      <c r="K1945" s="3" t="s">
        <v>23</v>
      </c>
      <c r="L1945" s="3" t="s">
        <v>24</v>
      </c>
      <c r="M1945" s="3" t="s">
        <v>25</v>
      </c>
      <c r="N1945" s="3" t="s">
        <v>6854</v>
      </c>
      <c r="O1945" s="3" t="s">
        <v>6855</v>
      </c>
      <c r="P1945" s="3" t="s">
        <v>6856</v>
      </c>
      <c r="Q1945" s="7"/>
    </row>
    <row r="1946" spans="1:17" ht="33" customHeight="1" x14ac:dyDescent="0.2">
      <c r="A1946" s="9"/>
      <c r="B1946" s="3" t="s">
        <v>6850</v>
      </c>
      <c r="C1946" s="3" t="s">
        <v>6938</v>
      </c>
      <c r="D1946" s="3" t="s">
        <v>6939</v>
      </c>
      <c r="E1946" s="3" t="s">
        <v>6940</v>
      </c>
      <c r="F1946" s="9"/>
      <c r="G1946" s="3" t="s">
        <v>1927</v>
      </c>
      <c r="H1946">
        <v>1345</v>
      </c>
      <c r="I1946" s="4"/>
      <c r="J1946" s="5">
        <f>$H$1946 * $I$1946</f>
        <v>0</v>
      </c>
      <c r="K1946" s="3" t="s">
        <v>23</v>
      </c>
      <c r="L1946" s="3" t="s">
        <v>24</v>
      </c>
      <c r="M1946" s="3" t="s">
        <v>25</v>
      </c>
      <c r="N1946" s="3" t="s">
        <v>6854</v>
      </c>
      <c r="O1946" s="3" t="s">
        <v>6855</v>
      </c>
      <c r="P1946" s="3" t="s">
        <v>6856</v>
      </c>
      <c r="Q1946" s="7"/>
    </row>
    <row r="1947" spans="1:17" ht="33" customHeight="1" x14ac:dyDescent="0.2">
      <c r="A1947" s="9"/>
      <c r="B1947" s="3" t="s">
        <v>6850</v>
      </c>
      <c r="C1947" s="3" t="s">
        <v>6941</v>
      </c>
      <c r="D1947" s="3" t="s">
        <v>6942</v>
      </c>
      <c r="E1947" s="3" t="s">
        <v>6943</v>
      </c>
      <c r="F1947" s="9"/>
      <c r="G1947" s="3" t="s">
        <v>1931</v>
      </c>
      <c r="H1947">
        <v>1345</v>
      </c>
      <c r="I1947" s="4"/>
      <c r="J1947" s="5">
        <f>$H$1947 * $I$1947</f>
        <v>0</v>
      </c>
      <c r="K1947" s="3" t="s">
        <v>23</v>
      </c>
      <c r="L1947" s="3" t="s">
        <v>24</v>
      </c>
      <c r="M1947" s="3" t="s">
        <v>25</v>
      </c>
      <c r="N1947" s="3" t="s">
        <v>6854</v>
      </c>
      <c r="O1947" s="3" t="s">
        <v>6855</v>
      </c>
      <c r="P1947" s="3" t="s">
        <v>6856</v>
      </c>
      <c r="Q1947" s="7"/>
    </row>
    <row r="1948" spans="1:17" ht="33" customHeight="1" x14ac:dyDescent="0.2">
      <c r="A1948" s="9"/>
      <c r="B1948" s="3" t="s">
        <v>6850</v>
      </c>
      <c r="C1948" s="3" t="s">
        <v>6944</v>
      </c>
      <c r="D1948" s="3" t="s">
        <v>6945</v>
      </c>
      <c r="E1948" s="3" t="s">
        <v>6946</v>
      </c>
      <c r="F1948" s="10"/>
      <c r="G1948" s="3" t="s">
        <v>6947</v>
      </c>
      <c r="H1948">
        <v>1345</v>
      </c>
      <c r="I1948" s="4"/>
      <c r="J1948" s="5">
        <f>$H$1948 * $I$1948</f>
        <v>0</v>
      </c>
      <c r="K1948" s="3" t="s">
        <v>23</v>
      </c>
      <c r="L1948" s="3" t="s">
        <v>24</v>
      </c>
      <c r="M1948" s="3" t="s">
        <v>25</v>
      </c>
      <c r="N1948" s="3" t="s">
        <v>6854</v>
      </c>
      <c r="O1948" s="3" t="s">
        <v>6855</v>
      </c>
      <c r="P1948" s="3" t="s">
        <v>6856</v>
      </c>
      <c r="Q1948" s="7"/>
    </row>
    <row r="1949" spans="1:17" ht="33" customHeight="1" x14ac:dyDescent="0.2">
      <c r="A1949" s="9"/>
      <c r="B1949" s="3" t="s">
        <v>6850</v>
      </c>
      <c r="C1949" s="3" t="s">
        <v>6948</v>
      </c>
      <c r="D1949" s="3" t="s">
        <v>6949</v>
      </c>
      <c r="E1949" s="3" t="s">
        <v>6950</v>
      </c>
      <c r="F1949" s="8" t="s">
        <v>343</v>
      </c>
      <c r="G1949" s="3" t="s">
        <v>6951</v>
      </c>
      <c r="H1949">
        <v>1345</v>
      </c>
      <c r="I1949" s="4"/>
      <c r="J1949" s="5">
        <f>$H$1949 * $I$1949</f>
        <v>0</v>
      </c>
      <c r="K1949" s="3" t="s">
        <v>23</v>
      </c>
      <c r="L1949" s="3" t="s">
        <v>24</v>
      </c>
      <c r="M1949" s="3" t="s">
        <v>25</v>
      </c>
      <c r="N1949" s="3" t="s">
        <v>6854</v>
      </c>
      <c r="O1949" s="3" t="s">
        <v>6855</v>
      </c>
      <c r="P1949" s="3" t="s">
        <v>6856</v>
      </c>
      <c r="Q1949" s="7"/>
    </row>
    <row r="1950" spans="1:17" ht="33" customHeight="1" x14ac:dyDescent="0.2">
      <c r="A1950" s="9"/>
      <c r="B1950" s="3" t="s">
        <v>6850</v>
      </c>
      <c r="C1950" s="3" t="s">
        <v>6952</v>
      </c>
      <c r="D1950" s="3" t="s">
        <v>6953</v>
      </c>
      <c r="E1950" s="3" t="s">
        <v>6954</v>
      </c>
      <c r="F1950" s="9"/>
      <c r="G1950" s="3" t="s">
        <v>6955</v>
      </c>
      <c r="H1950">
        <v>1345</v>
      </c>
      <c r="I1950" s="4"/>
      <c r="J1950" s="5">
        <f>$H$1950 * $I$1950</f>
        <v>0</v>
      </c>
      <c r="K1950" s="3" t="s">
        <v>23</v>
      </c>
      <c r="L1950" s="3" t="s">
        <v>24</v>
      </c>
      <c r="M1950" s="3" t="s">
        <v>25</v>
      </c>
      <c r="N1950" s="3" t="s">
        <v>6854</v>
      </c>
      <c r="O1950" s="3" t="s">
        <v>6855</v>
      </c>
      <c r="P1950" s="3" t="s">
        <v>6856</v>
      </c>
      <c r="Q1950" s="7"/>
    </row>
    <row r="1951" spans="1:17" ht="33" customHeight="1" x14ac:dyDescent="0.2">
      <c r="A1951" s="9"/>
      <c r="B1951" s="3" t="s">
        <v>6850</v>
      </c>
      <c r="C1951" s="3" t="s">
        <v>6956</v>
      </c>
      <c r="D1951" s="3" t="s">
        <v>6957</v>
      </c>
      <c r="E1951" s="3" t="s">
        <v>6958</v>
      </c>
      <c r="F1951" s="9"/>
      <c r="G1951" s="3" t="s">
        <v>1176</v>
      </c>
      <c r="H1951">
        <v>1345</v>
      </c>
      <c r="I1951" s="4"/>
      <c r="J1951" s="5">
        <f>$H$1951 * $I$1951</f>
        <v>0</v>
      </c>
      <c r="K1951" s="3" t="s">
        <v>23</v>
      </c>
      <c r="L1951" s="3" t="s">
        <v>24</v>
      </c>
      <c r="M1951" s="3" t="s">
        <v>25</v>
      </c>
      <c r="N1951" s="3" t="s">
        <v>6854</v>
      </c>
      <c r="O1951" s="3" t="s">
        <v>6855</v>
      </c>
      <c r="P1951" s="3" t="s">
        <v>6856</v>
      </c>
      <c r="Q1951" s="7"/>
    </row>
    <row r="1952" spans="1:17" ht="33" customHeight="1" x14ac:dyDescent="0.2">
      <c r="A1952" s="9"/>
      <c r="B1952" s="3" t="s">
        <v>6850</v>
      </c>
      <c r="C1952" s="3" t="s">
        <v>6959</v>
      </c>
      <c r="D1952" s="3" t="s">
        <v>6960</v>
      </c>
      <c r="E1952" s="3" t="s">
        <v>6961</v>
      </c>
      <c r="F1952" s="10"/>
      <c r="G1952" s="3" t="s">
        <v>1431</v>
      </c>
      <c r="H1952">
        <v>1345</v>
      </c>
      <c r="I1952" s="4"/>
      <c r="J1952" s="5">
        <f>$H$1952 * $I$1952</f>
        <v>0</v>
      </c>
      <c r="K1952" s="3" t="s">
        <v>23</v>
      </c>
      <c r="L1952" s="3" t="s">
        <v>24</v>
      </c>
      <c r="M1952" s="3" t="s">
        <v>25</v>
      </c>
      <c r="N1952" s="3" t="s">
        <v>6854</v>
      </c>
      <c r="O1952" s="3" t="s">
        <v>6855</v>
      </c>
      <c r="P1952" s="3" t="s">
        <v>6856</v>
      </c>
      <c r="Q1952" s="7"/>
    </row>
    <row r="1953" spans="1:17" ht="33" customHeight="1" x14ac:dyDescent="0.2">
      <c r="A1953" s="9"/>
      <c r="B1953" s="3" t="s">
        <v>6850</v>
      </c>
      <c r="C1953" s="3" t="s">
        <v>6962</v>
      </c>
      <c r="D1953" s="3" t="s">
        <v>6963</v>
      </c>
      <c r="E1953" s="3" t="s">
        <v>6964</v>
      </c>
      <c r="F1953" s="8" t="s">
        <v>229</v>
      </c>
      <c r="G1953" s="3" t="s">
        <v>1224</v>
      </c>
      <c r="H1953">
        <v>1009</v>
      </c>
      <c r="I1953" s="4"/>
      <c r="J1953" s="5">
        <f>$H$1953 * $I$1953</f>
        <v>0</v>
      </c>
      <c r="K1953" s="3" t="s">
        <v>23</v>
      </c>
      <c r="L1953" s="3" t="s">
        <v>24</v>
      </c>
      <c r="M1953" s="3" t="s">
        <v>25</v>
      </c>
      <c r="N1953" s="3" t="s">
        <v>6854</v>
      </c>
      <c r="O1953" s="3" t="s">
        <v>6855</v>
      </c>
      <c r="P1953" s="3" t="s">
        <v>6856</v>
      </c>
      <c r="Q1953" s="7"/>
    </row>
    <row r="1954" spans="1:17" ht="33" customHeight="1" x14ac:dyDescent="0.2">
      <c r="A1954" s="9"/>
      <c r="B1954" s="3" t="s">
        <v>6850</v>
      </c>
      <c r="C1954" s="3" t="s">
        <v>6965</v>
      </c>
      <c r="D1954" s="3" t="s">
        <v>6966</v>
      </c>
      <c r="E1954" s="3" t="s">
        <v>6967</v>
      </c>
      <c r="F1954" s="9"/>
      <c r="G1954" s="3" t="s">
        <v>1455</v>
      </c>
      <c r="H1954">
        <v>1009</v>
      </c>
      <c r="I1954" s="4"/>
      <c r="J1954" s="5">
        <f>$H$1954 * $I$1954</f>
        <v>0</v>
      </c>
      <c r="K1954" s="3" t="s">
        <v>23</v>
      </c>
      <c r="L1954" s="3" t="s">
        <v>24</v>
      </c>
      <c r="M1954" s="3" t="s">
        <v>25</v>
      </c>
      <c r="N1954" s="3" t="s">
        <v>6854</v>
      </c>
      <c r="O1954" s="3" t="s">
        <v>6855</v>
      </c>
      <c r="P1954" s="3" t="s">
        <v>6856</v>
      </c>
      <c r="Q1954" s="7"/>
    </row>
    <row r="1955" spans="1:17" ht="33" customHeight="1" x14ac:dyDescent="0.2">
      <c r="A1955" s="9"/>
      <c r="B1955" s="3" t="s">
        <v>6850</v>
      </c>
      <c r="C1955" s="3" t="s">
        <v>6968</v>
      </c>
      <c r="D1955" s="3" t="s">
        <v>6969</v>
      </c>
      <c r="E1955" s="3" t="s">
        <v>6970</v>
      </c>
      <c r="F1955" s="9"/>
      <c r="G1955" s="3" t="s">
        <v>1462</v>
      </c>
      <c r="H1955">
        <v>1009</v>
      </c>
      <c r="I1955" s="4"/>
      <c r="J1955" s="5">
        <f>$H$1955 * $I$1955</f>
        <v>0</v>
      </c>
      <c r="K1955" s="3" t="s">
        <v>23</v>
      </c>
      <c r="L1955" s="3" t="s">
        <v>24</v>
      </c>
      <c r="M1955" s="3" t="s">
        <v>25</v>
      </c>
      <c r="N1955" s="3" t="s">
        <v>6854</v>
      </c>
      <c r="O1955" s="3" t="s">
        <v>6855</v>
      </c>
      <c r="P1955" s="3" t="s">
        <v>6856</v>
      </c>
      <c r="Q1955" s="7"/>
    </row>
    <row r="1956" spans="1:17" ht="33" customHeight="1" x14ac:dyDescent="0.2">
      <c r="A1956" s="9"/>
      <c r="B1956" s="3" t="s">
        <v>6850</v>
      </c>
      <c r="C1956" s="3" t="s">
        <v>6971</v>
      </c>
      <c r="D1956" s="3" t="s">
        <v>6972</v>
      </c>
      <c r="E1956" s="3" t="s">
        <v>6973</v>
      </c>
      <c r="F1956" s="9"/>
      <c r="G1956" s="3" t="s">
        <v>3665</v>
      </c>
      <c r="H1956">
        <v>1009</v>
      </c>
      <c r="I1956" s="4"/>
      <c r="J1956" s="5">
        <f>$H$1956 * $I$1956</f>
        <v>0</v>
      </c>
      <c r="K1956" s="3" t="s">
        <v>23</v>
      </c>
      <c r="L1956" s="3" t="s">
        <v>24</v>
      </c>
      <c r="M1956" s="3" t="s">
        <v>25</v>
      </c>
      <c r="N1956" s="3" t="s">
        <v>6854</v>
      </c>
      <c r="O1956" s="3" t="s">
        <v>6855</v>
      </c>
      <c r="P1956" s="3" t="s">
        <v>6856</v>
      </c>
      <c r="Q1956" s="7"/>
    </row>
    <row r="1957" spans="1:17" ht="33" customHeight="1" x14ac:dyDescent="0.2">
      <c r="A1957" s="9"/>
      <c r="B1957" s="3" t="s">
        <v>6850</v>
      </c>
      <c r="C1957" s="3" t="s">
        <v>6974</v>
      </c>
      <c r="D1957" s="3" t="s">
        <v>6975</v>
      </c>
      <c r="E1957" s="3" t="s">
        <v>6976</v>
      </c>
      <c r="F1957" s="10"/>
      <c r="G1957" s="3" t="s">
        <v>3698</v>
      </c>
      <c r="H1957">
        <v>1009</v>
      </c>
      <c r="I1957" s="4"/>
      <c r="J1957" s="5">
        <f>$H$1957 * $I$1957</f>
        <v>0</v>
      </c>
      <c r="K1957" s="3" t="s">
        <v>23</v>
      </c>
      <c r="L1957" s="3" t="s">
        <v>24</v>
      </c>
      <c r="M1957" s="3" t="s">
        <v>25</v>
      </c>
      <c r="N1957" s="3" t="s">
        <v>6854</v>
      </c>
      <c r="O1957" s="3" t="s">
        <v>6855</v>
      </c>
      <c r="P1957" s="3" t="s">
        <v>6856</v>
      </c>
      <c r="Q1957" s="7"/>
    </row>
    <row r="1958" spans="1:17" ht="33" customHeight="1" x14ac:dyDescent="0.2">
      <c r="A1958" s="9"/>
      <c r="B1958" s="3" t="s">
        <v>6850</v>
      </c>
      <c r="C1958" s="3" t="s">
        <v>6977</v>
      </c>
      <c r="D1958" s="3" t="s">
        <v>6978</v>
      </c>
      <c r="E1958" s="3" t="s">
        <v>6979</v>
      </c>
      <c r="F1958" s="8" t="s">
        <v>203</v>
      </c>
      <c r="G1958" s="3" t="s">
        <v>1975</v>
      </c>
      <c r="H1958">
        <v>1345</v>
      </c>
      <c r="I1958" s="4"/>
      <c r="J1958" s="5">
        <f>$H$1958 * $I$1958</f>
        <v>0</v>
      </c>
      <c r="K1958" s="3" t="s">
        <v>23</v>
      </c>
      <c r="L1958" s="3" t="s">
        <v>24</v>
      </c>
      <c r="M1958" s="3" t="s">
        <v>25</v>
      </c>
      <c r="N1958" s="3" t="s">
        <v>6854</v>
      </c>
      <c r="O1958" s="3" t="s">
        <v>6855</v>
      </c>
      <c r="P1958" s="3" t="s">
        <v>6856</v>
      </c>
      <c r="Q1958" s="7"/>
    </row>
    <row r="1959" spans="1:17" ht="33" customHeight="1" x14ac:dyDescent="0.2">
      <c r="A1959" s="9"/>
      <c r="B1959" s="3" t="s">
        <v>6850</v>
      </c>
      <c r="C1959" s="3" t="s">
        <v>6980</v>
      </c>
      <c r="D1959" s="3" t="s">
        <v>6981</v>
      </c>
      <c r="E1959" s="3" t="s">
        <v>6982</v>
      </c>
      <c r="F1959" s="9"/>
      <c r="G1959" s="3" t="s">
        <v>317</v>
      </c>
      <c r="H1959">
        <v>1345</v>
      </c>
      <c r="I1959" s="4"/>
      <c r="J1959" s="5">
        <f>$H$1959 * $I$1959</f>
        <v>0</v>
      </c>
      <c r="K1959" s="3" t="s">
        <v>23</v>
      </c>
      <c r="L1959" s="3" t="s">
        <v>24</v>
      </c>
      <c r="M1959" s="3" t="s">
        <v>25</v>
      </c>
      <c r="N1959" s="3" t="s">
        <v>6854</v>
      </c>
      <c r="O1959" s="3" t="s">
        <v>6855</v>
      </c>
      <c r="P1959" s="3" t="s">
        <v>6856</v>
      </c>
      <c r="Q1959" s="7"/>
    </row>
    <row r="1960" spans="1:17" ht="33" customHeight="1" x14ac:dyDescent="0.2">
      <c r="A1960" s="9"/>
      <c r="B1960" s="3" t="s">
        <v>6850</v>
      </c>
      <c r="C1960" s="3" t="s">
        <v>6983</v>
      </c>
      <c r="D1960" s="3" t="s">
        <v>6984</v>
      </c>
      <c r="E1960" s="3" t="s">
        <v>6985</v>
      </c>
      <c r="F1960" s="9"/>
      <c r="G1960" s="3" t="s">
        <v>273</v>
      </c>
      <c r="H1960">
        <v>1345</v>
      </c>
      <c r="I1960" s="4"/>
      <c r="J1960" s="5">
        <f>$H$1960 * $I$1960</f>
        <v>0</v>
      </c>
      <c r="K1960" s="3" t="s">
        <v>23</v>
      </c>
      <c r="L1960" s="3" t="s">
        <v>24</v>
      </c>
      <c r="M1960" s="3" t="s">
        <v>25</v>
      </c>
      <c r="N1960" s="3" t="s">
        <v>6854</v>
      </c>
      <c r="O1960" s="3" t="s">
        <v>6855</v>
      </c>
      <c r="P1960" s="3" t="s">
        <v>6856</v>
      </c>
      <c r="Q1960" s="7"/>
    </row>
    <row r="1961" spans="1:17" ht="33" customHeight="1" x14ac:dyDescent="0.2">
      <c r="A1961" s="9"/>
      <c r="B1961" s="3" t="s">
        <v>6850</v>
      </c>
      <c r="C1961" s="3" t="s">
        <v>6986</v>
      </c>
      <c r="D1961" s="3" t="s">
        <v>6987</v>
      </c>
      <c r="E1961" s="3" t="s">
        <v>6988</v>
      </c>
      <c r="F1961" s="9"/>
      <c r="G1961" s="3" t="s">
        <v>281</v>
      </c>
      <c r="H1961">
        <v>1345</v>
      </c>
      <c r="I1961" s="4"/>
      <c r="J1961" s="5">
        <f>$H$1961 * $I$1961</f>
        <v>0</v>
      </c>
      <c r="K1961" s="3" t="s">
        <v>23</v>
      </c>
      <c r="L1961" s="3" t="s">
        <v>24</v>
      </c>
      <c r="M1961" s="3" t="s">
        <v>25</v>
      </c>
      <c r="N1961" s="3" t="s">
        <v>6854</v>
      </c>
      <c r="O1961" s="3" t="s">
        <v>6855</v>
      </c>
      <c r="P1961" s="3" t="s">
        <v>6856</v>
      </c>
      <c r="Q1961" s="7"/>
    </row>
    <row r="1962" spans="1:17" ht="33" customHeight="1" x14ac:dyDescent="0.2">
      <c r="A1962" s="9"/>
      <c r="B1962" s="3" t="s">
        <v>6850</v>
      </c>
      <c r="C1962" s="3" t="s">
        <v>6989</v>
      </c>
      <c r="D1962" s="3" t="s">
        <v>6990</v>
      </c>
      <c r="E1962" s="3" t="s">
        <v>6991</v>
      </c>
      <c r="F1962" s="9"/>
      <c r="G1962" s="3" t="s">
        <v>285</v>
      </c>
      <c r="H1962">
        <v>1345</v>
      </c>
      <c r="I1962" s="4"/>
      <c r="J1962" s="5">
        <f>$H$1962 * $I$1962</f>
        <v>0</v>
      </c>
      <c r="K1962" s="3" t="s">
        <v>23</v>
      </c>
      <c r="L1962" s="3" t="s">
        <v>24</v>
      </c>
      <c r="M1962" s="3" t="s">
        <v>25</v>
      </c>
      <c r="N1962" s="3" t="s">
        <v>6854</v>
      </c>
      <c r="O1962" s="3" t="s">
        <v>6855</v>
      </c>
      <c r="P1962" s="3" t="s">
        <v>6856</v>
      </c>
      <c r="Q1962" s="7"/>
    </row>
    <row r="1963" spans="1:17" ht="33" customHeight="1" x14ac:dyDescent="0.2">
      <c r="A1963" s="9"/>
      <c r="B1963" s="3" t="s">
        <v>6850</v>
      </c>
      <c r="C1963" s="3" t="s">
        <v>6992</v>
      </c>
      <c r="D1963" s="3" t="s">
        <v>6993</v>
      </c>
      <c r="E1963" s="3" t="s">
        <v>6994</v>
      </c>
      <c r="F1963" s="9"/>
      <c r="G1963" s="3" t="s">
        <v>293</v>
      </c>
      <c r="H1963">
        <v>1345</v>
      </c>
      <c r="I1963" s="4"/>
      <c r="J1963" s="5">
        <f>$H$1963 * $I$1963</f>
        <v>0</v>
      </c>
      <c r="K1963" s="3" t="s">
        <v>23</v>
      </c>
      <c r="L1963" s="3" t="s">
        <v>24</v>
      </c>
      <c r="M1963" s="3" t="s">
        <v>25</v>
      </c>
      <c r="N1963" s="3" t="s">
        <v>6854</v>
      </c>
      <c r="O1963" s="3" t="s">
        <v>6855</v>
      </c>
      <c r="P1963" s="3" t="s">
        <v>6856</v>
      </c>
      <c r="Q1963" s="7"/>
    </row>
    <row r="1964" spans="1:17" ht="33" customHeight="1" x14ac:dyDescent="0.2">
      <c r="A1964" s="9"/>
      <c r="B1964" s="3" t="s">
        <v>6850</v>
      </c>
      <c r="C1964" s="3" t="s">
        <v>6995</v>
      </c>
      <c r="D1964" s="3" t="s">
        <v>6996</v>
      </c>
      <c r="E1964" s="3" t="s">
        <v>6997</v>
      </c>
      <c r="F1964" s="9"/>
      <c r="G1964" s="3" t="s">
        <v>1005</v>
      </c>
      <c r="H1964">
        <v>1345</v>
      </c>
      <c r="I1964" s="4"/>
      <c r="J1964" s="5">
        <f>$H$1964 * $I$1964</f>
        <v>0</v>
      </c>
      <c r="K1964" s="3" t="s">
        <v>23</v>
      </c>
      <c r="L1964" s="3" t="s">
        <v>24</v>
      </c>
      <c r="M1964" s="3" t="s">
        <v>25</v>
      </c>
      <c r="N1964" s="3" t="s">
        <v>6854</v>
      </c>
      <c r="O1964" s="3" t="s">
        <v>6855</v>
      </c>
      <c r="P1964" s="3" t="s">
        <v>6856</v>
      </c>
      <c r="Q1964" s="7"/>
    </row>
    <row r="1965" spans="1:17" ht="33" customHeight="1" x14ac:dyDescent="0.2">
      <c r="A1965" s="9"/>
      <c r="B1965" s="3" t="s">
        <v>6850</v>
      </c>
      <c r="C1965" s="3" t="s">
        <v>6998</v>
      </c>
      <c r="D1965" s="3" t="s">
        <v>6999</v>
      </c>
      <c r="E1965" s="3" t="s">
        <v>7000</v>
      </c>
      <c r="F1965" s="9"/>
      <c r="G1965" s="3" t="s">
        <v>297</v>
      </c>
      <c r="H1965">
        <v>1345</v>
      </c>
      <c r="I1965" s="4"/>
      <c r="J1965" s="5">
        <f>$H$1965 * $I$1965</f>
        <v>0</v>
      </c>
      <c r="K1965" s="3" t="s">
        <v>23</v>
      </c>
      <c r="L1965" s="3" t="s">
        <v>24</v>
      </c>
      <c r="M1965" s="3" t="s">
        <v>25</v>
      </c>
      <c r="N1965" s="3" t="s">
        <v>6854</v>
      </c>
      <c r="O1965" s="3" t="s">
        <v>6855</v>
      </c>
      <c r="P1965" s="3" t="s">
        <v>6856</v>
      </c>
      <c r="Q1965" s="7"/>
    </row>
    <row r="1966" spans="1:17" ht="33" customHeight="1" x14ac:dyDescent="0.2">
      <c r="A1966" s="9"/>
      <c r="B1966" s="3" t="s">
        <v>6850</v>
      </c>
      <c r="C1966" s="3" t="s">
        <v>7001</v>
      </c>
      <c r="D1966" s="3" t="s">
        <v>7002</v>
      </c>
      <c r="E1966" s="3" t="s">
        <v>7003</v>
      </c>
      <c r="F1966" s="9"/>
      <c r="G1966" s="3" t="s">
        <v>798</v>
      </c>
      <c r="H1966">
        <v>1345</v>
      </c>
      <c r="I1966" s="4"/>
      <c r="J1966" s="5">
        <f>$H$1966 * $I$1966</f>
        <v>0</v>
      </c>
      <c r="K1966" s="3" t="s">
        <v>23</v>
      </c>
      <c r="L1966" s="3" t="s">
        <v>24</v>
      </c>
      <c r="M1966" s="3" t="s">
        <v>25</v>
      </c>
      <c r="N1966" s="3" t="s">
        <v>6854</v>
      </c>
      <c r="O1966" s="3" t="s">
        <v>6855</v>
      </c>
      <c r="P1966" s="3" t="s">
        <v>6856</v>
      </c>
      <c r="Q1966" s="7"/>
    </row>
    <row r="1967" spans="1:17" ht="33" customHeight="1" x14ac:dyDescent="0.2">
      <c r="A1967" s="9"/>
      <c r="B1967" s="3" t="s">
        <v>6850</v>
      </c>
      <c r="C1967" s="3" t="s">
        <v>7004</v>
      </c>
      <c r="D1967" s="3" t="s">
        <v>7005</v>
      </c>
      <c r="E1967" s="3" t="s">
        <v>7006</v>
      </c>
      <c r="F1967" s="9"/>
      <c r="G1967" s="3" t="s">
        <v>983</v>
      </c>
      <c r="H1967">
        <v>1345</v>
      </c>
      <c r="I1967" s="4"/>
      <c r="J1967" s="5">
        <f>$H$1967 * $I$1967</f>
        <v>0</v>
      </c>
      <c r="K1967" s="3" t="s">
        <v>23</v>
      </c>
      <c r="L1967" s="3" t="s">
        <v>24</v>
      </c>
      <c r="M1967" s="3" t="s">
        <v>25</v>
      </c>
      <c r="N1967" s="3" t="s">
        <v>6854</v>
      </c>
      <c r="O1967" s="3" t="s">
        <v>6855</v>
      </c>
      <c r="P1967" s="3" t="s">
        <v>6856</v>
      </c>
      <c r="Q1967" s="7"/>
    </row>
    <row r="1968" spans="1:17" ht="33" customHeight="1" x14ac:dyDescent="0.2">
      <c r="A1968" s="9"/>
      <c r="B1968" s="3" t="s">
        <v>6850</v>
      </c>
      <c r="C1968" s="3" t="s">
        <v>7007</v>
      </c>
      <c r="D1968" s="3" t="s">
        <v>7008</v>
      </c>
      <c r="E1968" s="3" t="s">
        <v>7009</v>
      </c>
      <c r="F1968" s="9"/>
      <c r="G1968" s="3" t="s">
        <v>1971</v>
      </c>
      <c r="H1968">
        <v>1345</v>
      </c>
      <c r="I1968" s="4"/>
      <c r="J1968" s="5">
        <f>$H$1968 * $I$1968</f>
        <v>0</v>
      </c>
      <c r="K1968" s="3" t="s">
        <v>23</v>
      </c>
      <c r="L1968" s="3" t="s">
        <v>24</v>
      </c>
      <c r="M1968" s="3" t="s">
        <v>25</v>
      </c>
      <c r="N1968" s="3" t="s">
        <v>6854</v>
      </c>
      <c r="O1968" s="3" t="s">
        <v>6855</v>
      </c>
      <c r="P1968" s="3" t="s">
        <v>6856</v>
      </c>
      <c r="Q1968" s="7"/>
    </row>
    <row r="1969" spans="1:17" ht="33" customHeight="1" x14ac:dyDescent="0.2">
      <c r="A1969" s="9"/>
      <c r="B1969" s="3" t="s">
        <v>6850</v>
      </c>
      <c r="C1969" s="3" t="s">
        <v>7010</v>
      </c>
      <c r="D1969" s="3" t="s">
        <v>7011</v>
      </c>
      <c r="E1969" s="3" t="s">
        <v>7012</v>
      </c>
      <c r="F1969" s="9"/>
      <c r="G1969" s="3" t="s">
        <v>3775</v>
      </c>
      <c r="H1969">
        <v>1345</v>
      </c>
      <c r="I1969" s="4"/>
      <c r="J1969" s="5">
        <f>$H$1969 * $I$1969</f>
        <v>0</v>
      </c>
      <c r="K1969" s="3" t="s">
        <v>23</v>
      </c>
      <c r="L1969" s="3" t="s">
        <v>24</v>
      </c>
      <c r="M1969" s="3" t="s">
        <v>25</v>
      </c>
      <c r="N1969" s="3" t="s">
        <v>6854</v>
      </c>
      <c r="O1969" s="3" t="s">
        <v>6855</v>
      </c>
      <c r="P1969" s="3" t="s">
        <v>6856</v>
      </c>
      <c r="Q1969" s="7"/>
    </row>
    <row r="1970" spans="1:17" ht="33" customHeight="1" x14ac:dyDescent="0.2">
      <c r="A1970" s="9"/>
      <c r="B1970" s="3" t="s">
        <v>6850</v>
      </c>
      <c r="C1970" s="3" t="s">
        <v>7013</v>
      </c>
      <c r="D1970" s="3" t="s">
        <v>7014</v>
      </c>
      <c r="E1970" s="3" t="s">
        <v>7015</v>
      </c>
      <c r="F1970" s="9"/>
      <c r="G1970" s="3" t="s">
        <v>7016</v>
      </c>
      <c r="H1970">
        <v>1345</v>
      </c>
      <c r="I1970" s="4"/>
      <c r="J1970" s="5">
        <f>$H$1970 * $I$1970</f>
        <v>0</v>
      </c>
      <c r="K1970" s="3" t="s">
        <v>23</v>
      </c>
      <c r="L1970" s="3" t="s">
        <v>24</v>
      </c>
      <c r="M1970" s="3" t="s">
        <v>25</v>
      </c>
      <c r="N1970" s="3" t="s">
        <v>6854</v>
      </c>
      <c r="O1970" s="3" t="s">
        <v>6855</v>
      </c>
      <c r="P1970" s="3" t="s">
        <v>6856</v>
      </c>
      <c r="Q1970" s="7"/>
    </row>
    <row r="1971" spans="1:17" ht="33" customHeight="1" x14ac:dyDescent="0.2">
      <c r="A1971" s="9"/>
      <c r="B1971" s="3" t="s">
        <v>6850</v>
      </c>
      <c r="C1971" s="3" t="s">
        <v>7017</v>
      </c>
      <c r="D1971" s="3" t="s">
        <v>7018</v>
      </c>
      <c r="E1971" s="3" t="s">
        <v>7019</v>
      </c>
      <c r="F1971" s="9"/>
      <c r="G1971" s="3" t="s">
        <v>7020</v>
      </c>
      <c r="H1971">
        <v>1345</v>
      </c>
      <c r="I1971" s="4"/>
      <c r="J1971" s="5">
        <f>$H$1971 * $I$1971</f>
        <v>0</v>
      </c>
      <c r="K1971" s="3" t="s">
        <v>23</v>
      </c>
      <c r="L1971" s="3" t="s">
        <v>24</v>
      </c>
      <c r="M1971" s="3" t="s">
        <v>25</v>
      </c>
      <c r="N1971" s="3" t="s">
        <v>6854</v>
      </c>
      <c r="O1971" s="3" t="s">
        <v>6855</v>
      </c>
      <c r="P1971" s="3" t="s">
        <v>6856</v>
      </c>
      <c r="Q1971" s="7"/>
    </row>
    <row r="1972" spans="1:17" ht="33" customHeight="1" x14ac:dyDescent="0.2">
      <c r="A1972" s="10"/>
      <c r="B1972" s="3" t="s">
        <v>6850</v>
      </c>
      <c r="C1972" s="3" t="s">
        <v>7021</v>
      </c>
      <c r="D1972" s="3" t="s">
        <v>7022</v>
      </c>
      <c r="E1972" s="3" t="s">
        <v>7023</v>
      </c>
      <c r="F1972" s="10"/>
      <c r="G1972" s="3" t="s">
        <v>7024</v>
      </c>
      <c r="H1972">
        <v>1345</v>
      </c>
      <c r="I1972" s="4"/>
      <c r="J1972" s="5">
        <f>$H$1972 * $I$1972</f>
        <v>0</v>
      </c>
      <c r="K1972" s="3" t="s">
        <v>23</v>
      </c>
      <c r="L1972" s="3" t="s">
        <v>24</v>
      </c>
      <c r="M1972" s="3" t="s">
        <v>25</v>
      </c>
      <c r="N1972" s="3" t="s">
        <v>6854</v>
      </c>
      <c r="O1972" s="3" t="s">
        <v>6855</v>
      </c>
      <c r="P1972" s="3" t="s">
        <v>6856</v>
      </c>
      <c r="Q1972" s="7"/>
    </row>
    <row r="1973" spans="1:17" ht="33" customHeight="1" x14ac:dyDescent="0.2">
      <c r="A1973" s="8" t="s">
        <v>7025</v>
      </c>
      <c r="B1973" s="3" t="s">
        <v>7026</v>
      </c>
      <c r="C1973" s="3" t="s">
        <v>7027</v>
      </c>
      <c r="D1973" s="3" t="s">
        <v>7028</v>
      </c>
      <c r="E1973" s="3" t="s">
        <v>7029</v>
      </c>
      <c r="F1973" s="8" t="s">
        <v>2299</v>
      </c>
      <c r="G1973" s="3" t="s">
        <v>7030</v>
      </c>
      <c r="H1973">
        <v>1343</v>
      </c>
      <c r="I1973" s="4"/>
      <c r="J1973" s="5">
        <f>$H$1973 * $I$1973</f>
        <v>0</v>
      </c>
      <c r="K1973" s="3" t="s">
        <v>23</v>
      </c>
      <c r="L1973" s="3" t="s">
        <v>24</v>
      </c>
      <c r="M1973" s="3" t="s">
        <v>25</v>
      </c>
      <c r="N1973" s="3" t="s">
        <v>7031</v>
      </c>
      <c r="O1973" s="3" t="s">
        <v>5943</v>
      </c>
      <c r="P1973" s="3" t="s">
        <v>7032</v>
      </c>
      <c r="Q1973" s="7"/>
    </row>
    <row r="1974" spans="1:17" ht="33" customHeight="1" x14ac:dyDescent="0.2">
      <c r="A1974" s="9"/>
      <c r="B1974" s="3" t="s">
        <v>7026</v>
      </c>
      <c r="C1974" s="3" t="s">
        <v>7033</v>
      </c>
      <c r="D1974" s="3" t="s">
        <v>7034</v>
      </c>
      <c r="E1974" s="3" t="s">
        <v>7035</v>
      </c>
      <c r="F1974" s="9"/>
      <c r="G1974" s="3" t="s">
        <v>7036</v>
      </c>
      <c r="H1974">
        <v>1343</v>
      </c>
      <c r="I1974" s="4"/>
      <c r="J1974" s="5">
        <f>$H$1974 * $I$1974</f>
        <v>0</v>
      </c>
      <c r="K1974" s="3" t="s">
        <v>23</v>
      </c>
      <c r="L1974" s="3" t="s">
        <v>24</v>
      </c>
      <c r="M1974" s="3" t="s">
        <v>25</v>
      </c>
      <c r="N1974" s="3" t="s">
        <v>7031</v>
      </c>
      <c r="O1974" s="3" t="s">
        <v>5943</v>
      </c>
      <c r="P1974" s="3" t="s">
        <v>7032</v>
      </c>
      <c r="Q1974" s="7"/>
    </row>
    <row r="1975" spans="1:17" ht="33" customHeight="1" x14ac:dyDescent="0.2">
      <c r="A1975" s="9"/>
      <c r="B1975" s="3" t="s">
        <v>7026</v>
      </c>
      <c r="C1975" s="3" t="s">
        <v>7037</v>
      </c>
      <c r="D1975" s="3" t="s">
        <v>7038</v>
      </c>
      <c r="E1975" s="3" t="s">
        <v>7039</v>
      </c>
      <c r="F1975" s="9"/>
      <c r="G1975" s="3" t="s">
        <v>7040</v>
      </c>
      <c r="H1975">
        <v>1343</v>
      </c>
      <c r="I1975" s="4"/>
      <c r="J1975" s="5">
        <f>$H$1975 * $I$1975</f>
        <v>0</v>
      </c>
      <c r="K1975" s="3" t="s">
        <v>23</v>
      </c>
      <c r="L1975" s="3" t="s">
        <v>24</v>
      </c>
      <c r="M1975" s="3" t="s">
        <v>25</v>
      </c>
      <c r="N1975" s="3" t="s">
        <v>7031</v>
      </c>
      <c r="O1975" s="3" t="s">
        <v>5943</v>
      </c>
      <c r="P1975" s="3" t="s">
        <v>7032</v>
      </c>
      <c r="Q1975" s="7"/>
    </row>
    <row r="1976" spans="1:17" ht="33" customHeight="1" x14ac:dyDescent="0.2">
      <c r="A1976" s="9"/>
      <c r="B1976" s="3" t="s">
        <v>7026</v>
      </c>
      <c r="C1976" s="3" t="s">
        <v>7041</v>
      </c>
      <c r="D1976" s="3" t="s">
        <v>7042</v>
      </c>
      <c r="E1976" s="3" t="s">
        <v>7043</v>
      </c>
      <c r="F1976" s="9"/>
      <c r="G1976" s="3" t="s">
        <v>7044</v>
      </c>
      <c r="H1976">
        <v>1343</v>
      </c>
      <c r="I1976" s="4"/>
      <c r="J1976" s="5">
        <f>$H$1976 * $I$1976</f>
        <v>0</v>
      </c>
      <c r="K1976" s="3" t="s">
        <v>23</v>
      </c>
      <c r="L1976" s="3" t="s">
        <v>24</v>
      </c>
      <c r="M1976" s="3" t="s">
        <v>25</v>
      </c>
      <c r="N1976" s="3" t="s">
        <v>7031</v>
      </c>
      <c r="O1976" s="3" t="s">
        <v>5943</v>
      </c>
      <c r="P1976" s="3" t="s">
        <v>7032</v>
      </c>
      <c r="Q1976" s="7"/>
    </row>
    <row r="1977" spans="1:17" ht="33" customHeight="1" x14ac:dyDescent="0.2">
      <c r="A1977" s="9"/>
      <c r="B1977" s="3" t="s">
        <v>7026</v>
      </c>
      <c r="C1977" s="3" t="s">
        <v>7045</v>
      </c>
      <c r="D1977" s="3" t="s">
        <v>7046</v>
      </c>
      <c r="E1977" s="3" t="s">
        <v>7047</v>
      </c>
      <c r="F1977" s="9"/>
      <c r="G1977" s="3" t="s">
        <v>7048</v>
      </c>
      <c r="H1977">
        <v>1343</v>
      </c>
      <c r="I1977" s="4"/>
      <c r="J1977" s="5">
        <f>$H$1977 * $I$1977</f>
        <v>0</v>
      </c>
      <c r="K1977" s="3" t="s">
        <v>23</v>
      </c>
      <c r="L1977" s="3" t="s">
        <v>24</v>
      </c>
      <c r="M1977" s="3" t="s">
        <v>25</v>
      </c>
      <c r="N1977" s="3" t="s">
        <v>7031</v>
      </c>
      <c r="O1977" s="3" t="s">
        <v>5943</v>
      </c>
      <c r="P1977" s="3" t="s">
        <v>7032</v>
      </c>
      <c r="Q1977" s="7"/>
    </row>
    <row r="1978" spans="1:17" ht="33" customHeight="1" x14ac:dyDescent="0.2">
      <c r="A1978" s="9"/>
      <c r="B1978" s="3" t="s">
        <v>7026</v>
      </c>
      <c r="C1978" s="3" t="s">
        <v>7049</v>
      </c>
      <c r="D1978" s="3" t="s">
        <v>7050</v>
      </c>
      <c r="E1978" s="3" t="s">
        <v>7051</v>
      </c>
      <c r="F1978" s="9"/>
      <c r="G1978" s="3" t="s">
        <v>7052</v>
      </c>
      <c r="H1978">
        <v>1343</v>
      </c>
      <c r="I1978" s="4"/>
      <c r="J1978" s="5">
        <f>$H$1978 * $I$1978</f>
        <v>0</v>
      </c>
      <c r="K1978" s="3" t="s">
        <v>23</v>
      </c>
      <c r="L1978" s="3" t="s">
        <v>24</v>
      </c>
      <c r="M1978" s="3" t="s">
        <v>25</v>
      </c>
      <c r="N1978" s="3" t="s">
        <v>7031</v>
      </c>
      <c r="O1978" s="3" t="s">
        <v>5943</v>
      </c>
      <c r="P1978" s="3" t="s">
        <v>7032</v>
      </c>
      <c r="Q1978" s="7"/>
    </row>
    <row r="1979" spans="1:17" ht="33" customHeight="1" x14ac:dyDescent="0.2">
      <c r="A1979" s="9"/>
      <c r="B1979" s="3" t="s">
        <v>7026</v>
      </c>
      <c r="C1979" s="3" t="s">
        <v>7053</v>
      </c>
      <c r="D1979" s="3" t="s">
        <v>7054</v>
      </c>
      <c r="E1979" s="3" t="s">
        <v>7055</v>
      </c>
      <c r="F1979" s="9"/>
      <c r="G1979" s="3" t="s">
        <v>7056</v>
      </c>
      <c r="H1979">
        <v>1343</v>
      </c>
      <c r="I1979" s="4"/>
      <c r="J1979" s="5">
        <f>$H$1979 * $I$1979</f>
        <v>0</v>
      </c>
      <c r="K1979" s="3" t="s">
        <v>23</v>
      </c>
      <c r="L1979" s="3" t="s">
        <v>24</v>
      </c>
      <c r="M1979" s="3" t="s">
        <v>25</v>
      </c>
      <c r="N1979" s="3" t="s">
        <v>7031</v>
      </c>
      <c r="O1979" s="3" t="s">
        <v>5943</v>
      </c>
      <c r="P1979" s="3" t="s">
        <v>7032</v>
      </c>
      <c r="Q1979" s="7"/>
    </row>
    <row r="1980" spans="1:17" ht="33" customHeight="1" x14ac:dyDescent="0.2">
      <c r="A1980" s="9"/>
      <c r="B1980" s="3" t="s">
        <v>7026</v>
      </c>
      <c r="C1980" s="3" t="s">
        <v>7057</v>
      </c>
      <c r="D1980" s="3" t="s">
        <v>7058</v>
      </c>
      <c r="E1980" s="3" t="s">
        <v>7059</v>
      </c>
      <c r="F1980" s="9"/>
      <c r="G1980" s="3" t="s">
        <v>7060</v>
      </c>
      <c r="H1980">
        <v>1343</v>
      </c>
      <c r="I1980" s="4"/>
      <c r="J1980" s="5">
        <f>$H$1980 * $I$1980</f>
        <v>0</v>
      </c>
      <c r="K1980" s="3" t="s">
        <v>23</v>
      </c>
      <c r="L1980" s="3" t="s">
        <v>24</v>
      </c>
      <c r="M1980" s="3" t="s">
        <v>25</v>
      </c>
      <c r="N1980" s="3" t="s">
        <v>7031</v>
      </c>
      <c r="O1980" s="3" t="s">
        <v>5943</v>
      </c>
      <c r="P1980" s="3" t="s">
        <v>7032</v>
      </c>
      <c r="Q1980" s="7"/>
    </row>
    <row r="1981" spans="1:17" ht="33" customHeight="1" x14ac:dyDescent="0.2">
      <c r="A1981" s="9"/>
      <c r="B1981" s="3" t="s">
        <v>7026</v>
      </c>
      <c r="C1981" s="3" t="s">
        <v>7061</v>
      </c>
      <c r="D1981" s="3" t="s">
        <v>7062</v>
      </c>
      <c r="E1981" s="3" t="s">
        <v>7063</v>
      </c>
      <c r="F1981" s="9"/>
      <c r="G1981" s="3" t="s">
        <v>4037</v>
      </c>
      <c r="H1981">
        <v>1343</v>
      </c>
      <c r="I1981" s="4"/>
      <c r="J1981" s="5">
        <f>$H$1981 * $I$1981</f>
        <v>0</v>
      </c>
      <c r="K1981" s="3" t="s">
        <v>23</v>
      </c>
      <c r="L1981" s="3" t="s">
        <v>24</v>
      </c>
      <c r="M1981" s="3" t="s">
        <v>25</v>
      </c>
      <c r="N1981" s="3" t="s">
        <v>7031</v>
      </c>
      <c r="O1981" s="3" t="s">
        <v>5943</v>
      </c>
      <c r="P1981" s="3" t="s">
        <v>7032</v>
      </c>
      <c r="Q1981" s="7"/>
    </row>
    <row r="1982" spans="1:17" ht="33" customHeight="1" x14ac:dyDescent="0.2">
      <c r="A1982" s="9"/>
      <c r="B1982" s="3" t="s">
        <v>7026</v>
      </c>
      <c r="C1982" s="3" t="s">
        <v>7064</v>
      </c>
      <c r="D1982" s="3" t="s">
        <v>7065</v>
      </c>
      <c r="E1982" s="3" t="s">
        <v>7066</v>
      </c>
      <c r="F1982" s="9"/>
      <c r="G1982" s="3" t="s">
        <v>4041</v>
      </c>
      <c r="H1982">
        <v>1343</v>
      </c>
      <c r="I1982" s="4"/>
      <c r="J1982" s="5">
        <f>$H$1982 * $I$1982</f>
        <v>0</v>
      </c>
      <c r="K1982" s="3" t="s">
        <v>23</v>
      </c>
      <c r="L1982" s="3" t="s">
        <v>24</v>
      </c>
      <c r="M1982" s="3" t="s">
        <v>25</v>
      </c>
      <c r="N1982" s="3" t="s">
        <v>7031</v>
      </c>
      <c r="O1982" s="3" t="s">
        <v>5943</v>
      </c>
      <c r="P1982" s="3" t="s">
        <v>7032</v>
      </c>
      <c r="Q1982" s="7"/>
    </row>
    <row r="1983" spans="1:17" ht="33" customHeight="1" x14ac:dyDescent="0.2">
      <c r="A1983" s="9"/>
      <c r="B1983" s="3" t="s">
        <v>7026</v>
      </c>
      <c r="C1983" s="3" t="s">
        <v>7067</v>
      </c>
      <c r="D1983" s="3" t="s">
        <v>7068</v>
      </c>
      <c r="E1983" s="3" t="s">
        <v>7069</v>
      </c>
      <c r="F1983" s="9"/>
      <c r="G1983" s="3" t="s">
        <v>4069</v>
      </c>
      <c r="H1983">
        <v>1343</v>
      </c>
      <c r="I1983" s="4"/>
      <c r="J1983" s="5">
        <f>$H$1983 * $I$1983</f>
        <v>0</v>
      </c>
      <c r="K1983" s="3" t="s">
        <v>23</v>
      </c>
      <c r="L1983" s="3" t="s">
        <v>24</v>
      </c>
      <c r="M1983" s="3" t="s">
        <v>25</v>
      </c>
      <c r="N1983" s="3" t="s">
        <v>7031</v>
      </c>
      <c r="O1983" s="3" t="s">
        <v>5943</v>
      </c>
      <c r="P1983" s="3" t="s">
        <v>7032</v>
      </c>
      <c r="Q1983" s="7"/>
    </row>
    <row r="1984" spans="1:17" ht="33" customHeight="1" x14ac:dyDescent="0.2">
      <c r="A1984" s="9"/>
      <c r="B1984" s="3" t="s">
        <v>7026</v>
      </c>
      <c r="C1984" s="3" t="s">
        <v>7070</v>
      </c>
      <c r="D1984" s="3" t="s">
        <v>7071</v>
      </c>
      <c r="E1984" s="3" t="s">
        <v>7072</v>
      </c>
      <c r="F1984" s="9"/>
      <c r="G1984" s="3" t="s">
        <v>7073</v>
      </c>
      <c r="H1984">
        <v>1343</v>
      </c>
      <c r="I1984" s="4"/>
      <c r="J1984" s="5">
        <f>$H$1984 * $I$1984</f>
        <v>0</v>
      </c>
      <c r="K1984" s="3" t="s">
        <v>23</v>
      </c>
      <c r="L1984" s="3" t="s">
        <v>24</v>
      </c>
      <c r="M1984" s="3" t="s">
        <v>25</v>
      </c>
      <c r="N1984" s="3" t="s">
        <v>7031</v>
      </c>
      <c r="O1984" s="3" t="s">
        <v>5943</v>
      </c>
      <c r="P1984" s="3" t="s">
        <v>7032</v>
      </c>
      <c r="Q1984" s="7"/>
    </row>
    <row r="1985" spans="1:17" ht="33" customHeight="1" x14ac:dyDescent="0.2">
      <c r="A1985" s="9"/>
      <c r="B1985" s="3" t="s">
        <v>7026</v>
      </c>
      <c r="C1985" s="3" t="s">
        <v>7074</v>
      </c>
      <c r="D1985" s="3" t="s">
        <v>7075</v>
      </c>
      <c r="E1985" s="3" t="s">
        <v>7076</v>
      </c>
      <c r="F1985" s="9"/>
      <c r="G1985" s="3" t="s">
        <v>4076</v>
      </c>
      <c r="H1985">
        <v>1343</v>
      </c>
      <c r="I1985" s="4"/>
      <c r="J1985" s="5">
        <f>$H$1985 * $I$1985</f>
        <v>0</v>
      </c>
      <c r="K1985" s="3" t="s">
        <v>23</v>
      </c>
      <c r="L1985" s="3" t="s">
        <v>24</v>
      </c>
      <c r="M1985" s="3" t="s">
        <v>25</v>
      </c>
      <c r="N1985" s="3" t="s">
        <v>7031</v>
      </c>
      <c r="O1985" s="3" t="s">
        <v>5943</v>
      </c>
      <c r="P1985" s="3" t="s">
        <v>7032</v>
      </c>
      <c r="Q1985" s="7"/>
    </row>
    <row r="1986" spans="1:17" ht="33" customHeight="1" x14ac:dyDescent="0.2">
      <c r="A1986" s="9"/>
      <c r="B1986" s="3" t="s">
        <v>7026</v>
      </c>
      <c r="C1986" s="3" t="s">
        <v>7077</v>
      </c>
      <c r="D1986" s="3" t="s">
        <v>7078</v>
      </c>
      <c r="E1986" s="3" t="s">
        <v>7079</v>
      </c>
      <c r="F1986" s="9"/>
      <c r="G1986" s="3" t="s">
        <v>4080</v>
      </c>
      <c r="H1986">
        <v>1343</v>
      </c>
      <c r="I1986" s="4"/>
      <c r="J1986" s="5">
        <f>$H$1986 * $I$1986</f>
        <v>0</v>
      </c>
      <c r="K1986" s="3" t="s">
        <v>23</v>
      </c>
      <c r="L1986" s="3" t="s">
        <v>24</v>
      </c>
      <c r="M1986" s="3" t="s">
        <v>25</v>
      </c>
      <c r="N1986" s="3" t="s">
        <v>7031</v>
      </c>
      <c r="O1986" s="3" t="s">
        <v>5943</v>
      </c>
      <c r="P1986" s="3" t="s">
        <v>7032</v>
      </c>
      <c r="Q1986" s="7"/>
    </row>
    <row r="1987" spans="1:17" ht="33" customHeight="1" x14ac:dyDescent="0.2">
      <c r="A1987" s="9"/>
      <c r="B1987" s="3" t="s">
        <v>7026</v>
      </c>
      <c r="C1987" s="3" t="s">
        <v>7080</v>
      </c>
      <c r="D1987" s="3" t="s">
        <v>7081</v>
      </c>
      <c r="E1987" s="3" t="s">
        <v>7082</v>
      </c>
      <c r="F1987" s="9"/>
      <c r="G1987" s="3" t="s">
        <v>4045</v>
      </c>
      <c r="H1987">
        <v>1343</v>
      </c>
      <c r="I1987" s="4"/>
      <c r="J1987" s="5">
        <f>$H$1987 * $I$1987</f>
        <v>0</v>
      </c>
      <c r="K1987" s="3" t="s">
        <v>23</v>
      </c>
      <c r="L1987" s="3" t="s">
        <v>24</v>
      </c>
      <c r="M1987" s="3" t="s">
        <v>25</v>
      </c>
      <c r="N1987" s="3" t="s">
        <v>7031</v>
      </c>
      <c r="O1987" s="3" t="s">
        <v>5943</v>
      </c>
      <c r="P1987" s="3" t="s">
        <v>7032</v>
      </c>
      <c r="Q1987" s="7"/>
    </row>
    <row r="1988" spans="1:17" ht="33" customHeight="1" x14ac:dyDescent="0.2">
      <c r="A1988" s="9"/>
      <c r="B1988" s="3" t="s">
        <v>7026</v>
      </c>
      <c r="C1988" s="3" t="s">
        <v>7083</v>
      </c>
      <c r="D1988" s="3" t="s">
        <v>7084</v>
      </c>
      <c r="E1988" s="3" t="s">
        <v>7085</v>
      </c>
      <c r="F1988" s="9"/>
      <c r="G1988" s="3" t="s">
        <v>4049</v>
      </c>
      <c r="H1988">
        <v>1343</v>
      </c>
      <c r="I1988" s="4"/>
      <c r="J1988" s="5">
        <f>$H$1988 * $I$1988</f>
        <v>0</v>
      </c>
      <c r="K1988" s="3" t="s">
        <v>23</v>
      </c>
      <c r="L1988" s="3" t="s">
        <v>24</v>
      </c>
      <c r="M1988" s="3" t="s">
        <v>25</v>
      </c>
      <c r="N1988" s="3" t="s">
        <v>7031</v>
      </c>
      <c r="O1988" s="3" t="s">
        <v>5943</v>
      </c>
      <c r="P1988" s="3" t="s">
        <v>7032</v>
      </c>
      <c r="Q1988" s="7"/>
    </row>
    <row r="1989" spans="1:17" ht="33" customHeight="1" x14ac:dyDescent="0.2">
      <c r="A1989" s="9"/>
      <c r="B1989" s="3" t="s">
        <v>7026</v>
      </c>
      <c r="C1989" s="3" t="s">
        <v>7086</v>
      </c>
      <c r="D1989" s="3" t="s">
        <v>7087</v>
      </c>
      <c r="E1989" s="3" t="s">
        <v>7088</v>
      </c>
      <c r="F1989" s="9"/>
      <c r="G1989" s="3" t="s">
        <v>7089</v>
      </c>
      <c r="H1989">
        <v>1343</v>
      </c>
      <c r="I1989" s="4"/>
      <c r="J1989" s="5">
        <f>$H$1989 * $I$1989</f>
        <v>0</v>
      </c>
      <c r="K1989" s="3" t="s">
        <v>23</v>
      </c>
      <c r="L1989" s="3" t="s">
        <v>24</v>
      </c>
      <c r="M1989" s="3" t="s">
        <v>25</v>
      </c>
      <c r="N1989" s="3" t="s">
        <v>7031</v>
      </c>
      <c r="O1989" s="3" t="s">
        <v>5943</v>
      </c>
      <c r="P1989" s="3" t="s">
        <v>7032</v>
      </c>
      <c r="Q1989" s="7"/>
    </row>
    <row r="1990" spans="1:17" ht="33" customHeight="1" x14ac:dyDescent="0.2">
      <c r="A1990" s="9"/>
      <c r="B1990" s="3" t="s">
        <v>7026</v>
      </c>
      <c r="C1990" s="3" t="s">
        <v>7090</v>
      </c>
      <c r="D1990" s="3" t="s">
        <v>7091</v>
      </c>
      <c r="E1990" s="3" t="s">
        <v>7092</v>
      </c>
      <c r="F1990" s="9"/>
      <c r="G1990" s="3" t="s">
        <v>4061</v>
      </c>
      <c r="H1990">
        <v>1343</v>
      </c>
      <c r="I1990" s="4"/>
      <c r="J1990" s="5">
        <f>$H$1990 * $I$1990</f>
        <v>0</v>
      </c>
      <c r="K1990" s="3" t="s">
        <v>23</v>
      </c>
      <c r="L1990" s="3" t="s">
        <v>24</v>
      </c>
      <c r="M1990" s="3" t="s">
        <v>25</v>
      </c>
      <c r="N1990" s="3" t="s">
        <v>7031</v>
      </c>
      <c r="O1990" s="3" t="s">
        <v>5943</v>
      </c>
      <c r="P1990" s="3" t="s">
        <v>7032</v>
      </c>
      <c r="Q1990" s="7"/>
    </row>
    <row r="1991" spans="1:17" ht="33" customHeight="1" x14ac:dyDescent="0.2">
      <c r="A1991" s="9"/>
      <c r="B1991" s="3" t="s">
        <v>7026</v>
      </c>
      <c r="C1991" s="3" t="s">
        <v>7093</v>
      </c>
      <c r="D1991" s="3" t="s">
        <v>7094</v>
      </c>
      <c r="E1991" s="3" t="s">
        <v>7095</v>
      </c>
      <c r="F1991" s="9"/>
      <c r="G1991" s="3" t="s">
        <v>4065</v>
      </c>
      <c r="H1991">
        <v>1343</v>
      </c>
      <c r="I1991" s="4"/>
      <c r="J1991" s="5">
        <f>$H$1991 * $I$1991</f>
        <v>0</v>
      </c>
      <c r="K1991" s="3" t="s">
        <v>23</v>
      </c>
      <c r="L1991" s="3" t="s">
        <v>24</v>
      </c>
      <c r="M1991" s="3" t="s">
        <v>25</v>
      </c>
      <c r="N1991" s="3" t="s">
        <v>7031</v>
      </c>
      <c r="O1991" s="3" t="s">
        <v>5943</v>
      </c>
      <c r="P1991" s="3" t="s">
        <v>7032</v>
      </c>
      <c r="Q1991" s="7"/>
    </row>
    <row r="1992" spans="1:17" ht="33" customHeight="1" x14ac:dyDescent="0.2">
      <c r="A1992" s="9"/>
      <c r="B1992" s="3" t="s">
        <v>7026</v>
      </c>
      <c r="C1992" s="3" t="s">
        <v>7096</v>
      </c>
      <c r="D1992" s="3" t="s">
        <v>7097</v>
      </c>
      <c r="E1992" s="3" t="s">
        <v>7098</v>
      </c>
      <c r="F1992" s="10"/>
      <c r="G1992" s="3" t="s">
        <v>7099</v>
      </c>
      <c r="H1992">
        <v>1343</v>
      </c>
      <c r="I1992" s="4"/>
      <c r="J1992" s="5">
        <f>$H$1992 * $I$1992</f>
        <v>0</v>
      </c>
      <c r="K1992" s="3" t="s">
        <v>23</v>
      </c>
      <c r="L1992" s="3" t="s">
        <v>24</v>
      </c>
      <c r="M1992" s="3" t="s">
        <v>25</v>
      </c>
      <c r="N1992" s="3" t="s">
        <v>7031</v>
      </c>
      <c r="O1992" s="3" t="s">
        <v>5943</v>
      </c>
      <c r="P1992" s="3" t="s">
        <v>7032</v>
      </c>
      <c r="Q1992" s="7"/>
    </row>
    <row r="1993" spans="1:17" ht="33" customHeight="1" x14ac:dyDescent="0.2">
      <c r="A1993" s="9"/>
      <c r="B1993" s="3" t="s">
        <v>7026</v>
      </c>
      <c r="C1993" s="3" t="s">
        <v>7100</v>
      </c>
      <c r="D1993" s="3" t="s">
        <v>7101</v>
      </c>
      <c r="E1993" s="3" t="s">
        <v>7102</v>
      </c>
      <c r="F1993" s="8" t="s">
        <v>192</v>
      </c>
      <c r="G1993" s="3" t="s">
        <v>7103</v>
      </c>
      <c r="H1993">
        <v>1343</v>
      </c>
      <c r="I1993" s="4"/>
      <c r="J1993" s="5">
        <f>$H$1993 * $I$1993</f>
        <v>0</v>
      </c>
      <c r="K1993" s="3" t="s">
        <v>23</v>
      </c>
      <c r="L1993" s="3" t="s">
        <v>24</v>
      </c>
      <c r="M1993" s="3" t="s">
        <v>25</v>
      </c>
      <c r="N1993" s="3" t="s">
        <v>7031</v>
      </c>
      <c r="O1993" s="3" t="s">
        <v>5943</v>
      </c>
      <c r="P1993" s="3" t="s">
        <v>7032</v>
      </c>
      <c r="Q1993" s="7"/>
    </row>
    <row r="1994" spans="1:17" ht="33" customHeight="1" x14ac:dyDescent="0.2">
      <c r="A1994" s="9"/>
      <c r="B1994" s="3" t="s">
        <v>7026</v>
      </c>
      <c r="C1994" s="3" t="s">
        <v>7104</v>
      </c>
      <c r="D1994" s="3" t="s">
        <v>7105</v>
      </c>
      <c r="E1994" s="3" t="s">
        <v>7106</v>
      </c>
      <c r="F1994" s="9"/>
      <c r="G1994" s="3" t="s">
        <v>7107</v>
      </c>
      <c r="H1994">
        <v>1343</v>
      </c>
      <c r="I1994" s="4"/>
      <c r="J1994" s="5">
        <f>$H$1994 * $I$1994</f>
        <v>0</v>
      </c>
      <c r="K1994" s="3" t="s">
        <v>23</v>
      </c>
      <c r="L1994" s="3" t="s">
        <v>24</v>
      </c>
      <c r="M1994" s="3" t="s">
        <v>25</v>
      </c>
      <c r="N1994" s="3" t="s">
        <v>7031</v>
      </c>
      <c r="O1994" s="3" t="s">
        <v>5943</v>
      </c>
      <c r="P1994" s="3" t="s">
        <v>7032</v>
      </c>
      <c r="Q1994" s="7"/>
    </row>
    <row r="1995" spans="1:17" ht="33" customHeight="1" x14ac:dyDescent="0.2">
      <c r="A1995" s="9"/>
      <c r="B1995" s="3" t="s">
        <v>7026</v>
      </c>
      <c r="C1995" s="3" t="s">
        <v>7108</v>
      </c>
      <c r="D1995" s="3" t="s">
        <v>7109</v>
      </c>
      <c r="E1995" s="3" t="s">
        <v>7110</v>
      </c>
      <c r="F1995" s="9"/>
      <c r="G1995" s="3" t="s">
        <v>7111</v>
      </c>
      <c r="H1995">
        <v>1343</v>
      </c>
      <c r="I1995" s="4"/>
      <c r="J1995" s="5">
        <f>$H$1995 * $I$1995</f>
        <v>0</v>
      </c>
      <c r="K1995" s="3" t="s">
        <v>23</v>
      </c>
      <c r="L1995" s="3" t="s">
        <v>24</v>
      </c>
      <c r="M1995" s="3" t="s">
        <v>25</v>
      </c>
      <c r="N1995" s="3" t="s">
        <v>7031</v>
      </c>
      <c r="O1995" s="3" t="s">
        <v>5943</v>
      </c>
      <c r="P1995" s="3" t="s">
        <v>7032</v>
      </c>
      <c r="Q1995" s="7"/>
    </row>
    <row r="1996" spans="1:17" ht="33" customHeight="1" x14ac:dyDescent="0.2">
      <c r="A1996" s="9"/>
      <c r="B1996" s="3" t="s">
        <v>7026</v>
      </c>
      <c r="C1996" s="3" t="s">
        <v>7112</v>
      </c>
      <c r="D1996" s="3" t="s">
        <v>7113</v>
      </c>
      <c r="E1996" s="3" t="s">
        <v>7114</v>
      </c>
      <c r="F1996" s="9"/>
      <c r="G1996" s="3" t="s">
        <v>7115</v>
      </c>
      <c r="H1996">
        <v>1343</v>
      </c>
      <c r="I1996" s="4"/>
      <c r="J1996" s="5">
        <f>$H$1996 * $I$1996</f>
        <v>0</v>
      </c>
      <c r="K1996" s="3" t="s">
        <v>23</v>
      </c>
      <c r="L1996" s="3" t="s">
        <v>24</v>
      </c>
      <c r="M1996" s="3" t="s">
        <v>25</v>
      </c>
      <c r="N1996" s="3" t="s">
        <v>7031</v>
      </c>
      <c r="O1996" s="3" t="s">
        <v>5943</v>
      </c>
      <c r="P1996" s="3" t="s">
        <v>7032</v>
      </c>
      <c r="Q1996" s="7"/>
    </row>
    <row r="1997" spans="1:17" ht="33" customHeight="1" x14ac:dyDescent="0.2">
      <c r="A1997" s="9"/>
      <c r="B1997" s="3" t="s">
        <v>7026</v>
      </c>
      <c r="C1997" s="3" t="s">
        <v>7116</v>
      </c>
      <c r="D1997" s="3" t="s">
        <v>7117</v>
      </c>
      <c r="E1997" s="3" t="s">
        <v>7118</v>
      </c>
      <c r="F1997" s="9"/>
      <c r="G1997" s="3" t="s">
        <v>7119</v>
      </c>
      <c r="H1997">
        <v>1343</v>
      </c>
      <c r="I1997" s="4"/>
      <c r="J1997" s="5">
        <f>$H$1997 * $I$1997</f>
        <v>0</v>
      </c>
      <c r="K1997" s="3" t="s">
        <v>23</v>
      </c>
      <c r="L1997" s="3" t="s">
        <v>24</v>
      </c>
      <c r="M1997" s="3" t="s">
        <v>25</v>
      </c>
      <c r="N1997" s="3" t="s">
        <v>7031</v>
      </c>
      <c r="O1997" s="3" t="s">
        <v>5943</v>
      </c>
      <c r="P1997" s="3" t="s">
        <v>7032</v>
      </c>
      <c r="Q1997" s="7"/>
    </row>
    <row r="1998" spans="1:17" ht="33" customHeight="1" x14ac:dyDescent="0.2">
      <c r="A1998" s="9"/>
      <c r="B1998" s="3" t="s">
        <v>7026</v>
      </c>
      <c r="C1998" s="3" t="s">
        <v>7120</v>
      </c>
      <c r="D1998" s="3" t="s">
        <v>7121</v>
      </c>
      <c r="E1998" s="3" t="s">
        <v>7122</v>
      </c>
      <c r="F1998" s="9"/>
      <c r="G1998" s="3" t="s">
        <v>7123</v>
      </c>
      <c r="H1998">
        <v>1343</v>
      </c>
      <c r="I1998" s="4"/>
      <c r="J1998" s="5">
        <f>$H$1998 * $I$1998</f>
        <v>0</v>
      </c>
      <c r="K1998" s="3" t="s">
        <v>23</v>
      </c>
      <c r="L1998" s="3" t="s">
        <v>24</v>
      </c>
      <c r="M1998" s="3" t="s">
        <v>25</v>
      </c>
      <c r="N1998" s="3" t="s">
        <v>7031</v>
      </c>
      <c r="O1998" s="3" t="s">
        <v>5943</v>
      </c>
      <c r="P1998" s="3" t="s">
        <v>7032</v>
      </c>
      <c r="Q1998" s="7"/>
    </row>
    <row r="1999" spans="1:17" ht="33" customHeight="1" x14ac:dyDescent="0.2">
      <c r="A1999" s="9"/>
      <c r="B1999" s="3" t="s">
        <v>7026</v>
      </c>
      <c r="C1999" s="3" t="s">
        <v>7124</v>
      </c>
      <c r="D1999" s="3" t="s">
        <v>7125</v>
      </c>
      <c r="E1999" s="3" t="s">
        <v>7126</v>
      </c>
      <c r="F1999" s="9"/>
      <c r="G1999" s="3" t="s">
        <v>7127</v>
      </c>
      <c r="H1999">
        <v>1343</v>
      </c>
      <c r="I1999" s="4"/>
      <c r="J1999" s="5">
        <f>$H$1999 * $I$1999</f>
        <v>0</v>
      </c>
      <c r="K1999" s="3" t="s">
        <v>23</v>
      </c>
      <c r="L1999" s="3" t="s">
        <v>24</v>
      </c>
      <c r="M1999" s="3" t="s">
        <v>25</v>
      </c>
      <c r="N1999" s="3" t="s">
        <v>7031</v>
      </c>
      <c r="O1999" s="3" t="s">
        <v>5943</v>
      </c>
      <c r="P1999" s="3" t="s">
        <v>7032</v>
      </c>
      <c r="Q1999" s="7"/>
    </row>
    <row r="2000" spans="1:17" ht="33" customHeight="1" x14ac:dyDescent="0.2">
      <c r="A2000" s="9"/>
      <c r="B2000" s="3" t="s">
        <v>7026</v>
      </c>
      <c r="C2000" s="3" t="s">
        <v>7128</v>
      </c>
      <c r="D2000" s="3" t="s">
        <v>7129</v>
      </c>
      <c r="E2000" s="3" t="s">
        <v>7130</v>
      </c>
      <c r="F2000" s="9"/>
      <c r="G2000" s="3" t="s">
        <v>7131</v>
      </c>
      <c r="H2000">
        <v>1343</v>
      </c>
      <c r="I2000" s="4"/>
      <c r="J2000" s="5">
        <f>$H$2000 * $I$2000</f>
        <v>0</v>
      </c>
      <c r="K2000" s="3" t="s">
        <v>23</v>
      </c>
      <c r="L2000" s="3" t="s">
        <v>24</v>
      </c>
      <c r="M2000" s="3" t="s">
        <v>25</v>
      </c>
      <c r="N2000" s="3" t="s">
        <v>7031</v>
      </c>
      <c r="O2000" s="3" t="s">
        <v>5943</v>
      </c>
      <c r="P2000" s="3" t="s">
        <v>7032</v>
      </c>
      <c r="Q2000" s="7"/>
    </row>
    <row r="2001" spans="1:17" ht="33" customHeight="1" x14ac:dyDescent="0.2">
      <c r="A2001" s="9"/>
      <c r="B2001" s="3" t="s">
        <v>7026</v>
      </c>
      <c r="C2001" s="3" t="s">
        <v>7132</v>
      </c>
      <c r="D2001" s="3" t="s">
        <v>7133</v>
      </c>
      <c r="E2001" s="3" t="s">
        <v>7134</v>
      </c>
      <c r="F2001" s="9"/>
      <c r="G2001" s="3" t="s">
        <v>2370</v>
      </c>
      <c r="H2001">
        <v>1343</v>
      </c>
      <c r="I2001" s="4"/>
      <c r="J2001" s="5">
        <f>$H$2001 * $I$2001</f>
        <v>0</v>
      </c>
      <c r="K2001" s="3" t="s">
        <v>23</v>
      </c>
      <c r="L2001" s="3" t="s">
        <v>24</v>
      </c>
      <c r="M2001" s="3" t="s">
        <v>25</v>
      </c>
      <c r="N2001" s="3" t="s">
        <v>7031</v>
      </c>
      <c r="O2001" s="3" t="s">
        <v>5943</v>
      </c>
      <c r="P2001" s="3" t="s">
        <v>7032</v>
      </c>
      <c r="Q2001" s="7"/>
    </row>
    <row r="2002" spans="1:17" ht="33" customHeight="1" x14ac:dyDescent="0.2">
      <c r="A2002" s="9"/>
      <c r="B2002" s="3" t="s">
        <v>7026</v>
      </c>
      <c r="C2002" s="3" t="s">
        <v>7135</v>
      </c>
      <c r="D2002" s="3" t="s">
        <v>7136</v>
      </c>
      <c r="E2002" s="3" t="s">
        <v>7137</v>
      </c>
      <c r="F2002" s="9"/>
      <c r="G2002" s="3" t="s">
        <v>6002</v>
      </c>
      <c r="H2002">
        <v>1343</v>
      </c>
      <c r="I2002" s="4"/>
      <c r="J2002" s="5">
        <f>$H$2002 * $I$2002</f>
        <v>0</v>
      </c>
      <c r="K2002" s="3" t="s">
        <v>23</v>
      </c>
      <c r="L2002" s="3" t="s">
        <v>24</v>
      </c>
      <c r="M2002" s="3" t="s">
        <v>25</v>
      </c>
      <c r="N2002" s="3" t="s">
        <v>7031</v>
      </c>
      <c r="O2002" s="3" t="s">
        <v>5943</v>
      </c>
      <c r="P2002" s="3" t="s">
        <v>7032</v>
      </c>
      <c r="Q2002" s="7"/>
    </row>
    <row r="2003" spans="1:17" ht="33" customHeight="1" x14ac:dyDescent="0.2">
      <c r="A2003" s="9"/>
      <c r="B2003" s="3" t="s">
        <v>7026</v>
      </c>
      <c r="C2003" s="3" t="s">
        <v>7138</v>
      </c>
      <c r="D2003" s="3" t="s">
        <v>7139</v>
      </c>
      <c r="E2003" s="3" t="s">
        <v>7140</v>
      </c>
      <c r="F2003" s="9"/>
      <c r="G2003" s="3" t="s">
        <v>197</v>
      </c>
      <c r="H2003">
        <v>1343</v>
      </c>
      <c r="I2003" s="4"/>
      <c r="J2003" s="5">
        <f>$H$2003 * $I$2003</f>
        <v>0</v>
      </c>
      <c r="K2003" s="3" t="s">
        <v>23</v>
      </c>
      <c r="L2003" s="3" t="s">
        <v>24</v>
      </c>
      <c r="M2003" s="3" t="s">
        <v>25</v>
      </c>
      <c r="N2003" s="3" t="s">
        <v>7031</v>
      </c>
      <c r="O2003" s="3" t="s">
        <v>5943</v>
      </c>
      <c r="P2003" s="3" t="s">
        <v>7032</v>
      </c>
      <c r="Q2003" s="7"/>
    </row>
    <row r="2004" spans="1:17" ht="33" customHeight="1" x14ac:dyDescent="0.2">
      <c r="A2004" s="9"/>
      <c r="B2004" s="3" t="s">
        <v>7026</v>
      </c>
      <c r="C2004" s="3" t="s">
        <v>7141</v>
      </c>
      <c r="D2004" s="3" t="s">
        <v>7142</v>
      </c>
      <c r="E2004" s="3" t="s">
        <v>7143</v>
      </c>
      <c r="F2004" s="9"/>
      <c r="G2004" s="3" t="s">
        <v>7144</v>
      </c>
      <c r="H2004">
        <v>1343</v>
      </c>
      <c r="I2004" s="4"/>
      <c r="J2004" s="5">
        <f>$H$2004 * $I$2004</f>
        <v>0</v>
      </c>
      <c r="K2004" s="3" t="s">
        <v>23</v>
      </c>
      <c r="L2004" s="3" t="s">
        <v>24</v>
      </c>
      <c r="M2004" s="3" t="s">
        <v>25</v>
      </c>
      <c r="N2004" s="3" t="s">
        <v>7031</v>
      </c>
      <c r="O2004" s="3" t="s">
        <v>5943</v>
      </c>
      <c r="P2004" s="3" t="s">
        <v>7032</v>
      </c>
      <c r="Q2004" s="7"/>
    </row>
    <row r="2005" spans="1:17" ht="33" customHeight="1" x14ac:dyDescent="0.2">
      <c r="A2005" s="9"/>
      <c r="B2005" s="3" t="s">
        <v>7026</v>
      </c>
      <c r="C2005" s="3" t="s">
        <v>7145</v>
      </c>
      <c r="D2005" s="3" t="s">
        <v>7146</v>
      </c>
      <c r="E2005" s="3" t="s">
        <v>7147</v>
      </c>
      <c r="F2005" s="9"/>
      <c r="G2005" s="3" t="s">
        <v>7148</v>
      </c>
      <c r="H2005">
        <v>1343</v>
      </c>
      <c r="I2005" s="4"/>
      <c r="J2005" s="5">
        <f>$H$2005 * $I$2005</f>
        <v>0</v>
      </c>
      <c r="K2005" s="3" t="s">
        <v>23</v>
      </c>
      <c r="L2005" s="3" t="s">
        <v>24</v>
      </c>
      <c r="M2005" s="3" t="s">
        <v>25</v>
      </c>
      <c r="N2005" s="3" t="s">
        <v>7031</v>
      </c>
      <c r="O2005" s="3" t="s">
        <v>5943</v>
      </c>
      <c r="P2005" s="3" t="s">
        <v>7032</v>
      </c>
      <c r="Q2005" s="7"/>
    </row>
    <row r="2006" spans="1:17" ht="33" customHeight="1" x14ac:dyDescent="0.2">
      <c r="A2006" s="9"/>
      <c r="B2006" s="3" t="s">
        <v>7026</v>
      </c>
      <c r="C2006" s="3" t="s">
        <v>7149</v>
      </c>
      <c r="D2006" s="3" t="s">
        <v>7150</v>
      </c>
      <c r="E2006" s="3" t="s">
        <v>7151</v>
      </c>
      <c r="F2006" s="9"/>
      <c r="G2006" s="3" t="s">
        <v>6012</v>
      </c>
      <c r="H2006">
        <v>1343</v>
      </c>
      <c r="I2006" s="4"/>
      <c r="J2006" s="5">
        <f>$H$2006 * $I$2006</f>
        <v>0</v>
      </c>
      <c r="K2006" s="3" t="s">
        <v>23</v>
      </c>
      <c r="L2006" s="3" t="s">
        <v>24</v>
      </c>
      <c r="M2006" s="3" t="s">
        <v>25</v>
      </c>
      <c r="N2006" s="3" t="s">
        <v>7031</v>
      </c>
      <c r="O2006" s="3" t="s">
        <v>5943</v>
      </c>
      <c r="P2006" s="3" t="s">
        <v>7032</v>
      </c>
      <c r="Q2006" s="7"/>
    </row>
    <row r="2007" spans="1:17" ht="33" customHeight="1" x14ac:dyDescent="0.2">
      <c r="A2007" s="9"/>
      <c r="B2007" s="3" t="s">
        <v>7026</v>
      </c>
      <c r="C2007" s="3" t="s">
        <v>7152</v>
      </c>
      <c r="D2007" s="3" t="s">
        <v>7153</v>
      </c>
      <c r="E2007" s="3" t="s">
        <v>7154</v>
      </c>
      <c r="F2007" s="9"/>
      <c r="G2007" s="3" t="s">
        <v>6016</v>
      </c>
      <c r="H2007">
        <v>1343</v>
      </c>
      <c r="I2007" s="4"/>
      <c r="J2007" s="5">
        <f>$H$2007 * $I$2007</f>
        <v>0</v>
      </c>
      <c r="K2007" s="3" t="s">
        <v>23</v>
      </c>
      <c r="L2007" s="3" t="s">
        <v>24</v>
      </c>
      <c r="M2007" s="3" t="s">
        <v>25</v>
      </c>
      <c r="N2007" s="3" t="s">
        <v>7031</v>
      </c>
      <c r="O2007" s="3" t="s">
        <v>5943</v>
      </c>
      <c r="P2007" s="3" t="s">
        <v>7032</v>
      </c>
      <c r="Q2007" s="7"/>
    </row>
    <row r="2008" spans="1:17" ht="33" customHeight="1" x14ac:dyDescent="0.2">
      <c r="A2008" s="9"/>
      <c r="B2008" s="3" t="s">
        <v>7026</v>
      </c>
      <c r="C2008" s="3" t="s">
        <v>7155</v>
      </c>
      <c r="D2008" s="3" t="s">
        <v>7156</v>
      </c>
      <c r="E2008" s="3" t="s">
        <v>7157</v>
      </c>
      <c r="F2008" s="9"/>
      <c r="G2008" s="3" t="s">
        <v>6020</v>
      </c>
      <c r="H2008">
        <v>1343</v>
      </c>
      <c r="I2008" s="4"/>
      <c r="J2008" s="5">
        <f>$H$2008 * $I$2008</f>
        <v>0</v>
      </c>
      <c r="K2008" s="3" t="s">
        <v>23</v>
      </c>
      <c r="L2008" s="3" t="s">
        <v>24</v>
      </c>
      <c r="M2008" s="3" t="s">
        <v>25</v>
      </c>
      <c r="N2008" s="3" t="s">
        <v>7031</v>
      </c>
      <c r="O2008" s="3" t="s">
        <v>5943</v>
      </c>
      <c r="P2008" s="3" t="s">
        <v>7032</v>
      </c>
      <c r="Q2008" s="7"/>
    </row>
    <row r="2009" spans="1:17" ht="33" customHeight="1" x14ac:dyDescent="0.2">
      <c r="A2009" s="9"/>
      <c r="B2009" s="3" t="s">
        <v>7026</v>
      </c>
      <c r="C2009" s="3" t="s">
        <v>7158</v>
      </c>
      <c r="D2009" s="3" t="s">
        <v>7159</v>
      </c>
      <c r="E2009" s="3" t="s">
        <v>7160</v>
      </c>
      <c r="F2009" s="9"/>
      <c r="G2009" s="3" t="s">
        <v>7161</v>
      </c>
      <c r="H2009">
        <v>1343</v>
      </c>
      <c r="I2009" s="4"/>
      <c r="J2009" s="5">
        <f>$H$2009 * $I$2009</f>
        <v>0</v>
      </c>
      <c r="K2009" s="3" t="s">
        <v>23</v>
      </c>
      <c r="L2009" s="3" t="s">
        <v>24</v>
      </c>
      <c r="M2009" s="3" t="s">
        <v>25</v>
      </c>
      <c r="N2009" s="3" t="s">
        <v>7031</v>
      </c>
      <c r="O2009" s="3" t="s">
        <v>5943</v>
      </c>
      <c r="P2009" s="3" t="s">
        <v>7032</v>
      </c>
      <c r="Q2009" s="7"/>
    </row>
    <row r="2010" spans="1:17" ht="33" customHeight="1" x14ac:dyDescent="0.2">
      <c r="A2010" s="9"/>
      <c r="B2010" s="3" t="s">
        <v>7026</v>
      </c>
      <c r="C2010" s="3" t="s">
        <v>7162</v>
      </c>
      <c r="D2010" s="3" t="s">
        <v>7163</v>
      </c>
      <c r="E2010" s="3" t="s">
        <v>7164</v>
      </c>
      <c r="F2010" s="9"/>
      <c r="G2010" s="3" t="s">
        <v>7165</v>
      </c>
      <c r="H2010">
        <v>1343</v>
      </c>
      <c r="I2010" s="4"/>
      <c r="J2010" s="5">
        <f>$H$2010 * $I$2010</f>
        <v>0</v>
      </c>
      <c r="K2010" s="3" t="s">
        <v>23</v>
      </c>
      <c r="L2010" s="3" t="s">
        <v>24</v>
      </c>
      <c r="M2010" s="3" t="s">
        <v>25</v>
      </c>
      <c r="N2010" s="3" t="s">
        <v>7031</v>
      </c>
      <c r="O2010" s="3" t="s">
        <v>5943</v>
      </c>
      <c r="P2010" s="3" t="s">
        <v>7032</v>
      </c>
      <c r="Q2010" s="7"/>
    </row>
    <row r="2011" spans="1:17" ht="33" customHeight="1" x14ac:dyDescent="0.2">
      <c r="A2011" s="9"/>
      <c r="B2011" s="3" t="s">
        <v>7026</v>
      </c>
      <c r="C2011" s="3" t="s">
        <v>7166</v>
      </c>
      <c r="D2011" s="3" t="s">
        <v>7167</v>
      </c>
      <c r="E2011" s="3" t="s">
        <v>7168</v>
      </c>
      <c r="F2011" s="9"/>
      <c r="G2011" s="3" t="s">
        <v>6028</v>
      </c>
      <c r="H2011">
        <v>1343</v>
      </c>
      <c r="I2011" s="4"/>
      <c r="J2011" s="5">
        <f>$H$2011 * $I$2011</f>
        <v>0</v>
      </c>
      <c r="K2011" s="3" t="s">
        <v>23</v>
      </c>
      <c r="L2011" s="3" t="s">
        <v>24</v>
      </c>
      <c r="M2011" s="3" t="s">
        <v>25</v>
      </c>
      <c r="N2011" s="3" t="s">
        <v>7031</v>
      </c>
      <c r="O2011" s="3" t="s">
        <v>5943</v>
      </c>
      <c r="P2011" s="3" t="s">
        <v>7032</v>
      </c>
      <c r="Q2011" s="7"/>
    </row>
    <row r="2012" spans="1:17" ht="33" customHeight="1" x14ac:dyDescent="0.2">
      <c r="A2012" s="9"/>
      <c r="B2012" s="3" t="s">
        <v>7026</v>
      </c>
      <c r="C2012" s="3" t="s">
        <v>7169</v>
      </c>
      <c r="D2012" s="3" t="s">
        <v>7170</v>
      </c>
      <c r="E2012" s="3" t="s">
        <v>7171</v>
      </c>
      <c r="F2012" s="9"/>
      <c r="G2012" s="3" t="s">
        <v>6032</v>
      </c>
      <c r="H2012">
        <v>1343</v>
      </c>
      <c r="I2012" s="4"/>
      <c r="J2012" s="5">
        <f>$H$2012 * $I$2012</f>
        <v>0</v>
      </c>
      <c r="K2012" s="3" t="s">
        <v>23</v>
      </c>
      <c r="L2012" s="3" t="s">
        <v>24</v>
      </c>
      <c r="M2012" s="3" t="s">
        <v>25</v>
      </c>
      <c r="N2012" s="3" t="s">
        <v>7031</v>
      </c>
      <c r="O2012" s="3" t="s">
        <v>5943</v>
      </c>
      <c r="P2012" s="3" t="s">
        <v>7032</v>
      </c>
      <c r="Q2012" s="7"/>
    </row>
    <row r="2013" spans="1:17" ht="33" customHeight="1" x14ac:dyDescent="0.2">
      <c r="A2013" s="9"/>
      <c r="B2013" s="3" t="s">
        <v>7026</v>
      </c>
      <c r="C2013" s="3" t="s">
        <v>7172</v>
      </c>
      <c r="D2013" s="3" t="s">
        <v>7173</v>
      </c>
      <c r="E2013" s="3" t="s">
        <v>7174</v>
      </c>
      <c r="F2013" s="9"/>
      <c r="G2013" s="3" t="s">
        <v>7175</v>
      </c>
      <c r="H2013">
        <v>1343</v>
      </c>
      <c r="I2013" s="4"/>
      <c r="J2013" s="5">
        <f>$H$2013 * $I$2013</f>
        <v>0</v>
      </c>
      <c r="K2013" s="3" t="s">
        <v>23</v>
      </c>
      <c r="L2013" s="3" t="s">
        <v>24</v>
      </c>
      <c r="M2013" s="3" t="s">
        <v>25</v>
      </c>
      <c r="N2013" s="3" t="s">
        <v>7031</v>
      </c>
      <c r="O2013" s="3" t="s">
        <v>5943</v>
      </c>
      <c r="P2013" s="3" t="s">
        <v>7032</v>
      </c>
      <c r="Q2013" s="7"/>
    </row>
    <row r="2014" spans="1:17" ht="33" customHeight="1" x14ac:dyDescent="0.2">
      <c r="A2014" s="9"/>
      <c r="B2014" s="3" t="s">
        <v>7026</v>
      </c>
      <c r="C2014" s="3" t="s">
        <v>7176</v>
      </c>
      <c r="D2014" s="3" t="s">
        <v>7177</v>
      </c>
      <c r="E2014" s="3" t="s">
        <v>7178</v>
      </c>
      <c r="F2014" s="10"/>
      <c r="G2014" s="3" t="s">
        <v>7179</v>
      </c>
      <c r="H2014">
        <v>1343</v>
      </c>
      <c r="I2014" s="4"/>
      <c r="J2014" s="5">
        <f>$H$2014 * $I$2014</f>
        <v>0</v>
      </c>
      <c r="K2014" s="3" t="s">
        <v>23</v>
      </c>
      <c r="L2014" s="3" t="s">
        <v>24</v>
      </c>
      <c r="M2014" s="3" t="s">
        <v>25</v>
      </c>
      <c r="N2014" s="3" t="s">
        <v>7031</v>
      </c>
      <c r="O2014" s="3" t="s">
        <v>5943</v>
      </c>
      <c r="P2014" s="3" t="s">
        <v>7032</v>
      </c>
      <c r="Q2014" s="7"/>
    </row>
    <row r="2015" spans="1:17" ht="33" customHeight="1" x14ac:dyDescent="0.2">
      <c r="A2015" s="9"/>
      <c r="B2015" s="3" t="s">
        <v>7026</v>
      </c>
      <c r="C2015" s="3" t="s">
        <v>7180</v>
      </c>
      <c r="D2015" s="3" t="s">
        <v>7181</v>
      </c>
      <c r="E2015" s="3" t="s">
        <v>7182</v>
      </c>
      <c r="F2015" s="3"/>
      <c r="G2015" s="3" t="s">
        <v>1272</v>
      </c>
      <c r="H2015">
        <v>1343</v>
      </c>
      <c r="I2015" s="4"/>
      <c r="J2015" s="5">
        <f>$H$2015 * $I$2015</f>
        <v>0</v>
      </c>
      <c r="K2015" s="3" t="s">
        <v>23</v>
      </c>
      <c r="L2015" s="3" t="s">
        <v>24</v>
      </c>
      <c r="M2015" s="3" t="s">
        <v>25</v>
      </c>
      <c r="N2015" s="3" t="s">
        <v>7031</v>
      </c>
      <c r="O2015" s="3" t="s">
        <v>5943</v>
      </c>
      <c r="P2015" s="3" t="s">
        <v>7032</v>
      </c>
      <c r="Q2015" s="7"/>
    </row>
    <row r="2016" spans="1:17" ht="33" customHeight="1" x14ac:dyDescent="0.2">
      <c r="A2016" s="9"/>
      <c r="B2016" s="3" t="s">
        <v>7026</v>
      </c>
      <c r="C2016" s="3" t="s">
        <v>7183</v>
      </c>
      <c r="D2016" s="3" t="s">
        <v>7184</v>
      </c>
      <c r="E2016" s="3" t="s">
        <v>7185</v>
      </c>
      <c r="F2016" s="3"/>
      <c r="G2016" s="3" t="s">
        <v>1746</v>
      </c>
      <c r="H2016">
        <v>1343</v>
      </c>
      <c r="I2016" s="4"/>
      <c r="J2016" s="5">
        <f>$H$2016 * $I$2016</f>
        <v>0</v>
      </c>
      <c r="K2016" s="3" t="s">
        <v>23</v>
      </c>
      <c r="L2016" s="3" t="s">
        <v>24</v>
      </c>
      <c r="M2016" s="3" t="s">
        <v>25</v>
      </c>
      <c r="N2016" s="3" t="s">
        <v>7031</v>
      </c>
      <c r="O2016" s="3" t="s">
        <v>5943</v>
      </c>
      <c r="P2016" s="3" t="s">
        <v>7032</v>
      </c>
      <c r="Q2016" s="7"/>
    </row>
    <row r="2017" spans="1:17" ht="33" customHeight="1" x14ac:dyDescent="0.2">
      <c r="A2017" s="9"/>
      <c r="B2017" s="3" t="s">
        <v>7026</v>
      </c>
      <c r="C2017" s="3" t="s">
        <v>7186</v>
      </c>
      <c r="D2017" s="3" t="s">
        <v>7187</v>
      </c>
      <c r="E2017" s="3" t="s">
        <v>7188</v>
      </c>
      <c r="F2017" s="3"/>
      <c r="G2017" s="3" t="s">
        <v>1750</v>
      </c>
      <c r="H2017">
        <v>1343</v>
      </c>
      <c r="I2017" s="4"/>
      <c r="J2017" s="5">
        <f>$H$2017 * $I$2017</f>
        <v>0</v>
      </c>
      <c r="K2017" s="3" t="s">
        <v>23</v>
      </c>
      <c r="L2017" s="3" t="s">
        <v>24</v>
      </c>
      <c r="M2017" s="3" t="s">
        <v>25</v>
      </c>
      <c r="N2017" s="3" t="s">
        <v>7031</v>
      </c>
      <c r="O2017" s="3" t="s">
        <v>5943</v>
      </c>
      <c r="P2017" s="3" t="s">
        <v>7032</v>
      </c>
      <c r="Q2017" s="7"/>
    </row>
    <row r="2018" spans="1:17" ht="33" customHeight="1" x14ac:dyDescent="0.2">
      <c r="A2018" s="9"/>
      <c r="B2018" s="3" t="s">
        <v>7026</v>
      </c>
      <c r="C2018" s="3" t="s">
        <v>7189</v>
      </c>
      <c r="D2018" s="3" t="s">
        <v>7190</v>
      </c>
      <c r="E2018" s="3" t="s">
        <v>7191</v>
      </c>
      <c r="F2018" s="3"/>
      <c r="G2018" s="3" t="s">
        <v>1276</v>
      </c>
      <c r="H2018">
        <v>1343</v>
      </c>
      <c r="I2018" s="4"/>
      <c r="J2018" s="5">
        <f>$H$2018 * $I$2018</f>
        <v>0</v>
      </c>
      <c r="K2018" s="3" t="s">
        <v>23</v>
      </c>
      <c r="L2018" s="3" t="s">
        <v>24</v>
      </c>
      <c r="M2018" s="3" t="s">
        <v>25</v>
      </c>
      <c r="N2018" s="3" t="s">
        <v>7031</v>
      </c>
      <c r="O2018" s="3" t="s">
        <v>5943</v>
      </c>
      <c r="P2018" s="3" t="s">
        <v>7032</v>
      </c>
      <c r="Q2018" s="7"/>
    </row>
    <row r="2019" spans="1:17" ht="33" customHeight="1" x14ac:dyDescent="0.2">
      <c r="A2019" s="9"/>
      <c r="B2019" s="3" t="s">
        <v>7026</v>
      </c>
      <c r="C2019" s="3" t="s">
        <v>7192</v>
      </c>
      <c r="D2019" s="3" t="s">
        <v>7193</v>
      </c>
      <c r="E2019" s="3" t="s">
        <v>7194</v>
      </c>
      <c r="F2019" s="3"/>
      <c r="G2019" s="3" t="s">
        <v>1760</v>
      </c>
      <c r="H2019">
        <v>1343</v>
      </c>
      <c r="I2019" s="4"/>
      <c r="J2019" s="5">
        <f>$H$2019 * $I$2019</f>
        <v>0</v>
      </c>
      <c r="K2019" s="3" t="s">
        <v>23</v>
      </c>
      <c r="L2019" s="3" t="s">
        <v>24</v>
      </c>
      <c r="M2019" s="3" t="s">
        <v>25</v>
      </c>
      <c r="N2019" s="3" t="s">
        <v>7031</v>
      </c>
      <c r="O2019" s="3" t="s">
        <v>5943</v>
      </c>
      <c r="P2019" s="3" t="s">
        <v>7032</v>
      </c>
      <c r="Q2019" s="7"/>
    </row>
    <row r="2020" spans="1:17" ht="33" customHeight="1" x14ac:dyDescent="0.2">
      <c r="A2020" s="9"/>
      <c r="B2020" s="3" t="s">
        <v>7026</v>
      </c>
      <c r="C2020" s="3" t="s">
        <v>7195</v>
      </c>
      <c r="D2020" s="3" t="s">
        <v>7196</v>
      </c>
      <c r="E2020" s="3" t="s">
        <v>7197</v>
      </c>
      <c r="F2020" s="8" t="s">
        <v>203</v>
      </c>
      <c r="G2020" s="3" t="s">
        <v>1975</v>
      </c>
      <c r="H2020">
        <v>1343</v>
      </c>
      <c r="I2020" s="4"/>
      <c r="J2020" s="5">
        <f>$H$2020 * $I$2020</f>
        <v>0</v>
      </c>
      <c r="K2020" s="3" t="s">
        <v>23</v>
      </c>
      <c r="L2020" s="3" t="s">
        <v>24</v>
      </c>
      <c r="M2020" s="3" t="s">
        <v>25</v>
      </c>
      <c r="N2020" s="3" t="s">
        <v>7031</v>
      </c>
      <c r="O2020" s="3" t="s">
        <v>5943</v>
      </c>
      <c r="P2020" s="3" t="s">
        <v>7032</v>
      </c>
      <c r="Q2020" s="7"/>
    </row>
    <row r="2021" spans="1:17" ht="33" customHeight="1" x14ac:dyDescent="0.2">
      <c r="A2021" s="9"/>
      <c r="B2021" s="3" t="s">
        <v>7026</v>
      </c>
      <c r="C2021" s="3" t="s">
        <v>7198</v>
      </c>
      <c r="D2021" s="3" t="s">
        <v>7199</v>
      </c>
      <c r="E2021" s="3" t="s">
        <v>7200</v>
      </c>
      <c r="F2021" s="9"/>
      <c r="G2021" s="3" t="s">
        <v>3782</v>
      </c>
      <c r="H2021">
        <v>1343</v>
      </c>
      <c r="I2021" s="4"/>
      <c r="J2021" s="5">
        <f>$H$2021 * $I$2021</f>
        <v>0</v>
      </c>
      <c r="K2021" s="3" t="s">
        <v>23</v>
      </c>
      <c r="L2021" s="3" t="s">
        <v>24</v>
      </c>
      <c r="M2021" s="3" t="s">
        <v>25</v>
      </c>
      <c r="N2021" s="3" t="s">
        <v>7031</v>
      </c>
      <c r="O2021" s="3" t="s">
        <v>5943</v>
      </c>
      <c r="P2021" s="3" t="s">
        <v>7032</v>
      </c>
      <c r="Q2021" s="7"/>
    </row>
    <row r="2022" spans="1:17" ht="33" customHeight="1" x14ac:dyDescent="0.2">
      <c r="A2022" s="9"/>
      <c r="B2022" s="3" t="s">
        <v>7026</v>
      </c>
      <c r="C2022" s="3" t="s">
        <v>7201</v>
      </c>
      <c r="D2022" s="3" t="s">
        <v>7202</v>
      </c>
      <c r="E2022" s="3" t="s">
        <v>7203</v>
      </c>
      <c r="F2022" s="9"/>
      <c r="G2022" s="3" t="s">
        <v>991</v>
      </c>
      <c r="H2022">
        <v>1343</v>
      </c>
      <c r="I2022" s="4"/>
      <c r="J2022" s="5">
        <f>$H$2022 * $I$2022</f>
        <v>0</v>
      </c>
      <c r="K2022" s="3" t="s">
        <v>23</v>
      </c>
      <c r="L2022" s="3" t="s">
        <v>24</v>
      </c>
      <c r="M2022" s="3" t="s">
        <v>25</v>
      </c>
      <c r="N2022" s="3" t="s">
        <v>7031</v>
      </c>
      <c r="O2022" s="3" t="s">
        <v>5943</v>
      </c>
      <c r="P2022" s="3" t="s">
        <v>7032</v>
      </c>
      <c r="Q2022" s="7"/>
    </row>
    <row r="2023" spans="1:17" ht="33" customHeight="1" x14ac:dyDescent="0.2">
      <c r="A2023" s="9"/>
      <c r="B2023" s="3" t="s">
        <v>7026</v>
      </c>
      <c r="C2023" s="3" t="s">
        <v>7204</v>
      </c>
      <c r="D2023" s="3" t="s">
        <v>7205</v>
      </c>
      <c r="E2023" s="3" t="s">
        <v>7206</v>
      </c>
      <c r="F2023" s="9"/>
      <c r="G2023" s="3" t="s">
        <v>313</v>
      </c>
      <c r="H2023">
        <v>1343</v>
      </c>
      <c r="I2023" s="4"/>
      <c r="J2023" s="5">
        <f>$H$2023 * $I$2023</f>
        <v>0</v>
      </c>
      <c r="K2023" s="3" t="s">
        <v>23</v>
      </c>
      <c r="L2023" s="3" t="s">
        <v>24</v>
      </c>
      <c r="M2023" s="3" t="s">
        <v>25</v>
      </c>
      <c r="N2023" s="3" t="s">
        <v>7031</v>
      </c>
      <c r="O2023" s="3" t="s">
        <v>5943</v>
      </c>
      <c r="P2023" s="3" t="s">
        <v>7032</v>
      </c>
      <c r="Q2023" s="7"/>
    </row>
    <row r="2024" spans="1:17" ht="33" customHeight="1" x14ac:dyDescent="0.2">
      <c r="A2024" s="9"/>
      <c r="B2024" s="3" t="s">
        <v>7026</v>
      </c>
      <c r="C2024" s="3" t="s">
        <v>7207</v>
      </c>
      <c r="D2024" s="3" t="s">
        <v>7208</v>
      </c>
      <c r="E2024" s="3" t="s">
        <v>7209</v>
      </c>
      <c r="F2024" s="9"/>
      <c r="G2024" s="3" t="s">
        <v>317</v>
      </c>
      <c r="H2024">
        <v>1343</v>
      </c>
      <c r="I2024" s="4"/>
      <c r="J2024" s="5">
        <f>$H$2024 * $I$2024</f>
        <v>0</v>
      </c>
      <c r="K2024" s="3" t="s">
        <v>23</v>
      </c>
      <c r="L2024" s="3" t="s">
        <v>24</v>
      </c>
      <c r="M2024" s="3" t="s">
        <v>25</v>
      </c>
      <c r="N2024" s="3" t="s">
        <v>7031</v>
      </c>
      <c r="O2024" s="3" t="s">
        <v>5943</v>
      </c>
      <c r="P2024" s="3" t="s">
        <v>7032</v>
      </c>
      <c r="Q2024" s="7"/>
    </row>
    <row r="2025" spans="1:17" ht="33" customHeight="1" x14ac:dyDescent="0.2">
      <c r="A2025" s="9"/>
      <c r="B2025" s="3" t="s">
        <v>7026</v>
      </c>
      <c r="C2025" s="3" t="s">
        <v>7210</v>
      </c>
      <c r="D2025" s="3" t="s">
        <v>7211</v>
      </c>
      <c r="E2025" s="3" t="s">
        <v>7212</v>
      </c>
      <c r="F2025" s="9"/>
      <c r="G2025" s="3" t="s">
        <v>273</v>
      </c>
      <c r="H2025">
        <v>1343</v>
      </c>
      <c r="I2025" s="4"/>
      <c r="J2025" s="5">
        <f>$H$2025 * $I$2025</f>
        <v>0</v>
      </c>
      <c r="K2025" s="3" t="s">
        <v>23</v>
      </c>
      <c r="L2025" s="3" t="s">
        <v>24</v>
      </c>
      <c r="M2025" s="3" t="s">
        <v>25</v>
      </c>
      <c r="N2025" s="3" t="s">
        <v>7031</v>
      </c>
      <c r="O2025" s="3" t="s">
        <v>5943</v>
      </c>
      <c r="P2025" s="3" t="s">
        <v>7032</v>
      </c>
      <c r="Q2025" s="7"/>
    </row>
    <row r="2026" spans="1:17" ht="33" customHeight="1" x14ac:dyDescent="0.2">
      <c r="A2026" s="9"/>
      <c r="B2026" s="3" t="s">
        <v>7026</v>
      </c>
      <c r="C2026" s="3" t="s">
        <v>7213</v>
      </c>
      <c r="D2026" s="3" t="s">
        <v>7214</v>
      </c>
      <c r="E2026" s="3" t="s">
        <v>7215</v>
      </c>
      <c r="F2026" s="9"/>
      <c r="G2026" s="3" t="s">
        <v>277</v>
      </c>
      <c r="H2026">
        <v>1343</v>
      </c>
      <c r="I2026" s="4"/>
      <c r="J2026" s="5">
        <f>$H$2026 * $I$2026</f>
        <v>0</v>
      </c>
      <c r="K2026" s="3" t="s">
        <v>23</v>
      </c>
      <c r="L2026" s="3" t="s">
        <v>24</v>
      </c>
      <c r="M2026" s="3" t="s">
        <v>25</v>
      </c>
      <c r="N2026" s="3" t="s">
        <v>7031</v>
      </c>
      <c r="O2026" s="3" t="s">
        <v>5943</v>
      </c>
      <c r="P2026" s="3" t="s">
        <v>7032</v>
      </c>
      <c r="Q2026" s="7"/>
    </row>
    <row r="2027" spans="1:17" ht="33" customHeight="1" x14ac:dyDescent="0.2">
      <c r="A2027" s="9"/>
      <c r="B2027" s="3" t="s">
        <v>7026</v>
      </c>
      <c r="C2027" s="3" t="s">
        <v>7216</v>
      </c>
      <c r="D2027" s="3" t="s">
        <v>7217</v>
      </c>
      <c r="E2027" s="3" t="s">
        <v>7218</v>
      </c>
      <c r="F2027" s="9"/>
      <c r="G2027" s="3" t="s">
        <v>281</v>
      </c>
      <c r="H2027">
        <v>1343</v>
      </c>
      <c r="I2027" s="4"/>
      <c r="J2027" s="5">
        <f>$H$2027 * $I$2027</f>
        <v>0</v>
      </c>
      <c r="K2027" s="3" t="s">
        <v>23</v>
      </c>
      <c r="L2027" s="3" t="s">
        <v>24</v>
      </c>
      <c r="M2027" s="3" t="s">
        <v>25</v>
      </c>
      <c r="N2027" s="3" t="s">
        <v>7031</v>
      </c>
      <c r="O2027" s="3" t="s">
        <v>5943</v>
      </c>
      <c r="P2027" s="3" t="s">
        <v>7032</v>
      </c>
      <c r="Q2027" s="7"/>
    </row>
    <row r="2028" spans="1:17" ht="33" customHeight="1" x14ac:dyDescent="0.2">
      <c r="A2028" s="9"/>
      <c r="B2028" s="3" t="s">
        <v>7026</v>
      </c>
      <c r="C2028" s="3" t="s">
        <v>7219</v>
      </c>
      <c r="D2028" s="3" t="s">
        <v>7220</v>
      </c>
      <c r="E2028" s="3" t="s">
        <v>7221</v>
      </c>
      <c r="F2028" s="9"/>
      <c r="G2028" s="3" t="s">
        <v>285</v>
      </c>
      <c r="H2028">
        <v>1343</v>
      </c>
      <c r="I2028" s="4"/>
      <c r="J2028" s="5">
        <f>$H$2028 * $I$2028</f>
        <v>0</v>
      </c>
      <c r="K2028" s="3" t="s">
        <v>23</v>
      </c>
      <c r="L2028" s="3" t="s">
        <v>24</v>
      </c>
      <c r="M2028" s="3" t="s">
        <v>25</v>
      </c>
      <c r="N2028" s="3" t="s">
        <v>7031</v>
      </c>
      <c r="O2028" s="3" t="s">
        <v>5943</v>
      </c>
      <c r="P2028" s="3" t="s">
        <v>7032</v>
      </c>
      <c r="Q2028" s="7"/>
    </row>
    <row r="2029" spans="1:17" ht="33" customHeight="1" x14ac:dyDescent="0.2">
      <c r="A2029" s="9"/>
      <c r="B2029" s="3" t="s">
        <v>7026</v>
      </c>
      <c r="C2029" s="3" t="s">
        <v>7222</v>
      </c>
      <c r="D2029" s="3" t="s">
        <v>7223</v>
      </c>
      <c r="E2029" s="3" t="s">
        <v>7224</v>
      </c>
      <c r="F2029" s="9"/>
      <c r="G2029" s="3" t="s">
        <v>289</v>
      </c>
      <c r="H2029">
        <v>1343</v>
      </c>
      <c r="I2029" s="4"/>
      <c r="J2029" s="5">
        <f>$H$2029 * $I$2029</f>
        <v>0</v>
      </c>
      <c r="K2029" s="3" t="s">
        <v>23</v>
      </c>
      <c r="L2029" s="3" t="s">
        <v>24</v>
      </c>
      <c r="M2029" s="3" t="s">
        <v>25</v>
      </c>
      <c r="N2029" s="3" t="s">
        <v>7031</v>
      </c>
      <c r="O2029" s="3" t="s">
        <v>5943</v>
      </c>
      <c r="P2029" s="3" t="s">
        <v>7032</v>
      </c>
      <c r="Q2029" s="7"/>
    </row>
    <row r="2030" spans="1:17" ht="33" customHeight="1" x14ac:dyDescent="0.2">
      <c r="A2030" s="9"/>
      <c r="B2030" s="3" t="s">
        <v>7026</v>
      </c>
      <c r="C2030" s="3" t="s">
        <v>7225</v>
      </c>
      <c r="D2030" s="3" t="s">
        <v>7226</v>
      </c>
      <c r="E2030" s="3" t="s">
        <v>7227</v>
      </c>
      <c r="F2030" s="9"/>
      <c r="G2030" s="3" t="s">
        <v>293</v>
      </c>
      <c r="H2030">
        <v>1343</v>
      </c>
      <c r="I2030" s="4"/>
      <c r="J2030" s="5">
        <f>$H$2030 * $I$2030</f>
        <v>0</v>
      </c>
      <c r="K2030" s="3" t="s">
        <v>23</v>
      </c>
      <c r="L2030" s="3" t="s">
        <v>24</v>
      </c>
      <c r="M2030" s="3" t="s">
        <v>25</v>
      </c>
      <c r="N2030" s="3" t="s">
        <v>7031</v>
      </c>
      <c r="O2030" s="3" t="s">
        <v>5943</v>
      </c>
      <c r="P2030" s="3" t="s">
        <v>7032</v>
      </c>
      <c r="Q2030" s="7"/>
    </row>
    <row r="2031" spans="1:17" ht="33" customHeight="1" x14ac:dyDescent="0.2">
      <c r="A2031" s="9"/>
      <c r="B2031" s="3" t="s">
        <v>7026</v>
      </c>
      <c r="C2031" s="3" t="s">
        <v>7228</v>
      </c>
      <c r="D2031" s="3" t="s">
        <v>7229</v>
      </c>
      <c r="E2031" s="3" t="s">
        <v>7230</v>
      </c>
      <c r="F2031" s="9"/>
      <c r="G2031" s="3" t="s">
        <v>2062</v>
      </c>
      <c r="H2031">
        <v>1343</v>
      </c>
      <c r="I2031" s="4"/>
      <c r="J2031" s="5">
        <f>$H$2031 * $I$2031</f>
        <v>0</v>
      </c>
      <c r="K2031" s="3" t="s">
        <v>23</v>
      </c>
      <c r="L2031" s="3" t="s">
        <v>24</v>
      </c>
      <c r="M2031" s="3" t="s">
        <v>25</v>
      </c>
      <c r="N2031" s="3" t="s">
        <v>7031</v>
      </c>
      <c r="O2031" s="3" t="s">
        <v>5943</v>
      </c>
      <c r="P2031" s="3" t="s">
        <v>7032</v>
      </c>
      <c r="Q2031" s="7"/>
    </row>
    <row r="2032" spans="1:17" ht="33" customHeight="1" x14ac:dyDescent="0.2">
      <c r="A2032" s="9"/>
      <c r="B2032" s="3" t="s">
        <v>7026</v>
      </c>
      <c r="C2032" s="3" t="s">
        <v>7231</v>
      </c>
      <c r="D2032" s="3" t="s">
        <v>7232</v>
      </c>
      <c r="E2032" s="3" t="s">
        <v>7233</v>
      </c>
      <c r="F2032" s="9"/>
      <c r="G2032" s="3" t="s">
        <v>1009</v>
      </c>
      <c r="H2032">
        <v>1343</v>
      </c>
      <c r="I2032" s="4"/>
      <c r="J2032" s="5">
        <f>$H$2032 * $I$2032</f>
        <v>0</v>
      </c>
      <c r="K2032" s="3" t="s">
        <v>23</v>
      </c>
      <c r="L2032" s="3" t="s">
        <v>24</v>
      </c>
      <c r="M2032" s="3" t="s">
        <v>25</v>
      </c>
      <c r="N2032" s="3" t="s">
        <v>7031</v>
      </c>
      <c r="O2032" s="3" t="s">
        <v>5943</v>
      </c>
      <c r="P2032" s="3" t="s">
        <v>7032</v>
      </c>
      <c r="Q2032" s="7"/>
    </row>
    <row r="2033" spans="1:17" ht="33" customHeight="1" x14ac:dyDescent="0.2">
      <c r="A2033" s="9"/>
      <c r="B2033" s="3" t="s">
        <v>7026</v>
      </c>
      <c r="C2033" s="3" t="s">
        <v>7234</v>
      </c>
      <c r="D2033" s="3" t="s">
        <v>7235</v>
      </c>
      <c r="E2033" s="3" t="s">
        <v>7236</v>
      </c>
      <c r="F2033" s="9"/>
      <c r="G2033" s="3" t="s">
        <v>297</v>
      </c>
      <c r="H2033">
        <v>1343</v>
      </c>
      <c r="I2033" s="4"/>
      <c r="J2033" s="5">
        <f>$H$2033 * $I$2033</f>
        <v>0</v>
      </c>
      <c r="K2033" s="3" t="s">
        <v>23</v>
      </c>
      <c r="L2033" s="3" t="s">
        <v>24</v>
      </c>
      <c r="M2033" s="3" t="s">
        <v>25</v>
      </c>
      <c r="N2033" s="3" t="s">
        <v>7031</v>
      </c>
      <c r="O2033" s="3" t="s">
        <v>5943</v>
      </c>
      <c r="P2033" s="3" t="s">
        <v>7032</v>
      </c>
      <c r="Q2033" s="7"/>
    </row>
    <row r="2034" spans="1:17" ht="33" customHeight="1" x14ac:dyDescent="0.2">
      <c r="A2034" s="9"/>
      <c r="B2034" s="3" t="s">
        <v>7026</v>
      </c>
      <c r="C2034" s="3" t="s">
        <v>7237</v>
      </c>
      <c r="D2034" s="3" t="s">
        <v>7238</v>
      </c>
      <c r="E2034" s="3" t="s">
        <v>7239</v>
      </c>
      <c r="F2034" s="9"/>
      <c r="G2034" s="3" t="s">
        <v>301</v>
      </c>
      <c r="H2034">
        <v>1343</v>
      </c>
      <c r="I2034" s="4"/>
      <c r="J2034" s="5">
        <f>$H$2034 * $I$2034</f>
        <v>0</v>
      </c>
      <c r="K2034" s="3" t="s">
        <v>23</v>
      </c>
      <c r="L2034" s="3" t="s">
        <v>24</v>
      </c>
      <c r="M2034" s="3" t="s">
        <v>25</v>
      </c>
      <c r="N2034" s="3" t="s">
        <v>7031</v>
      </c>
      <c r="O2034" s="3" t="s">
        <v>5943</v>
      </c>
      <c r="P2034" s="3" t="s">
        <v>7032</v>
      </c>
      <c r="Q2034" s="7"/>
    </row>
    <row r="2035" spans="1:17" ht="33" customHeight="1" x14ac:dyDescent="0.2">
      <c r="A2035" s="9"/>
      <c r="B2035" s="3" t="s">
        <v>7026</v>
      </c>
      <c r="C2035" s="3" t="s">
        <v>7240</v>
      </c>
      <c r="D2035" s="3" t="s">
        <v>7241</v>
      </c>
      <c r="E2035" s="3" t="s">
        <v>7242</v>
      </c>
      <c r="F2035" s="9"/>
      <c r="G2035" s="3" t="s">
        <v>305</v>
      </c>
      <c r="H2035">
        <v>1343</v>
      </c>
      <c r="I2035" s="4"/>
      <c r="J2035" s="5">
        <f>$H$2035 * $I$2035</f>
        <v>0</v>
      </c>
      <c r="K2035" s="3" t="s">
        <v>23</v>
      </c>
      <c r="L2035" s="3" t="s">
        <v>24</v>
      </c>
      <c r="M2035" s="3" t="s">
        <v>25</v>
      </c>
      <c r="N2035" s="3" t="s">
        <v>7031</v>
      </c>
      <c r="O2035" s="3" t="s">
        <v>5943</v>
      </c>
      <c r="P2035" s="3" t="s">
        <v>7032</v>
      </c>
      <c r="Q2035" s="7"/>
    </row>
    <row r="2036" spans="1:17" ht="33" customHeight="1" x14ac:dyDescent="0.2">
      <c r="A2036" s="10"/>
      <c r="B2036" s="3" t="s">
        <v>7026</v>
      </c>
      <c r="C2036" s="3" t="s">
        <v>7243</v>
      </c>
      <c r="D2036" s="3" t="s">
        <v>7244</v>
      </c>
      <c r="E2036" s="3" t="s">
        <v>7245</v>
      </c>
      <c r="F2036" s="10"/>
      <c r="G2036" s="3" t="s">
        <v>7246</v>
      </c>
      <c r="H2036">
        <v>1343</v>
      </c>
      <c r="I2036" s="4"/>
      <c r="J2036" s="5">
        <f>$H$2036 * $I$2036</f>
        <v>0</v>
      </c>
      <c r="K2036" s="3" t="s">
        <v>23</v>
      </c>
      <c r="L2036" s="3" t="s">
        <v>24</v>
      </c>
      <c r="M2036" s="3" t="s">
        <v>25</v>
      </c>
      <c r="N2036" s="3" t="s">
        <v>7031</v>
      </c>
      <c r="O2036" s="3" t="s">
        <v>5943</v>
      </c>
      <c r="P2036" s="3" t="s">
        <v>7032</v>
      </c>
      <c r="Q2036" s="7"/>
    </row>
    <row r="2037" spans="1:17" ht="56.1" customHeight="1" x14ac:dyDescent="0.2">
      <c r="A2037" s="8" t="s">
        <v>7247</v>
      </c>
      <c r="B2037" s="3" t="s">
        <v>7248</v>
      </c>
      <c r="C2037" s="3" t="s">
        <v>7249</v>
      </c>
      <c r="D2037" s="3" t="s">
        <v>7250</v>
      </c>
      <c r="E2037" s="3" t="s">
        <v>7251</v>
      </c>
      <c r="F2037" s="8" t="s">
        <v>727</v>
      </c>
      <c r="G2037" s="3" t="s">
        <v>3963</v>
      </c>
      <c r="H2037">
        <v>1570</v>
      </c>
      <c r="I2037" s="4"/>
      <c r="J2037" s="5">
        <f>$H$2037 * $I$2037</f>
        <v>0</v>
      </c>
      <c r="K2037" s="3" t="s">
        <v>23</v>
      </c>
      <c r="L2037" s="3" t="s">
        <v>24</v>
      </c>
      <c r="M2037" s="3" t="s">
        <v>25</v>
      </c>
      <c r="N2037" s="3" t="s">
        <v>7252</v>
      </c>
      <c r="O2037" s="3" t="s">
        <v>7253</v>
      </c>
      <c r="P2037" s="3" t="s">
        <v>7254</v>
      </c>
      <c r="Q2037" s="7"/>
    </row>
    <row r="2038" spans="1:17" ht="56.1" customHeight="1" x14ac:dyDescent="0.2">
      <c r="A2038" s="9"/>
      <c r="B2038" s="3" t="s">
        <v>7248</v>
      </c>
      <c r="C2038" s="3" t="s">
        <v>7255</v>
      </c>
      <c r="D2038" s="3" t="s">
        <v>7256</v>
      </c>
      <c r="E2038" s="3" t="s">
        <v>7257</v>
      </c>
      <c r="F2038" s="9"/>
      <c r="G2038" s="3" t="s">
        <v>3967</v>
      </c>
      <c r="H2038">
        <v>1570</v>
      </c>
      <c r="I2038" s="4"/>
      <c r="J2038" s="5">
        <f>$H$2038 * $I$2038</f>
        <v>0</v>
      </c>
      <c r="K2038" s="3" t="s">
        <v>23</v>
      </c>
      <c r="L2038" s="3" t="s">
        <v>24</v>
      </c>
      <c r="M2038" s="3" t="s">
        <v>25</v>
      </c>
      <c r="N2038" s="3" t="s">
        <v>7252</v>
      </c>
      <c r="O2038" s="3" t="s">
        <v>7253</v>
      </c>
      <c r="P2038" s="3" t="s">
        <v>7254</v>
      </c>
      <c r="Q2038" s="7"/>
    </row>
    <row r="2039" spans="1:17" ht="56.1" customHeight="1" x14ac:dyDescent="0.2">
      <c r="A2039" s="9"/>
      <c r="B2039" s="3" t="s">
        <v>7248</v>
      </c>
      <c r="C2039" s="3" t="s">
        <v>7258</v>
      </c>
      <c r="D2039" s="3" t="s">
        <v>7259</v>
      </c>
      <c r="E2039" s="3" t="s">
        <v>7260</v>
      </c>
      <c r="F2039" s="9"/>
      <c r="G2039" s="3" t="s">
        <v>1069</v>
      </c>
      <c r="H2039">
        <v>1570</v>
      </c>
      <c r="I2039" s="4"/>
      <c r="J2039" s="5">
        <f>$H$2039 * $I$2039</f>
        <v>0</v>
      </c>
      <c r="K2039" s="3" t="s">
        <v>23</v>
      </c>
      <c r="L2039" s="3" t="s">
        <v>24</v>
      </c>
      <c r="M2039" s="3" t="s">
        <v>25</v>
      </c>
      <c r="N2039" s="3" t="s">
        <v>7252</v>
      </c>
      <c r="O2039" s="3" t="s">
        <v>7253</v>
      </c>
      <c r="P2039" s="3" t="s">
        <v>7254</v>
      </c>
      <c r="Q2039" s="7"/>
    </row>
    <row r="2040" spans="1:17" ht="56.1" customHeight="1" x14ac:dyDescent="0.2">
      <c r="A2040" s="9"/>
      <c r="B2040" s="3" t="s">
        <v>7248</v>
      </c>
      <c r="C2040" s="3" t="s">
        <v>7261</v>
      </c>
      <c r="D2040" s="3" t="s">
        <v>7262</v>
      </c>
      <c r="E2040" s="3" t="s">
        <v>7263</v>
      </c>
      <c r="F2040" s="9"/>
      <c r="G2040" s="3" t="s">
        <v>1073</v>
      </c>
      <c r="H2040">
        <v>1570</v>
      </c>
      <c r="I2040" s="4"/>
      <c r="J2040" s="5">
        <f>$H$2040 * $I$2040</f>
        <v>0</v>
      </c>
      <c r="K2040" s="3" t="s">
        <v>23</v>
      </c>
      <c r="L2040" s="3" t="s">
        <v>24</v>
      </c>
      <c r="M2040" s="3" t="s">
        <v>25</v>
      </c>
      <c r="N2040" s="3" t="s">
        <v>7252</v>
      </c>
      <c r="O2040" s="3" t="s">
        <v>7253</v>
      </c>
      <c r="P2040" s="3" t="s">
        <v>7254</v>
      </c>
      <c r="Q2040" s="7"/>
    </row>
    <row r="2041" spans="1:17" ht="56.1" customHeight="1" x14ac:dyDescent="0.2">
      <c r="A2041" s="9"/>
      <c r="B2041" s="3" t="s">
        <v>7248</v>
      </c>
      <c r="C2041" s="3" t="s">
        <v>7264</v>
      </c>
      <c r="D2041" s="3" t="s">
        <v>7265</v>
      </c>
      <c r="E2041" s="3" t="s">
        <v>7266</v>
      </c>
      <c r="F2041" s="9"/>
      <c r="G2041" s="3" t="s">
        <v>3977</v>
      </c>
      <c r="H2041">
        <v>1570</v>
      </c>
      <c r="I2041" s="4"/>
      <c r="J2041" s="5">
        <f>$H$2041 * $I$2041</f>
        <v>0</v>
      </c>
      <c r="K2041" s="3" t="s">
        <v>23</v>
      </c>
      <c r="L2041" s="3" t="s">
        <v>24</v>
      </c>
      <c r="M2041" s="3" t="s">
        <v>25</v>
      </c>
      <c r="N2041" s="3" t="s">
        <v>7252</v>
      </c>
      <c r="O2041" s="3" t="s">
        <v>7253</v>
      </c>
      <c r="P2041" s="3" t="s">
        <v>7254</v>
      </c>
      <c r="Q2041" s="7"/>
    </row>
    <row r="2042" spans="1:17" ht="56.1" customHeight="1" x14ac:dyDescent="0.2">
      <c r="A2042" s="9"/>
      <c r="B2042" s="3" t="s">
        <v>7248</v>
      </c>
      <c r="C2042" s="3" t="s">
        <v>7267</v>
      </c>
      <c r="D2042" s="3" t="s">
        <v>7268</v>
      </c>
      <c r="E2042" s="3" t="s">
        <v>7269</v>
      </c>
      <c r="F2042" s="9"/>
      <c r="G2042" s="3" t="s">
        <v>3981</v>
      </c>
      <c r="H2042">
        <v>1570</v>
      </c>
      <c r="I2042" s="4"/>
      <c r="J2042" s="5">
        <f>$H$2042 * $I$2042</f>
        <v>0</v>
      </c>
      <c r="K2042" s="3" t="s">
        <v>23</v>
      </c>
      <c r="L2042" s="3" t="s">
        <v>24</v>
      </c>
      <c r="M2042" s="3" t="s">
        <v>25</v>
      </c>
      <c r="N2042" s="3" t="s">
        <v>7252</v>
      </c>
      <c r="O2042" s="3" t="s">
        <v>7253</v>
      </c>
      <c r="P2042" s="3" t="s">
        <v>7254</v>
      </c>
      <c r="Q2042" s="7"/>
    </row>
    <row r="2043" spans="1:17" ht="56.1" customHeight="1" x14ac:dyDescent="0.2">
      <c r="A2043" s="9"/>
      <c r="B2043" s="3" t="s">
        <v>7248</v>
      </c>
      <c r="C2043" s="3" t="s">
        <v>7270</v>
      </c>
      <c r="D2043" s="3" t="s">
        <v>7271</v>
      </c>
      <c r="E2043" s="3" t="s">
        <v>7272</v>
      </c>
      <c r="F2043" s="9"/>
      <c r="G2043" s="3" t="s">
        <v>1081</v>
      </c>
      <c r="H2043">
        <v>1570</v>
      </c>
      <c r="I2043" s="4"/>
      <c r="J2043" s="5">
        <f>$H$2043 * $I$2043</f>
        <v>0</v>
      </c>
      <c r="K2043" s="3" t="s">
        <v>23</v>
      </c>
      <c r="L2043" s="3" t="s">
        <v>24</v>
      </c>
      <c r="M2043" s="3" t="s">
        <v>25</v>
      </c>
      <c r="N2043" s="3" t="s">
        <v>7252</v>
      </c>
      <c r="O2043" s="3" t="s">
        <v>7253</v>
      </c>
      <c r="P2043" s="3" t="s">
        <v>7254</v>
      </c>
      <c r="Q2043" s="7"/>
    </row>
    <row r="2044" spans="1:17" ht="56.1" customHeight="1" x14ac:dyDescent="0.2">
      <c r="A2044" s="9"/>
      <c r="B2044" s="3" t="s">
        <v>7248</v>
      </c>
      <c r="C2044" s="3" t="s">
        <v>7273</v>
      </c>
      <c r="D2044" s="3" t="s">
        <v>7274</v>
      </c>
      <c r="E2044" s="3" t="s">
        <v>7275</v>
      </c>
      <c r="F2044" s="9"/>
      <c r="G2044" s="3" t="s">
        <v>1085</v>
      </c>
      <c r="H2044">
        <v>1570</v>
      </c>
      <c r="I2044" s="4"/>
      <c r="J2044" s="5">
        <f>$H$2044 * $I$2044</f>
        <v>0</v>
      </c>
      <c r="K2044" s="3" t="s">
        <v>23</v>
      </c>
      <c r="L2044" s="3" t="s">
        <v>24</v>
      </c>
      <c r="M2044" s="3" t="s">
        <v>25</v>
      </c>
      <c r="N2044" s="3" t="s">
        <v>7252</v>
      </c>
      <c r="O2044" s="3" t="s">
        <v>7253</v>
      </c>
      <c r="P2044" s="3" t="s">
        <v>7254</v>
      </c>
      <c r="Q2044" s="7"/>
    </row>
    <row r="2045" spans="1:17" ht="56.1" customHeight="1" x14ac:dyDescent="0.2">
      <c r="A2045" s="9"/>
      <c r="B2045" s="3" t="s">
        <v>7248</v>
      </c>
      <c r="C2045" s="3" t="s">
        <v>7276</v>
      </c>
      <c r="D2045" s="3" t="s">
        <v>7277</v>
      </c>
      <c r="E2045" s="3" t="s">
        <v>7278</v>
      </c>
      <c r="F2045" s="9"/>
      <c r="G2045" s="3" t="s">
        <v>3994</v>
      </c>
      <c r="H2045">
        <v>1570</v>
      </c>
      <c r="I2045" s="4"/>
      <c r="J2045" s="5">
        <f>$H$2045 * $I$2045</f>
        <v>0</v>
      </c>
      <c r="K2045" s="3" t="s">
        <v>23</v>
      </c>
      <c r="L2045" s="3" t="s">
        <v>24</v>
      </c>
      <c r="M2045" s="3" t="s">
        <v>25</v>
      </c>
      <c r="N2045" s="3" t="s">
        <v>7252</v>
      </c>
      <c r="O2045" s="3" t="s">
        <v>7253</v>
      </c>
      <c r="P2045" s="3" t="s">
        <v>7254</v>
      </c>
      <c r="Q2045" s="7"/>
    </row>
    <row r="2046" spans="1:17" ht="56.1" customHeight="1" x14ac:dyDescent="0.2">
      <c r="A2046" s="9"/>
      <c r="B2046" s="3" t="s">
        <v>7248</v>
      </c>
      <c r="C2046" s="3" t="s">
        <v>7279</v>
      </c>
      <c r="D2046" s="3" t="s">
        <v>7280</v>
      </c>
      <c r="E2046" s="3" t="s">
        <v>7281</v>
      </c>
      <c r="F2046" s="9"/>
      <c r="G2046" s="3" t="s">
        <v>1093</v>
      </c>
      <c r="H2046">
        <v>1570</v>
      </c>
      <c r="I2046" s="4"/>
      <c r="J2046" s="5">
        <f>$H$2046 * $I$2046</f>
        <v>0</v>
      </c>
      <c r="K2046" s="3" t="s">
        <v>23</v>
      </c>
      <c r="L2046" s="3" t="s">
        <v>24</v>
      </c>
      <c r="M2046" s="3" t="s">
        <v>25</v>
      </c>
      <c r="N2046" s="3" t="s">
        <v>7252</v>
      </c>
      <c r="O2046" s="3" t="s">
        <v>7253</v>
      </c>
      <c r="P2046" s="3" t="s">
        <v>7254</v>
      </c>
      <c r="Q2046" s="7"/>
    </row>
    <row r="2047" spans="1:17" ht="56.1" customHeight="1" x14ac:dyDescent="0.2">
      <c r="A2047" s="9"/>
      <c r="B2047" s="3" t="s">
        <v>7248</v>
      </c>
      <c r="C2047" s="3" t="s">
        <v>7282</v>
      </c>
      <c r="D2047" s="3" t="s">
        <v>7283</v>
      </c>
      <c r="E2047" s="3" t="s">
        <v>7284</v>
      </c>
      <c r="F2047" s="10"/>
      <c r="G2047" s="3" t="s">
        <v>1097</v>
      </c>
      <c r="H2047">
        <v>1570</v>
      </c>
      <c r="I2047" s="4"/>
      <c r="J2047" s="5">
        <f>$H$2047 * $I$2047</f>
        <v>0</v>
      </c>
      <c r="K2047" s="3" t="s">
        <v>23</v>
      </c>
      <c r="L2047" s="3" t="s">
        <v>24</v>
      </c>
      <c r="M2047" s="3" t="s">
        <v>25</v>
      </c>
      <c r="N2047" s="3" t="s">
        <v>7252</v>
      </c>
      <c r="O2047" s="3" t="s">
        <v>7253</v>
      </c>
      <c r="P2047" s="3" t="s">
        <v>7254</v>
      </c>
      <c r="Q2047" s="7"/>
    </row>
    <row r="2048" spans="1:17" ht="56.1" customHeight="1" x14ac:dyDescent="0.2">
      <c r="A2048" s="9"/>
      <c r="B2048" s="3" t="s">
        <v>7248</v>
      </c>
      <c r="C2048" s="3" t="s">
        <v>7285</v>
      </c>
      <c r="D2048" s="3" t="s">
        <v>7286</v>
      </c>
      <c r="E2048" s="3" t="s">
        <v>7287</v>
      </c>
      <c r="F2048" s="8" t="s">
        <v>1253</v>
      </c>
      <c r="G2048" s="3" t="s">
        <v>798</v>
      </c>
      <c r="H2048">
        <v>1570</v>
      </c>
      <c r="I2048" s="4"/>
      <c r="J2048" s="5">
        <f>$H$2048 * $I$2048</f>
        <v>0</v>
      </c>
      <c r="K2048" s="3" t="s">
        <v>23</v>
      </c>
      <c r="L2048" s="3" t="s">
        <v>24</v>
      </c>
      <c r="M2048" s="3" t="s">
        <v>25</v>
      </c>
      <c r="N2048" s="3" t="s">
        <v>7252</v>
      </c>
      <c r="O2048" s="3" t="s">
        <v>7253</v>
      </c>
      <c r="P2048" s="3" t="s">
        <v>7254</v>
      </c>
      <c r="Q2048" s="7"/>
    </row>
    <row r="2049" spans="1:17" ht="56.1" customHeight="1" x14ac:dyDescent="0.2">
      <c r="A2049" s="9"/>
      <c r="B2049" s="3" t="s">
        <v>7248</v>
      </c>
      <c r="C2049" s="3" t="s">
        <v>7288</v>
      </c>
      <c r="D2049" s="3" t="s">
        <v>7289</v>
      </c>
      <c r="E2049" s="3" t="s">
        <v>7290</v>
      </c>
      <c r="F2049" s="9"/>
      <c r="G2049" s="3" t="s">
        <v>983</v>
      </c>
      <c r="H2049">
        <v>1570</v>
      </c>
      <c r="I2049" s="4"/>
      <c r="J2049" s="5">
        <f>$H$2049 * $I$2049</f>
        <v>0</v>
      </c>
      <c r="K2049" s="3" t="s">
        <v>23</v>
      </c>
      <c r="L2049" s="3" t="s">
        <v>24</v>
      </c>
      <c r="M2049" s="3" t="s">
        <v>25</v>
      </c>
      <c r="N2049" s="3" t="s">
        <v>7252</v>
      </c>
      <c r="O2049" s="3" t="s">
        <v>7253</v>
      </c>
      <c r="P2049" s="3" t="s">
        <v>7254</v>
      </c>
      <c r="Q2049" s="7"/>
    </row>
    <row r="2050" spans="1:17" ht="56.1" customHeight="1" x14ac:dyDescent="0.2">
      <c r="A2050" s="9"/>
      <c r="B2050" s="3" t="s">
        <v>7248</v>
      </c>
      <c r="C2050" s="3" t="s">
        <v>7291</v>
      </c>
      <c r="D2050" s="3" t="s">
        <v>7292</v>
      </c>
      <c r="E2050" s="3" t="s">
        <v>7293</v>
      </c>
      <c r="F2050" s="9"/>
      <c r="G2050" s="3" t="s">
        <v>1971</v>
      </c>
      <c r="H2050">
        <v>1570</v>
      </c>
      <c r="I2050" s="4"/>
      <c r="J2050" s="5">
        <f>$H$2050 * $I$2050</f>
        <v>0</v>
      </c>
      <c r="K2050" s="3" t="s">
        <v>23</v>
      </c>
      <c r="L2050" s="3" t="s">
        <v>24</v>
      </c>
      <c r="M2050" s="3" t="s">
        <v>25</v>
      </c>
      <c r="N2050" s="3" t="s">
        <v>7252</v>
      </c>
      <c r="O2050" s="3" t="s">
        <v>7253</v>
      </c>
      <c r="P2050" s="3" t="s">
        <v>7254</v>
      </c>
      <c r="Q2050" s="7"/>
    </row>
    <row r="2051" spans="1:17" ht="56.1" customHeight="1" x14ac:dyDescent="0.2">
      <c r="A2051" s="9"/>
      <c r="B2051" s="3" t="s">
        <v>7248</v>
      </c>
      <c r="C2051" s="3" t="s">
        <v>7294</v>
      </c>
      <c r="D2051" s="3" t="s">
        <v>7295</v>
      </c>
      <c r="E2051" s="3" t="s">
        <v>7296</v>
      </c>
      <c r="F2051" s="9"/>
      <c r="G2051" s="3" t="s">
        <v>1975</v>
      </c>
      <c r="H2051">
        <v>1570</v>
      </c>
      <c r="I2051" s="4"/>
      <c r="J2051" s="5">
        <f>$H$2051 * $I$2051</f>
        <v>0</v>
      </c>
      <c r="K2051" s="3" t="s">
        <v>23</v>
      </c>
      <c r="L2051" s="3" t="s">
        <v>24</v>
      </c>
      <c r="M2051" s="3" t="s">
        <v>25</v>
      </c>
      <c r="N2051" s="3" t="s">
        <v>7252</v>
      </c>
      <c r="O2051" s="3" t="s">
        <v>7253</v>
      </c>
      <c r="P2051" s="3" t="s">
        <v>7254</v>
      </c>
      <c r="Q2051" s="7"/>
    </row>
    <row r="2052" spans="1:17" ht="56.1" customHeight="1" x14ac:dyDescent="0.2">
      <c r="A2052" s="9"/>
      <c r="B2052" s="3" t="s">
        <v>7248</v>
      </c>
      <c r="C2052" s="3" t="s">
        <v>7297</v>
      </c>
      <c r="D2052" s="3" t="s">
        <v>7298</v>
      </c>
      <c r="E2052" s="3" t="s">
        <v>7299</v>
      </c>
      <c r="F2052" s="9"/>
      <c r="G2052" s="3" t="s">
        <v>987</v>
      </c>
      <c r="H2052">
        <v>1570</v>
      </c>
      <c r="I2052" s="4"/>
      <c r="J2052" s="5">
        <f>$H$2052 * $I$2052</f>
        <v>0</v>
      </c>
      <c r="K2052" s="3" t="s">
        <v>23</v>
      </c>
      <c r="L2052" s="3" t="s">
        <v>24</v>
      </c>
      <c r="M2052" s="3" t="s">
        <v>25</v>
      </c>
      <c r="N2052" s="3" t="s">
        <v>7252</v>
      </c>
      <c r="O2052" s="3" t="s">
        <v>7253</v>
      </c>
      <c r="P2052" s="3" t="s">
        <v>7254</v>
      </c>
      <c r="Q2052" s="7"/>
    </row>
    <row r="2053" spans="1:17" ht="56.1" customHeight="1" x14ac:dyDescent="0.2">
      <c r="A2053" s="9"/>
      <c r="B2053" s="3" t="s">
        <v>7248</v>
      </c>
      <c r="C2053" s="3" t="s">
        <v>7300</v>
      </c>
      <c r="D2053" s="3" t="s">
        <v>7301</v>
      </c>
      <c r="E2053" s="3" t="s">
        <v>7302</v>
      </c>
      <c r="F2053" s="9"/>
      <c r="G2053" s="3" t="s">
        <v>991</v>
      </c>
      <c r="H2053">
        <v>1570</v>
      </c>
      <c r="I2053" s="4"/>
      <c r="J2053" s="5">
        <f>$H$2053 * $I$2053</f>
        <v>0</v>
      </c>
      <c r="K2053" s="3" t="s">
        <v>23</v>
      </c>
      <c r="L2053" s="3" t="s">
        <v>24</v>
      </c>
      <c r="M2053" s="3" t="s">
        <v>25</v>
      </c>
      <c r="N2053" s="3" t="s">
        <v>7252</v>
      </c>
      <c r="O2053" s="3" t="s">
        <v>7253</v>
      </c>
      <c r="P2053" s="3" t="s">
        <v>7254</v>
      </c>
      <c r="Q2053" s="7"/>
    </row>
    <row r="2054" spans="1:17" ht="56.1" customHeight="1" x14ac:dyDescent="0.2">
      <c r="A2054" s="9"/>
      <c r="B2054" s="3" t="s">
        <v>7248</v>
      </c>
      <c r="C2054" s="3" t="s">
        <v>7303</v>
      </c>
      <c r="D2054" s="3" t="s">
        <v>7304</v>
      </c>
      <c r="E2054" s="3" t="s">
        <v>7305</v>
      </c>
      <c r="F2054" s="9"/>
      <c r="G2054" s="3" t="s">
        <v>313</v>
      </c>
      <c r="H2054">
        <v>1570</v>
      </c>
      <c r="I2054" s="4"/>
      <c r="J2054" s="5">
        <f>$H$2054 * $I$2054</f>
        <v>0</v>
      </c>
      <c r="K2054" s="3" t="s">
        <v>23</v>
      </c>
      <c r="L2054" s="3" t="s">
        <v>24</v>
      </c>
      <c r="M2054" s="3" t="s">
        <v>25</v>
      </c>
      <c r="N2054" s="3" t="s">
        <v>7252</v>
      </c>
      <c r="O2054" s="3" t="s">
        <v>7253</v>
      </c>
      <c r="P2054" s="3" t="s">
        <v>7254</v>
      </c>
      <c r="Q2054" s="7"/>
    </row>
    <row r="2055" spans="1:17" ht="56.1" customHeight="1" x14ac:dyDescent="0.2">
      <c r="A2055" s="9"/>
      <c r="B2055" s="3" t="s">
        <v>7248</v>
      </c>
      <c r="C2055" s="3" t="s">
        <v>7306</v>
      </c>
      <c r="D2055" s="3" t="s">
        <v>7307</v>
      </c>
      <c r="E2055" s="3" t="s">
        <v>7308</v>
      </c>
      <c r="F2055" s="9"/>
      <c r="G2055" s="3" t="s">
        <v>317</v>
      </c>
      <c r="H2055">
        <v>1570</v>
      </c>
      <c r="I2055" s="4"/>
      <c r="J2055" s="5">
        <f>$H$2055 * $I$2055</f>
        <v>0</v>
      </c>
      <c r="K2055" s="3" t="s">
        <v>23</v>
      </c>
      <c r="L2055" s="3" t="s">
        <v>24</v>
      </c>
      <c r="M2055" s="3" t="s">
        <v>25</v>
      </c>
      <c r="N2055" s="3" t="s">
        <v>7252</v>
      </c>
      <c r="O2055" s="3" t="s">
        <v>7253</v>
      </c>
      <c r="P2055" s="3" t="s">
        <v>7254</v>
      </c>
      <c r="Q2055" s="7"/>
    </row>
    <row r="2056" spans="1:17" ht="56.1" customHeight="1" x14ac:dyDescent="0.2">
      <c r="A2056" s="9"/>
      <c r="B2056" s="3" t="s">
        <v>7248</v>
      </c>
      <c r="C2056" s="3" t="s">
        <v>7309</v>
      </c>
      <c r="D2056" s="3" t="s">
        <v>7310</v>
      </c>
      <c r="E2056" s="3" t="s">
        <v>7311</v>
      </c>
      <c r="F2056" s="9"/>
      <c r="G2056" s="3" t="s">
        <v>998</v>
      </c>
      <c r="H2056">
        <v>1570</v>
      </c>
      <c r="I2056" s="4"/>
      <c r="J2056" s="5">
        <f>$H$2056 * $I$2056</f>
        <v>0</v>
      </c>
      <c r="K2056" s="3" t="s">
        <v>23</v>
      </c>
      <c r="L2056" s="3" t="s">
        <v>24</v>
      </c>
      <c r="M2056" s="3" t="s">
        <v>25</v>
      </c>
      <c r="N2056" s="3" t="s">
        <v>7252</v>
      </c>
      <c r="O2056" s="3" t="s">
        <v>7253</v>
      </c>
      <c r="P2056" s="3" t="s">
        <v>7254</v>
      </c>
      <c r="Q2056" s="7"/>
    </row>
    <row r="2057" spans="1:17" ht="56.1" customHeight="1" x14ac:dyDescent="0.2">
      <c r="A2057" s="9"/>
      <c r="B2057" s="3" t="s">
        <v>7248</v>
      </c>
      <c r="C2057" s="3" t="s">
        <v>7312</v>
      </c>
      <c r="D2057" s="3" t="s">
        <v>7313</v>
      </c>
      <c r="E2057" s="3" t="s">
        <v>7314</v>
      </c>
      <c r="F2057" s="9"/>
      <c r="G2057" s="3" t="s">
        <v>281</v>
      </c>
      <c r="H2057">
        <v>1570</v>
      </c>
      <c r="I2057" s="4"/>
      <c r="J2057" s="5">
        <f>$H$2057 * $I$2057</f>
        <v>0</v>
      </c>
      <c r="K2057" s="3" t="s">
        <v>23</v>
      </c>
      <c r="L2057" s="3" t="s">
        <v>24</v>
      </c>
      <c r="M2057" s="3" t="s">
        <v>25</v>
      </c>
      <c r="N2057" s="3" t="s">
        <v>7252</v>
      </c>
      <c r="O2057" s="3" t="s">
        <v>7253</v>
      </c>
      <c r="P2057" s="3" t="s">
        <v>7254</v>
      </c>
      <c r="Q2057" s="7"/>
    </row>
    <row r="2058" spans="1:17" ht="56.1" customHeight="1" x14ac:dyDescent="0.2">
      <c r="A2058" s="10"/>
      <c r="B2058" s="3" t="s">
        <v>7248</v>
      </c>
      <c r="C2058" s="3" t="s">
        <v>7315</v>
      </c>
      <c r="D2058" s="3" t="s">
        <v>7316</v>
      </c>
      <c r="E2058" s="3" t="s">
        <v>7317</v>
      </c>
      <c r="F2058" s="10"/>
      <c r="G2058" s="3" t="s">
        <v>285</v>
      </c>
      <c r="H2058">
        <v>1570</v>
      </c>
      <c r="I2058" s="4"/>
      <c r="J2058" s="5">
        <f>$H$2058 * $I$2058</f>
        <v>0</v>
      </c>
      <c r="K2058" s="3" t="s">
        <v>23</v>
      </c>
      <c r="L2058" s="3" t="s">
        <v>24</v>
      </c>
      <c r="M2058" s="3" t="s">
        <v>25</v>
      </c>
      <c r="N2058" s="3" t="s">
        <v>7252</v>
      </c>
      <c r="O2058" s="3" t="s">
        <v>7253</v>
      </c>
      <c r="P2058" s="3" t="s">
        <v>7254</v>
      </c>
      <c r="Q2058" s="7"/>
    </row>
    <row r="2059" spans="1:17" ht="33" customHeight="1" x14ac:dyDescent="0.2">
      <c r="A2059" s="8" t="s">
        <v>7318</v>
      </c>
      <c r="B2059" s="3" t="s">
        <v>7319</v>
      </c>
      <c r="C2059" s="3" t="s">
        <v>7320</v>
      </c>
      <c r="D2059" s="3" t="s">
        <v>7321</v>
      </c>
      <c r="E2059" s="3" t="s">
        <v>7322</v>
      </c>
      <c r="F2059" s="8" t="s">
        <v>727</v>
      </c>
      <c r="G2059" s="3" t="s">
        <v>3967</v>
      </c>
      <c r="H2059">
        <v>1328</v>
      </c>
      <c r="I2059" s="4"/>
      <c r="J2059" s="5">
        <f>$H$2059 * $I$2059</f>
        <v>0</v>
      </c>
      <c r="K2059" s="3" t="s">
        <v>23</v>
      </c>
      <c r="L2059" s="3" t="s">
        <v>24</v>
      </c>
      <c r="M2059" s="3" t="s">
        <v>25</v>
      </c>
      <c r="N2059" s="3" t="s">
        <v>7323</v>
      </c>
      <c r="O2059" s="3" t="s">
        <v>3789</v>
      </c>
      <c r="P2059" s="3" t="s">
        <v>7324</v>
      </c>
      <c r="Q2059" s="7"/>
    </row>
    <row r="2060" spans="1:17" ht="33" customHeight="1" x14ac:dyDescent="0.2">
      <c r="A2060" s="9"/>
      <c r="B2060" s="3" t="s">
        <v>7319</v>
      </c>
      <c r="C2060" s="3" t="s">
        <v>7325</v>
      </c>
      <c r="D2060" s="3" t="s">
        <v>7326</v>
      </c>
      <c r="E2060" s="3" t="s">
        <v>7327</v>
      </c>
      <c r="F2060" s="9"/>
      <c r="G2060" s="3" t="s">
        <v>1069</v>
      </c>
      <c r="H2060">
        <v>1328</v>
      </c>
      <c r="I2060" s="4"/>
      <c r="J2060" s="5">
        <f>$H$2060 * $I$2060</f>
        <v>0</v>
      </c>
      <c r="K2060" s="3" t="s">
        <v>23</v>
      </c>
      <c r="L2060" s="3" t="s">
        <v>24</v>
      </c>
      <c r="M2060" s="3" t="s">
        <v>25</v>
      </c>
      <c r="N2060" s="3" t="s">
        <v>7323</v>
      </c>
      <c r="O2060" s="3" t="s">
        <v>3789</v>
      </c>
      <c r="P2060" s="3" t="s">
        <v>7324</v>
      </c>
      <c r="Q2060" s="7"/>
    </row>
    <row r="2061" spans="1:17" ht="33" customHeight="1" x14ac:dyDescent="0.2">
      <c r="A2061" s="9"/>
      <c r="B2061" s="3" t="s">
        <v>7319</v>
      </c>
      <c r="C2061" s="3" t="s">
        <v>7328</v>
      </c>
      <c r="D2061" s="3" t="s">
        <v>7329</v>
      </c>
      <c r="E2061" s="3" t="s">
        <v>7330</v>
      </c>
      <c r="F2061" s="9"/>
      <c r="G2061" s="3" t="s">
        <v>1073</v>
      </c>
      <c r="H2061">
        <v>1328</v>
      </c>
      <c r="I2061" s="4"/>
      <c r="J2061" s="5">
        <f>$H$2061 * $I$2061</f>
        <v>0</v>
      </c>
      <c r="K2061" s="3" t="s">
        <v>23</v>
      </c>
      <c r="L2061" s="3" t="s">
        <v>24</v>
      </c>
      <c r="M2061" s="3" t="s">
        <v>25</v>
      </c>
      <c r="N2061" s="3" t="s">
        <v>7323</v>
      </c>
      <c r="O2061" s="3" t="s">
        <v>3789</v>
      </c>
      <c r="P2061" s="3" t="s">
        <v>7324</v>
      </c>
      <c r="Q2061" s="7"/>
    </row>
    <row r="2062" spans="1:17" ht="33" customHeight="1" x14ac:dyDescent="0.2">
      <c r="A2062" s="9"/>
      <c r="B2062" s="3" t="s">
        <v>7319</v>
      </c>
      <c r="C2062" s="3" t="s">
        <v>7331</v>
      </c>
      <c r="D2062" s="3" t="s">
        <v>7332</v>
      </c>
      <c r="E2062" s="3" t="s">
        <v>7333</v>
      </c>
      <c r="F2062" s="9"/>
      <c r="G2062" s="3" t="s">
        <v>1077</v>
      </c>
      <c r="H2062">
        <v>1328</v>
      </c>
      <c r="I2062" s="4"/>
      <c r="J2062" s="5">
        <f>$H$2062 * $I$2062</f>
        <v>0</v>
      </c>
      <c r="K2062" s="3" t="s">
        <v>23</v>
      </c>
      <c r="L2062" s="3" t="s">
        <v>24</v>
      </c>
      <c r="M2062" s="3" t="s">
        <v>25</v>
      </c>
      <c r="N2062" s="3" t="s">
        <v>7323</v>
      </c>
      <c r="O2062" s="3" t="s">
        <v>3789</v>
      </c>
      <c r="P2062" s="3" t="s">
        <v>7324</v>
      </c>
      <c r="Q2062" s="7"/>
    </row>
    <row r="2063" spans="1:17" ht="33" customHeight="1" x14ac:dyDescent="0.2">
      <c r="A2063" s="9"/>
      <c r="B2063" s="3" t="s">
        <v>7319</v>
      </c>
      <c r="C2063" s="3" t="s">
        <v>7334</v>
      </c>
      <c r="D2063" s="3" t="s">
        <v>7335</v>
      </c>
      <c r="E2063" s="3" t="s">
        <v>7336</v>
      </c>
      <c r="F2063" s="9"/>
      <c r="G2063" s="3" t="s">
        <v>3981</v>
      </c>
      <c r="H2063">
        <v>1328</v>
      </c>
      <c r="I2063" s="4"/>
      <c r="J2063" s="5">
        <f>$H$2063 * $I$2063</f>
        <v>0</v>
      </c>
      <c r="K2063" s="3" t="s">
        <v>23</v>
      </c>
      <c r="L2063" s="3" t="s">
        <v>24</v>
      </c>
      <c r="M2063" s="3" t="s">
        <v>25</v>
      </c>
      <c r="N2063" s="3" t="s">
        <v>7323</v>
      </c>
      <c r="O2063" s="3" t="s">
        <v>3789</v>
      </c>
      <c r="P2063" s="3" t="s">
        <v>7324</v>
      </c>
      <c r="Q2063" s="7"/>
    </row>
    <row r="2064" spans="1:17" ht="33" customHeight="1" x14ac:dyDescent="0.2">
      <c r="A2064" s="9"/>
      <c r="B2064" s="3" t="s">
        <v>7319</v>
      </c>
      <c r="C2064" s="3" t="s">
        <v>7337</v>
      </c>
      <c r="D2064" s="3" t="s">
        <v>7338</v>
      </c>
      <c r="E2064" s="3" t="s">
        <v>7339</v>
      </c>
      <c r="F2064" s="9"/>
      <c r="G2064" s="3" t="s">
        <v>1081</v>
      </c>
      <c r="H2064">
        <v>1328</v>
      </c>
      <c r="I2064" s="4"/>
      <c r="J2064" s="5">
        <f>$H$2064 * $I$2064</f>
        <v>0</v>
      </c>
      <c r="K2064" s="3" t="s">
        <v>23</v>
      </c>
      <c r="L2064" s="3" t="s">
        <v>24</v>
      </c>
      <c r="M2064" s="3" t="s">
        <v>25</v>
      </c>
      <c r="N2064" s="3" t="s">
        <v>7323</v>
      </c>
      <c r="O2064" s="3" t="s">
        <v>3789</v>
      </c>
      <c r="P2064" s="3" t="s">
        <v>7324</v>
      </c>
      <c r="Q2064" s="7"/>
    </row>
    <row r="2065" spans="1:17" ht="33" customHeight="1" x14ac:dyDescent="0.2">
      <c r="A2065" s="9"/>
      <c r="B2065" s="3" t="s">
        <v>7319</v>
      </c>
      <c r="C2065" s="3" t="s">
        <v>7340</v>
      </c>
      <c r="D2065" s="3" t="s">
        <v>7341</v>
      </c>
      <c r="E2065" s="3" t="s">
        <v>7342</v>
      </c>
      <c r="F2065" s="9"/>
      <c r="G2065" s="3" t="s">
        <v>1085</v>
      </c>
      <c r="H2065">
        <v>1328</v>
      </c>
      <c r="I2065" s="4"/>
      <c r="J2065" s="5">
        <f>$H$2065 * $I$2065</f>
        <v>0</v>
      </c>
      <c r="K2065" s="3" t="s">
        <v>23</v>
      </c>
      <c r="L2065" s="3" t="s">
        <v>24</v>
      </c>
      <c r="M2065" s="3" t="s">
        <v>25</v>
      </c>
      <c r="N2065" s="3" t="s">
        <v>7323</v>
      </c>
      <c r="O2065" s="3" t="s">
        <v>3789</v>
      </c>
      <c r="P2065" s="3" t="s">
        <v>7324</v>
      </c>
      <c r="Q2065" s="7"/>
    </row>
    <row r="2066" spans="1:17" ht="33" customHeight="1" x14ac:dyDescent="0.2">
      <c r="A2066" s="9"/>
      <c r="B2066" s="3" t="s">
        <v>7319</v>
      </c>
      <c r="C2066" s="3" t="s">
        <v>7343</v>
      </c>
      <c r="D2066" s="3" t="s">
        <v>7344</v>
      </c>
      <c r="E2066" s="3" t="s">
        <v>7345</v>
      </c>
      <c r="F2066" s="9"/>
      <c r="G2066" s="3" t="s">
        <v>1089</v>
      </c>
      <c r="H2066">
        <v>1328</v>
      </c>
      <c r="I2066" s="4"/>
      <c r="J2066" s="5">
        <f>$H$2066 * $I$2066</f>
        <v>0</v>
      </c>
      <c r="K2066" s="3" t="s">
        <v>23</v>
      </c>
      <c r="L2066" s="3" t="s">
        <v>24</v>
      </c>
      <c r="M2066" s="3" t="s">
        <v>25</v>
      </c>
      <c r="N2066" s="3" t="s">
        <v>7323</v>
      </c>
      <c r="O2066" s="3" t="s">
        <v>3789</v>
      </c>
      <c r="P2066" s="3" t="s">
        <v>7324</v>
      </c>
      <c r="Q2066" s="7"/>
    </row>
    <row r="2067" spans="1:17" ht="33" customHeight="1" x14ac:dyDescent="0.2">
      <c r="A2067" s="9"/>
      <c r="B2067" s="3" t="s">
        <v>7319</v>
      </c>
      <c r="C2067" s="3" t="s">
        <v>7346</v>
      </c>
      <c r="D2067" s="3" t="s">
        <v>7347</v>
      </c>
      <c r="E2067" s="3" t="s">
        <v>7348</v>
      </c>
      <c r="F2067" s="9"/>
      <c r="G2067" s="3" t="s">
        <v>1109</v>
      </c>
      <c r="H2067">
        <v>1328</v>
      </c>
      <c r="I2067" s="4"/>
      <c r="J2067" s="5">
        <f>$H$2067 * $I$2067</f>
        <v>0</v>
      </c>
      <c r="K2067" s="3" t="s">
        <v>23</v>
      </c>
      <c r="L2067" s="3" t="s">
        <v>24</v>
      </c>
      <c r="M2067" s="3" t="s">
        <v>25</v>
      </c>
      <c r="N2067" s="3" t="s">
        <v>7323</v>
      </c>
      <c r="O2067" s="3" t="s">
        <v>3789</v>
      </c>
      <c r="P2067" s="3" t="s">
        <v>7324</v>
      </c>
      <c r="Q2067" s="7"/>
    </row>
    <row r="2068" spans="1:17" ht="33" customHeight="1" x14ac:dyDescent="0.2">
      <c r="A2068" s="9"/>
      <c r="B2068" s="3" t="s">
        <v>7319</v>
      </c>
      <c r="C2068" s="3" t="s">
        <v>7349</v>
      </c>
      <c r="D2068" s="3" t="s">
        <v>7350</v>
      </c>
      <c r="E2068" s="3" t="s">
        <v>7351</v>
      </c>
      <c r="F2068" s="9"/>
      <c r="G2068" s="3" t="s">
        <v>1093</v>
      </c>
      <c r="H2068">
        <v>1328</v>
      </c>
      <c r="I2068" s="4"/>
      <c r="J2068" s="5">
        <f>$H$2068 * $I$2068</f>
        <v>0</v>
      </c>
      <c r="K2068" s="3" t="s">
        <v>23</v>
      </c>
      <c r="L2068" s="3" t="s">
        <v>24</v>
      </c>
      <c r="M2068" s="3" t="s">
        <v>25</v>
      </c>
      <c r="N2068" s="3" t="s">
        <v>7323</v>
      </c>
      <c r="O2068" s="3" t="s">
        <v>3789</v>
      </c>
      <c r="P2068" s="3" t="s">
        <v>7324</v>
      </c>
      <c r="Q2068" s="7"/>
    </row>
    <row r="2069" spans="1:17" ht="33" customHeight="1" x14ac:dyDescent="0.2">
      <c r="A2069" s="9"/>
      <c r="B2069" s="3" t="s">
        <v>7319</v>
      </c>
      <c r="C2069" s="3" t="s">
        <v>7352</v>
      </c>
      <c r="D2069" s="3" t="s">
        <v>7353</v>
      </c>
      <c r="E2069" s="3" t="s">
        <v>7354</v>
      </c>
      <c r="F2069" s="9"/>
      <c r="G2069" s="3" t="s">
        <v>1097</v>
      </c>
      <c r="H2069">
        <v>1328</v>
      </c>
      <c r="I2069" s="4"/>
      <c r="J2069" s="5">
        <f>$H$2069 * $I$2069</f>
        <v>0</v>
      </c>
      <c r="K2069" s="3" t="s">
        <v>23</v>
      </c>
      <c r="L2069" s="3" t="s">
        <v>24</v>
      </c>
      <c r="M2069" s="3" t="s">
        <v>25</v>
      </c>
      <c r="N2069" s="3" t="s">
        <v>7323</v>
      </c>
      <c r="O2069" s="3" t="s">
        <v>3789</v>
      </c>
      <c r="P2069" s="3" t="s">
        <v>7324</v>
      </c>
      <c r="Q2069" s="7"/>
    </row>
    <row r="2070" spans="1:17" ht="33" customHeight="1" x14ac:dyDescent="0.2">
      <c r="A2070" s="9"/>
      <c r="B2070" s="3" t="s">
        <v>7319</v>
      </c>
      <c r="C2070" s="3" t="s">
        <v>7355</v>
      </c>
      <c r="D2070" s="3" t="s">
        <v>7356</v>
      </c>
      <c r="E2070" s="3" t="s">
        <v>7357</v>
      </c>
      <c r="F2070" s="9"/>
      <c r="G2070" s="3" t="s">
        <v>1101</v>
      </c>
      <c r="H2070">
        <v>1328</v>
      </c>
      <c r="I2070" s="4"/>
      <c r="J2070" s="5">
        <f>$H$2070 * $I$2070</f>
        <v>0</v>
      </c>
      <c r="K2070" s="3" t="s">
        <v>23</v>
      </c>
      <c r="L2070" s="3" t="s">
        <v>24</v>
      </c>
      <c r="M2070" s="3" t="s">
        <v>25</v>
      </c>
      <c r="N2070" s="3" t="s">
        <v>7323</v>
      </c>
      <c r="O2070" s="3" t="s">
        <v>3789</v>
      </c>
      <c r="P2070" s="3" t="s">
        <v>7324</v>
      </c>
      <c r="Q2070" s="7"/>
    </row>
    <row r="2071" spans="1:17" ht="33" customHeight="1" x14ac:dyDescent="0.2">
      <c r="A2071" s="9"/>
      <c r="B2071" s="3" t="s">
        <v>7319</v>
      </c>
      <c r="C2071" s="3" t="s">
        <v>7358</v>
      </c>
      <c r="D2071" s="3" t="s">
        <v>7359</v>
      </c>
      <c r="E2071" s="3" t="s">
        <v>7360</v>
      </c>
      <c r="F2071" s="9"/>
      <c r="G2071" s="3" t="s">
        <v>1113</v>
      </c>
      <c r="H2071">
        <v>1328</v>
      </c>
      <c r="I2071" s="4"/>
      <c r="J2071" s="5">
        <f>$H$2071 * $I$2071</f>
        <v>0</v>
      </c>
      <c r="K2071" s="3" t="s">
        <v>23</v>
      </c>
      <c r="L2071" s="3" t="s">
        <v>24</v>
      </c>
      <c r="M2071" s="3" t="s">
        <v>25</v>
      </c>
      <c r="N2071" s="3" t="s">
        <v>7323</v>
      </c>
      <c r="O2071" s="3" t="s">
        <v>3789</v>
      </c>
      <c r="P2071" s="3" t="s">
        <v>7324</v>
      </c>
      <c r="Q2071" s="7"/>
    </row>
    <row r="2072" spans="1:17" ht="33" customHeight="1" x14ac:dyDescent="0.2">
      <c r="A2072" s="9"/>
      <c r="B2072" s="3" t="s">
        <v>7319</v>
      </c>
      <c r="C2072" s="3" t="s">
        <v>7361</v>
      </c>
      <c r="D2072" s="3" t="s">
        <v>7362</v>
      </c>
      <c r="E2072" s="3" t="s">
        <v>7363</v>
      </c>
      <c r="F2072" s="9"/>
      <c r="G2072" s="3" t="s">
        <v>1117</v>
      </c>
      <c r="H2072">
        <v>1328</v>
      </c>
      <c r="I2072" s="4"/>
      <c r="J2072" s="5">
        <f>$H$2072 * $I$2072</f>
        <v>0</v>
      </c>
      <c r="K2072" s="3" t="s">
        <v>23</v>
      </c>
      <c r="L2072" s="3" t="s">
        <v>24</v>
      </c>
      <c r="M2072" s="3" t="s">
        <v>25</v>
      </c>
      <c r="N2072" s="3" t="s">
        <v>7323</v>
      </c>
      <c r="O2072" s="3" t="s">
        <v>3789</v>
      </c>
      <c r="P2072" s="3" t="s">
        <v>7324</v>
      </c>
      <c r="Q2072" s="7"/>
    </row>
    <row r="2073" spans="1:17" ht="33" customHeight="1" x14ac:dyDescent="0.2">
      <c r="A2073" s="9"/>
      <c r="B2073" s="3" t="s">
        <v>7319</v>
      </c>
      <c r="C2073" s="3" t="s">
        <v>7364</v>
      </c>
      <c r="D2073" s="3" t="s">
        <v>7365</v>
      </c>
      <c r="E2073" s="3" t="s">
        <v>7366</v>
      </c>
      <c r="F2073" s="9"/>
      <c r="G2073" s="3" t="s">
        <v>1105</v>
      </c>
      <c r="H2073">
        <v>1328</v>
      </c>
      <c r="I2073" s="4"/>
      <c r="J2073" s="5">
        <f>$H$2073 * $I$2073</f>
        <v>0</v>
      </c>
      <c r="K2073" s="3" t="s">
        <v>23</v>
      </c>
      <c r="L2073" s="3" t="s">
        <v>24</v>
      </c>
      <c r="M2073" s="3" t="s">
        <v>25</v>
      </c>
      <c r="N2073" s="3" t="s">
        <v>7323</v>
      </c>
      <c r="O2073" s="3" t="s">
        <v>3789</v>
      </c>
      <c r="P2073" s="3" t="s">
        <v>7324</v>
      </c>
      <c r="Q2073" s="7"/>
    </row>
    <row r="2074" spans="1:17" ht="33" customHeight="1" x14ac:dyDescent="0.2">
      <c r="A2074" s="9"/>
      <c r="B2074" s="3" t="s">
        <v>7319</v>
      </c>
      <c r="C2074" s="3" t="s">
        <v>7367</v>
      </c>
      <c r="D2074" s="3" t="s">
        <v>7368</v>
      </c>
      <c r="E2074" s="3" t="s">
        <v>7369</v>
      </c>
      <c r="F2074" s="9"/>
      <c r="G2074" s="3" t="s">
        <v>1121</v>
      </c>
      <c r="H2074">
        <v>1328</v>
      </c>
      <c r="I2074" s="4"/>
      <c r="J2074" s="5">
        <f>$H$2074 * $I$2074</f>
        <v>0</v>
      </c>
      <c r="K2074" s="3" t="s">
        <v>23</v>
      </c>
      <c r="L2074" s="3" t="s">
        <v>24</v>
      </c>
      <c r="M2074" s="3" t="s">
        <v>25</v>
      </c>
      <c r="N2074" s="3" t="s">
        <v>7323</v>
      </c>
      <c r="O2074" s="3" t="s">
        <v>3789</v>
      </c>
      <c r="P2074" s="3" t="s">
        <v>7324</v>
      </c>
      <c r="Q2074" s="7"/>
    </row>
    <row r="2075" spans="1:17" ht="33" customHeight="1" x14ac:dyDescent="0.2">
      <c r="A2075" s="9"/>
      <c r="B2075" s="3" t="s">
        <v>7319</v>
      </c>
      <c r="C2075" s="3" t="s">
        <v>7370</v>
      </c>
      <c r="D2075" s="3" t="s">
        <v>7371</v>
      </c>
      <c r="E2075" s="3" t="s">
        <v>7372</v>
      </c>
      <c r="F2075" s="9"/>
      <c r="G2075" s="3" t="s">
        <v>1125</v>
      </c>
      <c r="H2075">
        <v>1328</v>
      </c>
      <c r="I2075" s="4"/>
      <c r="J2075" s="5">
        <f>$H$2075 * $I$2075</f>
        <v>0</v>
      </c>
      <c r="K2075" s="3" t="s">
        <v>23</v>
      </c>
      <c r="L2075" s="3" t="s">
        <v>24</v>
      </c>
      <c r="M2075" s="3" t="s">
        <v>25</v>
      </c>
      <c r="N2075" s="3" t="s">
        <v>7323</v>
      </c>
      <c r="O2075" s="3" t="s">
        <v>3789</v>
      </c>
      <c r="P2075" s="3" t="s">
        <v>7324</v>
      </c>
      <c r="Q2075" s="7"/>
    </row>
    <row r="2076" spans="1:17" ht="33" customHeight="1" x14ac:dyDescent="0.2">
      <c r="A2076" s="9"/>
      <c r="B2076" s="3" t="s">
        <v>7319</v>
      </c>
      <c r="C2076" s="3" t="s">
        <v>7373</v>
      </c>
      <c r="D2076" s="3" t="s">
        <v>7374</v>
      </c>
      <c r="E2076" s="3" t="s">
        <v>7375</v>
      </c>
      <c r="F2076" s="9"/>
      <c r="G2076" s="3" t="s">
        <v>1129</v>
      </c>
      <c r="H2076">
        <v>1328</v>
      </c>
      <c r="I2076" s="4"/>
      <c r="J2076" s="5">
        <f>$H$2076 * $I$2076</f>
        <v>0</v>
      </c>
      <c r="K2076" s="3" t="s">
        <v>23</v>
      </c>
      <c r="L2076" s="3" t="s">
        <v>24</v>
      </c>
      <c r="M2076" s="3" t="s">
        <v>25</v>
      </c>
      <c r="N2076" s="3" t="s">
        <v>7323</v>
      </c>
      <c r="O2076" s="3" t="s">
        <v>3789</v>
      </c>
      <c r="P2076" s="3" t="s">
        <v>7324</v>
      </c>
      <c r="Q2076" s="7"/>
    </row>
    <row r="2077" spans="1:17" ht="33" customHeight="1" x14ac:dyDescent="0.2">
      <c r="A2077" s="9"/>
      <c r="B2077" s="3" t="s">
        <v>7319</v>
      </c>
      <c r="C2077" s="3" t="s">
        <v>7376</v>
      </c>
      <c r="D2077" s="3" t="s">
        <v>7377</v>
      </c>
      <c r="E2077" s="3" t="s">
        <v>7378</v>
      </c>
      <c r="F2077" s="9"/>
      <c r="G2077" s="3" t="s">
        <v>7379</v>
      </c>
      <c r="H2077">
        <v>1328</v>
      </c>
      <c r="I2077" s="4"/>
      <c r="J2077" s="5">
        <f>$H$2077 * $I$2077</f>
        <v>0</v>
      </c>
      <c r="K2077" s="3" t="s">
        <v>23</v>
      </c>
      <c r="L2077" s="3" t="s">
        <v>24</v>
      </c>
      <c r="M2077" s="3" t="s">
        <v>25</v>
      </c>
      <c r="N2077" s="3" t="s">
        <v>7323</v>
      </c>
      <c r="O2077" s="3" t="s">
        <v>3789</v>
      </c>
      <c r="P2077" s="3" t="s">
        <v>7324</v>
      </c>
      <c r="Q2077" s="7"/>
    </row>
    <row r="2078" spans="1:17" ht="33" customHeight="1" x14ac:dyDescent="0.2">
      <c r="A2078" s="9"/>
      <c r="B2078" s="3" t="s">
        <v>7319</v>
      </c>
      <c r="C2078" s="3" t="s">
        <v>7380</v>
      </c>
      <c r="D2078" s="3" t="s">
        <v>7381</v>
      </c>
      <c r="E2078" s="3" t="s">
        <v>7382</v>
      </c>
      <c r="F2078" s="9"/>
      <c r="G2078" s="3" t="s">
        <v>7383</v>
      </c>
      <c r="H2078">
        <v>1328</v>
      </c>
      <c r="I2078" s="4"/>
      <c r="J2078" s="5">
        <f>$H$2078 * $I$2078</f>
        <v>0</v>
      </c>
      <c r="K2078" s="3" t="s">
        <v>23</v>
      </c>
      <c r="L2078" s="3" t="s">
        <v>24</v>
      </c>
      <c r="M2078" s="3" t="s">
        <v>25</v>
      </c>
      <c r="N2078" s="3" t="s">
        <v>7323</v>
      </c>
      <c r="O2078" s="3" t="s">
        <v>3789</v>
      </c>
      <c r="P2078" s="3" t="s">
        <v>7324</v>
      </c>
      <c r="Q2078" s="7"/>
    </row>
    <row r="2079" spans="1:17" ht="33" customHeight="1" x14ac:dyDescent="0.2">
      <c r="A2079" s="9"/>
      <c r="B2079" s="3" t="s">
        <v>7319</v>
      </c>
      <c r="C2079" s="3" t="s">
        <v>7384</v>
      </c>
      <c r="D2079" s="3" t="s">
        <v>7385</v>
      </c>
      <c r="E2079" s="3" t="s">
        <v>7386</v>
      </c>
      <c r="F2079" s="10"/>
      <c r="G2079" s="3" t="s">
        <v>7387</v>
      </c>
      <c r="H2079">
        <v>1328</v>
      </c>
      <c r="I2079" s="4"/>
      <c r="J2079" s="5">
        <f>$H$2079 * $I$2079</f>
        <v>0</v>
      </c>
      <c r="K2079" s="3" t="s">
        <v>23</v>
      </c>
      <c r="L2079" s="3" t="s">
        <v>24</v>
      </c>
      <c r="M2079" s="3" t="s">
        <v>25</v>
      </c>
      <c r="N2079" s="3" t="s">
        <v>7323</v>
      </c>
      <c r="O2079" s="3" t="s">
        <v>3789</v>
      </c>
      <c r="P2079" s="3" t="s">
        <v>7324</v>
      </c>
      <c r="Q2079" s="7"/>
    </row>
    <row r="2080" spans="1:17" ht="33" customHeight="1" x14ac:dyDescent="0.2">
      <c r="A2080" s="9"/>
      <c r="B2080" s="3" t="s">
        <v>7319</v>
      </c>
      <c r="C2080" s="3" t="s">
        <v>7388</v>
      </c>
      <c r="D2080" s="3" t="s">
        <v>7389</v>
      </c>
      <c r="E2080" s="3" t="s">
        <v>7390</v>
      </c>
      <c r="F2080" s="8" t="s">
        <v>2299</v>
      </c>
      <c r="G2080" s="3" t="s">
        <v>4027</v>
      </c>
      <c r="H2080">
        <v>1328</v>
      </c>
      <c r="I2080" s="4"/>
      <c r="J2080" s="5">
        <f>$H$2080 * $I$2080</f>
        <v>0</v>
      </c>
      <c r="K2080" s="3" t="s">
        <v>23</v>
      </c>
      <c r="L2080" s="3" t="s">
        <v>24</v>
      </c>
      <c r="M2080" s="3" t="s">
        <v>25</v>
      </c>
      <c r="N2080" s="3" t="s">
        <v>7323</v>
      </c>
      <c r="O2080" s="3" t="s">
        <v>3789</v>
      </c>
      <c r="P2080" s="3" t="s">
        <v>7324</v>
      </c>
      <c r="Q2080" s="7"/>
    </row>
    <row r="2081" spans="1:17" ht="33" customHeight="1" x14ac:dyDescent="0.2">
      <c r="A2081" s="9"/>
      <c r="B2081" s="3" t="s">
        <v>7319</v>
      </c>
      <c r="C2081" s="3" t="s">
        <v>7391</v>
      </c>
      <c r="D2081" s="3" t="s">
        <v>7392</v>
      </c>
      <c r="E2081" s="3" t="s">
        <v>7393</v>
      </c>
      <c r="F2081" s="9"/>
      <c r="G2081" s="3" t="s">
        <v>7052</v>
      </c>
      <c r="H2081">
        <v>1328</v>
      </c>
      <c r="I2081" s="4"/>
      <c r="J2081" s="5">
        <f>$H$2081 * $I$2081</f>
        <v>0</v>
      </c>
      <c r="K2081" s="3" t="s">
        <v>23</v>
      </c>
      <c r="L2081" s="3" t="s">
        <v>24</v>
      </c>
      <c r="M2081" s="3" t="s">
        <v>25</v>
      </c>
      <c r="N2081" s="3" t="s">
        <v>7323</v>
      </c>
      <c r="O2081" s="3" t="s">
        <v>3789</v>
      </c>
      <c r="P2081" s="3" t="s">
        <v>7324</v>
      </c>
      <c r="Q2081" s="7"/>
    </row>
    <row r="2082" spans="1:17" ht="33" customHeight="1" x14ac:dyDescent="0.2">
      <c r="A2082" s="9"/>
      <c r="B2082" s="3" t="s">
        <v>7319</v>
      </c>
      <c r="C2082" s="3" t="s">
        <v>7394</v>
      </c>
      <c r="D2082" s="3" t="s">
        <v>7395</v>
      </c>
      <c r="E2082" s="3" t="s">
        <v>7396</v>
      </c>
      <c r="F2082" s="9"/>
      <c r="G2082" s="3" t="s">
        <v>7056</v>
      </c>
      <c r="H2082">
        <v>1328</v>
      </c>
      <c r="I2082" s="4"/>
      <c r="J2082" s="5">
        <f>$H$2082 * $I$2082</f>
        <v>0</v>
      </c>
      <c r="K2082" s="3" t="s">
        <v>23</v>
      </c>
      <c r="L2082" s="3" t="s">
        <v>24</v>
      </c>
      <c r="M2082" s="3" t="s">
        <v>25</v>
      </c>
      <c r="N2082" s="3" t="s">
        <v>7323</v>
      </c>
      <c r="O2082" s="3" t="s">
        <v>3789</v>
      </c>
      <c r="P2082" s="3" t="s">
        <v>7324</v>
      </c>
      <c r="Q2082" s="7"/>
    </row>
    <row r="2083" spans="1:17" ht="33" customHeight="1" x14ac:dyDescent="0.2">
      <c r="A2083" s="9"/>
      <c r="B2083" s="3" t="s">
        <v>7319</v>
      </c>
      <c r="C2083" s="3" t="s">
        <v>7397</v>
      </c>
      <c r="D2083" s="3" t="s">
        <v>7398</v>
      </c>
      <c r="E2083" s="3" t="s">
        <v>7399</v>
      </c>
      <c r="F2083" s="9"/>
      <c r="G2083" s="3" t="s">
        <v>7060</v>
      </c>
      <c r="H2083">
        <v>1328</v>
      </c>
      <c r="I2083" s="4"/>
      <c r="J2083" s="5">
        <f>$H$2083 * $I$2083</f>
        <v>0</v>
      </c>
      <c r="K2083" s="3" t="s">
        <v>23</v>
      </c>
      <c r="L2083" s="3" t="s">
        <v>24</v>
      </c>
      <c r="M2083" s="3" t="s">
        <v>25</v>
      </c>
      <c r="N2083" s="3" t="s">
        <v>7323</v>
      </c>
      <c r="O2083" s="3" t="s">
        <v>3789</v>
      </c>
      <c r="P2083" s="3" t="s">
        <v>7324</v>
      </c>
      <c r="Q2083" s="7"/>
    </row>
    <row r="2084" spans="1:17" ht="33" customHeight="1" x14ac:dyDescent="0.2">
      <c r="A2084" s="9"/>
      <c r="B2084" s="3" t="s">
        <v>7319</v>
      </c>
      <c r="C2084" s="3" t="s">
        <v>7400</v>
      </c>
      <c r="D2084" s="3" t="s">
        <v>7401</v>
      </c>
      <c r="E2084" s="3" t="s">
        <v>7402</v>
      </c>
      <c r="F2084" s="9"/>
      <c r="G2084" s="3" t="s">
        <v>2330</v>
      </c>
      <c r="H2084">
        <v>1328</v>
      </c>
      <c r="I2084" s="4"/>
      <c r="J2084" s="5">
        <f>$H$2084 * $I$2084</f>
        <v>0</v>
      </c>
      <c r="K2084" s="3" t="s">
        <v>23</v>
      </c>
      <c r="L2084" s="3" t="s">
        <v>24</v>
      </c>
      <c r="M2084" s="3" t="s">
        <v>25</v>
      </c>
      <c r="N2084" s="3" t="s">
        <v>7323</v>
      </c>
      <c r="O2084" s="3" t="s">
        <v>3789</v>
      </c>
      <c r="P2084" s="3" t="s">
        <v>7324</v>
      </c>
      <c r="Q2084" s="7"/>
    </row>
    <row r="2085" spans="1:17" ht="33" customHeight="1" x14ac:dyDescent="0.2">
      <c r="A2085" s="9"/>
      <c r="B2085" s="3" t="s">
        <v>7319</v>
      </c>
      <c r="C2085" s="3" t="s">
        <v>7403</v>
      </c>
      <c r="D2085" s="3" t="s">
        <v>7404</v>
      </c>
      <c r="E2085" s="3" t="s">
        <v>7405</v>
      </c>
      <c r="F2085" s="9"/>
      <c r="G2085" s="3" t="s">
        <v>4037</v>
      </c>
      <c r="H2085">
        <v>1328</v>
      </c>
      <c r="I2085" s="4"/>
      <c r="J2085" s="5">
        <f>$H$2085 * $I$2085</f>
        <v>0</v>
      </c>
      <c r="K2085" s="3" t="s">
        <v>23</v>
      </c>
      <c r="L2085" s="3" t="s">
        <v>24</v>
      </c>
      <c r="M2085" s="3" t="s">
        <v>25</v>
      </c>
      <c r="N2085" s="3" t="s">
        <v>7323</v>
      </c>
      <c r="O2085" s="3" t="s">
        <v>3789</v>
      </c>
      <c r="P2085" s="3" t="s">
        <v>7324</v>
      </c>
      <c r="Q2085" s="7"/>
    </row>
    <row r="2086" spans="1:17" ht="33" customHeight="1" x14ac:dyDescent="0.2">
      <c r="A2086" s="9"/>
      <c r="B2086" s="3" t="s">
        <v>7319</v>
      </c>
      <c r="C2086" s="3" t="s">
        <v>7406</v>
      </c>
      <c r="D2086" s="3" t="s">
        <v>7407</v>
      </c>
      <c r="E2086" s="3" t="s">
        <v>7408</v>
      </c>
      <c r="F2086" s="9"/>
      <c r="G2086" s="3" t="s">
        <v>4041</v>
      </c>
      <c r="H2086">
        <v>1328</v>
      </c>
      <c r="I2086" s="4"/>
      <c r="J2086" s="5">
        <f>$H$2086 * $I$2086</f>
        <v>0</v>
      </c>
      <c r="K2086" s="3" t="s">
        <v>23</v>
      </c>
      <c r="L2086" s="3" t="s">
        <v>24</v>
      </c>
      <c r="M2086" s="3" t="s">
        <v>25</v>
      </c>
      <c r="N2086" s="3" t="s">
        <v>7323</v>
      </c>
      <c r="O2086" s="3" t="s">
        <v>3789</v>
      </c>
      <c r="P2086" s="3" t="s">
        <v>7324</v>
      </c>
      <c r="Q2086" s="7"/>
    </row>
    <row r="2087" spans="1:17" ht="33" customHeight="1" x14ac:dyDescent="0.2">
      <c r="A2087" s="9"/>
      <c r="B2087" s="3" t="s">
        <v>7319</v>
      </c>
      <c r="C2087" s="3" t="s">
        <v>7409</v>
      </c>
      <c r="D2087" s="3" t="s">
        <v>7410</v>
      </c>
      <c r="E2087" s="3" t="s">
        <v>7411</v>
      </c>
      <c r="F2087" s="9"/>
      <c r="G2087" s="3" t="s">
        <v>4069</v>
      </c>
      <c r="H2087">
        <v>1328</v>
      </c>
      <c r="I2087" s="4"/>
      <c r="J2087" s="5">
        <f>$H$2087 * $I$2087</f>
        <v>0</v>
      </c>
      <c r="K2087" s="3" t="s">
        <v>23</v>
      </c>
      <c r="L2087" s="3" t="s">
        <v>24</v>
      </c>
      <c r="M2087" s="3" t="s">
        <v>25</v>
      </c>
      <c r="N2087" s="3" t="s">
        <v>7323</v>
      </c>
      <c r="O2087" s="3" t="s">
        <v>3789</v>
      </c>
      <c r="P2087" s="3" t="s">
        <v>7324</v>
      </c>
      <c r="Q2087" s="7"/>
    </row>
    <row r="2088" spans="1:17" ht="33" customHeight="1" x14ac:dyDescent="0.2">
      <c r="A2088" s="9"/>
      <c r="B2088" s="3" t="s">
        <v>7319</v>
      </c>
      <c r="C2088" s="3" t="s">
        <v>7412</v>
      </c>
      <c r="D2088" s="3" t="s">
        <v>7413</v>
      </c>
      <c r="E2088" s="3" t="s">
        <v>7414</v>
      </c>
      <c r="F2088" s="9"/>
      <c r="G2088" s="3" t="s">
        <v>7073</v>
      </c>
      <c r="H2088">
        <v>1328</v>
      </c>
      <c r="I2088" s="4"/>
      <c r="J2088" s="5">
        <f>$H$2088 * $I$2088</f>
        <v>0</v>
      </c>
      <c r="K2088" s="3" t="s">
        <v>23</v>
      </c>
      <c r="L2088" s="3" t="s">
        <v>24</v>
      </c>
      <c r="M2088" s="3" t="s">
        <v>25</v>
      </c>
      <c r="N2088" s="3" t="s">
        <v>7323</v>
      </c>
      <c r="O2088" s="3" t="s">
        <v>3789</v>
      </c>
      <c r="P2088" s="3" t="s">
        <v>7324</v>
      </c>
      <c r="Q2088" s="7"/>
    </row>
    <row r="2089" spans="1:17" ht="33" customHeight="1" x14ac:dyDescent="0.2">
      <c r="A2089" s="9"/>
      <c r="B2089" s="3" t="s">
        <v>7319</v>
      </c>
      <c r="C2089" s="3" t="s">
        <v>7415</v>
      </c>
      <c r="D2089" s="3" t="s">
        <v>7416</v>
      </c>
      <c r="E2089" s="3" t="s">
        <v>7417</v>
      </c>
      <c r="F2089" s="9"/>
      <c r="G2089" s="3" t="s">
        <v>4076</v>
      </c>
      <c r="H2089">
        <v>1328</v>
      </c>
      <c r="I2089" s="4"/>
      <c r="J2089" s="5">
        <f>$H$2089 * $I$2089</f>
        <v>0</v>
      </c>
      <c r="K2089" s="3" t="s">
        <v>23</v>
      </c>
      <c r="L2089" s="3" t="s">
        <v>24</v>
      </c>
      <c r="M2089" s="3" t="s">
        <v>25</v>
      </c>
      <c r="N2089" s="3" t="s">
        <v>7323</v>
      </c>
      <c r="O2089" s="3" t="s">
        <v>3789</v>
      </c>
      <c r="P2089" s="3" t="s">
        <v>7324</v>
      </c>
      <c r="Q2089" s="7"/>
    </row>
    <row r="2090" spans="1:17" ht="33" customHeight="1" x14ac:dyDescent="0.2">
      <c r="A2090" s="9"/>
      <c r="B2090" s="3" t="s">
        <v>7319</v>
      </c>
      <c r="C2090" s="3" t="s">
        <v>7418</v>
      </c>
      <c r="D2090" s="3" t="s">
        <v>7419</v>
      </c>
      <c r="E2090" s="3" t="s">
        <v>7420</v>
      </c>
      <c r="F2090" s="9"/>
      <c r="G2090" s="3" t="s">
        <v>4080</v>
      </c>
      <c r="H2090">
        <v>1328</v>
      </c>
      <c r="I2090" s="4"/>
      <c r="J2090" s="5">
        <f>$H$2090 * $I$2090</f>
        <v>0</v>
      </c>
      <c r="K2090" s="3" t="s">
        <v>23</v>
      </c>
      <c r="L2090" s="3" t="s">
        <v>24</v>
      </c>
      <c r="M2090" s="3" t="s">
        <v>25</v>
      </c>
      <c r="N2090" s="3" t="s">
        <v>7323</v>
      </c>
      <c r="O2090" s="3" t="s">
        <v>3789</v>
      </c>
      <c r="P2090" s="3" t="s">
        <v>7324</v>
      </c>
      <c r="Q2090" s="7"/>
    </row>
    <row r="2091" spans="1:17" ht="33" customHeight="1" x14ac:dyDescent="0.2">
      <c r="A2091" s="9"/>
      <c r="B2091" s="3" t="s">
        <v>7319</v>
      </c>
      <c r="C2091" s="3" t="s">
        <v>7421</v>
      </c>
      <c r="D2091" s="3" t="s">
        <v>7422</v>
      </c>
      <c r="E2091" s="3" t="s">
        <v>7423</v>
      </c>
      <c r="F2091" s="9"/>
      <c r="G2091" s="3" t="s">
        <v>4045</v>
      </c>
      <c r="H2091">
        <v>1328</v>
      </c>
      <c r="I2091" s="4"/>
      <c r="J2091" s="5">
        <f>$H$2091 * $I$2091</f>
        <v>0</v>
      </c>
      <c r="K2091" s="3" t="s">
        <v>23</v>
      </c>
      <c r="L2091" s="3" t="s">
        <v>24</v>
      </c>
      <c r="M2091" s="3" t="s">
        <v>25</v>
      </c>
      <c r="N2091" s="3" t="s">
        <v>7323</v>
      </c>
      <c r="O2091" s="3" t="s">
        <v>3789</v>
      </c>
      <c r="P2091" s="3" t="s">
        <v>7324</v>
      </c>
      <c r="Q2091" s="7"/>
    </row>
    <row r="2092" spans="1:17" ht="33" customHeight="1" x14ac:dyDescent="0.2">
      <c r="A2092" s="9"/>
      <c r="B2092" s="3" t="s">
        <v>7319</v>
      </c>
      <c r="C2092" s="3" t="s">
        <v>7424</v>
      </c>
      <c r="D2092" s="3" t="s">
        <v>7425</v>
      </c>
      <c r="E2092" s="3" t="s">
        <v>7426</v>
      </c>
      <c r="F2092" s="9"/>
      <c r="G2092" s="3" t="s">
        <v>4049</v>
      </c>
      <c r="H2092">
        <v>1328</v>
      </c>
      <c r="I2092" s="4"/>
      <c r="J2092" s="5">
        <f>$H$2092 * $I$2092</f>
        <v>0</v>
      </c>
      <c r="K2092" s="3" t="s">
        <v>23</v>
      </c>
      <c r="L2092" s="3" t="s">
        <v>24</v>
      </c>
      <c r="M2092" s="3" t="s">
        <v>25</v>
      </c>
      <c r="N2092" s="3" t="s">
        <v>7323</v>
      </c>
      <c r="O2092" s="3" t="s">
        <v>3789</v>
      </c>
      <c r="P2092" s="3" t="s">
        <v>7324</v>
      </c>
      <c r="Q2092" s="7"/>
    </row>
    <row r="2093" spans="1:17" ht="33" customHeight="1" x14ac:dyDescent="0.2">
      <c r="A2093" s="9"/>
      <c r="B2093" s="3" t="s">
        <v>7319</v>
      </c>
      <c r="C2093" s="3" t="s">
        <v>7427</v>
      </c>
      <c r="D2093" s="3" t="s">
        <v>7428</v>
      </c>
      <c r="E2093" s="3" t="s">
        <v>7429</v>
      </c>
      <c r="F2093" s="9"/>
      <c r="G2093" s="3" t="s">
        <v>7089</v>
      </c>
      <c r="H2093">
        <v>1328</v>
      </c>
      <c r="I2093" s="4"/>
      <c r="J2093" s="5">
        <f>$H$2093 * $I$2093</f>
        <v>0</v>
      </c>
      <c r="K2093" s="3" t="s">
        <v>23</v>
      </c>
      <c r="L2093" s="3" t="s">
        <v>24</v>
      </c>
      <c r="M2093" s="3" t="s">
        <v>25</v>
      </c>
      <c r="N2093" s="3" t="s">
        <v>7323</v>
      </c>
      <c r="O2093" s="3" t="s">
        <v>3789</v>
      </c>
      <c r="P2093" s="3" t="s">
        <v>7324</v>
      </c>
      <c r="Q2093" s="7"/>
    </row>
    <row r="2094" spans="1:17" ht="33" customHeight="1" x14ac:dyDescent="0.2">
      <c r="A2094" s="9"/>
      <c r="B2094" s="3" t="s">
        <v>7319</v>
      </c>
      <c r="C2094" s="3" t="s">
        <v>7430</v>
      </c>
      <c r="D2094" s="3" t="s">
        <v>7431</v>
      </c>
      <c r="E2094" s="3" t="s">
        <v>7432</v>
      </c>
      <c r="F2094" s="9"/>
      <c r="G2094" s="3" t="s">
        <v>4057</v>
      </c>
      <c r="H2094">
        <v>1328</v>
      </c>
      <c r="I2094" s="4"/>
      <c r="J2094" s="5">
        <f>$H$2094 * $I$2094</f>
        <v>0</v>
      </c>
      <c r="K2094" s="3" t="s">
        <v>23</v>
      </c>
      <c r="L2094" s="3" t="s">
        <v>24</v>
      </c>
      <c r="M2094" s="3" t="s">
        <v>25</v>
      </c>
      <c r="N2094" s="3" t="s">
        <v>7323</v>
      </c>
      <c r="O2094" s="3" t="s">
        <v>3789</v>
      </c>
      <c r="P2094" s="3" t="s">
        <v>7324</v>
      </c>
      <c r="Q2094" s="7"/>
    </row>
    <row r="2095" spans="1:17" ht="33" customHeight="1" x14ac:dyDescent="0.2">
      <c r="A2095" s="9"/>
      <c r="B2095" s="3" t="s">
        <v>7319</v>
      </c>
      <c r="C2095" s="3" t="s">
        <v>7433</v>
      </c>
      <c r="D2095" s="3" t="s">
        <v>7434</v>
      </c>
      <c r="E2095" s="3" t="s">
        <v>7435</v>
      </c>
      <c r="F2095" s="9"/>
      <c r="G2095" s="3" t="s">
        <v>4061</v>
      </c>
      <c r="H2095">
        <v>1328</v>
      </c>
      <c r="I2095" s="4"/>
      <c r="J2095" s="5">
        <f>$H$2095 * $I$2095</f>
        <v>0</v>
      </c>
      <c r="K2095" s="3" t="s">
        <v>23</v>
      </c>
      <c r="L2095" s="3" t="s">
        <v>24</v>
      </c>
      <c r="M2095" s="3" t="s">
        <v>25</v>
      </c>
      <c r="N2095" s="3" t="s">
        <v>7323</v>
      </c>
      <c r="O2095" s="3" t="s">
        <v>3789</v>
      </c>
      <c r="P2095" s="3" t="s">
        <v>7324</v>
      </c>
      <c r="Q2095" s="7"/>
    </row>
    <row r="2096" spans="1:17" ht="33" customHeight="1" x14ac:dyDescent="0.2">
      <c r="A2096" s="9"/>
      <c r="B2096" s="3" t="s">
        <v>7319</v>
      </c>
      <c r="C2096" s="3" t="s">
        <v>7436</v>
      </c>
      <c r="D2096" s="3" t="s">
        <v>7437</v>
      </c>
      <c r="E2096" s="3" t="s">
        <v>7438</v>
      </c>
      <c r="F2096" s="9"/>
      <c r="G2096" s="3" t="s">
        <v>4065</v>
      </c>
      <c r="H2096">
        <v>1328</v>
      </c>
      <c r="I2096" s="4"/>
      <c r="J2096" s="5">
        <f>$H$2096 * $I$2096</f>
        <v>0</v>
      </c>
      <c r="K2096" s="3" t="s">
        <v>23</v>
      </c>
      <c r="L2096" s="3" t="s">
        <v>24</v>
      </c>
      <c r="M2096" s="3" t="s">
        <v>25</v>
      </c>
      <c r="N2096" s="3" t="s">
        <v>7323</v>
      </c>
      <c r="O2096" s="3" t="s">
        <v>3789</v>
      </c>
      <c r="P2096" s="3" t="s">
        <v>7324</v>
      </c>
      <c r="Q2096" s="7"/>
    </row>
    <row r="2097" spans="1:17" ht="33" customHeight="1" x14ac:dyDescent="0.2">
      <c r="A2097" s="9"/>
      <c r="B2097" s="3" t="s">
        <v>7319</v>
      </c>
      <c r="C2097" s="3" t="s">
        <v>7439</v>
      </c>
      <c r="D2097" s="3" t="s">
        <v>7440</v>
      </c>
      <c r="E2097" s="3" t="s">
        <v>7441</v>
      </c>
      <c r="F2097" s="9"/>
      <c r="G2097" s="3" t="s">
        <v>7099</v>
      </c>
      <c r="H2097">
        <v>1328</v>
      </c>
      <c r="I2097" s="4"/>
      <c r="J2097" s="5">
        <f>$H$2097 * $I$2097</f>
        <v>0</v>
      </c>
      <c r="K2097" s="3" t="s">
        <v>23</v>
      </c>
      <c r="L2097" s="3" t="s">
        <v>24</v>
      </c>
      <c r="M2097" s="3" t="s">
        <v>25</v>
      </c>
      <c r="N2097" s="3" t="s">
        <v>7323</v>
      </c>
      <c r="O2097" s="3" t="s">
        <v>3789</v>
      </c>
      <c r="P2097" s="3" t="s">
        <v>7324</v>
      </c>
      <c r="Q2097" s="7"/>
    </row>
    <row r="2098" spans="1:17" ht="33" customHeight="1" x14ac:dyDescent="0.2">
      <c r="A2098" s="9"/>
      <c r="B2098" s="3" t="s">
        <v>7319</v>
      </c>
      <c r="C2098" s="3" t="s">
        <v>7442</v>
      </c>
      <c r="D2098" s="3" t="s">
        <v>7443</v>
      </c>
      <c r="E2098" s="3" t="s">
        <v>7444</v>
      </c>
      <c r="F2098" s="9"/>
      <c r="G2098" s="3" t="s">
        <v>7030</v>
      </c>
      <c r="H2098">
        <v>1328</v>
      </c>
      <c r="I2098" s="4"/>
      <c r="J2098" s="5">
        <f>$H$2098 * $I$2098</f>
        <v>0</v>
      </c>
      <c r="K2098" s="3" t="s">
        <v>23</v>
      </c>
      <c r="L2098" s="3" t="s">
        <v>24</v>
      </c>
      <c r="M2098" s="3" t="s">
        <v>25</v>
      </c>
      <c r="N2098" s="3" t="s">
        <v>7323</v>
      </c>
      <c r="O2098" s="3" t="s">
        <v>3789</v>
      </c>
      <c r="P2098" s="3" t="s">
        <v>7324</v>
      </c>
      <c r="Q2098" s="7"/>
    </row>
    <row r="2099" spans="1:17" ht="33" customHeight="1" x14ac:dyDescent="0.2">
      <c r="A2099" s="9"/>
      <c r="B2099" s="3" t="s">
        <v>7319</v>
      </c>
      <c r="C2099" s="3" t="s">
        <v>7445</v>
      </c>
      <c r="D2099" s="3" t="s">
        <v>7446</v>
      </c>
      <c r="E2099" s="3" t="s">
        <v>7447</v>
      </c>
      <c r="F2099" s="9"/>
      <c r="G2099" s="3" t="s">
        <v>7036</v>
      </c>
      <c r="H2099">
        <v>1328</v>
      </c>
      <c r="I2099" s="4"/>
      <c r="J2099" s="5">
        <f>$H$2099 * $I$2099</f>
        <v>0</v>
      </c>
      <c r="K2099" s="3" t="s">
        <v>23</v>
      </c>
      <c r="L2099" s="3" t="s">
        <v>24</v>
      </c>
      <c r="M2099" s="3" t="s">
        <v>25</v>
      </c>
      <c r="N2099" s="3" t="s">
        <v>7323</v>
      </c>
      <c r="O2099" s="3" t="s">
        <v>3789</v>
      </c>
      <c r="P2099" s="3" t="s">
        <v>7324</v>
      </c>
      <c r="Q2099" s="7"/>
    </row>
    <row r="2100" spans="1:17" ht="33" customHeight="1" x14ac:dyDescent="0.2">
      <c r="A2100" s="9"/>
      <c r="B2100" s="3" t="s">
        <v>7319</v>
      </c>
      <c r="C2100" s="3" t="s">
        <v>7448</v>
      </c>
      <c r="D2100" s="3" t="s">
        <v>7449</v>
      </c>
      <c r="E2100" s="3" t="s">
        <v>7450</v>
      </c>
      <c r="F2100" s="10"/>
      <c r="G2100" s="3" t="s">
        <v>7040</v>
      </c>
      <c r="H2100">
        <v>1328</v>
      </c>
      <c r="I2100" s="4"/>
      <c r="J2100" s="5">
        <f>$H$2100 * $I$2100</f>
        <v>0</v>
      </c>
      <c r="K2100" s="3" t="s">
        <v>23</v>
      </c>
      <c r="L2100" s="3" t="s">
        <v>24</v>
      </c>
      <c r="M2100" s="3" t="s">
        <v>25</v>
      </c>
      <c r="N2100" s="3" t="s">
        <v>7323</v>
      </c>
      <c r="O2100" s="3" t="s">
        <v>3789</v>
      </c>
      <c r="P2100" s="3" t="s">
        <v>7324</v>
      </c>
      <c r="Q2100" s="7"/>
    </row>
    <row r="2101" spans="1:17" ht="33" customHeight="1" x14ac:dyDescent="0.2">
      <c r="A2101" s="9"/>
      <c r="B2101" s="3" t="s">
        <v>7319</v>
      </c>
      <c r="C2101" s="3" t="s">
        <v>7451</v>
      </c>
      <c r="D2101" s="3" t="s">
        <v>7452</v>
      </c>
      <c r="E2101" s="3" t="s">
        <v>7453</v>
      </c>
      <c r="F2101" s="8" t="s">
        <v>343</v>
      </c>
      <c r="G2101" s="3" t="s">
        <v>1180</v>
      </c>
      <c r="H2101">
        <v>1328</v>
      </c>
      <c r="I2101" s="4"/>
      <c r="J2101" s="5">
        <f>$H$2101 * $I$2101</f>
        <v>0</v>
      </c>
      <c r="K2101" s="3" t="s">
        <v>23</v>
      </c>
      <c r="L2101" s="3" t="s">
        <v>24</v>
      </c>
      <c r="M2101" s="3" t="s">
        <v>25</v>
      </c>
      <c r="N2101" s="3" t="s">
        <v>7323</v>
      </c>
      <c r="O2101" s="3" t="s">
        <v>3789</v>
      </c>
      <c r="P2101" s="3" t="s">
        <v>7324</v>
      </c>
      <c r="Q2101" s="7"/>
    </row>
    <row r="2102" spans="1:17" ht="33" customHeight="1" x14ac:dyDescent="0.2">
      <c r="A2102" s="9"/>
      <c r="B2102" s="3" t="s">
        <v>7319</v>
      </c>
      <c r="C2102" s="3" t="s">
        <v>7454</v>
      </c>
      <c r="D2102" s="3" t="s">
        <v>7455</v>
      </c>
      <c r="E2102" s="3" t="s">
        <v>7456</v>
      </c>
      <c r="F2102" s="9"/>
      <c r="G2102" s="3" t="s">
        <v>1184</v>
      </c>
      <c r="H2102">
        <v>1328</v>
      </c>
      <c r="I2102" s="4"/>
      <c r="J2102" s="5">
        <f>$H$2102 * $I$2102</f>
        <v>0</v>
      </c>
      <c r="K2102" s="3" t="s">
        <v>23</v>
      </c>
      <c r="L2102" s="3" t="s">
        <v>24</v>
      </c>
      <c r="M2102" s="3" t="s">
        <v>25</v>
      </c>
      <c r="N2102" s="3" t="s">
        <v>7323</v>
      </c>
      <c r="O2102" s="3" t="s">
        <v>3789</v>
      </c>
      <c r="P2102" s="3" t="s">
        <v>7324</v>
      </c>
      <c r="Q2102" s="7"/>
    </row>
    <row r="2103" spans="1:17" ht="33" customHeight="1" x14ac:dyDescent="0.2">
      <c r="A2103" s="9"/>
      <c r="B2103" s="3" t="s">
        <v>7319</v>
      </c>
      <c r="C2103" s="3" t="s">
        <v>7457</v>
      </c>
      <c r="D2103" s="3" t="s">
        <v>7458</v>
      </c>
      <c r="E2103" s="3" t="s">
        <v>7459</v>
      </c>
      <c r="F2103" s="9"/>
      <c r="G2103" s="3" t="s">
        <v>3564</v>
      </c>
      <c r="H2103">
        <v>1328</v>
      </c>
      <c r="I2103" s="4"/>
      <c r="J2103" s="5">
        <f>$H$2103 * $I$2103</f>
        <v>0</v>
      </c>
      <c r="K2103" s="3" t="s">
        <v>23</v>
      </c>
      <c r="L2103" s="3" t="s">
        <v>24</v>
      </c>
      <c r="M2103" s="3" t="s">
        <v>25</v>
      </c>
      <c r="N2103" s="3" t="s">
        <v>7323</v>
      </c>
      <c r="O2103" s="3" t="s">
        <v>3789</v>
      </c>
      <c r="P2103" s="3" t="s">
        <v>7324</v>
      </c>
      <c r="Q2103" s="7"/>
    </row>
    <row r="2104" spans="1:17" ht="33" customHeight="1" x14ac:dyDescent="0.2">
      <c r="A2104" s="9"/>
      <c r="B2104" s="3" t="s">
        <v>7319</v>
      </c>
      <c r="C2104" s="3" t="s">
        <v>7460</v>
      </c>
      <c r="D2104" s="3" t="s">
        <v>7461</v>
      </c>
      <c r="E2104" s="3" t="s">
        <v>7462</v>
      </c>
      <c r="F2104" s="9"/>
      <c r="G2104" s="3" t="s">
        <v>3626</v>
      </c>
      <c r="H2104">
        <v>1328</v>
      </c>
      <c r="I2104" s="4"/>
      <c r="J2104" s="5">
        <f>$H$2104 * $I$2104</f>
        <v>0</v>
      </c>
      <c r="K2104" s="3" t="s">
        <v>23</v>
      </c>
      <c r="L2104" s="3" t="s">
        <v>24</v>
      </c>
      <c r="M2104" s="3" t="s">
        <v>25</v>
      </c>
      <c r="N2104" s="3" t="s">
        <v>7323</v>
      </c>
      <c r="O2104" s="3" t="s">
        <v>3789</v>
      </c>
      <c r="P2104" s="3" t="s">
        <v>7324</v>
      </c>
      <c r="Q2104" s="7"/>
    </row>
    <row r="2105" spans="1:17" ht="33" customHeight="1" x14ac:dyDescent="0.2">
      <c r="A2105" s="9"/>
      <c r="B2105" s="3" t="s">
        <v>7319</v>
      </c>
      <c r="C2105" s="3" t="s">
        <v>7463</v>
      </c>
      <c r="D2105" s="3" t="s">
        <v>7464</v>
      </c>
      <c r="E2105" s="3" t="s">
        <v>7465</v>
      </c>
      <c r="F2105" s="9"/>
      <c r="G2105" s="3" t="s">
        <v>1188</v>
      </c>
      <c r="H2105">
        <v>1328</v>
      </c>
      <c r="I2105" s="4"/>
      <c r="J2105" s="5">
        <f>$H$2105 * $I$2105</f>
        <v>0</v>
      </c>
      <c r="K2105" s="3" t="s">
        <v>23</v>
      </c>
      <c r="L2105" s="3" t="s">
        <v>24</v>
      </c>
      <c r="M2105" s="3" t="s">
        <v>25</v>
      </c>
      <c r="N2105" s="3" t="s">
        <v>7323</v>
      </c>
      <c r="O2105" s="3" t="s">
        <v>3789</v>
      </c>
      <c r="P2105" s="3" t="s">
        <v>7324</v>
      </c>
      <c r="Q2105" s="7"/>
    </row>
    <row r="2106" spans="1:17" ht="33" customHeight="1" x14ac:dyDescent="0.2">
      <c r="A2106" s="9"/>
      <c r="B2106" s="3" t="s">
        <v>7319</v>
      </c>
      <c r="C2106" s="3" t="s">
        <v>7466</v>
      </c>
      <c r="D2106" s="3" t="s">
        <v>7467</v>
      </c>
      <c r="E2106" s="3" t="s">
        <v>7468</v>
      </c>
      <c r="F2106" s="9"/>
      <c r="G2106" s="3" t="s">
        <v>1192</v>
      </c>
      <c r="H2106">
        <v>1328</v>
      </c>
      <c r="I2106" s="4"/>
      <c r="J2106" s="5">
        <f>$H$2106 * $I$2106</f>
        <v>0</v>
      </c>
      <c r="K2106" s="3" t="s">
        <v>23</v>
      </c>
      <c r="L2106" s="3" t="s">
        <v>24</v>
      </c>
      <c r="M2106" s="3" t="s">
        <v>25</v>
      </c>
      <c r="N2106" s="3" t="s">
        <v>7323</v>
      </c>
      <c r="O2106" s="3" t="s">
        <v>3789</v>
      </c>
      <c r="P2106" s="3" t="s">
        <v>7324</v>
      </c>
      <c r="Q2106" s="7"/>
    </row>
    <row r="2107" spans="1:17" ht="33" customHeight="1" x14ac:dyDescent="0.2">
      <c r="A2107" s="9"/>
      <c r="B2107" s="3" t="s">
        <v>7319</v>
      </c>
      <c r="C2107" s="3" t="s">
        <v>7469</v>
      </c>
      <c r="D2107" s="3" t="s">
        <v>7470</v>
      </c>
      <c r="E2107" s="3" t="s">
        <v>7471</v>
      </c>
      <c r="F2107" s="9"/>
      <c r="G2107" s="3" t="s">
        <v>1196</v>
      </c>
      <c r="H2107">
        <v>1328</v>
      </c>
      <c r="I2107" s="4"/>
      <c r="J2107" s="5">
        <f>$H$2107 * $I$2107</f>
        <v>0</v>
      </c>
      <c r="K2107" s="3" t="s">
        <v>23</v>
      </c>
      <c r="L2107" s="3" t="s">
        <v>24</v>
      </c>
      <c r="M2107" s="3" t="s">
        <v>25</v>
      </c>
      <c r="N2107" s="3" t="s">
        <v>7323</v>
      </c>
      <c r="O2107" s="3" t="s">
        <v>3789</v>
      </c>
      <c r="P2107" s="3" t="s">
        <v>7324</v>
      </c>
      <c r="Q2107" s="7"/>
    </row>
    <row r="2108" spans="1:17" ht="33" customHeight="1" x14ac:dyDescent="0.2">
      <c r="A2108" s="9"/>
      <c r="B2108" s="3" t="s">
        <v>7319</v>
      </c>
      <c r="C2108" s="3" t="s">
        <v>7472</v>
      </c>
      <c r="D2108" s="3" t="s">
        <v>7473</v>
      </c>
      <c r="E2108" s="3" t="s">
        <v>7474</v>
      </c>
      <c r="F2108" s="9"/>
      <c r="G2108" s="3" t="s">
        <v>1200</v>
      </c>
      <c r="H2108">
        <v>1328</v>
      </c>
      <c r="I2108" s="4"/>
      <c r="J2108" s="5">
        <f>$H$2108 * $I$2108</f>
        <v>0</v>
      </c>
      <c r="K2108" s="3" t="s">
        <v>23</v>
      </c>
      <c r="L2108" s="3" t="s">
        <v>24</v>
      </c>
      <c r="M2108" s="3" t="s">
        <v>25</v>
      </c>
      <c r="N2108" s="3" t="s">
        <v>7323</v>
      </c>
      <c r="O2108" s="3" t="s">
        <v>3789</v>
      </c>
      <c r="P2108" s="3" t="s">
        <v>7324</v>
      </c>
      <c r="Q2108" s="7"/>
    </row>
    <row r="2109" spans="1:17" ht="33" customHeight="1" x14ac:dyDescent="0.2">
      <c r="A2109" s="9"/>
      <c r="B2109" s="3" t="s">
        <v>7319</v>
      </c>
      <c r="C2109" s="3" t="s">
        <v>7475</v>
      </c>
      <c r="D2109" s="3" t="s">
        <v>7476</v>
      </c>
      <c r="E2109" s="3" t="s">
        <v>7477</v>
      </c>
      <c r="F2109" s="9"/>
      <c r="G2109" s="3" t="s">
        <v>2736</v>
      </c>
      <c r="H2109">
        <v>1328</v>
      </c>
      <c r="I2109" s="4"/>
      <c r="J2109" s="5">
        <f>$H$2109 * $I$2109</f>
        <v>0</v>
      </c>
      <c r="K2109" s="3" t="s">
        <v>23</v>
      </c>
      <c r="L2109" s="3" t="s">
        <v>24</v>
      </c>
      <c r="M2109" s="3" t="s">
        <v>25</v>
      </c>
      <c r="N2109" s="3" t="s">
        <v>7323</v>
      </c>
      <c r="O2109" s="3" t="s">
        <v>3789</v>
      </c>
      <c r="P2109" s="3" t="s">
        <v>7324</v>
      </c>
      <c r="Q2109" s="7"/>
    </row>
    <row r="2110" spans="1:17" ht="33" customHeight="1" x14ac:dyDescent="0.2">
      <c r="A2110" s="9"/>
      <c r="B2110" s="3" t="s">
        <v>7319</v>
      </c>
      <c r="C2110" s="3" t="s">
        <v>7478</v>
      </c>
      <c r="D2110" s="3" t="s">
        <v>7479</v>
      </c>
      <c r="E2110" s="3" t="s">
        <v>7480</v>
      </c>
      <c r="F2110" s="9"/>
      <c r="G2110" s="3" t="s">
        <v>1208</v>
      </c>
      <c r="H2110">
        <v>1328</v>
      </c>
      <c r="I2110" s="4"/>
      <c r="J2110" s="5">
        <f>$H$2110 * $I$2110</f>
        <v>0</v>
      </c>
      <c r="K2110" s="3" t="s">
        <v>23</v>
      </c>
      <c r="L2110" s="3" t="s">
        <v>24</v>
      </c>
      <c r="M2110" s="3" t="s">
        <v>25</v>
      </c>
      <c r="N2110" s="3" t="s">
        <v>7323</v>
      </c>
      <c r="O2110" s="3" t="s">
        <v>3789</v>
      </c>
      <c r="P2110" s="3" t="s">
        <v>7324</v>
      </c>
      <c r="Q2110" s="7"/>
    </row>
    <row r="2111" spans="1:17" ht="33" customHeight="1" x14ac:dyDescent="0.2">
      <c r="A2111" s="9"/>
      <c r="B2111" s="3" t="s">
        <v>7319</v>
      </c>
      <c r="C2111" s="3" t="s">
        <v>7481</v>
      </c>
      <c r="D2111" s="3" t="s">
        <v>7482</v>
      </c>
      <c r="E2111" s="3" t="s">
        <v>7483</v>
      </c>
      <c r="F2111" s="9"/>
      <c r="G2111" s="3" t="s">
        <v>1657</v>
      </c>
      <c r="H2111">
        <v>1328</v>
      </c>
      <c r="I2111" s="4"/>
      <c r="J2111" s="5">
        <f>$H$2111 * $I$2111</f>
        <v>0</v>
      </c>
      <c r="K2111" s="3" t="s">
        <v>23</v>
      </c>
      <c r="L2111" s="3" t="s">
        <v>24</v>
      </c>
      <c r="M2111" s="3" t="s">
        <v>25</v>
      </c>
      <c r="N2111" s="3" t="s">
        <v>7323</v>
      </c>
      <c r="O2111" s="3" t="s">
        <v>3789</v>
      </c>
      <c r="P2111" s="3" t="s">
        <v>7324</v>
      </c>
      <c r="Q2111" s="7"/>
    </row>
    <row r="2112" spans="1:17" ht="33" customHeight="1" x14ac:dyDescent="0.2">
      <c r="A2112" s="9"/>
      <c r="B2112" s="3" t="s">
        <v>7319</v>
      </c>
      <c r="C2112" s="3" t="s">
        <v>7484</v>
      </c>
      <c r="D2112" s="3" t="s">
        <v>7485</v>
      </c>
      <c r="E2112" s="3" t="s">
        <v>7486</v>
      </c>
      <c r="F2112" s="9"/>
      <c r="G2112" s="3" t="s">
        <v>1661</v>
      </c>
      <c r="H2112">
        <v>1328</v>
      </c>
      <c r="I2112" s="4"/>
      <c r="J2112" s="5">
        <f>$H$2112 * $I$2112</f>
        <v>0</v>
      </c>
      <c r="K2112" s="3" t="s">
        <v>23</v>
      </c>
      <c r="L2112" s="3" t="s">
        <v>24</v>
      </c>
      <c r="M2112" s="3" t="s">
        <v>25</v>
      </c>
      <c r="N2112" s="3" t="s">
        <v>7323</v>
      </c>
      <c r="O2112" s="3" t="s">
        <v>3789</v>
      </c>
      <c r="P2112" s="3" t="s">
        <v>7324</v>
      </c>
      <c r="Q2112" s="7"/>
    </row>
    <row r="2113" spans="1:17" ht="33" customHeight="1" x14ac:dyDescent="0.2">
      <c r="A2113" s="9"/>
      <c r="B2113" s="3" t="s">
        <v>7319</v>
      </c>
      <c r="C2113" s="3" t="s">
        <v>7487</v>
      </c>
      <c r="D2113" s="3" t="s">
        <v>7488</v>
      </c>
      <c r="E2113" s="3" t="s">
        <v>7489</v>
      </c>
      <c r="F2113" s="9"/>
      <c r="G2113" s="3" t="s">
        <v>1665</v>
      </c>
      <c r="H2113">
        <v>1328</v>
      </c>
      <c r="I2113" s="4"/>
      <c r="J2113" s="5">
        <f>$H$2113 * $I$2113</f>
        <v>0</v>
      </c>
      <c r="K2113" s="3" t="s">
        <v>23</v>
      </c>
      <c r="L2113" s="3" t="s">
        <v>24</v>
      </c>
      <c r="M2113" s="3" t="s">
        <v>25</v>
      </c>
      <c r="N2113" s="3" t="s">
        <v>7323</v>
      </c>
      <c r="O2113" s="3" t="s">
        <v>3789</v>
      </c>
      <c r="P2113" s="3" t="s">
        <v>7324</v>
      </c>
      <c r="Q2113" s="7"/>
    </row>
    <row r="2114" spans="1:17" ht="33" customHeight="1" x14ac:dyDescent="0.2">
      <c r="A2114" s="9"/>
      <c r="B2114" s="3" t="s">
        <v>7319</v>
      </c>
      <c r="C2114" s="3" t="s">
        <v>7490</v>
      </c>
      <c r="D2114" s="3" t="s">
        <v>7491</v>
      </c>
      <c r="E2114" s="3" t="s">
        <v>7492</v>
      </c>
      <c r="F2114" s="9"/>
      <c r="G2114" s="3" t="s">
        <v>2749</v>
      </c>
      <c r="H2114">
        <v>1328</v>
      </c>
      <c r="I2114" s="4"/>
      <c r="J2114" s="5">
        <f>$H$2114 * $I$2114</f>
        <v>0</v>
      </c>
      <c r="K2114" s="3" t="s">
        <v>23</v>
      </c>
      <c r="L2114" s="3" t="s">
        <v>24</v>
      </c>
      <c r="M2114" s="3" t="s">
        <v>25</v>
      </c>
      <c r="N2114" s="3" t="s">
        <v>7323</v>
      </c>
      <c r="O2114" s="3" t="s">
        <v>3789</v>
      </c>
      <c r="P2114" s="3" t="s">
        <v>7324</v>
      </c>
      <c r="Q2114" s="7"/>
    </row>
    <row r="2115" spans="1:17" ht="33" customHeight="1" x14ac:dyDescent="0.2">
      <c r="A2115" s="9"/>
      <c r="B2115" s="3" t="s">
        <v>7319</v>
      </c>
      <c r="C2115" s="3" t="s">
        <v>7493</v>
      </c>
      <c r="D2115" s="3" t="s">
        <v>7494</v>
      </c>
      <c r="E2115" s="3" t="s">
        <v>7495</v>
      </c>
      <c r="F2115" s="9"/>
      <c r="G2115" s="3" t="s">
        <v>1204</v>
      </c>
      <c r="H2115">
        <v>1328</v>
      </c>
      <c r="I2115" s="4"/>
      <c r="J2115" s="5">
        <f>$H$2115 * $I$2115</f>
        <v>0</v>
      </c>
      <c r="K2115" s="3" t="s">
        <v>23</v>
      </c>
      <c r="L2115" s="3" t="s">
        <v>24</v>
      </c>
      <c r="M2115" s="3" t="s">
        <v>25</v>
      </c>
      <c r="N2115" s="3" t="s">
        <v>7323</v>
      </c>
      <c r="O2115" s="3" t="s">
        <v>3789</v>
      </c>
      <c r="P2115" s="3" t="s">
        <v>7324</v>
      </c>
      <c r="Q2115" s="7"/>
    </row>
    <row r="2116" spans="1:17" ht="33" customHeight="1" x14ac:dyDescent="0.2">
      <c r="A2116" s="9"/>
      <c r="B2116" s="3" t="s">
        <v>7319</v>
      </c>
      <c r="C2116" s="3" t="s">
        <v>7496</v>
      </c>
      <c r="D2116" s="3" t="s">
        <v>7497</v>
      </c>
      <c r="E2116" s="3" t="s">
        <v>7498</v>
      </c>
      <c r="F2116" s="9"/>
      <c r="G2116" s="3" t="s">
        <v>1672</v>
      </c>
      <c r="H2116">
        <v>1328</v>
      </c>
      <c r="I2116" s="4"/>
      <c r="J2116" s="5">
        <f>$H$2116 * $I$2116</f>
        <v>0</v>
      </c>
      <c r="K2116" s="3" t="s">
        <v>23</v>
      </c>
      <c r="L2116" s="3" t="s">
        <v>24</v>
      </c>
      <c r="M2116" s="3" t="s">
        <v>25</v>
      </c>
      <c r="N2116" s="3" t="s">
        <v>7323</v>
      </c>
      <c r="O2116" s="3" t="s">
        <v>3789</v>
      </c>
      <c r="P2116" s="3" t="s">
        <v>7324</v>
      </c>
      <c r="Q2116" s="7"/>
    </row>
    <row r="2117" spans="1:17" ht="33" customHeight="1" x14ac:dyDescent="0.2">
      <c r="A2117" s="9"/>
      <c r="B2117" s="3" t="s">
        <v>7319</v>
      </c>
      <c r="C2117" s="3" t="s">
        <v>7499</v>
      </c>
      <c r="D2117" s="3" t="s">
        <v>7500</v>
      </c>
      <c r="E2117" s="3" t="s">
        <v>7501</v>
      </c>
      <c r="F2117" s="9"/>
      <c r="G2117" s="3" t="s">
        <v>1676</v>
      </c>
      <c r="H2117">
        <v>1328</v>
      </c>
      <c r="I2117" s="4"/>
      <c r="J2117" s="5">
        <f>$H$2117 * $I$2117</f>
        <v>0</v>
      </c>
      <c r="K2117" s="3" t="s">
        <v>23</v>
      </c>
      <c r="L2117" s="3" t="s">
        <v>24</v>
      </c>
      <c r="M2117" s="3" t="s">
        <v>25</v>
      </c>
      <c r="N2117" s="3" t="s">
        <v>7323</v>
      </c>
      <c r="O2117" s="3" t="s">
        <v>3789</v>
      </c>
      <c r="P2117" s="3" t="s">
        <v>7324</v>
      </c>
      <c r="Q2117" s="7"/>
    </row>
    <row r="2118" spans="1:17" ht="33" customHeight="1" x14ac:dyDescent="0.2">
      <c r="A2118" s="9"/>
      <c r="B2118" s="3" t="s">
        <v>7319</v>
      </c>
      <c r="C2118" s="3" t="s">
        <v>7502</v>
      </c>
      <c r="D2118" s="3" t="s">
        <v>7503</v>
      </c>
      <c r="E2118" s="3" t="s">
        <v>7504</v>
      </c>
      <c r="F2118" s="9"/>
      <c r="G2118" s="3" t="s">
        <v>1680</v>
      </c>
      <c r="H2118">
        <v>1328</v>
      </c>
      <c r="I2118" s="4"/>
      <c r="J2118" s="5">
        <f>$H$2118 * $I$2118</f>
        <v>0</v>
      </c>
      <c r="K2118" s="3" t="s">
        <v>23</v>
      </c>
      <c r="L2118" s="3" t="s">
        <v>24</v>
      </c>
      <c r="M2118" s="3" t="s">
        <v>25</v>
      </c>
      <c r="N2118" s="3" t="s">
        <v>7323</v>
      </c>
      <c r="O2118" s="3" t="s">
        <v>3789</v>
      </c>
      <c r="P2118" s="3" t="s">
        <v>7324</v>
      </c>
      <c r="Q2118" s="7"/>
    </row>
    <row r="2119" spans="1:17" ht="33" customHeight="1" x14ac:dyDescent="0.2">
      <c r="A2119" s="9"/>
      <c r="B2119" s="3" t="s">
        <v>7319</v>
      </c>
      <c r="C2119" s="3" t="s">
        <v>7505</v>
      </c>
      <c r="D2119" s="3" t="s">
        <v>7506</v>
      </c>
      <c r="E2119" s="3" t="s">
        <v>7507</v>
      </c>
      <c r="F2119" s="9"/>
      <c r="G2119" s="3" t="s">
        <v>1212</v>
      </c>
      <c r="H2119">
        <v>1328</v>
      </c>
      <c r="I2119" s="4"/>
      <c r="J2119" s="5">
        <f>$H$2119 * $I$2119</f>
        <v>0</v>
      </c>
      <c r="K2119" s="3" t="s">
        <v>23</v>
      </c>
      <c r="L2119" s="3" t="s">
        <v>24</v>
      </c>
      <c r="M2119" s="3" t="s">
        <v>25</v>
      </c>
      <c r="N2119" s="3" t="s">
        <v>7323</v>
      </c>
      <c r="O2119" s="3" t="s">
        <v>3789</v>
      </c>
      <c r="P2119" s="3" t="s">
        <v>7324</v>
      </c>
      <c r="Q2119" s="7"/>
    </row>
    <row r="2120" spans="1:17" ht="33" customHeight="1" x14ac:dyDescent="0.2">
      <c r="A2120" s="9"/>
      <c r="B2120" s="3" t="s">
        <v>7319</v>
      </c>
      <c r="C2120" s="3" t="s">
        <v>7508</v>
      </c>
      <c r="D2120" s="3" t="s">
        <v>7509</v>
      </c>
      <c r="E2120" s="3" t="s">
        <v>7510</v>
      </c>
      <c r="F2120" s="9"/>
      <c r="G2120" s="3" t="s">
        <v>1687</v>
      </c>
      <c r="H2120">
        <v>1328</v>
      </c>
      <c r="I2120" s="4"/>
      <c r="J2120" s="5">
        <f>$H$2120 * $I$2120</f>
        <v>0</v>
      </c>
      <c r="K2120" s="3" t="s">
        <v>23</v>
      </c>
      <c r="L2120" s="3" t="s">
        <v>24</v>
      </c>
      <c r="M2120" s="3" t="s">
        <v>25</v>
      </c>
      <c r="N2120" s="3" t="s">
        <v>7323</v>
      </c>
      <c r="O2120" s="3" t="s">
        <v>3789</v>
      </c>
      <c r="P2120" s="3" t="s">
        <v>7324</v>
      </c>
      <c r="Q2120" s="7"/>
    </row>
    <row r="2121" spans="1:17" ht="33" customHeight="1" x14ac:dyDescent="0.2">
      <c r="A2121" s="9"/>
      <c r="B2121" s="3" t="s">
        <v>7319</v>
      </c>
      <c r="C2121" s="3" t="s">
        <v>7511</v>
      </c>
      <c r="D2121" s="3" t="s">
        <v>7512</v>
      </c>
      <c r="E2121" s="3" t="s">
        <v>7513</v>
      </c>
      <c r="F2121" s="10"/>
      <c r="G2121" s="3" t="s">
        <v>1691</v>
      </c>
      <c r="H2121">
        <v>1328</v>
      </c>
      <c r="I2121" s="4"/>
      <c r="J2121" s="5">
        <f>$H$2121 * $I$2121</f>
        <v>0</v>
      </c>
      <c r="K2121" s="3" t="s">
        <v>23</v>
      </c>
      <c r="L2121" s="3" t="s">
        <v>24</v>
      </c>
      <c r="M2121" s="3" t="s">
        <v>25</v>
      </c>
      <c r="N2121" s="3" t="s">
        <v>7323</v>
      </c>
      <c r="O2121" s="3" t="s">
        <v>3789</v>
      </c>
      <c r="P2121" s="3" t="s">
        <v>7324</v>
      </c>
      <c r="Q2121" s="7"/>
    </row>
    <row r="2122" spans="1:17" ht="33" customHeight="1" x14ac:dyDescent="0.2">
      <c r="A2122" s="9"/>
      <c r="B2122" s="3" t="s">
        <v>7319</v>
      </c>
      <c r="C2122" s="3" t="s">
        <v>7514</v>
      </c>
      <c r="D2122" s="3" t="s">
        <v>7515</v>
      </c>
      <c r="E2122" s="3" t="s">
        <v>7516</v>
      </c>
      <c r="F2122" s="8" t="s">
        <v>203</v>
      </c>
      <c r="G2122" s="3" t="s">
        <v>1975</v>
      </c>
      <c r="H2122">
        <v>1328</v>
      </c>
      <c r="I2122" s="4"/>
      <c r="J2122" s="5">
        <f>$H$2122 * $I$2122</f>
        <v>0</v>
      </c>
      <c r="K2122" s="3" t="s">
        <v>23</v>
      </c>
      <c r="L2122" s="3" t="s">
        <v>24</v>
      </c>
      <c r="M2122" s="3" t="s">
        <v>25</v>
      </c>
      <c r="N2122" s="3" t="s">
        <v>7323</v>
      </c>
      <c r="O2122" s="3" t="s">
        <v>3789</v>
      </c>
      <c r="P2122" s="3" t="s">
        <v>7324</v>
      </c>
      <c r="Q2122" s="7"/>
    </row>
    <row r="2123" spans="1:17" ht="33" customHeight="1" x14ac:dyDescent="0.2">
      <c r="A2123" s="9"/>
      <c r="B2123" s="3" t="s">
        <v>7319</v>
      </c>
      <c r="C2123" s="3" t="s">
        <v>7517</v>
      </c>
      <c r="D2123" s="3" t="s">
        <v>7518</v>
      </c>
      <c r="E2123" s="3" t="s">
        <v>7519</v>
      </c>
      <c r="F2123" s="9"/>
      <c r="G2123" s="3" t="s">
        <v>313</v>
      </c>
      <c r="H2123">
        <v>1328</v>
      </c>
      <c r="I2123" s="4"/>
      <c r="J2123" s="5">
        <f>$H$2123 * $I$2123</f>
        <v>0</v>
      </c>
      <c r="K2123" s="3" t="s">
        <v>23</v>
      </c>
      <c r="L2123" s="3" t="s">
        <v>24</v>
      </c>
      <c r="M2123" s="3" t="s">
        <v>25</v>
      </c>
      <c r="N2123" s="3" t="s">
        <v>7323</v>
      </c>
      <c r="O2123" s="3" t="s">
        <v>3789</v>
      </c>
      <c r="P2123" s="3" t="s">
        <v>7324</v>
      </c>
      <c r="Q2123" s="7"/>
    </row>
    <row r="2124" spans="1:17" ht="33" customHeight="1" x14ac:dyDescent="0.2">
      <c r="A2124" s="9"/>
      <c r="B2124" s="3" t="s">
        <v>7319</v>
      </c>
      <c r="C2124" s="3" t="s">
        <v>7520</v>
      </c>
      <c r="D2124" s="3" t="s">
        <v>7521</v>
      </c>
      <c r="E2124" s="3" t="s">
        <v>7522</v>
      </c>
      <c r="F2124" s="9"/>
      <c r="G2124" s="3" t="s">
        <v>317</v>
      </c>
      <c r="H2124">
        <v>1328</v>
      </c>
      <c r="I2124" s="4"/>
      <c r="J2124" s="5">
        <f>$H$2124 * $I$2124</f>
        <v>0</v>
      </c>
      <c r="K2124" s="3" t="s">
        <v>23</v>
      </c>
      <c r="L2124" s="3" t="s">
        <v>24</v>
      </c>
      <c r="M2124" s="3" t="s">
        <v>25</v>
      </c>
      <c r="N2124" s="3" t="s">
        <v>7323</v>
      </c>
      <c r="O2124" s="3" t="s">
        <v>3789</v>
      </c>
      <c r="P2124" s="3" t="s">
        <v>7324</v>
      </c>
      <c r="Q2124" s="7"/>
    </row>
    <row r="2125" spans="1:17" ht="33" customHeight="1" x14ac:dyDescent="0.2">
      <c r="A2125" s="9"/>
      <c r="B2125" s="3" t="s">
        <v>7319</v>
      </c>
      <c r="C2125" s="3" t="s">
        <v>7523</v>
      </c>
      <c r="D2125" s="3" t="s">
        <v>7524</v>
      </c>
      <c r="E2125" s="3" t="s">
        <v>7525</v>
      </c>
      <c r="F2125" s="9"/>
      <c r="G2125" s="3" t="s">
        <v>2062</v>
      </c>
      <c r="H2125">
        <v>1328</v>
      </c>
      <c r="I2125" s="4"/>
      <c r="J2125" s="5">
        <f>$H$2125 * $I$2125</f>
        <v>0</v>
      </c>
      <c r="K2125" s="3" t="s">
        <v>23</v>
      </c>
      <c r="L2125" s="3" t="s">
        <v>24</v>
      </c>
      <c r="M2125" s="3" t="s">
        <v>25</v>
      </c>
      <c r="N2125" s="3" t="s">
        <v>7323</v>
      </c>
      <c r="O2125" s="3" t="s">
        <v>3789</v>
      </c>
      <c r="P2125" s="3" t="s">
        <v>7324</v>
      </c>
      <c r="Q2125" s="7"/>
    </row>
    <row r="2126" spans="1:17" ht="33" customHeight="1" x14ac:dyDescent="0.2">
      <c r="A2126" s="9"/>
      <c r="B2126" s="3" t="s">
        <v>7319</v>
      </c>
      <c r="C2126" s="3" t="s">
        <v>7526</v>
      </c>
      <c r="D2126" s="3" t="s">
        <v>7527</v>
      </c>
      <c r="E2126" s="3" t="s">
        <v>7528</v>
      </c>
      <c r="F2126" s="9"/>
      <c r="G2126" s="3" t="s">
        <v>1009</v>
      </c>
      <c r="H2126">
        <v>1328</v>
      </c>
      <c r="I2126" s="4"/>
      <c r="J2126" s="5">
        <f>$H$2126 * $I$2126</f>
        <v>0</v>
      </c>
      <c r="K2126" s="3" t="s">
        <v>23</v>
      </c>
      <c r="L2126" s="3" t="s">
        <v>24</v>
      </c>
      <c r="M2126" s="3" t="s">
        <v>25</v>
      </c>
      <c r="N2126" s="3" t="s">
        <v>7323</v>
      </c>
      <c r="O2126" s="3" t="s">
        <v>3789</v>
      </c>
      <c r="P2126" s="3" t="s">
        <v>7324</v>
      </c>
      <c r="Q2126" s="7"/>
    </row>
    <row r="2127" spans="1:17" ht="33" customHeight="1" x14ac:dyDescent="0.2">
      <c r="A2127" s="9"/>
      <c r="B2127" s="3" t="s">
        <v>7319</v>
      </c>
      <c r="C2127" s="3" t="s">
        <v>7529</v>
      </c>
      <c r="D2127" s="3" t="s">
        <v>7530</v>
      </c>
      <c r="E2127" s="3" t="s">
        <v>7531</v>
      </c>
      <c r="F2127" s="9"/>
      <c r="G2127" s="3" t="s">
        <v>297</v>
      </c>
      <c r="H2127">
        <v>1328</v>
      </c>
      <c r="I2127" s="4"/>
      <c r="J2127" s="5">
        <f>$H$2127 * $I$2127</f>
        <v>0</v>
      </c>
      <c r="K2127" s="3" t="s">
        <v>23</v>
      </c>
      <c r="L2127" s="3" t="s">
        <v>24</v>
      </c>
      <c r="M2127" s="3" t="s">
        <v>25</v>
      </c>
      <c r="N2127" s="3" t="s">
        <v>7323</v>
      </c>
      <c r="O2127" s="3" t="s">
        <v>3789</v>
      </c>
      <c r="P2127" s="3" t="s">
        <v>7324</v>
      </c>
      <c r="Q2127" s="7"/>
    </row>
    <row r="2128" spans="1:17" ht="33" customHeight="1" x14ac:dyDescent="0.2">
      <c r="A2128" s="9"/>
      <c r="B2128" s="3" t="s">
        <v>7319</v>
      </c>
      <c r="C2128" s="3" t="s">
        <v>7532</v>
      </c>
      <c r="D2128" s="3" t="s">
        <v>7533</v>
      </c>
      <c r="E2128" s="3" t="s">
        <v>7534</v>
      </c>
      <c r="F2128" s="9"/>
      <c r="G2128" s="3" t="s">
        <v>301</v>
      </c>
      <c r="H2128">
        <v>1328</v>
      </c>
      <c r="I2128" s="4"/>
      <c r="J2128" s="5">
        <f>$H$2128 * $I$2128</f>
        <v>0</v>
      </c>
      <c r="K2128" s="3" t="s">
        <v>23</v>
      </c>
      <c r="L2128" s="3" t="s">
        <v>24</v>
      </c>
      <c r="M2128" s="3" t="s">
        <v>25</v>
      </c>
      <c r="N2128" s="3" t="s">
        <v>7323</v>
      </c>
      <c r="O2128" s="3" t="s">
        <v>3789</v>
      </c>
      <c r="P2128" s="3" t="s">
        <v>7324</v>
      </c>
      <c r="Q2128" s="7"/>
    </row>
    <row r="2129" spans="1:17" ht="33" customHeight="1" x14ac:dyDescent="0.2">
      <c r="A2129" s="9"/>
      <c r="B2129" s="3" t="s">
        <v>7319</v>
      </c>
      <c r="C2129" s="3" t="s">
        <v>7535</v>
      </c>
      <c r="D2129" s="3" t="s">
        <v>7536</v>
      </c>
      <c r="E2129" s="3" t="s">
        <v>7537</v>
      </c>
      <c r="F2129" s="9"/>
      <c r="G2129" s="3" t="s">
        <v>305</v>
      </c>
      <c r="H2129">
        <v>1328</v>
      </c>
      <c r="I2129" s="4"/>
      <c r="J2129" s="5">
        <f>$H$2129 * $I$2129</f>
        <v>0</v>
      </c>
      <c r="K2129" s="3" t="s">
        <v>23</v>
      </c>
      <c r="L2129" s="3" t="s">
        <v>24</v>
      </c>
      <c r="M2129" s="3" t="s">
        <v>25</v>
      </c>
      <c r="N2129" s="3" t="s">
        <v>7323</v>
      </c>
      <c r="O2129" s="3" t="s">
        <v>3789</v>
      </c>
      <c r="P2129" s="3" t="s">
        <v>7324</v>
      </c>
      <c r="Q2129" s="7"/>
    </row>
    <row r="2130" spans="1:17" ht="33" customHeight="1" x14ac:dyDescent="0.2">
      <c r="A2130" s="9"/>
      <c r="B2130" s="3" t="s">
        <v>7319</v>
      </c>
      <c r="C2130" s="3" t="s">
        <v>7538</v>
      </c>
      <c r="D2130" s="3" t="s">
        <v>7539</v>
      </c>
      <c r="E2130" s="3" t="s">
        <v>7540</v>
      </c>
      <c r="F2130" s="9"/>
      <c r="G2130" s="3" t="s">
        <v>1272</v>
      </c>
      <c r="H2130">
        <v>1328</v>
      </c>
      <c r="I2130" s="4"/>
      <c r="J2130" s="5">
        <f>$H$2130 * $I$2130</f>
        <v>0</v>
      </c>
      <c r="K2130" s="3" t="s">
        <v>23</v>
      </c>
      <c r="L2130" s="3" t="s">
        <v>24</v>
      </c>
      <c r="M2130" s="3" t="s">
        <v>25</v>
      </c>
      <c r="N2130" s="3" t="s">
        <v>7323</v>
      </c>
      <c r="O2130" s="3" t="s">
        <v>3789</v>
      </c>
      <c r="P2130" s="3" t="s">
        <v>7324</v>
      </c>
      <c r="Q2130" s="7"/>
    </row>
    <row r="2131" spans="1:17" ht="33" customHeight="1" x14ac:dyDescent="0.2">
      <c r="A2131" s="9"/>
      <c r="B2131" s="3" t="s">
        <v>7319</v>
      </c>
      <c r="C2131" s="3" t="s">
        <v>7541</v>
      </c>
      <c r="D2131" s="3" t="s">
        <v>7542</v>
      </c>
      <c r="E2131" s="3" t="s">
        <v>7543</v>
      </c>
      <c r="F2131" s="9"/>
      <c r="G2131" s="3" t="s">
        <v>1746</v>
      </c>
      <c r="H2131">
        <v>1328</v>
      </c>
      <c r="I2131" s="4"/>
      <c r="J2131" s="5">
        <f>$H$2131 * $I$2131</f>
        <v>0</v>
      </c>
      <c r="K2131" s="3" t="s">
        <v>23</v>
      </c>
      <c r="L2131" s="3" t="s">
        <v>24</v>
      </c>
      <c r="M2131" s="3" t="s">
        <v>25</v>
      </c>
      <c r="N2131" s="3" t="s">
        <v>7323</v>
      </c>
      <c r="O2131" s="3" t="s">
        <v>3789</v>
      </c>
      <c r="P2131" s="3" t="s">
        <v>7324</v>
      </c>
      <c r="Q2131" s="7"/>
    </row>
    <row r="2132" spans="1:17" ht="33" customHeight="1" x14ac:dyDescent="0.2">
      <c r="A2132" s="9"/>
      <c r="B2132" s="3" t="s">
        <v>7319</v>
      </c>
      <c r="C2132" s="3" t="s">
        <v>7544</v>
      </c>
      <c r="D2132" s="3" t="s">
        <v>7545</v>
      </c>
      <c r="E2132" s="3" t="s">
        <v>7546</v>
      </c>
      <c r="F2132" s="9"/>
      <c r="G2132" s="3" t="s">
        <v>983</v>
      </c>
      <c r="H2132">
        <v>1328</v>
      </c>
      <c r="I2132" s="4"/>
      <c r="J2132" s="5">
        <f>$H$2132 * $I$2132</f>
        <v>0</v>
      </c>
      <c r="K2132" s="3" t="s">
        <v>23</v>
      </c>
      <c r="L2132" s="3" t="s">
        <v>24</v>
      </c>
      <c r="M2132" s="3" t="s">
        <v>25</v>
      </c>
      <c r="N2132" s="3" t="s">
        <v>7323</v>
      </c>
      <c r="O2132" s="3" t="s">
        <v>3789</v>
      </c>
      <c r="P2132" s="3" t="s">
        <v>7324</v>
      </c>
      <c r="Q2132" s="7"/>
    </row>
    <row r="2133" spans="1:17" ht="33" customHeight="1" x14ac:dyDescent="0.2">
      <c r="A2133" s="9"/>
      <c r="B2133" s="3" t="s">
        <v>7319</v>
      </c>
      <c r="C2133" s="3" t="s">
        <v>7547</v>
      </c>
      <c r="D2133" s="3" t="s">
        <v>7548</v>
      </c>
      <c r="E2133" s="3" t="s">
        <v>7549</v>
      </c>
      <c r="F2133" s="9"/>
      <c r="G2133" s="3" t="s">
        <v>1971</v>
      </c>
      <c r="H2133">
        <v>1328</v>
      </c>
      <c r="I2133" s="4"/>
      <c r="J2133" s="5">
        <f>$H$2133 * $I$2133</f>
        <v>0</v>
      </c>
      <c r="K2133" s="3" t="s">
        <v>23</v>
      </c>
      <c r="L2133" s="3" t="s">
        <v>24</v>
      </c>
      <c r="M2133" s="3" t="s">
        <v>25</v>
      </c>
      <c r="N2133" s="3" t="s">
        <v>7323</v>
      </c>
      <c r="O2133" s="3" t="s">
        <v>3789</v>
      </c>
      <c r="P2133" s="3" t="s">
        <v>7324</v>
      </c>
      <c r="Q2133" s="7"/>
    </row>
    <row r="2134" spans="1:17" ht="33" customHeight="1" x14ac:dyDescent="0.2">
      <c r="A2134" s="9"/>
      <c r="B2134" s="3" t="s">
        <v>7319</v>
      </c>
      <c r="C2134" s="3" t="s">
        <v>7550</v>
      </c>
      <c r="D2134" s="3" t="s">
        <v>7551</v>
      </c>
      <c r="E2134" s="3" t="s">
        <v>7552</v>
      </c>
      <c r="F2134" s="9"/>
      <c r="G2134" s="3" t="s">
        <v>991</v>
      </c>
      <c r="H2134">
        <v>1328</v>
      </c>
      <c r="I2134" s="4"/>
      <c r="J2134" s="5">
        <f>$H$2134 * $I$2134</f>
        <v>0</v>
      </c>
      <c r="K2134" s="3" t="s">
        <v>23</v>
      </c>
      <c r="L2134" s="3" t="s">
        <v>24</v>
      </c>
      <c r="M2134" s="3" t="s">
        <v>25</v>
      </c>
      <c r="N2134" s="3" t="s">
        <v>7323</v>
      </c>
      <c r="O2134" s="3" t="s">
        <v>3789</v>
      </c>
      <c r="P2134" s="3" t="s">
        <v>7324</v>
      </c>
      <c r="Q2134" s="7"/>
    </row>
    <row r="2135" spans="1:17" ht="33" customHeight="1" x14ac:dyDescent="0.2">
      <c r="A2135" s="9"/>
      <c r="B2135" s="3" t="s">
        <v>7319</v>
      </c>
      <c r="C2135" s="3" t="s">
        <v>7553</v>
      </c>
      <c r="D2135" s="3" t="s">
        <v>7554</v>
      </c>
      <c r="E2135" s="3" t="s">
        <v>7555</v>
      </c>
      <c r="F2135" s="9"/>
      <c r="G2135" s="3" t="s">
        <v>277</v>
      </c>
      <c r="H2135">
        <v>1328</v>
      </c>
      <c r="I2135" s="4"/>
      <c r="J2135" s="5">
        <f>$H$2135 * $I$2135</f>
        <v>0</v>
      </c>
      <c r="K2135" s="3" t="s">
        <v>23</v>
      </c>
      <c r="L2135" s="3" t="s">
        <v>24</v>
      </c>
      <c r="M2135" s="3" t="s">
        <v>25</v>
      </c>
      <c r="N2135" s="3" t="s">
        <v>7323</v>
      </c>
      <c r="O2135" s="3" t="s">
        <v>3789</v>
      </c>
      <c r="P2135" s="3" t="s">
        <v>7324</v>
      </c>
      <c r="Q2135" s="7"/>
    </row>
    <row r="2136" spans="1:17" ht="33" customHeight="1" x14ac:dyDescent="0.2">
      <c r="A2136" s="9"/>
      <c r="B2136" s="3" t="s">
        <v>7319</v>
      </c>
      <c r="C2136" s="3" t="s">
        <v>7556</v>
      </c>
      <c r="D2136" s="3" t="s">
        <v>7557</v>
      </c>
      <c r="E2136" s="3" t="s">
        <v>7558</v>
      </c>
      <c r="F2136" s="9"/>
      <c r="G2136" s="3" t="s">
        <v>281</v>
      </c>
      <c r="H2136">
        <v>1328</v>
      </c>
      <c r="I2136" s="4"/>
      <c r="J2136" s="5">
        <f>$H$2136 * $I$2136</f>
        <v>0</v>
      </c>
      <c r="K2136" s="3" t="s">
        <v>23</v>
      </c>
      <c r="L2136" s="3" t="s">
        <v>24</v>
      </c>
      <c r="M2136" s="3" t="s">
        <v>25</v>
      </c>
      <c r="N2136" s="3" t="s">
        <v>7323</v>
      </c>
      <c r="O2136" s="3" t="s">
        <v>3789</v>
      </c>
      <c r="P2136" s="3" t="s">
        <v>7324</v>
      </c>
      <c r="Q2136" s="7"/>
    </row>
    <row r="2137" spans="1:17" ht="33" customHeight="1" x14ac:dyDescent="0.2">
      <c r="A2137" s="9"/>
      <c r="B2137" s="3" t="s">
        <v>7319</v>
      </c>
      <c r="C2137" s="3" t="s">
        <v>7559</v>
      </c>
      <c r="D2137" s="3" t="s">
        <v>7560</v>
      </c>
      <c r="E2137" s="3" t="s">
        <v>7561</v>
      </c>
      <c r="F2137" s="9"/>
      <c r="G2137" s="3" t="s">
        <v>285</v>
      </c>
      <c r="H2137">
        <v>1328</v>
      </c>
      <c r="I2137" s="4"/>
      <c r="J2137" s="5">
        <f>$H$2137 * $I$2137</f>
        <v>0</v>
      </c>
      <c r="K2137" s="3" t="s">
        <v>23</v>
      </c>
      <c r="L2137" s="3" t="s">
        <v>24</v>
      </c>
      <c r="M2137" s="3" t="s">
        <v>25</v>
      </c>
      <c r="N2137" s="3" t="s">
        <v>7323</v>
      </c>
      <c r="O2137" s="3" t="s">
        <v>3789</v>
      </c>
      <c r="P2137" s="3" t="s">
        <v>7324</v>
      </c>
      <c r="Q2137" s="7"/>
    </row>
    <row r="2138" spans="1:17" ht="33" customHeight="1" x14ac:dyDescent="0.2">
      <c r="A2138" s="9"/>
      <c r="B2138" s="3" t="s">
        <v>7319</v>
      </c>
      <c r="C2138" s="3" t="s">
        <v>7562</v>
      </c>
      <c r="D2138" s="3" t="s">
        <v>7563</v>
      </c>
      <c r="E2138" s="3" t="s">
        <v>7564</v>
      </c>
      <c r="F2138" s="9"/>
      <c r="G2138" s="3" t="s">
        <v>289</v>
      </c>
      <c r="H2138">
        <v>1328</v>
      </c>
      <c r="I2138" s="4"/>
      <c r="J2138" s="5">
        <f>$H$2138 * $I$2138</f>
        <v>0</v>
      </c>
      <c r="K2138" s="3" t="s">
        <v>23</v>
      </c>
      <c r="L2138" s="3" t="s">
        <v>24</v>
      </c>
      <c r="M2138" s="3" t="s">
        <v>25</v>
      </c>
      <c r="N2138" s="3" t="s">
        <v>7323</v>
      </c>
      <c r="O2138" s="3" t="s">
        <v>3789</v>
      </c>
      <c r="P2138" s="3" t="s">
        <v>7324</v>
      </c>
      <c r="Q2138" s="7"/>
    </row>
    <row r="2139" spans="1:17" ht="33" customHeight="1" x14ac:dyDescent="0.2">
      <c r="A2139" s="9"/>
      <c r="B2139" s="3" t="s">
        <v>7319</v>
      </c>
      <c r="C2139" s="3" t="s">
        <v>7565</v>
      </c>
      <c r="D2139" s="3" t="s">
        <v>7566</v>
      </c>
      <c r="E2139" s="3" t="s">
        <v>7567</v>
      </c>
      <c r="F2139" s="9"/>
      <c r="G2139" s="3" t="s">
        <v>293</v>
      </c>
      <c r="H2139">
        <v>1328</v>
      </c>
      <c r="I2139" s="4"/>
      <c r="J2139" s="5">
        <f>$H$2139 * $I$2139</f>
        <v>0</v>
      </c>
      <c r="K2139" s="3" t="s">
        <v>23</v>
      </c>
      <c r="L2139" s="3" t="s">
        <v>24</v>
      </c>
      <c r="M2139" s="3" t="s">
        <v>25</v>
      </c>
      <c r="N2139" s="3" t="s">
        <v>7323</v>
      </c>
      <c r="O2139" s="3" t="s">
        <v>3789</v>
      </c>
      <c r="P2139" s="3" t="s">
        <v>7324</v>
      </c>
      <c r="Q2139" s="7"/>
    </row>
    <row r="2140" spans="1:17" ht="33" customHeight="1" x14ac:dyDescent="0.2">
      <c r="A2140" s="10"/>
      <c r="B2140" s="3" t="s">
        <v>7319</v>
      </c>
      <c r="C2140" s="3" t="s">
        <v>7568</v>
      </c>
      <c r="D2140" s="3" t="s">
        <v>7569</v>
      </c>
      <c r="E2140" s="3" t="s">
        <v>7570</v>
      </c>
      <c r="F2140" s="10"/>
      <c r="G2140" s="3" t="s">
        <v>1750</v>
      </c>
      <c r="H2140">
        <v>1328</v>
      </c>
      <c r="I2140" s="4"/>
      <c r="J2140" s="5">
        <f>$H$2140 * $I$2140</f>
        <v>0</v>
      </c>
      <c r="K2140" s="3" t="s">
        <v>23</v>
      </c>
      <c r="L2140" s="3" t="s">
        <v>24</v>
      </c>
      <c r="M2140" s="3" t="s">
        <v>25</v>
      </c>
      <c r="N2140" s="3" t="s">
        <v>7323</v>
      </c>
      <c r="O2140" s="3" t="s">
        <v>3789</v>
      </c>
      <c r="P2140" s="3" t="s">
        <v>7324</v>
      </c>
      <c r="Q2140" s="7"/>
    </row>
    <row r="2141" spans="1:17" ht="78" customHeight="1" x14ac:dyDescent="0.2">
      <c r="A2141" s="8" t="s">
        <v>7571</v>
      </c>
      <c r="B2141" s="3" t="s">
        <v>7572</v>
      </c>
      <c r="C2141" s="3" t="s">
        <v>7573</v>
      </c>
      <c r="D2141" s="3" t="s">
        <v>7574</v>
      </c>
      <c r="E2141" s="3" t="s">
        <v>7575</v>
      </c>
      <c r="F2141" s="8" t="s">
        <v>42</v>
      </c>
      <c r="G2141" s="3" t="s">
        <v>1144</v>
      </c>
      <c r="H2141">
        <v>1657</v>
      </c>
      <c r="I2141" s="4"/>
      <c r="J2141" s="5">
        <f>$H$2141 * $I$2141</f>
        <v>0</v>
      </c>
      <c r="K2141" s="3" t="s">
        <v>23</v>
      </c>
      <c r="L2141" s="3" t="s">
        <v>24</v>
      </c>
      <c r="M2141" s="3" t="s">
        <v>25</v>
      </c>
      <c r="N2141" s="3" t="s">
        <v>7576</v>
      </c>
      <c r="O2141" s="3" t="s">
        <v>7577</v>
      </c>
      <c r="P2141" s="3" t="s">
        <v>7578</v>
      </c>
      <c r="Q2141" s="7"/>
    </row>
    <row r="2142" spans="1:17" ht="78" customHeight="1" x14ac:dyDescent="0.2">
      <c r="A2142" s="9"/>
      <c r="B2142" s="3" t="s">
        <v>7572</v>
      </c>
      <c r="C2142" s="3" t="s">
        <v>7579</v>
      </c>
      <c r="D2142" s="3" t="s">
        <v>7580</v>
      </c>
      <c r="E2142" s="3" t="s">
        <v>7581</v>
      </c>
      <c r="F2142" s="9"/>
      <c r="G2142" s="3" t="s">
        <v>3330</v>
      </c>
      <c r="H2142">
        <v>1657</v>
      </c>
      <c r="I2142" s="4"/>
      <c r="J2142" s="5">
        <f>$H$2142 * $I$2142</f>
        <v>0</v>
      </c>
      <c r="K2142" s="3" t="s">
        <v>23</v>
      </c>
      <c r="L2142" s="3" t="s">
        <v>24</v>
      </c>
      <c r="M2142" s="3" t="s">
        <v>25</v>
      </c>
      <c r="N2142" s="3" t="s">
        <v>7576</v>
      </c>
      <c r="O2142" s="3" t="s">
        <v>7577</v>
      </c>
      <c r="P2142" s="3" t="s">
        <v>7578</v>
      </c>
      <c r="Q2142" s="7"/>
    </row>
    <row r="2143" spans="1:17" ht="78" customHeight="1" x14ac:dyDescent="0.2">
      <c r="A2143" s="9"/>
      <c r="B2143" s="3" t="s">
        <v>7572</v>
      </c>
      <c r="C2143" s="3" t="s">
        <v>7582</v>
      </c>
      <c r="D2143" s="3" t="s">
        <v>7583</v>
      </c>
      <c r="E2143" s="3" t="s">
        <v>7584</v>
      </c>
      <c r="F2143" s="9"/>
      <c r="G2143" s="3" t="s">
        <v>841</v>
      </c>
      <c r="H2143">
        <v>1657</v>
      </c>
      <c r="I2143" s="4"/>
      <c r="J2143" s="5">
        <f>$H$2143 * $I$2143</f>
        <v>0</v>
      </c>
      <c r="K2143" s="3" t="s">
        <v>23</v>
      </c>
      <c r="L2143" s="3" t="s">
        <v>24</v>
      </c>
      <c r="M2143" s="3" t="s">
        <v>25</v>
      </c>
      <c r="N2143" s="3" t="s">
        <v>7576</v>
      </c>
      <c r="O2143" s="3" t="s">
        <v>7577</v>
      </c>
      <c r="P2143" s="3" t="s">
        <v>7578</v>
      </c>
      <c r="Q2143" s="7"/>
    </row>
    <row r="2144" spans="1:17" ht="78" customHeight="1" x14ac:dyDescent="0.2">
      <c r="A2144" s="9"/>
      <c r="B2144" s="3" t="s">
        <v>7572</v>
      </c>
      <c r="C2144" s="3" t="s">
        <v>7585</v>
      </c>
      <c r="D2144" s="3" t="s">
        <v>7586</v>
      </c>
      <c r="E2144" s="3" t="s">
        <v>7587</v>
      </c>
      <c r="F2144" s="9"/>
      <c r="G2144" s="3" t="s">
        <v>1154</v>
      </c>
      <c r="H2144">
        <v>1657</v>
      </c>
      <c r="I2144" s="4"/>
      <c r="J2144" s="5">
        <f>$H$2144 * $I$2144</f>
        <v>0</v>
      </c>
      <c r="K2144" s="3" t="s">
        <v>23</v>
      </c>
      <c r="L2144" s="3" t="s">
        <v>24</v>
      </c>
      <c r="M2144" s="3" t="s">
        <v>25</v>
      </c>
      <c r="N2144" s="3" t="s">
        <v>7576</v>
      </c>
      <c r="O2144" s="3" t="s">
        <v>7577</v>
      </c>
      <c r="P2144" s="3" t="s">
        <v>7578</v>
      </c>
      <c r="Q2144" s="7"/>
    </row>
    <row r="2145" spans="1:17" ht="78" customHeight="1" x14ac:dyDescent="0.2">
      <c r="A2145" s="9"/>
      <c r="B2145" s="3" t="s">
        <v>7572</v>
      </c>
      <c r="C2145" s="3" t="s">
        <v>7588</v>
      </c>
      <c r="D2145" s="3" t="s">
        <v>7589</v>
      </c>
      <c r="E2145" s="3" t="s">
        <v>7590</v>
      </c>
      <c r="F2145" s="9"/>
      <c r="G2145" s="3" t="s">
        <v>1158</v>
      </c>
      <c r="H2145">
        <v>1657</v>
      </c>
      <c r="I2145" s="4"/>
      <c r="J2145" s="5">
        <f>$H$2145 * $I$2145</f>
        <v>0</v>
      </c>
      <c r="K2145" s="3" t="s">
        <v>23</v>
      </c>
      <c r="L2145" s="3" t="s">
        <v>24</v>
      </c>
      <c r="M2145" s="3" t="s">
        <v>25</v>
      </c>
      <c r="N2145" s="3" t="s">
        <v>7576</v>
      </c>
      <c r="O2145" s="3" t="s">
        <v>7577</v>
      </c>
      <c r="P2145" s="3" t="s">
        <v>7578</v>
      </c>
      <c r="Q2145" s="7"/>
    </row>
    <row r="2146" spans="1:17" ht="78" customHeight="1" x14ac:dyDescent="0.2">
      <c r="A2146" s="9"/>
      <c r="B2146" s="3" t="s">
        <v>7572</v>
      </c>
      <c r="C2146" s="3" t="s">
        <v>7591</v>
      </c>
      <c r="D2146" s="3" t="s">
        <v>7592</v>
      </c>
      <c r="E2146" s="3" t="s">
        <v>7593</v>
      </c>
      <c r="F2146" s="9"/>
      <c r="G2146" s="3" t="s">
        <v>849</v>
      </c>
      <c r="H2146">
        <v>1657</v>
      </c>
      <c r="I2146" s="4"/>
      <c r="J2146" s="5">
        <f>$H$2146 * $I$2146</f>
        <v>0</v>
      </c>
      <c r="K2146" s="3" t="s">
        <v>23</v>
      </c>
      <c r="L2146" s="3" t="s">
        <v>24</v>
      </c>
      <c r="M2146" s="3" t="s">
        <v>25</v>
      </c>
      <c r="N2146" s="3" t="s">
        <v>7576</v>
      </c>
      <c r="O2146" s="3" t="s">
        <v>7577</v>
      </c>
      <c r="P2146" s="3" t="s">
        <v>7578</v>
      </c>
      <c r="Q2146" s="7"/>
    </row>
    <row r="2147" spans="1:17" ht="78" customHeight="1" x14ac:dyDescent="0.2">
      <c r="A2147" s="9"/>
      <c r="B2147" s="3" t="s">
        <v>7572</v>
      </c>
      <c r="C2147" s="3" t="s">
        <v>7594</v>
      </c>
      <c r="D2147" s="3" t="s">
        <v>7595</v>
      </c>
      <c r="E2147" s="3" t="s">
        <v>7596</v>
      </c>
      <c r="F2147" s="9"/>
      <c r="G2147" s="3" t="s">
        <v>1592</v>
      </c>
      <c r="H2147">
        <v>1657</v>
      </c>
      <c r="I2147" s="4"/>
      <c r="J2147" s="5">
        <f>$H$2147 * $I$2147</f>
        <v>0</v>
      </c>
      <c r="K2147" s="3" t="s">
        <v>23</v>
      </c>
      <c r="L2147" s="3" t="s">
        <v>24</v>
      </c>
      <c r="M2147" s="3" t="s">
        <v>25</v>
      </c>
      <c r="N2147" s="3" t="s">
        <v>7576</v>
      </c>
      <c r="O2147" s="3" t="s">
        <v>7577</v>
      </c>
      <c r="P2147" s="3" t="s">
        <v>7578</v>
      </c>
      <c r="Q2147" s="7"/>
    </row>
    <row r="2148" spans="1:17" ht="78" customHeight="1" x14ac:dyDescent="0.2">
      <c r="A2148" s="9"/>
      <c r="B2148" s="3" t="s">
        <v>7572</v>
      </c>
      <c r="C2148" s="3" t="s">
        <v>7597</v>
      </c>
      <c r="D2148" s="3" t="s">
        <v>7598</v>
      </c>
      <c r="E2148" s="3" t="s">
        <v>7599</v>
      </c>
      <c r="F2148" s="9"/>
      <c r="G2148" s="3" t="s">
        <v>1596</v>
      </c>
      <c r="H2148">
        <v>1657</v>
      </c>
      <c r="I2148" s="4"/>
      <c r="J2148" s="5">
        <f>$H$2148 * $I$2148</f>
        <v>0</v>
      </c>
      <c r="K2148" s="3" t="s">
        <v>23</v>
      </c>
      <c r="L2148" s="3" t="s">
        <v>24</v>
      </c>
      <c r="M2148" s="3" t="s">
        <v>25</v>
      </c>
      <c r="N2148" s="3" t="s">
        <v>7576</v>
      </c>
      <c r="O2148" s="3" t="s">
        <v>7577</v>
      </c>
      <c r="P2148" s="3" t="s">
        <v>7578</v>
      </c>
      <c r="Q2148" s="7"/>
    </row>
    <row r="2149" spans="1:17" ht="78" customHeight="1" x14ac:dyDescent="0.2">
      <c r="A2149" s="9"/>
      <c r="B2149" s="3" t="s">
        <v>7572</v>
      </c>
      <c r="C2149" s="3" t="s">
        <v>7600</v>
      </c>
      <c r="D2149" s="3" t="s">
        <v>7601</v>
      </c>
      <c r="E2149" s="3" t="s">
        <v>7602</v>
      </c>
      <c r="F2149" s="9"/>
      <c r="G2149" s="3" t="s">
        <v>1600</v>
      </c>
      <c r="H2149">
        <v>1657</v>
      </c>
      <c r="I2149" s="4"/>
      <c r="J2149" s="5">
        <f>$H$2149 * $I$2149</f>
        <v>0</v>
      </c>
      <c r="K2149" s="3" t="s">
        <v>23</v>
      </c>
      <c r="L2149" s="3" t="s">
        <v>24</v>
      </c>
      <c r="M2149" s="3" t="s">
        <v>25</v>
      </c>
      <c r="N2149" s="3" t="s">
        <v>7576</v>
      </c>
      <c r="O2149" s="3" t="s">
        <v>7577</v>
      </c>
      <c r="P2149" s="3" t="s">
        <v>7578</v>
      </c>
      <c r="Q2149" s="7"/>
    </row>
    <row r="2150" spans="1:17" ht="78" customHeight="1" x14ac:dyDescent="0.2">
      <c r="A2150" s="9"/>
      <c r="B2150" s="3" t="s">
        <v>7572</v>
      </c>
      <c r="C2150" s="3" t="s">
        <v>7603</v>
      </c>
      <c r="D2150" s="3" t="s">
        <v>7604</v>
      </c>
      <c r="E2150" s="3" t="s">
        <v>7605</v>
      </c>
      <c r="F2150" s="9"/>
      <c r="G2150" s="3" t="s">
        <v>857</v>
      </c>
      <c r="H2150">
        <v>1657</v>
      </c>
      <c r="I2150" s="4"/>
      <c r="J2150" s="5">
        <f>$H$2150 * $I$2150</f>
        <v>0</v>
      </c>
      <c r="K2150" s="3" t="s">
        <v>23</v>
      </c>
      <c r="L2150" s="3" t="s">
        <v>24</v>
      </c>
      <c r="M2150" s="3" t="s">
        <v>25</v>
      </c>
      <c r="N2150" s="3" t="s">
        <v>7576</v>
      </c>
      <c r="O2150" s="3" t="s">
        <v>7577</v>
      </c>
      <c r="P2150" s="3" t="s">
        <v>7578</v>
      </c>
      <c r="Q2150" s="7"/>
    </row>
    <row r="2151" spans="1:17" ht="78" customHeight="1" x14ac:dyDescent="0.2">
      <c r="A2151" s="9"/>
      <c r="B2151" s="3" t="s">
        <v>7572</v>
      </c>
      <c r="C2151" s="3" t="s">
        <v>7606</v>
      </c>
      <c r="D2151" s="3" t="s">
        <v>7607</v>
      </c>
      <c r="E2151" s="3" t="s">
        <v>7608</v>
      </c>
      <c r="F2151" s="9"/>
      <c r="G2151" s="3" t="s">
        <v>1607</v>
      </c>
      <c r="H2151">
        <v>1657</v>
      </c>
      <c r="I2151" s="4"/>
      <c r="J2151" s="5">
        <f>$H$2151 * $I$2151</f>
        <v>0</v>
      </c>
      <c r="K2151" s="3" t="s">
        <v>23</v>
      </c>
      <c r="L2151" s="3" t="s">
        <v>24</v>
      </c>
      <c r="M2151" s="3" t="s">
        <v>25</v>
      </c>
      <c r="N2151" s="3" t="s">
        <v>7576</v>
      </c>
      <c r="O2151" s="3" t="s">
        <v>7577</v>
      </c>
      <c r="P2151" s="3" t="s">
        <v>7578</v>
      </c>
      <c r="Q2151" s="7"/>
    </row>
    <row r="2152" spans="1:17" ht="78" customHeight="1" x14ac:dyDescent="0.2">
      <c r="A2152" s="9"/>
      <c r="B2152" s="3" t="s">
        <v>7572</v>
      </c>
      <c r="C2152" s="3" t="s">
        <v>7609</v>
      </c>
      <c r="D2152" s="3" t="s">
        <v>7610</v>
      </c>
      <c r="E2152" s="3" t="s">
        <v>7611</v>
      </c>
      <c r="F2152" s="9"/>
      <c r="G2152" s="3" t="s">
        <v>1611</v>
      </c>
      <c r="H2152">
        <v>1657</v>
      </c>
      <c r="I2152" s="4"/>
      <c r="J2152" s="5">
        <f>$H$2152 * $I$2152</f>
        <v>0</v>
      </c>
      <c r="K2152" s="3" t="s">
        <v>23</v>
      </c>
      <c r="L2152" s="3" t="s">
        <v>24</v>
      </c>
      <c r="M2152" s="3" t="s">
        <v>25</v>
      </c>
      <c r="N2152" s="3" t="s">
        <v>7576</v>
      </c>
      <c r="O2152" s="3" t="s">
        <v>7577</v>
      </c>
      <c r="P2152" s="3" t="s">
        <v>7578</v>
      </c>
      <c r="Q2152" s="7"/>
    </row>
    <row r="2153" spans="1:17" ht="78" customHeight="1" x14ac:dyDescent="0.2">
      <c r="A2153" s="9"/>
      <c r="B2153" s="3" t="s">
        <v>7572</v>
      </c>
      <c r="C2153" s="3" t="s">
        <v>7612</v>
      </c>
      <c r="D2153" s="3" t="s">
        <v>7613</v>
      </c>
      <c r="E2153" s="3" t="s">
        <v>7614</v>
      </c>
      <c r="F2153" s="9"/>
      <c r="G2153" s="3" t="s">
        <v>1615</v>
      </c>
      <c r="H2153">
        <v>1657</v>
      </c>
      <c r="I2153" s="4"/>
      <c r="J2153" s="5">
        <f>$H$2153 * $I$2153</f>
        <v>0</v>
      </c>
      <c r="K2153" s="3" t="s">
        <v>23</v>
      </c>
      <c r="L2153" s="3" t="s">
        <v>24</v>
      </c>
      <c r="M2153" s="3" t="s">
        <v>25</v>
      </c>
      <c r="N2153" s="3" t="s">
        <v>7576</v>
      </c>
      <c r="O2153" s="3" t="s">
        <v>7577</v>
      </c>
      <c r="P2153" s="3" t="s">
        <v>7578</v>
      </c>
      <c r="Q2153" s="7"/>
    </row>
    <row r="2154" spans="1:17" ht="78" customHeight="1" x14ac:dyDescent="0.2">
      <c r="A2154" s="9"/>
      <c r="B2154" s="3" t="s">
        <v>7572</v>
      </c>
      <c r="C2154" s="3" t="s">
        <v>7615</v>
      </c>
      <c r="D2154" s="3" t="s">
        <v>7616</v>
      </c>
      <c r="E2154" s="3" t="s">
        <v>7617</v>
      </c>
      <c r="F2154" s="9"/>
      <c r="G2154" s="3" t="s">
        <v>1168</v>
      </c>
      <c r="H2154">
        <v>1657</v>
      </c>
      <c r="I2154" s="4"/>
      <c r="J2154" s="5">
        <f>$H$2154 * $I$2154</f>
        <v>0</v>
      </c>
      <c r="K2154" s="3" t="s">
        <v>23</v>
      </c>
      <c r="L2154" s="3" t="s">
        <v>24</v>
      </c>
      <c r="M2154" s="3" t="s">
        <v>25</v>
      </c>
      <c r="N2154" s="3" t="s">
        <v>7576</v>
      </c>
      <c r="O2154" s="3" t="s">
        <v>7577</v>
      </c>
      <c r="P2154" s="3" t="s">
        <v>7578</v>
      </c>
      <c r="Q2154" s="7"/>
    </row>
    <row r="2155" spans="1:17" ht="78" customHeight="1" x14ac:dyDescent="0.2">
      <c r="A2155" s="9"/>
      <c r="B2155" s="3" t="s">
        <v>7572</v>
      </c>
      <c r="C2155" s="3" t="s">
        <v>7618</v>
      </c>
      <c r="D2155" s="3" t="s">
        <v>7619</v>
      </c>
      <c r="E2155" s="3" t="s">
        <v>7620</v>
      </c>
      <c r="F2155" s="9"/>
      <c r="G2155" s="3" t="s">
        <v>1622</v>
      </c>
      <c r="H2155">
        <v>1657</v>
      </c>
      <c r="I2155" s="4"/>
      <c r="J2155" s="5">
        <f>$H$2155 * $I$2155</f>
        <v>0</v>
      </c>
      <c r="K2155" s="3" t="s">
        <v>23</v>
      </c>
      <c r="L2155" s="3" t="s">
        <v>24</v>
      </c>
      <c r="M2155" s="3" t="s">
        <v>25</v>
      </c>
      <c r="N2155" s="3" t="s">
        <v>7576</v>
      </c>
      <c r="O2155" s="3" t="s">
        <v>7577</v>
      </c>
      <c r="P2155" s="3" t="s">
        <v>7578</v>
      </c>
      <c r="Q2155" s="7"/>
    </row>
    <row r="2156" spans="1:17" ht="78" customHeight="1" x14ac:dyDescent="0.2">
      <c r="A2156" s="9"/>
      <c r="B2156" s="3" t="s">
        <v>7572</v>
      </c>
      <c r="C2156" s="3" t="s">
        <v>7621</v>
      </c>
      <c r="D2156" s="3" t="s">
        <v>7622</v>
      </c>
      <c r="E2156" s="3" t="s">
        <v>7623</v>
      </c>
      <c r="F2156" s="9"/>
      <c r="G2156" s="3" t="s">
        <v>1626</v>
      </c>
      <c r="H2156">
        <v>1657</v>
      </c>
      <c r="I2156" s="4"/>
      <c r="J2156" s="5">
        <f>$H$2156 * $I$2156</f>
        <v>0</v>
      </c>
      <c r="K2156" s="3" t="s">
        <v>23</v>
      </c>
      <c r="L2156" s="3" t="s">
        <v>24</v>
      </c>
      <c r="M2156" s="3" t="s">
        <v>25</v>
      </c>
      <c r="N2156" s="3" t="s">
        <v>7576</v>
      </c>
      <c r="O2156" s="3" t="s">
        <v>7577</v>
      </c>
      <c r="P2156" s="3" t="s">
        <v>7578</v>
      </c>
      <c r="Q2156" s="7"/>
    </row>
    <row r="2157" spans="1:17" ht="78" customHeight="1" x14ac:dyDescent="0.2">
      <c r="A2157" s="9"/>
      <c r="B2157" s="3" t="s">
        <v>7572</v>
      </c>
      <c r="C2157" s="3" t="s">
        <v>7624</v>
      </c>
      <c r="D2157" s="3" t="s">
        <v>7625</v>
      </c>
      <c r="E2157" s="3" t="s">
        <v>7626</v>
      </c>
      <c r="F2157" s="9"/>
      <c r="G2157" s="3" t="s">
        <v>829</v>
      </c>
      <c r="H2157">
        <v>1657</v>
      </c>
      <c r="I2157" s="4"/>
      <c r="J2157" s="5">
        <f>$H$2157 * $I$2157</f>
        <v>0</v>
      </c>
      <c r="K2157" s="3" t="s">
        <v>23</v>
      </c>
      <c r="L2157" s="3" t="s">
        <v>24</v>
      </c>
      <c r="M2157" s="3" t="s">
        <v>25</v>
      </c>
      <c r="N2157" s="3" t="s">
        <v>7576</v>
      </c>
      <c r="O2157" s="3" t="s">
        <v>7577</v>
      </c>
      <c r="P2157" s="3" t="s">
        <v>7578</v>
      </c>
      <c r="Q2157" s="7"/>
    </row>
    <row r="2158" spans="1:17" ht="78" customHeight="1" x14ac:dyDescent="0.2">
      <c r="A2158" s="9"/>
      <c r="B2158" s="3" t="s">
        <v>7572</v>
      </c>
      <c r="C2158" s="3" t="s">
        <v>7627</v>
      </c>
      <c r="D2158" s="3" t="s">
        <v>7628</v>
      </c>
      <c r="E2158" s="3" t="s">
        <v>7629</v>
      </c>
      <c r="F2158" s="10"/>
      <c r="G2158" s="3" t="s">
        <v>837</v>
      </c>
      <c r="H2158">
        <v>1657</v>
      </c>
      <c r="I2158" s="4"/>
      <c r="J2158" s="5">
        <f>$H$2158 * $I$2158</f>
        <v>0</v>
      </c>
      <c r="K2158" s="3" t="s">
        <v>23</v>
      </c>
      <c r="L2158" s="3" t="s">
        <v>24</v>
      </c>
      <c r="M2158" s="3" t="s">
        <v>25</v>
      </c>
      <c r="N2158" s="3" t="s">
        <v>7576</v>
      </c>
      <c r="O2158" s="3" t="s">
        <v>7577</v>
      </c>
      <c r="P2158" s="3" t="s">
        <v>7578</v>
      </c>
      <c r="Q2158" s="7"/>
    </row>
    <row r="2159" spans="1:17" ht="78" customHeight="1" x14ac:dyDescent="0.2">
      <c r="A2159" s="9"/>
      <c r="B2159" s="3" t="s">
        <v>7572</v>
      </c>
      <c r="C2159" s="3" t="s">
        <v>7630</v>
      </c>
      <c r="D2159" s="3" t="s">
        <v>7631</v>
      </c>
      <c r="E2159" s="3" t="s">
        <v>7632</v>
      </c>
      <c r="F2159" s="8" t="s">
        <v>727</v>
      </c>
      <c r="G2159" s="3" t="s">
        <v>1069</v>
      </c>
      <c r="H2159">
        <v>1657</v>
      </c>
      <c r="I2159" s="4"/>
      <c r="J2159" s="5">
        <f>$H$2159 * $I$2159</f>
        <v>0</v>
      </c>
      <c r="K2159" s="3" t="s">
        <v>23</v>
      </c>
      <c r="L2159" s="3" t="s">
        <v>24</v>
      </c>
      <c r="M2159" s="3" t="s">
        <v>25</v>
      </c>
      <c r="N2159" s="3" t="s">
        <v>7576</v>
      </c>
      <c r="O2159" s="3" t="s">
        <v>7577</v>
      </c>
      <c r="P2159" s="3" t="s">
        <v>7578</v>
      </c>
      <c r="Q2159" s="7"/>
    </row>
    <row r="2160" spans="1:17" ht="78" customHeight="1" x14ac:dyDescent="0.2">
      <c r="A2160" s="9"/>
      <c r="B2160" s="3" t="s">
        <v>7572</v>
      </c>
      <c r="C2160" s="3" t="s">
        <v>7633</v>
      </c>
      <c r="D2160" s="3" t="s">
        <v>7634</v>
      </c>
      <c r="E2160" s="3" t="s">
        <v>7635</v>
      </c>
      <c r="F2160" s="9"/>
      <c r="G2160" s="3" t="s">
        <v>1073</v>
      </c>
      <c r="H2160">
        <v>1657</v>
      </c>
      <c r="I2160" s="4"/>
      <c r="J2160" s="5">
        <f>$H$2160 * $I$2160</f>
        <v>0</v>
      </c>
      <c r="K2160" s="3" t="s">
        <v>23</v>
      </c>
      <c r="L2160" s="3" t="s">
        <v>24</v>
      </c>
      <c r="M2160" s="3" t="s">
        <v>25</v>
      </c>
      <c r="N2160" s="3" t="s">
        <v>7576</v>
      </c>
      <c r="O2160" s="3" t="s">
        <v>7577</v>
      </c>
      <c r="P2160" s="3" t="s">
        <v>7578</v>
      </c>
      <c r="Q2160" s="7"/>
    </row>
    <row r="2161" spans="1:17" ht="78" customHeight="1" x14ac:dyDescent="0.2">
      <c r="A2161" s="9"/>
      <c r="B2161" s="3" t="s">
        <v>7572</v>
      </c>
      <c r="C2161" s="3" t="s">
        <v>7636</v>
      </c>
      <c r="D2161" s="3" t="s">
        <v>7637</v>
      </c>
      <c r="E2161" s="3" t="s">
        <v>7638</v>
      </c>
      <c r="F2161" s="9"/>
      <c r="G2161" s="3" t="s">
        <v>1081</v>
      </c>
      <c r="H2161">
        <v>1657</v>
      </c>
      <c r="I2161" s="4"/>
      <c r="J2161" s="5">
        <f>$H$2161 * $I$2161</f>
        <v>0</v>
      </c>
      <c r="K2161" s="3" t="s">
        <v>23</v>
      </c>
      <c r="L2161" s="3" t="s">
        <v>24</v>
      </c>
      <c r="M2161" s="3" t="s">
        <v>25</v>
      </c>
      <c r="N2161" s="3" t="s">
        <v>7576</v>
      </c>
      <c r="O2161" s="3" t="s">
        <v>7577</v>
      </c>
      <c r="P2161" s="3" t="s">
        <v>7578</v>
      </c>
      <c r="Q2161" s="7"/>
    </row>
    <row r="2162" spans="1:17" ht="78" customHeight="1" x14ac:dyDescent="0.2">
      <c r="A2162" s="9"/>
      <c r="B2162" s="3" t="s">
        <v>7572</v>
      </c>
      <c r="C2162" s="3" t="s">
        <v>7639</v>
      </c>
      <c r="D2162" s="3" t="s">
        <v>7640</v>
      </c>
      <c r="E2162" s="3" t="s">
        <v>7641</v>
      </c>
      <c r="F2162" s="9"/>
      <c r="G2162" s="3" t="s">
        <v>1085</v>
      </c>
      <c r="H2162">
        <v>1657</v>
      </c>
      <c r="I2162" s="4"/>
      <c r="J2162" s="5">
        <f>$H$2162 * $I$2162</f>
        <v>0</v>
      </c>
      <c r="K2162" s="3" t="s">
        <v>23</v>
      </c>
      <c r="L2162" s="3" t="s">
        <v>24</v>
      </c>
      <c r="M2162" s="3" t="s">
        <v>25</v>
      </c>
      <c r="N2162" s="3" t="s">
        <v>7576</v>
      </c>
      <c r="O2162" s="3" t="s">
        <v>7577</v>
      </c>
      <c r="P2162" s="3" t="s">
        <v>7578</v>
      </c>
      <c r="Q2162" s="7"/>
    </row>
    <row r="2163" spans="1:17" ht="78" customHeight="1" x14ac:dyDescent="0.2">
      <c r="A2163" s="9"/>
      <c r="B2163" s="3" t="s">
        <v>7572</v>
      </c>
      <c r="C2163" s="3" t="s">
        <v>7642</v>
      </c>
      <c r="D2163" s="3" t="s">
        <v>7643</v>
      </c>
      <c r="E2163" s="3" t="s">
        <v>7644</v>
      </c>
      <c r="F2163" s="9"/>
      <c r="G2163" s="3" t="s">
        <v>1089</v>
      </c>
      <c r="H2163">
        <v>1657</v>
      </c>
      <c r="I2163" s="4"/>
      <c r="J2163" s="5">
        <f>$H$2163 * $I$2163</f>
        <v>0</v>
      </c>
      <c r="K2163" s="3" t="s">
        <v>23</v>
      </c>
      <c r="L2163" s="3" t="s">
        <v>24</v>
      </c>
      <c r="M2163" s="3" t="s">
        <v>25</v>
      </c>
      <c r="N2163" s="3" t="s">
        <v>7576</v>
      </c>
      <c r="O2163" s="3" t="s">
        <v>7577</v>
      </c>
      <c r="P2163" s="3" t="s">
        <v>7578</v>
      </c>
      <c r="Q2163" s="7"/>
    </row>
    <row r="2164" spans="1:17" ht="78" customHeight="1" x14ac:dyDescent="0.2">
      <c r="A2164" s="9"/>
      <c r="B2164" s="3" t="s">
        <v>7572</v>
      </c>
      <c r="C2164" s="3" t="s">
        <v>7645</v>
      </c>
      <c r="D2164" s="3" t="s">
        <v>7646</v>
      </c>
      <c r="E2164" s="3" t="s">
        <v>7647</v>
      </c>
      <c r="F2164" s="9"/>
      <c r="G2164" s="3" t="s">
        <v>1093</v>
      </c>
      <c r="H2164">
        <v>1657</v>
      </c>
      <c r="I2164" s="4"/>
      <c r="J2164" s="5">
        <f>$H$2164 * $I$2164</f>
        <v>0</v>
      </c>
      <c r="K2164" s="3" t="s">
        <v>23</v>
      </c>
      <c r="L2164" s="3" t="s">
        <v>24</v>
      </c>
      <c r="M2164" s="3" t="s">
        <v>25</v>
      </c>
      <c r="N2164" s="3" t="s">
        <v>7576</v>
      </c>
      <c r="O2164" s="3" t="s">
        <v>7577</v>
      </c>
      <c r="P2164" s="3" t="s">
        <v>7578</v>
      </c>
      <c r="Q2164" s="7"/>
    </row>
    <row r="2165" spans="1:17" ht="78" customHeight="1" x14ac:dyDescent="0.2">
      <c r="A2165" s="9"/>
      <c r="B2165" s="3" t="s">
        <v>7572</v>
      </c>
      <c r="C2165" s="3" t="s">
        <v>7648</v>
      </c>
      <c r="D2165" s="3" t="s">
        <v>7649</v>
      </c>
      <c r="E2165" s="3" t="s">
        <v>7650</v>
      </c>
      <c r="F2165" s="9"/>
      <c r="G2165" s="3" t="s">
        <v>1101</v>
      </c>
      <c r="H2165">
        <v>1657</v>
      </c>
      <c r="I2165" s="4"/>
      <c r="J2165" s="5">
        <f>$H$2165 * $I$2165</f>
        <v>0</v>
      </c>
      <c r="K2165" s="3" t="s">
        <v>23</v>
      </c>
      <c r="L2165" s="3" t="s">
        <v>24</v>
      </c>
      <c r="M2165" s="3" t="s">
        <v>25</v>
      </c>
      <c r="N2165" s="3" t="s">
        <v>7576</v>
      </c>
      <c r="O2165" s="3" t="s">
        <v>7577</v>
      </c>
      <c r="P2165" s="3" t="s">
        <v>7578</v>
      </c>
      <c r="Q2165" s="7"/>
    </row>
    <row r="2166" spans="1:17" ht="78" customHeight="1" x14ac:dyDescent="0.2">
      <c r="A2166" s="9"/>
      <c r="B2166" s="3" t="s">
        <v>7572</v>
      </c>
      <c r="C2166" s="3" t="s">
        <v>7651</v>
      </c>
      <c r="D2166" s="3" t="s">
        <v>7652</v>
      </c>
      <c r="E2166" s="3" t="s">
        <v>7653</v>
      </c>
      <c r="F2166" s="9"/>
      <c r="G2166" s="3" t="s">
        <v>1113</v>
      </c>
      <c r="H2166">
        <v>1657</v>
      </c>
      <c r="I2166" s="4"/>
      <c r="J2166" s="5">
        <f>$H$2166 * $I$2166</f>
        <v>0</v>
      </c>
      <c r="K2166" s="3" t="s">
        <v>23</v>
      </c>
      <c r="L2166" s="3" t="s">
        <v>24</v>
      </c>
      <c r="M2166" s="3" t="s">
        <v>25</v>
      </c>
      <c r="N2166" s="3" t="s">
        <v>7576</v>
      </c>
      <c r="O2166" s="3" t="s">
        <v>7577</v>
      </c>
      <c r="P2166" s="3" t="s">
        <v>7578</v>
      </c>
      <c r="Q2166" s="7"/>
    </row>
    <row r="2167" spans="1:17" ht="78" customHeight="1" x14ac:dyDescent="0.2">
      <c r="A2167" s="9"/>
      <c r="B2167" s="3" t="s">
        <v>7572</v>
      </c>
      <c r="C2167" s="3" t="s">
        <v>7654</v>
      </c>
      <c r="D2167" s="3" t="s">
        <v>7655</v>
      </c>
      <c r="E2167" s="3" t="s">
        <v>7656</v>
      </c>
      <c r="F2167" s="9"/>
      <c r="G2167" s="3" t="s">
        <v>1105</v>
      </c>
      <c r="H2167">
        <v>1657</v>
      </c>
      <c r="I2167" s="4"/>
      <c r="J2167" s="5">
        <f>$H$2167 * $I$2167</f>
        <v>0</v>
      </c>
      <c r="K2167" s="3" t="s">
        <v>23</v>
      </c>
      <c r="L2167" s="3" t="s">
        <v>24</v>
      </c>
      <c r="M2167" s="3" t="s">
        <v>25</v>
      </c>
      <c r="N2167" s="3" t="s">
        <v>7576</v>
      </c>
      <c r="O2167" s="3" t="s">
        <v>7577</v>
      </c>
      <c r="P2167" s="3" t="s">
        <v>7578</v>
      </c>
      <c r="Q2167" s="7"/>
    </row>
    <row r="2168" spans="1:17" ht="78" customHeight="1" x14ac:dyDescent="0.2">
      <c r="A2168" s="9"/>
      <c r="B2168" s="3" t="s">
        <v>7572</v>
      </c>
      <c r="C2168" s="3" t="s">
        <v>7657</v>
      </c>
      <c r="D2168" s="3" t="s">
        <v>7658</v>
      </c>
      <c r="E2168" s="3" t="s">
        <v>7659</v>
      </c>
      <c r="F2168" s="9"/>
      <c r="G2168" s="3" t="s">
        <v>1121</v>
      </c>
      <c r="H2168">
        <v>1657</v>
      </c>
      <c r="I2168" s="4"/>
      <c r="J2168" s="5">
        <f>$H$2168 * $I$2168</f>
        <v>0</v>
      </c>
      <c r="K2168" s="3" t="s">
        <v>23</v>
      </c>
      <c r="L2168" s="3" t="s">
        <v>24</v>
      </c>
      <c r="M2168" s="3" t="s">
        <v>25</v>
      </c>
      <c r="N2168" s="3" t="s">
        <v>7576</v>
      </c>
      <c r="O2168" s="3" t="s">
        <v>7577</v>
      </c>
      <c r="P2168" s="3" t="s">
        <v>7578</v>
      </c>
      <c r="Q2168" s="7"/>
    </row>
    <row r="2169" spans="1:17" ht="78" customHeight="1" x14ac:dyDescent="0.2">
      <c r="A2169" s="9"/>
      <c r="B2169" s="3" t="s">
        <v>7572</v>
      </c>
      <c r="C2169" s="3" t="s">
        <v>7660</v>
      </c>
      <c r="D2169" s="3" t="s">
        <v>7661</v>
      </c>
      <c r="E2169" s="3" t="s">
        <v>7662</v>
      </c>
      <c r="F2169" s="9"/>
      <c r="G2169" s="3" t="s">
        <v>1129</v>
      </c>
      <c r="H2169">
        <v>1657</v>
      </c>
      <c r="I2169" s="4"/>
      <c r="J2169" s="5">
        <f>$H$2169 * $I$2169</f>
        <v>0</v>
      </c>
      <c r="K2169" s="3" t="s">
        <v>23</v>
      </c>
      <c r="L2169" s="3" t="s">
        <v>24</v>
      </c>
      <c r="M2169" s="3" t="s">
        <v>25</v>
      </c>
      <c r="N2169" s="3" t="s">
        <v>7576</v>
      </c>
      <c r="O2169" s="3" t="s">
        <v>7577</v>
      </c>
      <c r="P2169" s="3" t="s">
        <v>7578</v>
      </c>
      <c r="Q2169" s="7"/>
    </row>
    <row r="2170" spans="1:17" ht="78" customHeight="1" x14ac:dyDescent="0.2">
      <c r="A2170" s="9"/>
      <c r="B2170" s="3" t="s">
        <v>7572</v>
      </c>
      <c r="C2170" s="3" t="s">
        <v>7663</v>
      </c>
      <c r="D2170" s="3" t="s">
        <v>7664</v>
      </c>
      <c r="E2170" s="3" t="s">
        <v>7665</v>
      </c>
      <c r="F2170" s="9"/>
      <c r="G2170" s="3" t="s">
        <v>7379</v>
      </c>
      <c r="H2170">
        <v>1657</v>
      </c>
      <c r="I2170" s="4"/>
      <c r="J2170" s="5">
        <f>$H$2170 * $I$2170</f>
        <v>0</v>
      </c>
      <c r="K2170" s="3" t="s">
        <v>23</v>
      </c>
      <c r="L2170" s="3" t="s">
        <v>24</v>
      </c>
      <c r="M2170" s="3" t="s">
        <v>25</v>
      </c>
      <c r="N2170" s="3" t="s">
        <v>7576</v>
      </c>
      <c r="O2170" s="3" t="s">
        <v>7577</v>
      </c>
      <c r="P2170" s="3" t="s">
        <v>7578</v>
      </c>
      <c r="Q2170" s="7"/>
    </row>
    <row r="2171" spans="1:17" ht="78" customHeight="1" x14ac:dyDescent="0.2">
      <c r="A2171" s="9"/>
      <c r="B2171" s="3" t="s">
        <v>7572</v>
      </c>
      <c r="C2171" s="3" t="s">
        <v>7666</v>
      </c>
      <c r="D2171" s="3" t="s">
        <v>7667</v>
      </c>
      <c r="E2171" s="3" t="s">
        <v>7668</v>
      </c>
      <c r="F2171" s="9"/>
      <c r="G2171" s="3" t="s">
        <v>7383</v>
      </c>
      <c r="H2171">
        <v>1657</v>
      </c>
      <c r="I2171" s="4"/>
      <c r="J2171" s="5">
        <f>$H$2171 * $I$2171</f>
        <v>0</v>
      </c>
      <c r="K2171" s="3" t="s">
        <v>23</v>
      </c>
      <c r="L2171" s="3" t="s">
        <v>24</v>
      </c>
      <c r="M2171" s="3" t="s">
        <v>25</v>
      </c>
      <c r="N2171" s="3" t="s">
        <v>7576</v>
      </c>
      <c r="O2171" s="3" t="s">
        <v>7577</v>
      </c>
      <c r="P2171" s="3" t="s">
        <v>7578</v>
      </c>
      <c r="Q2171" s="7"/>
    </row>
    <row r="2172" spans="1:17" ht="78" customHeight="1" x14ac:dyDescent="0.2">
      <c r="A2172" s="9"/>
      <c r="B2172" s="3" t="s">
        <v>7572</v>
      </c>
      <c r="C2172" s="3" t="s">
        <v>7669</v>
      </c>
      <c r="D2172" s="3" t="s">
        <v>7670</v>
      </c>
      <c r="E2172" s="3" t="s">
        <v>7671</v>
      </c>
      <c r="F2172" s="9"/>
      <c r="G2172" s="3" t="s">
        <v>7387</v>
      </c>
      <c r="H2172">
        <v>1657</v>
      </c>
      <c r="I2172" s="4"/>
      <c r="J2172" s="5">
        <f>$H$2172 * $I$2172</f>
        <v>0</v>
      </c>
      <c r="K2172" s="3" t="s">
        <v>23</v>
      </c>
      <c r="L2172" s="3" t="s">
        <v>24</v>
      </c>
      <c r="M2172" s="3" t="s">
        <v>25</v>
      </c>
      <c r="N2172" s="3" t="s">
        <v>7576</v>
      </c>
      <c r="O2172" s="3" t="s">
        <v>7577</v>
      </c>
      <c r="P2172" s="3" t="s">
        <v>7578</v>
      </c>
      <c r="Q2172" s="7"/>
    </row>
    <row r="2173" spans="1:17" ht="78" customHeight="1" x14ac:dyDescent="0.2">
      <c r="A2173" s="9"/>
      <c r="B2173" s="3" t="s">
        <v>7572</v>
      </c>
      <c r="C2173" s="3" t="s">
        <v>7672</v>
      </c>
      <c r="D2173" s="3" t="s">
        <v>7673</v>
      </c>
      <c r="E2173" s="3" t="s">
        <v>7674</v>
      </c>
      <c r="F2173" s="9"/>
      <c r="G2173" s="3" t="s">
        <v>3967</v>
      </c>
      <c r="H2173">
        <v>1657</v>
      </c>
      <c r="I2173" s="4"/>
      <c r="J2173" s="5">
        <f>$H$2173 * $I$2173</f>
        <v>0</v>
      </c>
      <c r="K2173" s="3" t="s">
        <v>23</v>
      </c>
      <c r="L2173" s="3" t="s">
        <v>24</v>
      </c>
      <c r="M2173" s="3" t="s">
        <v>25</v>
      </c>
      <c r="N2173" s="3" t="s">
        <v>7576</v>
      </c>
      <c r="O2173" s="3" t="s">
        <v>7577</v>
      </c>
      <c r="P2173" s="3" t="s">
        <v>7578</v>
      </c>
      <c r="Q2173" s="7"/>
    </row>
    <row r="2174" spans="1:17" ht="78" customHeight="1" x14ac:dyDescent="0.2">
      <c r="A2174" s="9"/>
      <c r="B2174" s="3" t="s">
        <v>7572</v>
      </c>
      <c r="C2174" s="3" t="s">
        <v>7675</v>
      </c>
      <c r="D2174" s="3" t="s">
        <v>7676</v>
      </c>
      <c r="E2174" s="3" t="s">
        <v>7677</v>
      </c>
      <c r="F2174" s="10"/>
      <c r="G2174" s="3" t="s">
        <v>3981</v>
      </c>
      <c r="H2174">
        <v>1657</v>
      </c>
      <c r="I2174" s="4"/>
      <c r="J2174" s="5">
        <f>$H$2174 * $I$2174</f>
        <v>0</v>
      </c>
      <c r="K2174" s="3" t="s">
        <v>23</v>
      </c>
      <c r="L2174" s="3" t="s">
        <v>24</v>
      </c>
      <c r="M2174" s="3" t="s">
        <v>25</v>
      </c>
      <c r="N2174" s="3" t="s">
        <v>7576</v>
      </c>
      <c r="O2174" s="3" t="s">
        <v>7577</v>
      </c>
      <c r="P2174" s="3" t="s">
        <v>7578</v>
      </c>
      <c r="Q2174" s="7"/>
    </row>
    <row r="2175" spans="1:17" ht="78" customHeight="1" x14ac:dyDescent="0.2">
      <c r="A2175" s="9"/>
      <c r="B2175" s="3" t="s">
        <v>7572</v>
      </c>
      <c r="C2175" s="3" t="s">
        <v>7678</v>
      </c>
      <c r="D2175" s="3" t="s">
        <v>7679</v>
      </c>
      <c r="E2175" s="3" t="s">
        <v>7680</v>
      </c>
      <c r="F2175" s="8" t="s">
        <v>1367</v>
      </c>
      <c r="G2175" s="3" t="s">
        <v>1384</v>
      </c>
      <c r="H2175">
        <v>1657</v>
      </c>
      <c r="I2175" s="4"/>
      <c r="J2175" s="5">
        <f>$H$2175 * $I$2175</f>
        <v>0</v>
      </c>
      <c r="K2175" s="3" t="s">
        <v>23</v>
      </c>
      <c r="L2175" s="3" t="s">
        <v>24</v>
      </c>
      <c r="M2175" s="3" t="s">
        <v>25</v>
      </c>
      <c r="N2175" s="3" t="s">
        <v>7576</v>
      </c>
      <c r="O2175" s="3" t="s">
        <v>7577</v>
      </c>
      <c r="P2175" s="3" t="s">
        <v>7578</v>
      </c>
      <c r="Q2175" s="7"/>
    </row>
    <row r="2176" spans="1:17" ht="78" customHeight="1" x14ac:dyDescent="0.2">
      <c r="A2176" s="9"/>
      <c r="B2176" s="3" t="s">
        <v>7572</v>
      </c>
      <c r="C2176" s="3" t="s">
        <v>7681</v>
      </c>
      <c r="D2176" s="3" t="s">
        <v>7682</v>
      </c>
      <c r="E2176" s="3" t="s">
        <v>7683</v>
      </c>
      <c r="F2176" s="9"/>
      <c r="G2176" s="3" t="s">
        <v>3478</v>
      </c>
      <c r="H2176">
        <v>1657</v>
      </c>
      <c r="I2176" s="4"/>
      <c r="J2176" s="5">
        <f>$H$2176 * $I$2176</f>
        <v>0</v>
      </c>
      <c r="K2176" s="3" t="s">
        <v>23</v>
      </c>
      <c r="L2176" s="3" t="s">
        <v>24</v>
      </c>
      <c r="M2176" s="3" t="s">
        <v>25</v>
      </c>
      <c r="N2176" s="3" t="s">
        <v>7576</v>
      </c>
      <c r="O2176" s="3" t="s">
        <v>7577</v>
      </c>
      <c r="P2176" s="3" t="s">
        <v>7578</v>
      </c>
      <c r="Q2176" s="7"/>
    </row>
    <row r="2177" spans="1:17" ht="78" customHeight="1" x14ac:dyDescent="0.2">
      <c r="A2177" s="9"/>
      <c r="B2177" s="3" t="s">
        <v>7572</v>
      </c>
      <c r="C2177" s="3" t="s">
        <v>7684</v>
      </c>
      <c r="D2177" s="3" t="s">
        <v>7685</v>
      </c>
      <c r="E2177" s="3" t="s">
        <v>7686</v>
      </c>
      <c r="F2177" s="9"/>
      <c r="G2177" s="3" t="s">
        <v>3482</v>
      </c>
      <c r="H2177">
        <v>1657</v>
      </c>
      <c r="I2177" s="4"/>
      <c r="J2177" s="5">
        <f>$H$2177 * $I$2177</f>
        <v>0</v>
      </c>
      <c r="K2177" s="3" t="s">
        <v>23</v>
      </c>
      <c r="L2177" s="3" t="s">
        <v>24</v>
      </c>
      <c r="M2177" s="3" t="s">
        <v>25</v>
      </c>
      <c r="N2177" s="3" t="s">
        <v>7576</v>
      </c>
      <c r="O2177" s="3" t="s">
        <v>7577</v>
      </c>
      <c r="P2177" s="3" t="s">
        <v>7578</v>
      </c>
      <c r="Q2177" s="7"/>
    </row>
    <row r="2178" spans="1:17" ht="78" customHeight="1" x14ac:dyDescent="0.2">
      <c r="A2178" s="9"/>
      <c r="B2178" s="3" t="s">
        <v>7572</v>
      </c>
      <c r="C2178" s="3" t="s">
        <v>7687</v>
      </c>
      <c r="D2178" s="3" t="s">
        <v>7688</v>
      </c>
      <c r="E2178" s="3" t="s">
        <v>7689</v>
      </c>
      <c r="F2178" s="9"/>
      <c r="G2178" s="3" t="s">
        <v>1388</v>
      </c>
      <c r="H2178">
        <v>1657</v>
      </c>
      <c r="I2178" s="4"/>
      <c r="J2178" s="5">
        <f>$H$2178 * $I$2178</f>
        <v>0</v>
      </c>
      <c r="K2178" s="3" t="s">
        <v>23</v>
      </c>
      <c r="L2178" s="3" t="s">
        <v>24</v>
      </c>
      <c r="M2178" s="3" t="s">
        <v>25</v>
      </c>
      <c r="N2178" s="3" t="s">
        <v>7576</v>
      </c>
      <c r="O2178" s="3" t="s">
        <v>7577</v>
      </c>
      <c r="P2178" s="3" t="s">
        <v>7578</v>
      </c>
      <c r="Q2178" s="7"/>
    </row>
    <row r="2179" spans="1:17" ht="78" customHeight="1" x14ac:dyDescent="0.2">
      <c r="A2179" s="9"/>
      <c r="B2179" s="3" t="s">
        <v>7572</v>
      </c>
      <c r="C2179" s="3" t="s">
        <v>7690</v>
      </c>
      <c r="D2179" s="3" t="s">
        <v>7691</v>
      </c>
      <c r="E2179" s="3" t="s">
        <v>7692</v>
      </c>
      <c r="F2179" s="9"/>
      <c r="G2179" s="3" t="s">
        <v>3496</v>
      </c>
      <c r="H2179">
        <v>1657</v>
      </c>
      <c r="I2179" s="4"/>
      <c r="J2179" s="5">
        <f>$H$2179 * $I$2179</f>
        <v>0</v>
      </c>
      <c r="K2179" s="3" t="s">
        <v>23</v>
      </c>
      <c r="L2179" s="3" t="s">
        <v>24</v>
      </c>
      <c r="M2179" s="3" t="s">
        <v>25</v>
      </c>
      <c r="N2179" s="3" t="s">
        <v>7576</v>
      </c>
      <c r="O2179" s="3" t="s">
        <v>7577</v>
      </c>
      <c r="P2179" s="3" t="s">
        <v>7578</v>
      </c>
      <c r="Q2179" s="7"/>
    </row>
    <row r="2180" spans="1:17" ht="78" customHeight="1" x14ac:dyDescent="0.2">
      <c r="A2180" s="9"/>
      <c r="B2180" s="3" t="s">
        <v>7572</v>
      </c>
      <c r="C2180" s="3" t="s">
        <v>7693</v>
      </c>
      <c r="D2180" s="3" t="s">
        <v>7694</v>
      </c>
      <c r="E2180" s="3" t="s">
        <v>7695</v>
      </c>
      <c r="F2180" s="9"/>
      <c r="G2180" s="3" t="s">
        <v>3500</v>
      </c>
      <c r="H2180">
        <v>1657</v>
      </c>
      <c r="I2180" s="4"/>
      <c r="J2180" s="5">
        <f>$H$2180 * $I$2180</f>
        <v>0</v>
      </c>
      <c r="K2180" s="3" t="s">
        <v>23</v>
      </c>
      <c r="L2180" s="3" t="s">
        <v>24</v>
      </c>
      <c r="M2180" s="3" t="s">
        <v>25</v>
      </c>
      <c r="N2180" s="3" t="s">
        <v>7576</v>
      </c>
      <c r="O2180" s="3" t="s">
        <v>7577</v>
      </c>
      <c r="P2180" s="3" t="s">
        <v>7578</v>
      </c>
      <c r="Q2180" s="7"/>
    </row>
    <row r="2181" spans="1:17" ht="78" customHeight="1" x14ac:dyDescent="0.2">
      <c r="A2181" s="9"/>
      <c r="B2181" s="3" t="s">
        <v>7572</v>
      </c>
      <c r="C2181" s="3" t="s">
        <v>7696</v>
      </c>
      <c r="D2181" s="3" t="s">
        <v>7697</v>
      </c>
      <c r="E2181" s="3" t="s">
        <v>7698</v>
      </c>
      <c r="F2181" s="9"/>
      <c r="G2181" s="3" t="s">
        <v>1396</v>
      </c>
      <c r="H2181">
        <v>1657</v>
      </c>
      <c r="I2181" s="4"/>
      <c r="J2181" s="5">
        <f>$H$2181 * $I$2181</f>
        <v>0</v>
      </c>
      <c r="K2181" s="3" t="s">
        <v>23</v>
      </c>
      <c r="L2181" s="3" t="s">
        <v>24</v>
      </c>
      <c r="M2181" s="3" t="s">
        <v>25</v>
      </c>
      <c r="N2181" s="3" t="s">
        <v>7576</v>
      </c>
      <c r="O2181" s="3" t="s">
        <v>7577</v>
      </c>
      <c r="P2181" s="3" t="s">
        <v>7578</v>
      </c>
      <c r="Q2181" s="7"/>
    </row>
    <row r="2182" spans="1:17" ht="78" customHeight="1" x14ac:dyDescent="0.2">
      <c r="A2182" s="9"/>
      <c r="B2182" s="3" t="s">
        <v>7572</v>
      </c>
      <c r="C2182" s="3" t="s">
        <v>7699</v>
      </c>
      <c r="D2182" s="3" t="s">
        <v>7700</v>
      </c>
      <c r="E2182" s="3" t="s">
        <v>7701</v>
      </c>
      <c r="F2182" s="9"/>
      <c r="G2182" s="3" t="s">
        <v>3514</v>
      </c>
      <c r="H2182">
        <v>1657</v>
      </c>
      <c r="I2182" s="4"/>
      <c r="J2182" s="5">
        <f>$H$2182 * $I$2182</f>
        <v>0</v>
      </c>
      <c r="K2182" s="3" t="s">
        <v>23</v>
      </c>
      <c r="L2182" s="3" t="s">
        <v>24</v>
      </c>
      <c r="M2182" s="3" t="s">
        <v>25</v>
      </c>
      <c r="N2182" s="3" t="s">
        <v>7576</v>
      </c>
      <c r="O2182" s="3" t="s">
        <v>7577</v>
      </c>
      <c r="P2182" s="3" t="s">
        <v>7578</v>
      </c>
      <c r="Q2182" s="7"/>
    </row>
    <row r="2183" spans="1:17" ht="78" customHeight="1" x14ac:dyDescent="0.2">
      <c r="A2183" s="9"/>
      <c r="B2183" s="3" t="s">
        <v>7572</v>
      </c>
      <c r="C2183" s="3" t="s">
        <v>7702</v>
      </c>
      <c r="D2183" s="3" t="s">
        <v>7703</v>
      </c>
      <c r="E2183" s="3" t="s">
        <v>7704</v>
      </c>
      <c r="F2183" s="9"/>
      <c r="G2183" s="3" t="s">
        <v>3518</v>
      </c>
      <c r="H2183">
        <v>1657</v>
      </c>
      <c r="I2183" s="4"/>
      <c r="J2183" s="5">
        <f>$H$2183 * $I$2183</f>
        <v>0</v>
      </c>
      <c r="K2183" s="3" t="s">
        <v>23</v>
      </c>
      <c r="L2183" s="3" t="s">
        <v>24</v>
      </c>
      <c r="M2183" s="3" t="s">
        <v>25</v>
      </c>
      <c r="N2183" s="3" t="s">
        <v>7576</v>
      </c>
      <c r="O2183" s="3" t="s">
        <v>7577</v>
      </c>
      <c r="P2183" s="3" t="s">
        <v>7578</v>
      </c>
      <c r="Q2183" s="7"/>
    </row>
    <row r="2184" spans="1:17" ht="78" customHeight="1" x14ac:dyDescent="0.2">
      <c r="A2184" s="9"/>
      <c r="B2184" s="3" t="s">
        <v>7572</v>
      </c>
      <c r="C2184" s="3" t="s">
        <v>7705</v>
      </c>
      <c r="D2184" s="3" t="s">
        <v>7706</v>
      </c>
      <c r="E2184" s="3" t="s">
        <v>7707</v>
      </c>
      <c r="F2184" s="9"/>
      <c r="G2184" s="3" t="s">
        <v>3522</v>
      </c>
      <c r="H2184">
        <v>1657</v>
      </c>
      <c r="I2184" s="4"/>
      <c r="J2184" s="5">
        <f>$H$2184 * $I$2184</f>
        <v>0</v>
      </c>
      <c r="K2184" s="3" t="s">
        <v>23</v>
      </c>
      <c r="L2184" s="3" t="s">
        <v>24</v>
      </c>
      <c r="M2184" s="3" t="s">
        <v>25</v>
      </c>
      <c r="N2184" s="3" t="s">
        <v>7576</v>
      </c>
      <c r="O2184" s="3" t="s">
        <v>7577</v>
      </c>
      <c r="P2184" s="3" t="s">
        <v>7578</v>
      </c>
      <c r="Q2184" s="7"/>
    </row>
    <row r="2185" spans="1:17" ht="78" customHeight="1" x14ac:dyDescent="0.2">
      <c r="A2185" s="9"/>
      <c r="B2185" s="3" t="s">
        <v>7572</v>
      </c>
      <c r="C2185" s="3" t="s">
        <v>7708</v>
      </c>
      <c r="D2185" s="3" t="s">
        <v>7709</v>
      </c>
      <c r="E2185" s="3" t="s">
        <v>7710</v>
      </c>
      <c r="F2185" s="9"/>
      <c r="G2185" s="3" t="s">
        <v>3529</v>
      </c>
      <c r="H2185">
        <v>1657</v>
      </c>
      <c r="I2185" s="4"/>
      <c r="J2185" s="5">
        <f>$H$2185 * $I$2185</f>
        <v>0</v>
      </c>
      <c r="K2185" s="3" t="s">
        <v>23</v>
      </c>
      <c r="L2185" s="3" t="s">
        <v>24</v>
      </c>
      <c r="M2185" s="3" t="s">
        <v>25</v>
      </c>
      <c r="N2185" s="3" t="s">
        <v>7576</v>
      </c>
      <c r="O2185" s="3" t="s">
        <v>7577</v>
      </c>
      <c r="P2185" s="3" t="s">
        <v>7578</v>
      </c>
      <c r="Q2185" s="7"/>
    </row>
    <row r="2186" spans="1:17" ht="78" customHeight="1" x14ac:dyDescent="0.2">
      <c r="A2186" s="9"/>
      <c r="B2186" s="3" t="s">
        <v>7572</v>
      </c>
      <c r="C2186" s="3" t="s">
        <v>7711</v>
      </c>
      <c r="D2186" s="3" t="s">
        <v>7712</v>
      </c>
      <c r="E2186" s="3" t="s">
        <v>7713</v>
      </c>
      <c r="F2186" s="9"/>
      <c r="G2186" s="3" t="s">
        <v>3533</v>
      </c>
      <c r="H2186">
        <v>1657</v>
      </c>
      <c r="I2186" s="4"/>
      <c r="J2186" s="5">
        <f>$H$2186 * $I$2186</f>
        <v>0</v>
      </c>
      <c r="K2186" s="3" t="s">
        <v>23</v>
      </c>
      <c r="L2186" s="3" t="s">
        <v>24</v>
      </c>
      <c r="M2186" s="3" t="s">
        <v>25</v>
      </c>
      <c r="N2186" s="3" t="s">
        <v>7576</v>
      </c>
      <c r="O2186" s="3" t="s">
        <v>7577</v>
      </c>
      <c r="P2186" s="3" t="s">
        <v>7578</v>
      </c>
      <c r="Q2186" s="7"/>
    </row>
    <row r="2187" spans="1:17" ht="78" customHeight="1" x14ac:dyDescent="0.2">
      <c r="A2187" s="9"/>
      <c r="B2187" s="3" t="s">
        <v>7572</v>
      </c>
      <c r="C2187" s="3" t="s">
        <v>7714</v>
      </c>
      <c r="D2187" s="3" t="s">
        <v>7715</v>
      </c>
      <c r="E2187" s="3" t="s">
        <v>7716</v>
      </c>
      <c r="F2187" s="9"/>
      <c r="G2187" s="3" t="s">
        <v>3537</v>
      </c>
      <c r="H2187">
        <v>1657</v>
      </c>
      <c r="I2187" s="4"/>
      <c r="J2187" s="5">
        <f>$H$2187 * $I$2187</f>
        <v>0</v>
      </c>
      <c r="K2187" s="3" t="s">
        <v>23</v>
      </c>
      <c r="L2187" s="3" t="s">
        <v>24</v>
      </c>
      <c r="M2187" s="3" t="s">
        <v>25</v>
      </c>
      <c r="N2187" s="3" t="s">
        <v>7576</v>
      </c>
      <c r="O2187" s="3" t="s">
        <v>7577</v>
      </c>
      <c r="P2187" s="3" t="s">
        <v>7578</v>
      </c>
      <c r="Q2187" s="7"/>
    </row>
    <row r="2188" spans="1:17" ht="78" customHeight="1" x14ac:dyDescent="0.2">
      <c r="A2188" s="9"/>
      <c r="B2188" s="3" t="s">
        <v>7572</v>
      </c>
      <c r="C2188" s="3" t="s">
        <v>7717</v>
      </c>
      <c r="D2188" s="3" t="s">
        <v>7718</v>
      </c>
      <c r="E2188" s="3" t="s">
        <v>7719</v>
      </c>
      <c r="F2188" s="9"/>
      <c r="G2188" s="3" t="s">
        <v>3541</v>
      </c>
      <c r="H2188">
        <v>1657</v>
      </c>
      <c r="I2188" s="4"/>
      <c r="J2188" s="5">
        <f>$H$2188 * $I$2188</f>
        <v>0</v>
      </c>
      <c r="K2188" s="3" t="s">
        <v>23</v>
      </c>
      <c r="L2188" s="3" t="s">
        <v>24</v>
      </c>
      <c r="M2188" s="3" t="s">
        <v>25</v>
      </c>
      <c r="N2188" s="3" t="s">
        <v>7576</v>
      </c>
      <c r="O2188" s="3" t="s">
        <v>7577</v>
      </c>
      <c r="P2188" s="3" t="s">
        <v>7578</v>
      </c>
      <c r="Q2188" s="7"/>
    </row>
    <row r="2189" spans="1:17" ht="78" customHeight="1" x14ac:dyDescent="0.2">
      <c r="A2189" s="9"/>
      <c r="B2189" s="3" t="s">
        <v>7572</v>
      </c>
      <c r="C2189" s="3" t="s">
        <v>7720</v>
      </c>
      <c r="D2189" s="3" t="s">
        <v>7721</v>
      </c>
      <c r="E2189" s="3" t="s">
        <v>7722</v>
      </c>
      <c r="F2189" s="9"/>
      <c r="G2189" s="3" t="s">
        <v>3549</v>
      </c>
      <c r="H2189">
        <v>1657</v>
      </c>
      <c r="I2189" s="4"/>
      <c r="J2189" s="5">
        <f>$H$2189 * $I$2189</f>
        <v>0</v>
      </c>
      <c r="K2189" s="3" t="s">
        <v>23</v>
      </c>
      <c r="L2189" s="3" t="s">
        <v>24</v>
      </c>
      <c r="M2189" s="3" t="s">
        <v>25</v>
      </c>
      <c r="N2189" s="3" t="s">
        <v>7576</v>
      </c>
      <c r="O2189" s="3" t="s">
        <v>7577</v>
      </c>
      <c r="P2189" s="3" t="s">
        <v>7578</v>
      </c>
      <c r="Q2189" s="7"/>
    </row>
    <row r="2190" spans="1:17" ht="78" customHeight="1" x14ac:dyDescent="0.2">
      <c r="A2190" s="9"/>
      <c r="B2190" s="3" t="s">
        <v>7572</v>
      </c>
      <c r="C2190" s="3" t="s">
        <v>7723</v>
      </c>
      <c r="D2190" s="3" t="s">
        <v>7724</v>
      </c>
      <c r="E2190" s="3" t="s">
        <v>7725</v>
      </c>
      <c r="F2190" s="9"/>
      <c r="G2190" s="3" t="s">
        <v>3553</v>
      </c>
      <c r="H2190">
        <v>1657</v>
      </c>
      <c r="I2190" s="4"/>
      <c r="J2190" s="5">
        <f>$H$2190 * $I$2190</f>
        <v>0</v>
      </c>
      <c r="K2190" s="3" t="s">
        <v>23</v>
      </c>
      <c r="L2190" s="3" t="s">
        <v>24</v>
      </c>
      <c r="M2190" s="3" t="s">
        <v>25</v>
      </c>
      <c r="N2190" s="3" t="s">
        <v>7576</v>
      </c>
      <c r="O2190" s="3" t="s">
        <v>7577</v>
      </c>
      <c r="P2190" s="3" t="s">
        <v>7578</v>
      </c>
      <c r="Q2190" s="7"/>
    </row>
    <row r="2191" spans="1:17" ht="78" customHeight="1" x14ac:dyDescent="0.2">
      <c r="A2191" s="9"/>
      <c r="B2191" s="3" t="s">
        <v>7572</v>
      </c>
      <c r="C2191" s="3" t="s">
        <v>7726</v>
      </c>
      <c r="D2191" s="3" t="s">
        <v>7727</v>
      </c>
      <c r="E2191" s="3" t="s">
        <v>7728</v>
      </c>
      <c r="F2191" s="9"/>
      <c r="G2191" s="3" t="s">
        <v>3557</v>
      </c>
      <c r="H2191">
        <v>1657</v>
      </c>
      <c r="I2191" s="4"/>
      <c r="J2191" s="5">
        <f>$H$2191 * $I$2191</f>
        <v>0</v>
      </c>
      <c r="K2191" s="3" t="s">
        <v>23</v>
      </c>
      <c r="L2191" s="3" t="s">
        <v>24</v>
      </c>
      <c r="M2191" s="3" t="s">
        <v>25</v>
      </c>
      <c r="N2191" s="3" t="s">
        <v>7576</v>
      </c>
      <c r="O2191" s="3" t="s">
        <v>7577</v>
      </c>
      <c r="P2191" s="3" t="s">
        <v>7578</v>
      </c>
      <c r="Q2191" s="7"/>
    </row>
    <row r="2192" spans="1:17" ht="78" customHeight="1" x14ac:dyDescent="0.2">
      <c r="A2192" s="9"/>
      <c r="B2192" s="3" t="s">
        <v>7572</v>
      </c>
      <c r="C2192" s="3" t="s">
        <v>7729</v>
      </c>
      <c r="D2192" s="3" t="s">
        <v>7730</v>
      </c>
      <c r="E2192" s="3" t="s">
        <v>7731</v>
      </c>
      <c r="F2192" s="10"/>
      <c r="G2192" s="3" t="s">
        <v>1376</v>
      </c>
      <c r="H2192">
        <v>1657</v>
      </c>
      <c r="I2192" s="4"/>
      <c r="J2192" s="5">
        <f>$H$2192 * $I$2192</f>
        <v>0</v>
      </c>
      <c r="K2192" s="3" t="s">
        <v>23</v>
      </c>
      <c r="L2192" s="3" t="s">
        <v>24</v>
      </c>
      <c r="M2192" s="3" t="s">
        <v>25</v>
      </c>
      <c r="N2192" s="3" t="s">
        <v>7576</v>
      </c>
      <c r="O2192" s="3" t="s">
        <v>7577</v>
      </c>
      <c r="P2192" s="3" t="s">
        <v>7578</v>
      </c>
      <c r="Q2192" s="7"/>
    </row>
    <row r="2193" spans="1:17" ht="78" customHeight="1" x14ac:dyDescent="0.2">
      <c r="A2193" s="9"/>
      <c r="B2193" s="3" t="s">
        <v>7572</v>
      </c>
      <c r="C2193" s="3" t="s">
        <v>7732</v>
      </c>
      <c r="D2193" s="3" t="s">
        <v>7733</v>
      </c>
      <c r="E2193" s="3" t="s">
        <v>7734</v>
      </c>
      <c r="F2193" s="8" t="s">
        <v>589</v>
      </c>
      <c r="G2193" s="3" t="s">
        <v>1818</v>
      </c>
      <c r="H2193">
        <v>1657</v>
      </c>
      <c r="I2193" s="4"/>
      <c r="J2193" s="5">
        <f>$H$2193 * $I$2193</f>
        <v>0</v>
      </c>
      <c r="K2193" s="3" t="s">
        <v>23</v>
      </c>
      <c r="L2193" s="3" t="s">
        <v>24</v>
      </c>
      <c r="M2193" s="3" t="s">
        <v>25</v>
      </c>
      <c r="N2193" s="3" t="s">
        <v>7576</v>
      </c>
      <c r="O2193" s="3" t="s">
        <v>7577</v>
      </c>
      <c r="P2193" s="3" t="s">
        <v>7578</v>
      </c>
      <c r="Q2193" s="7"/>
    </row>
    <row r="2194" spans="1:17" ht="78" customHeight="1" x14ac:dyDescent="0.2">
      <c r="A2194" s="9"/>
      <c r="B2194" s="3" t="s">
        <v>7572</v>
      </c>
      <c r="C2194" s="3" t="s">
        <v>7735</v>
      </c>
      <c r="D2194" s="3" t="s">
        <v>7736</v>
      </c>
      <c r="E2194" s="3" t="s">
        <v>7737</v>
      </c>
      <c r="F2194" s="9"/>
      <c r="G2194" s="3" t="s">
        <v>1822</v>
      </c>
      <c r="H2194">
        <v>1657</v>
      </c>
      <c r="I2194" s="4"/>
      <c r="J2194" s="5">
        <f>$H$2194 * $I$2194</f>
        <v>0</v>
      </c>
      <c r="K2194" s="3" t="s">
        <v>23</v>
      </c>
      <c r="L2194" s="3" t="s">
        <v>24</v>
      </c>
      <c r="M2194" s="3" t="s">
        <v>25</v>
      </c>
      <c r="N2194" s="3" t="s">
        <v>7576</v>
      </c>
      <c r="O2194" s="3" t="s">
        <v>7577</v>
      </c>
      <c r="P2194" s="3" t="s">
        <v>7578</v>
      </c>
      <c r="Q2194" s="7"/>
    </row>
    <row r="2195" spans="1:17" ht="78" customHeight="1" x14ac:dyDescent="0.2">
      <c r="A2195" s="9"/>
      <c r="B2195" s="3" t="s">
        <v>7572</v>
      </c>
      <c r="C2195" s="3" t="s">
        <v>7738</v>
      </c>
      <c r="D2195" s="3" t="s">
        <v>7739</v>
      </c>
      <c r="E2195" s="3" t="s">
        <v>7740</v>
      </c>
      <c r="F2195" s="9"/>
      <c r="G2195" s="3" t="s">
        <v>7741</v>
      </c>
      <c r="H2195">
        <v>1657</v>
      </c>
      <c r="I2195" s="4"/>
      <c r="J2195" s="5">
        <f>$H$2195 * $I$2195</f>
        <v>0</v>
      </c>
      <c r="K2195" s="3" t="s">
        <v>23</v>
      </c>
      <c r="L2195" s="3" t="s">
        <v>24</v>
      </c>
      <c r="M2195" s="3" t="s">
        <v>25</v>
      </c>
      <c r="N2195" s="3" t="s">
        <v>7576</v>
      </c>
      <c r="O2195" s="3" t="s">
        <v>7577</v>
      </c>
      <c r="P2195" s="3" t="s">
        <v>7578</v>
      </c>
      <c r="Q2195" s="7"/>
    </row>
    <row r="2196" spans="1:17" ht="78" customHeight="1" x14ac:dyDescent="0.2">
      <c r="A2196" s="9"/>
      <c r="B2196" s="3" t="s">
        <v>7572</v>
      </c>
      <c r="C2196" s="3" t="s">
        <v>7742</v>
      </c>
      <c r="D2196" s="3" t="s">
        <v>7743</v>
      </c>
      <c r="E2196" s="3" t="s">
        <v>7744</v>
      </c>
      <c r="F2196" s="9"/>
      <c r="G2196" s="3" t="s">
        <v>2799</v>
      </c>
      <c r="H2196">
        <v>1657</v>
      </c>
      <c r="I2196" s="4"/>
      <c r="J2196" s="5">
        <f>$H$2196 * $I$2196</f>
        <v>0</v>
      </c>
      <c r="K2196" s="3" t="s">
        <v>23</v>
      </c>
      <c r="L2196" s="3" t="s">
        <v>24</v>
      </c>
      <c r="M2196" s="3" t="s">
        <v>25</v>
      </c>
      <c r="N2196" s="3" t="s">
        <v>7576</v>
      </c>
      <c r="O2196" s="3" t="s">
        <v>7577</v>
      </c>
      <c r="P2196" s="3" t="s">
        <v>7578</v>
      </c>
      <c r="Q2196" s="7"/>
    </row>
    <row r="2197" spans="1:17" ht="78" customHeight="1" x14ac:dyDescent="0.2">
      <c r="A2197" s="9"/>
      <c r="B2197" s="3" t="s">
        <v>7572</v>
      </c>
      <c r="C2197" s="3" t="s">
        <v>7745</v>
      </c>
      <c r="D2197" s="3" t="s">
        <v>7746</v>
      </c>
      <c r="E2197" s="3" t="s">
        <v>7747</v>
      </c>
      <c r="F2197" s="9"/>
      <c r="G2197" s="3" t="s">
        <v>1826</v>
      </c>
      <c r="H2197">
        <v>1657</v>
      </c>
      <c r="I2197" s="4"/>
      <c r="J2197" s="5">
        <f>$H$2197 * $I$2197</f>
        <v>0</v>
      </c>
      <c r="K2197" s="3" t="s">
        <v>23</v>
      </c>
      <c r="L2197" s="3" t="s">
        <v>24</v>
      </c>
      <c r="M2197" s="3" t="s">
        <v>25</v>
      </c>
      <c r="N2197" s="3" t="s">
        <v>7576</v>
      </c>
      <c r="O2197" s="3" t="s">
        <v>7577</v>
      </c>
      <c r="P2197" s="3" t="s">
        <v>7578</v>
      </c>
      <c r="Q2197" s="7"/>
    </row>
    <row r="2198" spans="1:17" ht="78" customHeight="1" x14ac:dyDescent="0.2">
      <c r="A2198" s="9"/>
      <c r="B2198" s="3" t="s">
        <v>7572</v>
      </c>
      <c r="C2198" s="3" t="s">
        <v>7748</v>
      </c>
      <c r="D2198" s="3" t="s">
        <v>7749</v>
      </c>
      <c r="E2198" s="3" t="s">
        <v>7750</v>
      </c>
      <c r="F2198" s="9"/>
      <c r="G2198" s="3" t="s">
        <v>1830</v>
      </c>
      <c r="H2198">
        <v>1657</v>
      </c>
      <c r="I2198" s="4"/>
      <c r="J2198" s="5">
        <f>$H$2198 * $I$2198</f>
        <v>0</v>
      </c>
      <c r="K2198" s="3" t="s">
        <v>23</v>
      </c>
      <c r="L2198" s="3" t="s">
        <v>24</v>
      </c>
      <c r="M2198" s="3" t="s">
        <v>25</v>
      </c>
      <c r="N2198" s="3" t="s">
        <v>7576</v>
      </c>
      <c r="O2198" s="3" t="s">
        <v>7577</v>
      </c>
      <c r="P2198" s="3" t="s">
        <v>7578</v>
      </c>
      <c r="Q2198" s="7"/>
    </row>
    <row r="2199" spans="1:17" ht="78" customHeight="1" x14ac:dyDescent="0.2">
      <c r="A2199" s="9"/>
      <c r="B2199" s="3" t="s">
        <v>7572</v>
      </c>
      <c r="C2199" s="3" t="s">
        <v>7751</v>
      </c>
      <c r="D2199" s="3" t="s">
        <v>7752</v>
      </c>
      <c r="E2199" s="3" t="s">
        <v>7753</v>
      </c>
      <c r="F2199" s="9"/>
      <c r="G2199" s="3" t="s">
        <v>7754</v>
      </c>
      <c r="H2199">
        <v>1657</v>
      </c>
      <c r="I2199" s="4"/>
      <c r="J2199" s="5">
        <f>$H$2199 * $I$2199</f>
        <v>0</v>
      </c>
      <c r="K2199" s="3" t="s">
        <v>23</v>
      </c>
      <c r="L2199" s="3" t="s">
        <v>24</v>
      </c>
      <c r="M2199" s="3" t="s">
        <v>25</v>
      </c>
      <c r="N2199" s="3" t="s">
        <v>7576</v>
      </c>
      <c r="O2199" s="3" t="s">
        <v>7577</v>
      </c>
      <c r="P2199" s="3" t="s">
        <v>7578</v>
      </c>
      <c r="Q2199" s="7"/>
    </row>
    <row r="2200" spans="1:17" ht="78" customHeight="1" x14ac:dyDescent="0.2">
      <c r="A2200" s="9"/>
      <c r="B2200" s="3" t="s">
        <v>7572</v>
      </c>
      <c r="C2200" s="3" t="s">
        <v>7755</v>
      </c>
      <c r="D2200" s="3" t="s">
        <v>7756</v>
      </c>
      <c r="E2200" s="3" t="s">
        <v>7757</v>
      </c>
      <c r="F2200" s="9"/>
      <c r="G2200" s="3" t="s">
        <v>2813</v>
      </c>
      <c r="H2200">
        <v>1657</v>
      </c>
      <c r="I2200" s="4"/>
      <c r="J2200" s="5">
        <f>$H$2200 * $I$2200</f>
        <v>0</v>
      </c>
      <c r="K2200" s="3" t="s">
        <v>23</v>
      </c>
      <c r="L2200" s="3" t="s">
        <v>24</v>
      </c>
      <c r="M2200" s="3" t="s">
        <v>25</v>
      </c>
      <c r="N2200" s="3" t="s">
        <v>7576</v>
      </c>
      <c r="O2200" s="3" t="s">
        <v>7577</v>
      </c>
      <c r="P2200" s="3" t="s">
        <v>7578</v>
      </c>
      <c r="Q2200" s="7"/>
    </row>
    <row r="2201" spans="1:17" ht="78" customHeight="1" x14ac:dyDescent="0.2">
      <c r="A2201" s="9"/>
      <c r="B2201" s="3" t="s">
        <v>7572</v>
      </c>
      <c r="C2201" s="3" t="s">
        <v>7758</v>
      </c>
      <c r="D2201" s="3" t="s">
        <v>7759</v>
      </c>
      <c r="E2201" s="3" t="s">
        <v>7760</v>
      </c>
      <c r="F2201" s="9"/>
      <c r="G2201" s="3" t="s">
        <v>2817</v>
      </c>
      <c r="H2201">
        <v>1657</v>
      </c>
      <c r="I2201" s="4"/>
      <c r="J2201" s="5">
        <f>$H$2201 * $I$2201</f>
        <v>0</v>
      </c>
      <c r="K2201" s="3" t="s">
        <v>23</v>
      </c>
      <c r="L2201" s="3" t="s">
        <v>24</v>
      </c>
      <c r="M2201" s="3" t="s">
        <v>25</v>
      </c>
      <c r="N2201" s="3" t="s">
        <v>7576</v>
      </c>
      <c r="O2201" s="3" t="s">
        <v>7577</v>
      </c>
      <c r="P2201" s="3" t="s">
        <v>7578</v>
      </c>
      <c r="Q2201" s="7"/>
    </row>
    <row r="2202" spans="1:17" ht="78" customHeight="1" x14ac:dyDescent="0.2">
      <c r="A2202" s="9"/>
      <c r="B2202" s="3" t="s">
        <v>7572</v>
      </c>
      <c r="C2202" s="3" t="s">
        <v>7761</v>
      </c>
      <c r="D2202" s="3" t="s">
        <v>7762</v>
      </c>
      <c r="E2202" s="3" t="s">
        <v>7763</v>
      </c>
      <c r="F2202" s="9"/>
      <c r="G2202" s="3" t="s">
        <v>2821</v>
      </c>
      <c r="H2202">
        <v>1657</v>
      </c>
      <c r="I2202" s="4"/>
      <c r="J2202" s="5">
        <f>$H$2202 * $I$2202</f>
        <v>0</v>
      </c>
      <c r="K2202" s="3" t="s">
        <v>23</v>
      </c>
      <c r="L2202" s="3" t="s">
        <v>24</v>
      </c>
      <c r="M2202" s="3" t="s">
        <v>25</v>
      </c>
      <c r="N2202" s="3" t="s">
        <v>7576</v>
      </c>
      <c r="O2202" s="3" t="s">
        <v>7577</v>
      </c>
      <c r="P2202" s="3" t="s">
        <v>7578</v>
      </c>
      <c r="Q2202" s="7"/>
    </row>
    <row r="2203" spans="1:17" ht="78" customHeight="1" x14ac:dyDescent="0.2">
      <c r="A2203" s="9"/>
      <c r="B2203" s="3" t="s">
        <v>7572</v>
      </c>
      <c r="C2203" s="3" t="s">
        <v>7764</v>
      </c>
      <c r="D2203" s="3" t="s">
        <v>7765</v>
      </c>
      <c r="E2203" s="3" t="s">
        <v>7766</v>
      </c>
      <c r="F2203" s="9"/>
      <c r="G2203" s="3" t="s">
        <v>7767</v>
      </c>
      <c r="H2203">
        <v>1657</v>
      </c>
      <c r="I2203" s="4"/>
      <c r="J2203" s="5">
        <f>$H$2203 * $I$2203</f>
        <v>0</v>
      </c>
      <c r="K2203" s="3" t="s">
        <v>23</v>
      </c>
      <c r="L2203" s="3" t="s">
        <v>24</v>
      </c>
      <c r="M2203" s="3" t="s">
        <v>25</v>
      </c>
      <c r="N2203" s="3" t="s">
        <v>7576</v>
      </c>
      <c r="O2203" s="3" t="s">
        <v>7577</v>
      </c>
      <c r="P2203" s="3" t="s">
        <v>7578</v>
      </c>
      <c r="Q2203" s="7"/>
    </row>
    <row r="2204" spans="1:17" ht="78" customHeight="1" x14ac:dyDescent="0.2">
      <c r="A2204" s="9"/>
      <c r="B2204" s="3" t="s">
        <v>7572</v>
      </c>
      <c r="C2204" s="3" t="s">
        <v>7768</v>
      </c>
      <c r="D2204" s="3" t="s">
        <v>7769</v>
      </c>
      <c r="E2204" s="3" t="s">
        <v>7770</v>
      </c>
      <c r="F2204" s="9"/>
      <c r="G2204" s="3" t="s">
        <v>2829</v>
      </c>
      <c r="H2204">
        <v>1657</v>
      </c>
      <c r="I2204" s="4"/>
      <c r="J2204" s="5">
        <f>$H$2204 * $I$2204</f>
        <v>0</v>
      </c>
      <c r="K2204" s="3" t="s">
        <v>23</v>
      </c>
      <c r="L2204" s="3" t="s">
        <v>24</v>
      </c>
      <c r="M2204" s="3" t="s">
        <v>25</v>
      </c>
      <c r="N2204" s="3" t="s">
        <v>7576</v>
      </c>
      <c r="O2204" s="3" t="s">
        <v>7577</v>
      </c>
      <c r="P2204" s="3" t="s">
        <v>7578</v>
      </c>
      <c r="Q2204" s="7"/>
    </row>
    <row r="2205" spans="1:17" ht="78" customHeight="1" x14ac:dyDescent="0.2">
      <c r="A2205" s="9"/>
      <c r="B2205" s="3" t="s">
        <v>7572</v>
      </c>
      <c r="C2205" s="3" t="s">
        <v>7771</v>
      </c>
      <c r="D2205" s="3" t="s">
        <v>7772</v>
      </c>
      <c r="E2205" s="3" t="s">
        <v>7773</v>
      </c>
      <c r="F2205" s="9"/>
      <c r="G2205" s="3" t="s">
        <v>2833</v>
      </c>
      <c r="H2205">
        <v>1657</v>
      </c>
      <c r="I2205" s="4"/>
      <c r="J2205" s="5">
        <f>$H$2205 * $I$2205</f>
        <v>0</v>
      </c>
      <c r="K2205" s="3" t="s">
        <v>23</v>
      </c>
      <c r="L2205" s="3" t="s">
        <v>24</v>
      </c>
      <c r="M2205" s="3" t="s">
        <v>25</v>
      </c>
      <c r="N2205" s="3" t="s">
        <v>7576</v>
      </c>
      <c r="O2205" s="3" t="s">
        <v>7577</v>
      </c>
      <c r="P2205" s="3" t="s">
        <v>7578</v>
      </c>
      <c r="Q2205" s="7"/>
    </row>
    <row r="2206" spans="1:17" ht="78" customHeight="1" x14ac:dyDescent="0.2">
      <c r="A2206" s="9"/>
      <c r="B2206" s="3" t="s">
        <v>7572</v>
      </c>
      <c r="C2206" s="3" t="s">
        <v>7774</v>
      </c>
      <c r="D2206" s="3" t="s">
        <v>7775</v>
      </c>
      <c r="E2206" s="3" t="s">
        <v>7776</v>
      </c>
      <c r="F2206" s="9"/>
      <c r="G2206" s="3" t="s">
        <v>1802</v>
      </c>
      <c r="H2206">
        <v>1657</v>
      </c>
      <c r="I2206" s="4"/>
      <c r="J2206" s="5">
        <f>$H$2206 * $I$2206</f>
        <v>0</v>
      </c>
      <c r="K2206" s="3" t="s">
        <v>23</v>
      </c>
      <c r="L2206" s="3" t="s">
        <v>24</v>
      </c>
      <c r="M2206" s="3" t="s">
        <v>25</v>
      </c>
      <c r="N2206" s="3" t="s">
        <v>7576</v>
      </c>
      <c r="O2206" s="3" t="s">
        <v>7577</v>
      </c>
      <c r="P2206" s="3" t="s">
        <v>7578</v>
      </c>
      <c r="Q2206" s="7"/>
    </row>
    <row r="2207" spans="1:17" ht="78" customHeight="1" x14ac:dyDescent="0.2">
      <c r="A2207" s="9"/>
      <c r="B2207" s="3" t="s">
        <v>7572</v>
      </c>
      <c r="C2207" s="3" t="s">
        <v>7777</v>
      </c>
      <c r="D2207" s="3" t="s">
        <v>7778</v>
      </c>
      <c r="E2207" s="3" t="s">
        <v>7779</v>
      </c>
      <c r="F2207" s="9"/>
      <c r="G2207" s="3" t="s">
        <v>1806</v>
      </c>
      <c r="H2207">
        <v>1657</v>
      </c>
      <c r="I2207" s="4"/>
      <c r="J2207" s="5">
        <f>$H$2207 * $I$2207</f>
        <v>0</v>
      </c>
      <c r="K2207" s="3" t="s">
        <v>23</v>
      </c>
      <c r="L2207" s="3" t="s">
        <v>24</v>
      </c>
      <c r="M2207" s="3" t="s">
        <v>25</v>
      </c>
      <c r="N2207" s="3" t="s">
        <v>7576</v>
      </c>
      <c r="O2207" s="3" t="s">
        <v>7577</v>
      </c>
      <c r="P2207" s="3" t="s">
        <v>7578</v>
      </c>
      <c r="Q2207" s="7"/>
    </row>
    <row r="2208" spans="1:17" ht="78" customHeight="1" x14ac:dyDescent="0.2">
      <c r="A2208" s="9"/>
      <c r="B2208" s="3" t="s">
        <v>7572</v>
      </c>
      <c r="C2208" s="3" t="s">
        <v>7780</v>
      </c>
      <c r="D2208" s="3" t="s">
        <v>7781</v>
      </c>
      <c r="E2208" s="3" t="s">
        <v>7782</v>
      </c>
      <c r="F2208" s="9"/>
      <c r="G2208" s="3" t="s">
        <v>1814</v>
      </c>
      <c r="H2208">
        <v>1657</v>
      </c>
      <c r="I2208" s="4"/>
      <c r="J2208" s="5">
        <f>$H$2208 * $I$2208</f>
        <v>0</v>
      </c>
      <c r="K2208" s="3" t="s">
        <v>23</v>
      </c>
      <c r="L2208" s="3" t="s">
        <v>24</v>
      </c>
      <c r="M2208" s="3" t="s">
        <v>25</v>
      </c>
      <c r="N2208" s="3" t="s">
        <v>7576</v>
      </c>
      <c r="O2208" s="3" t="s">
        <v>7577</v>
      </c>
      <c r="P2208" s="3" t="s">
        <v>7578</v>
      </c>
      <c r="Q2208" s="7"/>
    </row>
    <row r="2209" spans="1:17" ht="78" customHeight="1" x14ac:dyDescent="0.2">
      <c r="A2209" s="9"/>
      <c r="B2209" s="3" t="s">
        <v>7572</v>
      </c>
      <c r="C2209" s="3" t="s">
        <v>7783</v>
      </c>
      <c r="D2209" s="3" t="s">
        <v>7784</v>
      </c>
      <c r="E2209" s="3" t="s">
        <v>7785</v>
      </c>
      <c r="F2209" s="9"/>
      <c r="G2209" s="3" t="s">
        <v>1798</v>
      </c>
      <c r="H2209">
        <v>1657</v>
      </c>
      <c r="I2209" s="4"/>
      <c r="J2209" s="5">
        <f>$H$2209 * $I$2209</f>
        <v>0</v>
      </c>
      <c r="K2209" s="3" t="s">
        <v>23</v>
      </c>
      <c r="L2209" s="3" t="s">
        <v>24</v>
      </c>
      <c r="M2209" s="3" t="s">
        <v>25</v>
      </c>
      <c r="N2209" s="3" t="s">
        <v>7576</v>
      </c>
      <c r="O2209" s="3" t="s">
        <v>7577</v>
      </c>
      <c r="P2209" s="3" t="s">
        <v>7578</v>
      </c>
      <c r="Q2209" s="7"/>
    </row>
    <row r="2210" spans="1:17" ht="78" customHeight="1" x14ac:dyDescent="0.2">
      <c r="A2210" s="9"/>
      <c r="B2210" s="3" t="s">
        <v>7572</v>
      </c>
      <c r="C2210" s="3" t="s">
        <v>7786</v>
      </c>
      <c r="D2210" s="3" t="s">
        <v>7787</v>
      </c>
      <c r="E2210" s="3" t="s">
        <v>7788</v>
      </c>
      <c r="F2210" s="10"/>
      <c r="G2210" s="3" t="s">
        <v>7789</v>
      </c>
      <c r="H2210">
        <v>1657</v>
      </c>
      <c r="I2210" s="4"/>
      <c r="J2210" s="5">
        <f>$H$2210 * $I$2210</f>
        <v>0</v>
      </c>
      <c r="K2210" s="3" t="s">
        <v>23</v>
      </c>
      <c r="L2210" s="3" t="s">
        <v>24</v>
      </c>
      <c r="M2210" s="3" t="s">
        <v>25</v>
      </c>
      <c r="N2210" s="3" t="s">
        <v>7576</v>
      </c>
      <c r="O2210" s="3" t="s">
        <v>7577</v>
      </c>
      <c r="P2210" s="3" t="s">
        <v>7578</v>
      </c>
      <c r="Q2210" s="7"/>
    </row>
    <row r="2211" spans="1:17" ht="78" customHeight="1" x14ac:dyDescent="0.2">
      <c r="A2211" s="9"/>
      <c r="B2211" s="3" t="s">
        <v>7572</v>
      </c>
      <c r="C2211" s="3" t="s">
        <v>7790</v>
      </c>
      <c r="D2211" s="3" t="s">
        <v>7791</v>
      </c>
      <c r="E2211" s="3" t="s">
        <v>7792</v>
      </c>
      <c r="F2211" s="8" t="s">
        <v>229</v>
      </c>
      <c r="G2211" s="3" t="s">
        <v>1228</v>
      </c>
      <c r="H2211">
        <v>1657</v>
      </c>
      <c r="I2211" s="4"/>
      <c r="J2211" s="5">
        <f>$H$2211 * $I$2211</f>
        <v>0</v>
      </c>
      <c r="K2211" s="3" t="s">
        <v>23</v>
      </c>
      <c r="L2211" s="3" t="s">
        <v>24</v>
      </c>
      <c r="M2211" s="3" t="s">
        <v>25</v>
      </c>
      <c r="N2211" s="3" t="s">
        <v>7576</v>
      </c>
      <c r="O2211" s="3" t="s">
        <v>7577</v>
      </c>
      <c r="P2211" s="3" t="s">
        <v>7578</v>
      </c>
      <c r="Q2211" s="7"/>
    </row>
    <row r="2212" spans="1:17" ht="78" customHeight="1" x14ac:dyDescent="0.2">
      <c r="A2212" s="9"/>
      <c r="B2212" s="3" t="s">
        <v>7572</v>
      </c>
      <c r="C2212" s="3" t="s">
        <v>7793</v>
      </c>
      <c r="D2212" s="3" t="s">
        <v>7794</v>
      </c>
      <c r="E2212" s="3" t="s">
        <v>7795</v>
      </c>
      <c r="F2212" s="9"/>
      <c r="G2212" s="3" t="s">
        <v>3636</v>
      </c>
      <c r="H2212">
        <v>1657</v>
      </c>
      <c r="I2212" s="4"/>
      <c r="J2212" s="5">
        <f>$H$2212 * $I$2212</f>
        <v>0</v>
      </c>
      <c r="K2212" s="3" t="s">
        <v>23</v>
      </c>
      <c r="L2212" s="3" t="s">
        <v>24</v>
      </c>
      <c r="M2212" s="3" t="s">
        <v>25</v>
      </c>
      <c r="N2212" s="3" t="s">
        <v>7576</v>
      </c>
      <c r="O2212" s="3" t="s">
        <v>7577</v>
      </c>
      <c r="P2212" s="3" t="s">
        <v>7578</v>
      </c>
      <c r="Q2212" s="7"/>
    </row>
    <row r="2213" spans="1:17" ht="78" customHeight="1" x14ac:dyDescent="0.2">
      <c r="A2213" s="9"/>
      <c r="B2213" s="3" t="s">
        <v>7572</v>
      </c>
      <c r="C2213" s="3" t="s">
        <v>7796</v>
      </c>
      <c r="D2213" s="3" t="s">
        <v>7797</v>
      </c>
      <c r="E2213" s="3" t="s">
        <v>7798</v>
      </c>
      <c r="F2213" s="9"/>
      <c r="G2213" s="3" t="s">
        <v>241</v>
      </c>
      <c r="H2213">
        <v>1657</v>
      </c>
      <c r="I2213" s="4"/>
      <c r="J2213" s="5">
        <f>$H$2213 * $I$2213</f>
        <v>0</v>
      </c>
      <c r="K2213" s="3" t="s">
        <v>23</v>
      </c>
      <c r="L2213" s="3" t="s">
        <v>24</v>
      </c>
      <c r="M2213" s="3" t="s">
        <v>25</v>
      </c>
      <c r="N2213" s="3" t="s">
        <v>7576</v>
      </c>
      <c r="O2213" s="3" t="s">
        <v>7577</v>
      </c>
      <c r="P2213" s="3" t="s">
        <v>7578</v>
      </c>
      <c r="Q2213" s="7"/>
    </row>
    <row r="2214" spans="1:17" ht="78" customHeight="1" x14ac:dyDescent="0.2">
      <c r="A2214" s="9"/>
      <c r="B2214" s="3" t="s">
        <v>7572</v>
      </c>
      <c r="C2214" s="3" t="s">
        <v>7799</v>
      </c>
      <c r="D2214" s="3" t="s">
        <v>7800</v>
      </c>
      <c r="E2214" s="3" t="s">
        <v>7801</v>
      </c>
      <c r="F2214" s="9"/>
      <c r="G2214" s="3" t="s">
        <v>249</v>
      </c>
      <c r="H2214">
        <v>1657</v>
      </c>
      <c r="I2214" s="4"/>
      <c r="J2214" s="5">
        <f>$H$2214 * $I$2214</f>
        <v>0</v>
      </c>
      <c r="K2214" s="3" t="s">
        <v>23</v>
      </c>
      <c r="L2214" s="3" t="s">
        <v>24</v>
      </c>
      <c r="M2214" s="3" t="s">
        <v>25</v>
      </c>
      <c r="N2214" s="3" t="s">
        <v>7576</v>
      </c>
      <c r="O2214" s="3" t="s">
        <v>7577</v>
      </c>
      <c r="P2214" s="3" t="s">
        <v>7578</v>
      </c>
      <c r="Q2214" s="7"/>
    </row>
    <row r="2215" spans="1:17" ht="78" customHeight="1" x14ac:dyDescent="0.2">
      <c r="A2215" s="9"/>
      <c r="B2215" s="3" t="s">
        <v>7572</v>
      </c>
      <c r="C2215" s="3" t="s">
        <v>7802</v>
      </c>
      <c r="D2215" s="3" t="s">
        <v>7803</v>
      </c>
      <c r="E2215" s="3" t="s">
        <v>7804</v>
      </c>
      <c r="F2215" s="9"/>
      <c r="G2215" s="3" t="s">
        <v>253</v>
      </c>
      <c r="H2215">
        <v>1657</v>
      </c>
      <c r="I2215" s="4"/>
      <c r="J2215" s="5">
        <f>$H$2215 * $I$2215</f>
        <v>0</v>
      </c>
      <c r="K2215" s="3" t="s">
        <v>23</v>
      </c>
      <c r="L2215" s="3" t="s">
        <v>24</v>
      </c>
      <c r="M2215" s="3" t="s">
        <v>25</v>
      </c>
      <c r="N2215" s="3" t="s">
        <v>7576</v>
      </c>
      <c r="O2215" s="3" t="s">
        <v>7577</v>
      </c>
      <c r="P2215" s="3" t="s">
        <v>7578</v>
      </c>
      <c r="Q2215" s="7"/>
    </row>
    <row r="2216" spans="1:17" ht="78" customHeight="1" x14ac:dyDescent="0.2">
      <c r="A2216" s="9"/>
      <c r="B2216" s="3" t="s">
        <v>7572</v>
      </c>
      <c r="C2216" s="3" t="s">
        <v>7805</v>
      </c>
      <c r="D2216" s="3" t="s">
        <v>7806</v>
      </c>
      <c r="E2216" s="3" t="s">
        <v>7807</v>
      </c>
      <c r="F2216" s="9"/>
      <c r="G2216" s="3" t="s">
        <v>3665</v>
      </c>
      <c r="H2216">
        <v>1657</v>
      </c>
      <c r="I2216" s="4"/>
      <c r="J2216" s="5">
        <f>$H$2216 * $I$2216</f>
        <v>0</v>
      </c>
      <c r="K2216" s="3" t="s">
        <v>23</v>
      </c>
      <c r="L2216" s="3" t="s">
        <v>24</v>
      </c>
      <c r="M2216" s="3" t="s">
        <v>25</v>
      </c>
      <c r="N2216" s="3" t="s">
        <v>7576</v>
      </c>
      <c r="O2216" s="3" t="s">
        <v>7577</v>
      </c>
      <c r="P2216" s="3" t="s">
        <v>7578</v>
      </c>
      <c r="Q2216" s="7"/>
    </row>
    <row r="2217" spans="1:17" ht="78" customHeight="1" x14ac:dyDescent="0.2">
      <c r="A2217" s="9"/>
      <c r="B2217" s="3" t="s">
        <v>7572</v>
      </c>
      <c r="C2217" s="3" t="s">
        <v>7808</v>
      </c>
      <c r="D2217" s="3" t="s">
        <v>7809</v>
      </c>
      <c r="E2217" s="3" t="s">
        <v>7810</v>
      </c>
      <c r="F2217" s="9"/>
      <c r="G2217" s="3" t="s">
        <v>261</v>
      </c>
      <c r="H2217">
        <v>1657</v>
      </c>
      <c r="I2217" s="4"/>
      <c r="J2217" s="5">
        <f>$H$2217 * $I$2217</f>
        <v>0</v>
      </c>
      <c r="K2217" s="3" t="s">
        <v>23</v>
      </c>
      <c r="L2217" s="3" t="s">
        <v>24</v>
      </c>
      <c r="M2217" s="3" t="s">
        <v>25</v>
      </c>
      <c r="N2217" s="3" t="s">
        <v>7576</v>
      </c>
      <c r="O2217" s="3" t="s">
        <v>7577</v>
      </c>
      <c r="P2217" s="3" t="s">
        <v>7578</v>
      </c>
      <c r="Q2217" s="7"/>
    </row>
    <row r="2218" spans="1:17" ht="78" customHeight="1" x14ac:dyDescent="0.2">
      <c r="A2218" s="9"/>
      <c r="B2218" s="3" t="s">
        <v>7572</v>
      </c>
      <c r="C2218" s="3" t="s">
        <v>7811</v>
      </c>
      <c r="D2218" s="3" t="s">
        <v>7812</v>
      </c>
      <c r="E2218" s="3" t="s">
        <v>7813</v>
      </c>
      <c r="F2218" s="10"/>
      <c r="G2218" s="3" t="s">
        <v>3679</v>
      </c>
      <c r="H2218">
        <v>1657</v>
      </c>
      <c r="I2218" s="4"/>
      <c r="J2218" s="5">
        <f>$H$2218 * $I$2218</f>
        <v>0</v>
      </c>
      <c r="K2218" s="3" t="s">
        <v>23</v>
      </c>
      <c r="L2218" s="3" t="s">
        <v>24</v>
      </c>
      <c r="M2218" s="3" t="s">
        <v>25</v>
      </c>
      <c r="N2218" s="3" t="s">
        <v>7576</v>
      </c>
      <c r="O2218" s="3" t="s">
        <v>7577</v>
      </c>
      <c r="P2218" s="3" t="s">
        <v>7578</v>
      </c>
      <c r="Q2218" s="7"/>
    </row>
    <row r="2219" spans="1:17" ht="78" customHeight="1" x14ac:dyDescent="0.2">
      <c r="A2219" s="9"/>
      <c r="B2219" s="3" t="s">
        <v>7572</v>
      </c>
      <c r="C2219" s="3" t="s">
        <v>7814</v>
      </c>
      <c r="D2219" s="3" t="s">
        <v>7815</v>
      </c>
      <c r="E2219" s="3" t="s">
        <v>7816</v>
      </c>
      <c r="F2219" s="8" t="s">
        <v>203</v>
      </c>
      <c r="G2219" s="3" t="s">
        <v>1971</v>
      </c>
      <c r="H2219">
        <v>1657</v>
      </c>
      <c r="I2219" s="4"/>
      <c r="J2219" s="5">
        <f>$H$2219 * $I$2219</f>
        <v>0</v>
      </c>
      <c r="K2219" s="3" t="s">
        <v>23</v>
      </c>
      <c r="L2219" s="3" t="s">
        <v>24</v>
      </c>
      <c r="M2219" s="3" t="s">
        <v>25</v>
      </c>
      <c r="N2219" s="3" t="s">
        <v>7576</v>
      </c>
      <c r="O2219" s="3" t="s">
        <v>7577</v>
      </c>
      <c r="P2219" s="3" t="s">
        <v>7578</v>
      </c>
      <c r="Q2219" s="7"/>
    </row>
    <row r="2220" spans="1:17" ht="78" customHeight="1" x14ac:dyDescent="0.2">
      <c r="A2220" s="9"/>
      <c r="B2220" s="3" t="s">
        <v>7572</v>
      </c>
      <c r="C2220" s="3" t="s">
        <v>7817</v>
      </c>
      <c r="D2220" s="3" t="s">
        <v>7818</v>
      </c>
      <c r="E2220" s="3" t="s">
        <v>7819</v>
      </c>
      <c r="F2220" s="9"/>
      <c r="G2220" s="3" t="s">
        <v>1975</v>
      </c>
      <c r="H2220">
        <v>1657</v>
      </c>
      <c r="I2220" s="4"/>
      <c r="J2220" s="5">
        <f>$H$2220 * $I$2220</f>
        <v>0</v>
      </c>
      <c r="K2220" s="3" t="s">
        <v>23</v>
      </c>
      <c r="L2220" s="3" t="s">
        <v>24</v>
      </c>
      <c r="M2220" s="3" t="s">
        <v>25</v>
      </c>
      <c r="N2220" s="3" t="s">
        <v>7576</v>
      </c>
      <c r="O2220" s="3" t="s">
        <v>7577</v>
      </c>
      <c r="P2220" s="3" t="s">
        <v>7578</v>
      </c>
      <c r="Q2220" s="7"/>
    </row>
    <row r="2221" spans="1:17" ht="78" customHeight="1" x14ac:dyDescent="0.2">
      <c r="A2221" s="9"/>
      <c r="B2221" s="3" t="s">
        <v>7572</v>
      </c>
      <c r="C2221" s="3" t="s">
        <v>7820</v>
      </c>
      <c r="D2221" s="3" t="s">
        <v>7821</v>
      </c>
      <c r="E2221" s="3" t="s">
        <v>7822</v>
      </c>
      <c r="F2221" s="9"/>
      <c r="G2221" s="3" t="s">
        <v>317</v>
      </c>
      <c r="H2221">
        <v>1657</v>
      </c>
      <c r="I2221" s="4"/>
      <c r="J2221" s="5">
        <f>$H$2221 * $I$2221</f>
        <v>0</v>
      </c>
      <c r="K2221" s="3" t="s">
        <v>23</v>
      </c>
      <c r="L2221" s="3" t="s">
        <v>24</v>
      </c>
      <c r="M2221" s="3" t="s">
        <v>25</v>
      </c>
      <c r="N2221" s="3" t="s">
        <v>7576</v>
      </c>
      <c r="O2221" s="3" t="s">
        <v>7577</v>
      </c>
      <c r="P2221" s="3" t="s">
        <v>7578</v>
      </c>
      <c r="Q2221" s="7"/>
    </row>
    <row r="2222" spans="1:17" ht="78" customHeight="1" x14ac:dyDescent="0.2">
      <c r="A2222" s="9"/>
      <c r="B2222" s="3" t="s">
        <v>7572</v>
      </c>
      <c r="C2222" s="3" t="s">
        <v>7823</v>
      </c>
      <c r="D2222" s="3" t="s">
        <v>7824</v>
      </c>
      <c r="E2222" s="3" t="s">
        <v>7825</v>
      </c>
      <c r="F2222" s="9"/>
      <c r="G2222" s="3" t="s">
        <v>281</v>
      </c>
      <c r="H2222">
        <v>1657</v>
      </c>
      <c r="I2222" s="4"/>
      <c r="J2222" s="5">
        <f>$H$2222 * $I$2222</f>
        <v>0</v>
      </c>
      <c r="K2222" s="3" t="s">
        <v>23</v>
      </c>
      <c r="L2222" s="3" t="s">
        <v>24</v>
      </c>
      <c r="M2222" s="3" t="s">
        <v>25</v>
      </c>
      <c r="N2222" s="3" t="s">
        <v>7576</v>
      </c>
      <c r="O2222" s="3" t="s">
        <v>7577</v>
      </c>
      <c r="P2222" s="3" t="s">
        <v>7578</v>
      </c>
      <c r="Q2222" s="7"/>
    </row>
    <row r="2223" spans="1:17" ht="78" customHeight="1" x14ac:dyDescent="0.2">
      <c r="A2223" s="9"/>
      <c r="B2223" s="3" t="s">
        <v>7572</v>
      </c>
      <c r="C2223" s="3" t="s">
        <v>7826</v>
      </c>
      <c r="D2223" s="3" t="s">
        <v>7827</v>
      </c>
      <c r="E2223" s="3" t="s">
        <v>7828</v>
      </c>
      <c r="F2223" s="9"/>
      <c r="G2223" s="3" t="s">
        <v>1272</v>
      </c>
      <c r="H2223">
        <v>1657</v>
      </c>
      <c r="I2223" s="4"/>
      <c r="J2223" s="5">
        <f>$H$2223 * $I$2223</f>
        <v>0</v>
      </c>
      <c r="K2223" s="3" t="s">
        <v>23</v>
      </c>
      <c r="L2223" s="3" t="s">
        <v>24</v>
      </c>
      <c r="M2223" s="3" t="s">
        <v>25</v>
      </c>
      <c r="N2223" s="3" t="s">
        <v>7576</v>
      </c>
      <c r="O2223" s="3" t="s">
        <v>7577</v>
      </c>
      <c r="P2223" s="3" t="s">
        <v>7578</v>
      </c>
      <c r="Q2223" s="7"/>
    </row>
    <row r="2224" spans="1:17" ht="78" customHeight="1" x14ac:dyDescent="0.2">
      <c r="A2224" s="9"/>
      <c r="B2224" s="3" t="s">
        <v>7572</v>
      </c>
      <c r="C2224" s="3" t="s">
        <v>7829</v>
      </c>
      <c r="D2224" s="3" t="s">
        <v>7830</v>
      </c>
      <c r="E2224" s="3" t="s">
        <v>7831</v>
      </c>
      <c r="F2224" s="9"/>
      <c r="G2224" s="3" t="s">
        <v>991</v>
      </c>
      <c r="H2224">
        <v>1657</v>
      </c>
      <c r="I2224" s="4"/>
      <c r="J2224" s="5">
        <f>$H$2224 * $I$2224</f>
        <v>0</v>
      </c>
      <c r="K2224" s="3" t="s">
        <v>23</v>
      </c>
      <c r="L2224" s="3" t="s">
        <v>24</v>
      </c>
      <c r="M2224" s="3" t="s">
        <v>25</v>
      </c>
      <c r="N2224" s="3" t="s">
        <v>7576</v>
      </c>
      <c r="O2224" s="3" t="s">
        <v>7577</v>
      </c>
      <c r="P2224" s="3" t="s">
        <v>7578</v>
      </c>
      <c r="Q2224" s="7"/>
    </row>
    <row r="2225" spans="1:17" ht="78" customHeight="1" x14ac:dyDescent="0.2">
      <c r="A2225" s="10"/>
      <c r="B2225" s="3" t="s">
        <v>7572</v>
      </c>
      <c r="C2225" s="3" t="s">
        <v>7832</v>
      </c>
      <c r="D2225" s="3" t="s">
        <v>7833</v>
      </c>
      <c r="E2225" s="3" t="s">
        <v>7834</v>
      </c>
      <c r="F2225" s="10"/>
      <c r="G2225" s="3" t="s">
        <v>983</v>
      </c>
      <c r="H2225">
        <v>1657</v>
      </c>
      <c r="I2225" s="4"/>
      <c r="J2225" s="5">
        <f>$H$2225 * $I$2225</f>
        <v>0</v>
      </c>
      <c r="K2225" s="3" t="s">
        <v>23</v>
      </c>
      <c r="L2225" s="3" t="s">
        <v>24</v>
      </c>
      <c r="M2225" s="3" t="s">
        <v>25</v>
      </c>
      <c r="N2225" s="3" t="s">
        <v>7576</v>
      </c>
      <c r="O2225" s="3" t="s">
        <v>7577</v>
      </c>
      <c r="P2225" s="3" t="s">
        <v>7578</v>
      </c>
      <c r="Q2225" s="7"/>
    </row>
    <row r="2226" spans="1:17" ht="33" customHeight="1" x14ac:dyDescent="0.2">
      <c r="A2226" s="8" t="s">
        <v>7835</v>
      </c>
      <c r="B2226" s="3" t="s">
        <v>7836</v>
      </c>
      <c r="C2226" s="3" t="s">
        <v>7837</v>
      </c>
      <c r="D2226" s="3" t="s">
        <v>7838</v>
      </c>
      <c r="E2226" s="3" t="s">
        <v>7839</v>
      </c>
      <c r="F2226" s="8" t="s">
        <v>1331</v>
      </c>
      <c r="G2226" s="3" t="s">
        <v>3829</v>
      </c>
      <c r="H2226">
        <v>1196</v>
      </c>
      <c r="I2226" s="4"/>
      <c r="J2226" s="5">
        <f>$H$2226 * $I$2226</f>
        <v>0</v>
      </c>
      <c r="K2226" s="3" t="s">
        <v>23</v>
      </c>
      <c r="L2226" s="3" t="s">
        <v>24</v>
      </c>
      <c r="M2226" s="3" t="s">
        <v>25</v>
      </c>
      <c r="N2226" s="3" t="s">
        <v>7840</v>
      </c>
      <c r="O2226" s="3" t="s">
        <v>7841</v>
      </c>
      <c r="P2226" s="3" t="s">
        <v>7842</v>
      </c>
      <c r="Q2226" s="7"/>
    </row>
    <row r="2227" spans="1:17" ht="33" customHeight="1" x14ac:dyDescent="0.2">
      <c r="A2227" s="9"/>
      <c r="B2227" s="3" t="s">
        <v>7836</v>
      </c>
      <c r="C2227" s="3" t="s">
        <v>7843</v>
      </c>
      <c r="D2227" s="3" t="s">
        <v>7844</v>
      </c>
      <c r="E2227" s="3" t="s">
        <v>7845</v>
      </c>
      <c r="F2227" s="9"/>
      <c r="G2227" s="3" t="s">
        <v>4226</v>
      </c>
      <c r="H2227">
        <v>1196</v>
      </c>
      <c r="I2227" s="4"/>
      <c r="J2227" s="5">
        <f>$H$2227 * $I$2227</f>
        <v>0</v>
      </c>
      <c r="K2227" s="3" t="s">
        <v>23</v>
      </c>
      <c r="L2227" s="3" t="s">
        <v>24</v>
      </c>
      <c r="M2227" s="3" t="s">
        <v>25</v>
      </c>
      <c r="N2227" s="3" t="s">
        <v>7840</v>
      </c>
      <c r="O2227" s="3" t="s">
        <v>7841</v>
      </c>
      <c r="P2227" s="3" t="s">
        <v>7842</v>
      </c>
      <c r="Q2227" s="7"/>
    </row>
    <row r="2228" spans="1:17" ht="33" customHeight="1" x14ac:dyDescent="0.2">
      <c r="A2228" s="9"/>
      <c r="B2228" s="3" t="s">
        <v>7836</v>
      </c>
      <c r="C2228" s="3" t="s">
        <v>7846</v>
      </c>
      <c r="D2228" s="3" t="s">
        <v>7847</v>
      </c>
      <c r="E2228" s="3" t="s">
        <v>7848</v>
      </c>
      <c r="F2228" s="9"/>
      <c r="G2228" s="3" t="s">
        <v>3842</v>
      </c>
      <c r="H2228">
        <v>1196</v>
      </c>
      <c r="I2228" s="4"/>
      <c r="J2228" s="5">
        <f>$H$2228 * $I$2228</f>
        <v>0</v>
      </c>
      <c r="K2228" s="3" t="s">
        <v>23</v>
      </c>
      <c r="L2228" s="3" t="s">
        <v>24</v>
      </c>
      <c r="M2228" s="3" t="s">
        <v>25</v>
      </c>
      <c r="N2228" s="3" t="s">
        <v>7840</v>
      </c>
      <c r="O2228" s="3" t="s">
        <v>7841</v>
      </c>
      <c r="P2228" s="3" t="s">
        <v>7842</v>
      </c>
      <c r="Q2228" s="7"/>
    </row>
    <row r="2229" spans="1:17" ht="33" customHeight="1" x14ac:dyDescent="0.2">
      <c r="A2229" s="9"/>
      <c r="B2229" s="3" t="s">
        <v>7836</v>
      </c>
      <c r="C2229" s="3" t="s">
        <v>7849</v>
      </c>
      <c r="D2229" s="3" t="s">
        <v>7850</v>
      </c>
      <c r="E2229" s="3" t="s">
        <v>7851</v>
      </c>
      <c r="F2229" s="9"/>
      <c r="G2229" s="3" t="s">
        <v>4239</v>
      </c>
      <c r="H2229">
        <v>1196</v>
      </c>
      <c r="I2229" s="4"/>
      <c r="J2229" s="5">
        <f>$H$2229 * $I$2229</f>
        <v>0</v>
      </c>
      <c r="K2229" s="3" t="s">
        <v>23</v>
      </c>
      <c r="L2229" s="3" t="s">
        <v>24</v>
      </c>
      <c r="M2229" s="3" t="s">
        <v>25</v>
      </c>
      <c r="N2229" s="3" t="s">
        <v>7840</v>
      </c>
      <c r="O2229" s="3" t="s">
        <v>7841</v>
      </c>
      <c r="P2229" s="3" t="s">
        <v>7842</v>
      </c>
      <c r="Q2229" s="7"/>
    </row>
    <row r="2230" spans="1:17" ht="33" customHeight="1" x14ac:dyDescent="0.2">
      <c r="A2230" s="9"/>
      <c r="B2230" s="3" t="s">
        <v>7836</v>
      </c>
      <c r="C2230" s="3" t="s">
        <v>7852</v>
      </c>
      <c r="D2230" s="3" t="s">
        <v>7853</v>
      </c>
      <c r="E2230" s="3" t="s">
        <v>7854</v>
      </c>
      <c r="F2230" s="9"/>
      <c r="G2230" s="3" t="s">
        <v>3853</v>
      </c>
      <c r="H2230">
        <v>1196</v>
      </c>
      <c r="I2230" s="4"/>
      <c r="J2230" s="5">
        <f>$H$2230 * $I$2230</f>
        <v>0</v>
      </c>
      <c r="K2230" s="3" t="s">
        <v>23</v>
      </c>
      <c r="L2230" s="3" t="s">
        <v>24</v>
      </c>
      <c r="M2230" s="3" t="s">
        <v>25</v>
      </c>
      <c r="N2230" s="3" t="s">
        <v>7840</v>
      </c>
      <c r="O2230" s="3" t="s">
        <v>7841</v>
      </c>
      <c r="P2230" s="3" t="s">
        <v>7842</v>
      </c>
      <c r="Q2230" s="7"/>
    </row>
    <row r="2231" spans="1:17" ht="33" customHeight="1" x14ac:dyDescent="0.2">
      <c r="A2231" s="9"/>
      <c r="B2231" s="3" t="s">
        <v>7836</v>
      </c>
      <c r="C2231" s="3" t="s">
        <v>7855</v>
      </c>
      <c r="D2231" s="3" t="s">
        <v>7856</v>
      </c>
      <c r="E2231" s="3" t="s">
        <v>7857</v>
      </c>
      <c r="F2231" s="9"/>
      <c r="G2231" s="3" t="s">
        <v>3857</v>
      </c>
      <c r="H2231">
        <v>1196</v>
      </c>
      <c r="I2231" s="4"/>
      <c r="J2231" s="5">
        <f>$H$2231 * $I$2231</f>
        <v>0</v>
      </c>
      <c r="K2231" s="3" t="s">
        <v>23</v>
      </c>
      <c r="L2231" s="3" t="s">
        <v>24</v>
      </c>
      <c r="M2231" s="3" t="s">
        <v>25</v>
      </c>
      <c r="N2231" s="3" t="s">
        <v>7840</v>
      </c>
      <c r="O2231" s="3" t="s">
        <v>7841</v>
      </c>
      <c r="P2231" s="3" t="s">
        <v>7842</v>
      </c>
      <c r="Q2231" s="7"/>
    </row>
    <row r="2232" spans="1:17" ht="33" customHeight="1" x14ac:dyDescent="0.2">
      <c r="A2232" s="9"/>
      <c r="B2232" s="3" t="s">
        <v>7836</v>
      </c>
      <c r="C2232" s="3" t="s">
        <v>7858</v>
      </c>
      <c r="D2232" s="3" t="s">
        <v>7859</v>
      </c>
      <c r="E2232" s="3" t="s">
        <v>7860</v>
      </c>
      <c r="F2232" s="9"/>
      <c r="G2232" s="3" t="s">
        <v>4712</v>
      </c>
      <c r="H2232">
        <v>1196</v>
      </c>
      <c r="I2232" s="4"/>
      <c r="J2232" s="5">
        <f>$H$2232 * $I$2232</f>
        <v>0</v>
      </c>
      <c r="K2232" s="3" t="s">
        <v>23</v>
      </c>
      <c r="L2232" s="3" t="s">
        <v>24</v>
      </c>
      <c r="M2232" s="3" t="s">
        <v>25</v>
      </c>
      <c r="N2232" s="3" t="s">
        <v>7840</v>
      </c>
      <c r="O2232" s="3" t="s">
        <v>7841</v>
      </c>
      <c r="P2232" s="3" t="s">
        <v>7842</v>
      </c>
      <c r="Q2232" s="7"/>
    </row>
    <row r="2233" spans="1:17" ht="33" customHeight="1" x14ac:dyDescent="0.2">
      <c r="A2233" s="9"/>
      <c r="B2233" s="3" t="s">
        <v>7836</v>
      </c>
      <c r="C2233" s="3" t="s">
        <v>7861</v>
      </c>
      <c r="D2233" s="3" t="s">
        <v>7862</v>
      </c>
      <c r="E2233" s="3" t="s">
        <v>7863</v>
      </c>
      <c r="F2233" s="9"/>
      <c r="G2233" s="3" t="s">
        <v>4252</v>
      </c>
      <c r="H2233">
        <v>1196</v>
      </c>
      <c r="I2233" s="4"/>
      <c r="J2233" s="5">
        <f>$H$2233 * $I$2233</f>
        <v>0</v>
      </c>
      <c r="K2233" s="3" t="s">
        <v>23</v>
      </c>
      <c r="L2233" s="3" t="s">
        <v>24</v>
      </c>
      <c r="M2233" s="3" t="s">
        <v>25</v>
      </c>
      <c r="N2233" s="3" t="s">
        <v>7840</v>
      </c>
      <c r="O2233" s="3" t="s">
        <v>7841</v>
      </c>
      <c r="P2233" s="3" t="s">
        <v>7842</v>
      </c>
      <c r="Q2233" s="7"/>
    </row>
    <row r="2234" spans="1:17" ht="33" customHeight="1" x14ac:dyDescent="0.2">
      <c r="A2234" s="9"/>
      <c r="B2234" s="3" t="s">
        <v>7836</v>
      </c>
      <c r="C2234" s="3" t="s">
        <v>7864</v>
      </c>
      <c r="D2234" s="3" t="s">
        <v>7865</v>
      </c>
      <c r="E2234" s="3" t="s">
        <v>7866</v>
      </c>
      <c r="F2234" s="9"/>
      <c r="G2234" s="3" t="s">
        <v>4256</v>
      </c>
      <c r="H2234">
        <v>1196</v>
      </c>
      <c r="I2234" s="4"/>
      <c r="J2234" s="5">
        <f>$H$2234 * $I$2234</f>
        <v>0</v>
      </c>
      <c r="K2234" s="3" t="s">
        <v>23</v>
      </c>
      <c r="L2234" s="3" t="s">
        <v>24</v>
      </c>
      <c r="M2234" s="3" t="s">
        <v>25</v>
      </c>
      <c r="N2234" s="3" t="s">
        <v>7840</v>
      </c>
      <c r="O2234" s="3" t="s">
        <v>7841</v>
      </c>
      <c r="P2234" s="3" t="s">
        <v>7842</v>
      </c>
      <c r="Q2234" s="7"/>
    </row>
    <row r="2235" spans="1:17" ht="33" customHeight="1" x14ac:dyDescent="0.2">
      <c r="A2235" s="9"/>
      <c r="B2235" s="3" t="s">
        <v>7836</v>
      </c>
      <c r="C2235" s="3" t="s">
        <v>7867</v>
      </c>
      <c r="D2235" s="3" t="s">
        <v>7868</v>
      </c>
      <c r="E2235" s="3" t="s">
        <v>7869</v>
      </c>
      <c r="F2235" s="9"/>
      <c r="G2235" s="3" t="s">
        <v>4656</v>
      </c>
      <c r="H2235">
        <v>1196</v>
      </c>
      <c r="I2235" s="4"/>
      <c r="J2235" s="5">
        <f>$H$2235 * $I$2235</f>
        <v>0</v>
      </c>
      <c r="K2235" s="3" t="s">
        <v>23</v>
      </c>
      <c r="L2235" s="3" t="s">
        <v>24</v>
      </c>
      <c r="M2235" s="3" t="s">
        <v>25</v>
      </c>
      <c r="N2235" s="3" t="s">
        <v>7840</v>
      </c>
      <c r="O2235" s="3" t="s">
        <v>7841</v>
      </c>
      <c r="P2235" s="3" t="s">
        <v>7842</v>
      </c>
      <c r="Q2235" s="7"/>
    </row>
    <row r="2236" spans="1:17" ht="33" customHeight="1" x14ac:dyDescent="0.2">
      <c r="A2236" s="9"/>
      <c r="B2236" s="3" t="s">
        <v>7836</v>
      </c>
      <c r="C2236" s="3" t="s">
        <v>7870</v>
      </c>
      <c r="D2236" s="3" t="s">
        <v>7871</v>
      </c>
      <c r="E2236" s="3" t="s">
        <v>7872</v>
      </c>
      <c r="F2236" s="9"/>
      <c r="G2236" s="3" t="s">
        <v>1343</v>
      </c>
      <c r="H2236">
        <v>1196</v>
      </c>
      <c r="I2236" s="4"/>
      <c r="J2236" s="5">
        <f>$H$2236 * $I$2236</f>
        <v>0</v>
      </c>
      <c r="K2236" s="3" t="s">
        <v>23</v>
      </c>
      <c r="L2236" s="3" t="s">
        <v>24</v>
      </c>
      <c r="M2236" s="3" t="s">
        <v>25</v>
      </c>
      <c r="N2236" s="3" t="s">
        <v>7840</v>
      </c>
      <c r="O2236" s="3" t="s">
        <v>7841</v>
      </c>
      <c r="P2236" s="3" t="s">
        <v>7842</v>
      </c>
      <c r="Q2236" s="7"/>
    </row>
    <row r="2237" spans="1:17" ht="33" customHeight="1" x14ac:dyDescent="0.2">
      <c r="A2237" s="9"/>
      <c r="B2237" s="3" t="s">
        <v>7836</v>
      </c>
      <c r="C2237" s="3" t="s">
        <v>7873</v>
      </c>
      <c r="D2237" s="3" t="s">
        <v>7874</v>
      </c>
      <c r="E2237" s="3" t="s">
        <v>7875</v>
      </c>
      <c r="F2237" s="9"/>
      <c r="G2237" s="3" t="s">
        <v>1351</v>
      </c>
      <c r="H2237">
        <v>1196</v>
      </c>
      <c r="I2237" s="4"/>
      <c r="J2237" s="5">
        <f>$H$2237 * $I$2237</f>
        <v>0</v>
      </c>
      <c r="K2237" s="3" t="s">
        <v>23</v>
      </c>
      <c r="L2237" s="3" t="s">
        <v>24</v>
      </c>
      <c r="M2237" s="3" t="s">
        <v>25</v>
      </c>
      <c r="N2237" s="3" t="s">
        <v>7840</v>
      </c>
      <c r="O2237" s="3" t="s">
        <v>7841</v>
      </c>
      <c r="P2237" s="3" t="s">
        <v>7842</v>
      </c>
      <c r="Q2237" s="7"/>
    </row>
    <row r="2238" spans="1:17" ht="33" customHeight="1" x14ac:dyDescent="0.2">
      <c r="A2238" s="9"/>
      <c r="B2238" s="3" t="s">
        <v>7836</v>
      </c>
      <c r="C2238" s="3" t="s">
        <v>7876</v>
      </c>
      <c r="D2238" s="3" t="s">
        <v>7877</v>
      </c>
      <c r="E2238" s="3" t="s">
        <v>7878</v>
      </c>
      <c r="F2238" s="10"/>
      <c r="G2238" s="3" t="s">
        <v>1363</v>
      </c>
      <c r="H2238">
        <v>1196</v>
      </c>
      <c r="I2238" s="4"/>
      <c r="J2238" s="5">
        <f>$H$2238 * $I$2238</f>
        <v>0</v>
      </c>
      <c r="K2238" s="3" t="s">
        <v>23</v>
      </c>
      <c r="L2238" s="3" t="s">
        <v>24</v>
      </c>
      <c r="M2238" s="3" t="s">
        <v>25</v>
      </c>
      <c r="N2238" s="3" t="s">
        <v>7840</v>
      </c>
      <c r="O2238" s="3" t="s">
        <v>7841</v>
      </c>
      <c r="P2238" s="3" t="s">
        <v>7842</v>
      </c>
      <c r="Q2238" s="7"/>
    </row>
    <row r="2239" spans="1:17" ht="33" customHeight="1" x14ac:dyDescent="0.2">
      <c r="A2239" s="9"/>
      <c r="B2239" s="3" t="s">
        <v>7836</v>
      </c>
      <c r="C2239" s="3" t="s">
        <v>7879</v>
      </c>
      <c r="D2239" s="3" t="s">
        <v>7880</v>
      </c>
      <c r="E2239" s="3" t="s">
        <v>7881</v>
      </c>
      <c r="F2239" s="8" t="s">
        <v>1367</v>
      </c>
      <c r="G2239" s="3" t="s">
        <v>1376</v>
      </c>
      <c r="H2239">
        <v>1595</v>
      </c>
      <c r="I2239" s="4"/>
      <c r="J2239" s="5">
        <f>$H$2239 * $I$2239</f>
        <v>0</v>
      </c>
      <c r="K2239" s="3" t="s">
        <v>23</v>
      </c>
      <c r="L2239" s="3" t="s">
        <v>24</v>
      </c>
      <c r="M2239" s="3" t="s">
        <v>25</v>
      </c>
      <c r="N2239" s="3" t="s">
        <v>7840</v>
      </c>
      <c r="O2239" s="3" t="s">
        <v>7841</v>
      </c>
      <c r="P2239" s="3" t="s">
        <v>7842</v>
      </c>
      <c r="Q2239" s="7"/>
    </row>
    <row r="2240" spans="1:17" ht="33" customHeight="1" x14ac:dyDescent="0.2">
      <c r="A2240" s="9"/>
      <c r="B2240" s="3" t="s">
        <v>7836</v>
      </c>
      <c r="C2240" s="3" t="s">
        <v>7882</v>
      </c>
      <c r="D2240" s="3" t="s">
        <v>7883</v>
      </c>
      <c r="E2240" s="3" t="s">
        <v>7884</v>
      </c>
      <c r="F2240" s="9"/>
      <c r="G2240" s="3" t="s">
        <v>3478</v>
      </c>
      <c r="H2240">
        <v>1595</v>
      </c>
      <c r="I2240" s="4"/>
      <c r="J2240" s="5">
        <f>$H$2240 * $I$2240</f>
        <v>0</v>
      </c>
      <c r="K2240" s="3" t="s">
        <v>23</v>
      </c>
      <c r="L2240" s="3" t="s">
        <v>24</v>
      </c>
      <c r="M2240" s="3" t="s">
        <v>25</v>
      </c>
      <c r="N2240" s="3" t="s">
        <v>7840</v>
      </c>
      <c r="O2240" s="3" t="s">
        <v>7841</v>
      </c>
      <c r="P2240" s="3" t="s">
        <v>7842</v>
      </c>
      <c r="Q2240" s="7"/>
    </row>
    <row r="2241" spans="1:17" ht="33" customHeight="1" x14ac:dyDescent="0.2">
      <c r="A2241" s="9"/>
      <c r="B2241" s="3" t="s">
        <v>7836</v>
      </c>
      <c r="C2241" s="3" t="s">
        <v>7885</v>
      </c>
      <c r="D2241" s="3" t="s">
        <v>7886</v>
      </c>
      <c r="E2241" s="3" t="s">
        <v>7887</v>
      </c>
      <c r="F2241" s="9"/>
      <c r="G2241" s="3" t="s">
        <v>3482</v>
      </c>
      <c r="H2241">
        <v>1595</v>
      </c>
      <c r="I2241" s="4"/>
      <c r="J2241" s="5">
        <f>$H$2241 * $I$2241</f>
        <v>0</v>
      </c>
      <c r="K2241" s="3" t="s">
        <v>23</v>
      </c>
      <c r="L2241" s="3" t="s">
        <v>24</v>
      </c>
      <c r="M2241" s="3" t="s">
        <v>25</v>
      </c>
      <c r="N2241" s="3" t="s">
        <v>7840</v>
      </c>
      <c r="O2241" s="3" t="s">
        <v>7841</v>
      </c>
      <c r="P2241" s="3" t="s">
        <v>7842</v>
      </c>
      <c r="Q2241" s="7"/>
    </row>
    <row r="2242" spans="1:17" ht="33" customHeight="1" x14ac:dyDescent="0.2">
      <c r="A2242" s="9"/>
      <c r="B2242" s="3" t="s">
        <v>7836</v>
      </c>
      <c r="C2242" s="3" t="s">
        <v>7888</v>
      </c>
      <c r="D2242" s="3" t="s">
        <v>7889</v>
      </c>
      <c r="E2242" s="3" t="s">
        <v>7890</v>
      </c>
      <c r="F2242" s="9"/>
      <c r="G2242" s="3" t="s">
        <v>1384</v>
      </c>
      <c r="H2242">
        <v>1595</v>
      </c>
      <c r="I2242" s="4"/>
      <c r="J2242" s="5">
        <f>$H$2242 * $I$2242</f>
        <v>0</v>
      </c>
      <c r="K2242" s="3" t="s">
        <v>23</v>
      </c>
      <c r="L2242" s="3" t="s">
        <v>24</v>
      </c>
      <c r="M2242" s="3" t="s">
        <v>25</v>
      </c>
      <c r="N2242" s="3" t="s">
        <v>7840</v>
      </c>
      <c r="O2242" s="3" t="s">
        <v>7841</v>
      </c>
      <c r="P2242" s="3" t="s">
        <v>7842</v>
      </c>
      <c r="Q2242" s="7"/>
    </row>
    <row r="2243" spans="1:17" ht="33" customHeight="1" x14ac:dyDescent="0.2">
      <c r="A2243" s="9"/>
      <c r="B2243" s="3" t="s">
        <v>7836</v>
      </c>
      <c r="C2243" s="3" t="s">
        <v>7891</v>
      </c>
      <c r="D2243" s="3" t="s">
        <v>7892</v>
      </c>
      <c r="E2243" s="3" t="s">
        <v>7893</v>
      </c>
      <c r="F2243" s="9"/>
      <c r="G2243" s="3" t="s">
        <v>1388</v>
      </c>
      <c r="H2243">
        <v>1595</v>
      </c>
      <c r="I2243" s="4"/>
      <c r="J2243" s="5">
        <f>$H$2243 * $I$2243</f>
        <v>0</v>
      </c>
      <c r="K2243" s="3" t="s">
        <v>23</v>
      </c>
      <c r="L2243" s="3" t="s">
        <v>24</v>
      </c>
      <c r="M2243" s="3" t="s">
        <v>25</v>
      </c>
      <c r="N2243" s="3" t="s">
        <v>7840</v>
      </c>
      <c r="O2243" s="3" t="s">
        <v>7841</v>
      </c>
      <c r="P2243" s="3" t="s">
        <v>7842</v>
      </c>
      <c r="Q2243" s="7"/>
    </row>
    <row r="2244" spans="1:17" ht="33" customHeight="1" x14ac:dyDescent="0.2">
      <c r="A2244" s="9"/>
      <c r="B2244" s="3" t="s">
        <v>7836</v>
      </c>
      <c r="C2244" s="3" t="s">
        <v>7894</v>
      </c>
      <c r="D2244" s="3" t="s">
        <v>7895</v>
      </c>
      <c r="E2244" s="3" t="s">
        <v>7896</v>
      </c>
      <c r="F2244" s="9"/>
      <c r="G2244" s="3" t="s">
        <v>3496</v>
      </c>
      <c r="H2244">
        <v>1595</v>
      </c>
      <c r="I2244" s="4"/>
      <c r="J2244" s="5">
        <f>$H$2244 * $I$2244</f>
        <v>0</v>
      </c>
      <c r="K2244" s="3" t="s">
        <v>23</v>
      </c>
      <c r="L2244" s="3" t="s">
        <v>24</v>
      </c>
      <c r="M2244" s="3" t="s">
        <v>25</v>
      </c>
      <c r="N2244" s="3" t="s">
        <v>7840</v>
      </c>
      <c r="O2244" s="3" t="s">
        <v>7841</v>
      </c>
      <c r="P2244" s="3" t="s">
        <v>7842</v>
      </c>
      <c r="Q2244" s="7"/>
    </row>
    <row r="2245" spans="1:17" ht="33" customHeight="1" x14ac:dyDescent="0.2">
      <c r="A2245" s="9"/>
      <c r="B2245" s="3" t="s">
        <v>7836</v>
      </c>
      <c r="C2245" s="3" t="s">
        <v>7897</v>
      </c>
      <c r="D2245" s="3" t="s">
        <v>7898</v>
      </c>
      <c r="E2245" s="3" t="s">
        <v>7899</v>
      </c>
      <c r="F2245" s="9"/>
      <c r="G2245" s="3" t="s">
        <v>3500</v>
      </c>
      <c r="H2245">
        <v>1595</v>
      </c>
      <c r="I2245" s="4"/>
      <c r="J2245" s="5">
        <f>$H$2245 * $I$2245</f>
        <v>0</v>
      </c>
      <c r="K2245" s="3" t="s">
        <v>23</v>
      </c>
      <c r="L2245" s="3" t="s">
        <v>24</v>
      </c>
      <c r="M2245" s="3" t="s">
        <v>25</v>
      </c>
      <c r="N2245" s="3" t="s">
        <v>7840</v>
      </c>
      <c r="O2245" s="3" t="s">
        <v>7841</v>
      </c>
      <c r="P2245" s="3" t="s">
        <v>7842</v>
      </c>
      <c r="Q2245" s="7"/>
    </row>
    <row r="2246" spans="1:17" ht="33" customHeight="1" x14ac:dyDescent="0.2">
      <c r="A2246" s="9"/>
      <c r="B2246" s="3" t="s">
        <v>7836</v>
      </c>
      <c r="C2246" s="3" t="s">
        <v>7900</v>
      </c>
      <c r="D2246" s="3" t="s">
        <v>7901</v>
      </c>
      <c r="E2246" s="3" t="s">
        <v>7902</v>
      </c>
      <c r="F2246" s="9"/>
      <c r="G2246" s="3" t="s">
        <v>1392</v>
      </c>
      <c r="H2246">
        <v>1595</v>
      </c>
      <c r="I2246" s="4"/>
      <c r="J2246" s="5">
        <f>$H$2246 * $I$2246</f>
        <v>0</v>
      </c>
      <c r="K2246" s="3" t="s">
        <v>23</v>
      </c>
      <c r="L2246" s="3" t="s">
        <v>24</v>
      </c>
      <c r="M2246" s="3" t="s">
        <v>25</v>
      </c>
      <c r="N2246" s="3" t="s">
        <v>7840</v>
      </c>
      <c r="O2246" s="3" t="s">
        <v>7841</v>
      </c>
      <c r="P2246" s="3" t="s">
        <v>7842</v>
      </c>
      <c r="Q2246" s="7"/>
    </row>
    <row r="2247" spans="1:17" ht="33" customHeight="1" x14ac:dyDescent="0.2">
      <c r="A2247" s="9"/>
      <c r="B2247" s="3" t="s">
        <v>7836</v>
      </c>
      <c r="C2247" s="3" t="s">
        <v>7903</v>
      </c>
      <c r="D2247" s="3" t="s">
        <v>7904</v>
      </c>
      <c r="E2247" s="3" t="s">
        <v>7905</v>
      </c>
      <c r="F2247" s="9"/>
      <c r="G2247" s="3" t="s">
        <v>1396</v>
      </c>
      <c r="H2247">
        <v>1595</v>
      </c>
      <c r="I2247" s="4"/>
      <c r="J2247" s="5">
        <f>$H$2247 * $I$2247</f>
        <v>0</v>
      </c>
      <c r="K2247" s="3" t="s">
        <v>23</v>
      </c>
      <c r="L2247" s="3" t="s">
        <v>24</v>
      </c>
      <c r="M2247" s="3" t="s">
        <v>25</v>
      </c>
      <c r="N2247" s="3" t="s">
        <v>7840</v>
      </c>
      <c r="O2247" s="3" t="s">
        <v>7841</v>
      </c>
      <c r="P2247" s="3" t="s">
        <v>7842</v>
      </c>
      <c r="Q2247" s="7"/>
    </row>
    <row r="2248" spans="1:17" ht="33" customHeight="1" x14ac:dyDescent="0.2">
      <c r="A2248" s="9"/>
      <c r="B2248" s="3" t="s">
        <v>7836</v>
      </c>
      <c r="C2248" s="3" t="s">
        <v>7906</v>
      </c>
      <c r="D2248" s="3" t="s">
        <v>7907</v>
      </c>
      <c r="E2248" s="3" t="s">
        <v>7908</v>
      </c>
      <c r="F2248" s="9"/>
      <c r="G2248" s="3" t="s">
        <v>3514</v>
      </c>
      <c r="H2248">
        <v>1595</v>
      </c>
      <c r="I2248" s="4"/>
      <c r="J2248" s="5">
        <f>$H$2248 * $I$2248</f>
        <v>0</v>
      </c>
      <c r="K2248" s="3" t="s">
        <v>23</v>
      </c>
      <c r="L2248" s="3" t="s">
        <v>24</v>
      </c>
      <c r="M2248" s="3" t="s">
        <v>25</v>
      </c>
      <c r="N2248" s="3" t="s">
        <v>7840</v>
      </c>
      <c r="O2248" s="3" t="s">
        <v>7841</v>
      </c>
      <c r="P2248" s="3" t="s">
        <v>7842</v>
      </c>
      <c r="Q2248" s="7"/>
    </row>
    <row r="2249" spans="1:17" ht="33" customHeight="1" x14ac:dyDescent="0.2">
      <c r="A2249" s="9"/>
      <c r="B2249" s="3" t="s">
        <v>7836</v>
      </c>
      <c r="C2249" s="3" t="s">
        <v>7909</v>
      </c>
      <c r="D2249" s="3" t="s">
        <v>7910</v>
      </c>
      <c r="E2249" s="3" t="s">
        <v>7911</v>
      </c>
      <c r="F2249" s="9"/>
      <c r="G2249" s="3" t="s">
        <v>3518</v>
      </c>
      <c r="H2249">
        <v>1595</v>
      </c>
      <c r="I2249" s="4"/>
      <c r="J2249" s="5">
        <f>$H$2249 * $I$2249</f>
        <v>0</v>
      </c>
      <c r="K2249" s="3" t="s">
        <v>23</v>
      </c>
      <c r="L2249" s="3" t="s">
        <v>24</v>
      </c>
      <c r="M2249" s="3" t="s">
        <v>25</v>
      </c>
      <c r="N2249" s="3" t="s">
        <v>7840</v>
      </c>
      <c r="O2249" s="3" t="s">
        <v>7841</v>
      </c>
      <c r="P2249" s="3" t="s">
        <v>7842</v>
      </c>
      <c r="Q2249" s="7"/>
    </row>
    <row r="2250" spans="1:17" ht="33" customHeight="1" x14ac:dyDescent="0.2">
      <c r="A2250" s="9"/>
      <c r="B2250" s="3" t="s">
        <v>7836</v>
      </c>
      <c r="C2250" s="3" t="s">
        <v>7912</v>
      </c>
      <c r="D2250" s="3" t="s">
        <v>7913</v>
      </c>
      <c r="E2250" s="3" t="s">
        <v>7914</v>
      </c>
      <c r="F2250" s="9"/>
      <c r="G2250" s="3" t="s">
        <v>3522</v>
      </c>
      <c r="H2250">
        <v>1595</v>
      </c>
      <c r="I2250" s="4"/>
      <c r="J2250" s="5">
        <f>$H$2250 * $I$2250</f>
        <v>0</v>
      </c>
      <c r="K2250" s="3" t="s">
        <v>23</v>
      </c>
      <c r="L2250" s="3" t="s">
        <v>24</v>
      </c>
      <c r="M2250" s="3" t="s">
        <v>25</v>
      </c>
      <c r="N2250" s="3" t="s">
        <v>7840</v>
      </c>
      <c r="O2250" s="3" t="s">
        <v>7841</v>
      </c>
      <c r="P2250" s="3" t="s">
        <v>7842</v>
      </c>
      <c r="Q2250" s="7"/>
    </row>
    <row r="2251" spans="1:17" ht="33" customHeight="1" x14ac:dyDescent="0.2">
      <c r="A2251" s="9"/>
      <c r="B2251" s="3" t="s">
        <v>7836</v>
      </c>
      <c r="C2251" s="3" t="s">
        <v>7915</v>
      </c>
      <c r="D2251" s="3" t="s">
        <v>7916</v>
      </c>
      <c r="E2251" s="3" t="s">
        <v>7917</v>
      </c>
      <c r="F2251" s="9"/>
      <c r="G2251" s="3" t="s">
        <v>1400</v>
      </c>
      <c r="H2251">
        <v>1595</v>
      </c>
      <c r="I2251" s="4"/>
      <c r="J2251" s="5">
        <f>$H$2251 * $I$2251</f>
        <v>0</v>
      </c>
      <c r="K2251" s="3" t="s">
        <v>23</v>
      </c>
      <c r="L2251" s="3" t="s">
        <v>24</v>
      </c>
      <c r="M2251" s="3" t="s">
        <v>25</v>
      </c>
      <c r="N2251" s="3" t="s">
        <v>7840</v>
      </c>
      <c r="O2251" s="3" t="s">
        <v>7841</v>
      </c>
      <c r="P2251" s="3" t="s">
        <v>7842</v>
      </c>
      <c r="Q2251" s="7"/>
    </row>
    <row r="2252" spans="1:17" ht="33" customHeight="1" x14ac:dyDescent="0.2">
      <c r="A2252" s="9"/>
      <c r="B2252" s="3" t="s">
        <v>7836</v>
      </c>
      <c r="C2252" s="3" t="s">
        <v>7918</v>
      </c>
      <c r="D2252" s="3" t="s">
        <v>7919</v>
      </c>
      <c r="E2252" s="3" t="s">
        <v>7920</v>
      </c>
      <c r="F2252" s="9"/>
      <c r="G2252" s="3" t="s">
        <v>3529</v>
      </c>
      <c r="H2252">
        <v>1595</v>
      </c>
      <c r="I2252" s="4"/>
      <c r="J2252" s="5">
        <f>$H$2252 * $I$2252</f>
        <v>0</v>
      </c>
      <c r="K2252" s="3" t="s">
        <v>23</v>
      </c>
      <c r="L2252" s="3" t="s">
        <v>24</v>
      </c>
      <c r="M2252" s="3" t="s">
        <v>25</v>
      </c>
      <c r="N2252" s="3" t="s">
        <v>7840</v>
      </c>
      <c r="O2252" s="3" t="s">
        <v>7841</v>
      </c>
      <c r="P2252" s="3" t="s">
        <v>7842</v>
      </c>
      <c r="Q2252" s="7"/>
    </row>
    <row r="2253" spans="1:17" ht="33" customHeight="1" x14ac:dyDescent="0.2">
      <c r="A2253" s="9"/>
      <c r="B2253" s="3" t="s">
        <v>7836</v>
      </c>
      <c r="C2253" s="3" t="s">
        <v>7921</v>
      </c>
      <c r="D2253" s="3" t="s">
        <v>7922</v>
      </c>
      <c r="E2253" s="3" t="s">
        <v>7923</v>
      </c>
      <c r="F2253" s="9"/>
      <c r="G2253" s="3" t="s">
        <v>3533</v>
      </c>
      <c r="H2253">
        <v>1595</v>
      </c>
      <c r="I2253" s="4"/>
      <c r="J2253" s="5">
        <f>$H$2253 * $I$2253</f>
        <v>0</v>
      </c>
      <c r="K2253" s="3" t="s">
        <v>23</v>
      </c>
      <c r="L2253" s="3" t="s">
        <v>24</v>
      </c>
      <c r="M2253" s="3" t="s">
        <v>25</v>
      </c>
      <c r="N2253" s="3" t="s">
        <v>7840</v>
      </c>
      <c r="O2253" s="3" t="s">
        <v>7841</v>
      </c>
      <c r="P2253" s="3" t="s">
        <v>7842</v>
      </c>
      <c r="Q2253" s="7"/>
    </row>
    <row r="2254" spans="1:17" ht="33" customHeight="1" x14ac:dyDescent="0.2">
      <c r="A2254" s="9"/>
      <c r="B2254" s="3" t="s">
        <v>7836</v>
      </c>
      <c r="C2254" s="3" t="s">
        <v>7924</v>
      </c>
      <c r="D2254" s="3" t="s">
        <v>7925</v>
      </c>
      <c r="E2254" s="3" t="s">
        <v>7926</v>
      </c>
      <c r="F2254" s="10"/>
      <c r="G2254" s="3" t="s">
        <v>3537</v>
      </c>
      <c r="H2254">
        <v>1595</v>
      </c>
      <c r="I2254" s="4"/>
      <c r="J2254" s="5">
        <f>$H$2254 * $I$2254</f>
        <v>0</v>
      </c>
      <c r="K2254" s="3" t="s">
        <v>23</v>
      </c>
      <c r="L2254" s="3" t="s">
        <v>24</v>
      </c>
      <c r="M2254" s="3" t="s">
        <v>25</v>
      </c>
      <c r="N2254" s="3" t="s">
        <v>7840</v>
      </c>
      <c r="O2254" s="3" t="s">
        <v>7841</v>
      </c>
      <c r="P2254" s="3" t="s">
        <v>7842</v>
      </c>
      <c r="Q2254" s="7"/>
    </row>
    <row r="2255" spans="1:17" ht="33" customHeight="1" x14ac:dyDescent="0.2">
      <c r="A2255" s="9"/>
      <c r="B2255" s="3" t="s">
        <v>7836</v>
      </c>
      <c r="C2255" s="3" t="s">
        <v>7927</v>
      </c>
      <c r="D2255" s="3" t="s">
        <v>7928</v>
      </c>
      <c r="E2255" s="3" t="s">
        <v>7929</v>
      </c>
      <c r="F2255" s="8" t="s">
        <v>343</v>
      </c>
      <c r="G2255" s="3" t="s">
        <v>1184</v>
      </c>
      <c r="H2255">
        <v>1595</v>
      </c>
      <c r="I2255" s="4"/>
      <c r="J2255" s="5">
        <f>$H$2255 * $I$2255</f>
        <v>0</v>
      </c>
      <c r="K2255" s="3" t="s">
        <v>23</v>
      </c>
      <c r="L2255" s="3" t="s">
        <v>24</v>
      </c>
      <c r="M2255" s="3" t="s">
        <v>25</v>
      </c>
      <c r="N2255" s="3" t="s">
        <v>7840</v>
      </c>
      <c r="O2255" s="3" t="s">
        <v>7841</v>
      </c>
      <c r="P2255" s="3" t="s">
        <v>7842</v>
      </c>
      <c r="Q2255" s="7"/>
    </row>
    <row r="2256" spans="1:17" ht="33" customHeight="1" x14ac:dyDescent="0.2">
      <c r="A2256" s="9"/>
      <c r="B2256" s="3" t="s">
        <v>7836</v>
      </c>
      <c r="C2256" s="3" t="s">
        <v>7930</v>
      </c>
      <c r="D2256" s="3" t="s">
        <v>7931</v>
      </c>
      <c r="E2256" s="3" t="s">
        <v>7932</v>
      </c>
      <c r="F2256" s="9"/>
      <c r="G2256" s="3" t="s">
        <v>3564</v>
      </c>
      <c r="H2256">
        <v>1595</v>
      </c>
      <c r="I2256" s="4"/>
      <c r="J2256" s="5">
        <f>$H$2256 * $I$2256</f>
        <v>0</v>
      </c>
      <c r="K2256" s="3" t="s">
        <v>23</v>
      </c>
      <c r="L2256" s="3" t="s">
        <v>24</v>
      </c>
      <c r="M2256" s="3" t="s">
        <v>25</v>
      </c>
      <c r="N2256" s="3" t="s">
        <v>7840</v>
      </c>
      <c r="O2256" s="3" t="s">
        <v>7841</v>
      </c>
      <c r="P2256" s="3" t="s">
        <v>7842</v>
      </c>
      <c r="Q2256" s="7"/>
    </row>
    <row r="2257" spans="1:17" ht="33" customHeight="1" x14ac:dyDescent="0.2">
      <c r="A2257" s="9"/>
      <c r="B2257" s="3" t="s">
        <v>7836</v>
      </c>
      <c r="C2257" s="3" t="s">
        <v>7933</v>
      </c>
      <c r="D2257" s="3" t="s">
        <v>7934</v>
      </c>
      <c r="E2257" s="3" t="s">
        <v>7935</v>
      </c>
      <c r="F2257" s="9"/>
      <c r="G2257" s="3" t="s">
        <v>1192</v>
      </c>
      <c r="H2257">
        <v>1595</v>
      </c>
      <c r="I2257" s="4"/>
      <c r="J2257" s="5">
        <f>$H$2257 * $I$2257</f>
        <v>0</v>
      </c>
      <c r="K2257" s="3" t="s">
        <v>23</v>
      </c>
      <c r="L2257" s="3" t="s">
        <v>24</v>
      </c>
      <c r="M2257" s="3" t="s">
        <v>25</v>
      </c>
      <c r="N2257" s="3" t="s">
        <v>7840</v>
      </c>
      <c r="O2257" s="3" t="s">
        <v>7841</v>
      </c>
      <c r="P2257" s="3" t="s">
        <v>7842</v>
      </c>
      <c r="Q2257" s="7"/>
    </row>
    <row r="2258" spans="1:17" ht="33" customHeight="1" x14ac:dyDescent="0.2">
      <c r="A2258" s="9"/>
      <c r="B2258" s="3" t="s">
        <v>7836</v>
      </c>
      <c r="C2258" s="3" t="s">
        <v>7936</v>
      </c>
      <c r="D2258" s="3" t="s">
        <v>7937</v>
      </c>
      <c r="E2258" s="3" t="s">
        <v>7938</v>
      </c>
      <c r="F2258" s="9"/>
      <c r="G2258" s="3" t="s">
        <v>1196</v>
      </c>
      <c r="H2258">
        <v>1595</v>
      </c>
      <c r="I2258" s="4"/>
      <c r="J2258" s="5">
        <f>$H$2258 * $I$2258</f>
        <v>0</v>
      </c>
      <c r="K2258" s="3" t="s">
        <v>23</v>
      </c>
      <c r="L2258" s="3" t="s">
        <v>24</v>
      </c>
      <c r="M2258" s="3" t="s">
        <v>25</v>
      </c>
      <c r="N2258" s="3" t="s">
        <v>7840</v>
      </c>
      <c r="O2258" s="3" t="s">
        <v>7841</v>
      </c>
      <c r="P2258" s="3" t="s">
        <v>7842</v>
      </c>
      <c r="Q2258" s="7"/>
    </row>
    <row r="2259" spans="1:17" ht="33" customHeight="1" x14ac:dyDescent="0.2">
      <c r="A2259" s="9"/>
      <c r="B2259" s="3" t="s">
        <v>7836</v>
      </c>
      <c r="C2259" s="3" t="s">
        <v>7939</v>
      </c>
      <c r="D2259" s="3" t="s">
        <v>7940</v>
      </c>
      <c r="E2259" s="3" t="s">
        <v>7941</v>
      </c>
      <c r="F2259" s="9"/>
      <c r="G2259" s="3" t="s">
        <v>1200</v>
      </c>
      <c r="H2259">
        <v>1595</v>
      </c>
      <c r="I2259" s="4"/>
      <c r="J2259" s="5">
        <f>$H$2259 * $I$2259</f>
        <v>0</v>
      </c>
      <c r="K2259" s="3" t="s">
        <v>23</v>
      </c>
      <c r="L2259" s="3" t="s">
        <v>24</v>
      </c>
      <c r="M2259" s="3" t="s">
        <v>25</v>
      </c>
      <c r="N2259" s="3" t="s">
        <v>7840</v>
      </c>
      <c r="O2259" s="3" t="s">
        <v>7841</v>
      </c>
      <c r="P2259" s="3" t="s">
        <v>7842</v>
      </c>
      <c r="Q2259" s="7"/>
    </row>
    <row r="2260" spans="1:17" ht="33" customHeight="1" x14ac:dyDescent="0.2">
      <c r="A2260" s="9"/>
      <c r="B2260" s="3" t="s">
        <v>7836</v>
      </c>
      <c r="C2260" s="3" t="s">
        <v>7942</v>
      </c>
      <c r="D2260" s="3" t="s">
        <v>7943</v>
      </c>
      <c r="E2260" s="3" t="s">
        <v>7944</v>
      </c>
      <c r="F2260" s="9"/>
      <c r="G2260" s="3" t="s">
        <v>1208</v>
      </c>
      <c r="H2260">
        <v>1595</v>
      </c>
      <c r="I2260" s="4"/>
      <c r="J2260" s="5">
        <f>$H$2260 * $I$2260</f>
        <v>0</v>
      </c>
      <c r="K2260" s="3" t="s">
        <v>23</v>
      </c>
      <c r="L2260" s="3" t="s">
        <v>24</v>
      </c>
      <c r="M2260" s="3" t="s">
        <v>25</v>
      </c>
      <c r="N2260" s="3" t="s">
        <v>7840</v>
      </c>
      <c r="O2260" s="3" t="s">
        <v>7841</v>
      </c>
      <c r="P2260" s="3" t="s">
        <v>7842</v>
      </c>
      <c r="Q2260" s="7"/>
    </row>
    <row r="2261" spans="1:17" ht="33" customHeight="1" x14ac:dyDescent="0.2">
      <c r="A2261" s="9"/>
      <c r="B2261" s="3" t="s">
        <v>7836</v>
      </c>
      <c r="C2261" s="3" t="s">
        <v>7945</v>
      </c>
      <c r="D2261" s="3" t="s">
        <v>7946</v>
      </c>
      <c r="E2261" s="3" t="s">
        <v>7947</v>
      </c>
      <c r="F2261" s="9"/>
      <c r="G2261" s="3" t="s">
        <v>1657</v>
      </c>
      <c r="H2261">
        <v>1595</v>
      </c>
      <c r="I2261" s="4"/>
      <c r="J2261" s="5">
        <f>$H$2261 * $I$2261</f>
        <v>0</v>
      </c>
      <c r="K2261" s="3" t="s">
        <v>23</v>
      </c>
      <c r="L2261" s="3" t="s">
        <v>24</v>
      </c>
      <c r="M2261" s="3" t="s">
        <v>25</v>
      </c>
      <c r="N2261" s="3" t="s">
        <v>7840</v>
      </c>
      <c r="O2261" s="3" t="s">
        <v>7841</v>
      </c>
      <c r="P2261" s="3" t="s">
        <v>7842</v>
      </c>
      <c r="Q2261" s="7"/>
    </row>
    <row r="2262" spans="1:17" ht="33" customHeight="1" x14ac:dyDescent="0.2">
      <c r="A2262" s="9"/>
      <c r="B2262" s="3" t="s">
        <v>7836</v>
      </c>
      <c r="C2262" s="3" t="s">
        <v>7948</v>
      </c>
      <c r="D2262" s="3" t="s">
        <v>7949</v>
      </c>
      <c r="E2262" s="3" t="s">
        <v>7950</v>
      </c>
      <c r="F2262" s="9"/>
      <c r="G2262" s="3" t="s">
        <v>1661</v>
      </c>
      <c r="H2262">
        <v>1595</v>
      </c>
      <c r="I2262" s="4"/>
      <c r="J2262" s="5">
        <f>$H$2262 * $I$2262</f>
        <v>0</v>
      </c>
      <c r="K2262" s="3" t="s">
        <v>23</v>
      </c>
      <c r="L2262" s="3" t="s">
        <v>24</v>
      </c>
      <c r="M2262" s="3" t="s">
        <v>25</v>
      </c>
      <c r="N2262" s="3" t="s">
        <v>7840</v>
      </c>
      <c r="O2262" s="3" t="s">
        <v>7841</v>
      </c>
      <c r="P2262" s="3" t="s">
        <v>7842</v>
      </c>
      <c r="Q2262" s="7"/>
    </row>
    <row r="2263" spans="1:17" ht="33" customHeight="1" x14ac:dyDescent="0.2">
      <c r="A2263" s="9"/>
      <c r="B2263" s="3" t="s">
        <v>7836</v>
      </c>
      <c r="C2263" s="3" t="s">
        <v>7951</v>
      </c>
      <c r="D2263" s="3" t="s">
        <v>7952</v>
      </c>
      <c r="E2263" s="3" t="s">
        <v>7953</v>
      </c>
      <c r="F2263" s="9"/>
      <c r="G2263" s="3" t="s">
        <v>1665</v>
      </c>
      <c r="H2263">
        <v>1595</v>
      </c>
      <c r="I2263" s="4"/>
      <c r="J2263" s="5">
        <f>$H$2263 * $I$2263</f>
        <v>0</v>
      </c>
      <c r="K2263" s="3" t="s">
        <v>23</v>
      </c>
      <c r="L2263" s="3" t="s">
        <v>24</v>
      </c>
      <c r="M2263" s="3" t="s">
        <v>25</v>
      </c>
      <c r="N2263" s="3" t="s">
        <v>7840</v>
      </c>
      <c r="O2263" s="3" t="s">
        <v>7841</v>
      </c>
      <c r="P2263" s="3" t="s">
        <v>7842</v>
      </c>
      <c r="Q2263" s="7"/>
    </row>
    <row r="2264" spans="1:17" ht="33" customHeight="1" x14ac:dyDescent="0.2">
      <c r="A2264" s="9"/>
      <c r="B2264" s="3" t="s">
        <v>7836</v>
      </c>
      <c r="C2264" s="3" t="s">
        <v>7954</v>
      </c>
      <c r="D2264" s="3" t="s">
        <v>7955</v>
      </c>
      <c r="E2264" s="3" t="s">
        <v>7956</v>
      </c>
      <c r="F2264" s="9"/>
      <c r="G2264" s="3" t="s">
        <v>1204</v>
      </c>
      <c r="H2264">
        <v>1595</v>
      </c>
      <c r="I2264" s="4"/>
      <c r="J2264" s="5">
        <f>$H$2264 * $I$2264</f>
        <v>0</v>
      </c>
      <c r="K2264" s="3" t="s">
        <v>23</v>
      </c>
      <c r="L2264" s="3" t="s">
        <v>24</v>
      </c>
      <c r="M2264" s="3" t="s">
        <v>25</v>
      </c>
      <c r="N2264" s="3" t="s">
        <v>7840</v>
      </c>
      <c r="O2264" s="3" t="s">
        <v>7841</v>
      </c>
      <c r="P2264" s="3" t="s">
        <v>7842</v>
      </c>
      <c r="Q2264" s="7"/>
    </row>
    <row r="2265" spans="1:17" ht="33" customHeight="1" x14ac:dyDescent="0.2">
      <c r="A2265" s="9"/>
      <c r="B2265" s="3" t="s">
        <v>7836</v>
      </c>
      <c r="C2265" s="3" t="s">
        <v>7957</v>
      </c>
      <c r="D2265" s="3" t="s">
        <v>7958</v>
      </c>
      <c r="E2265" s="3" t="s">
        <v>7959</v>
      </c>
      <c r="F2265" s="9"/>
      <c r="G2265" s="3" t="s">
        <v>1672</v>
      </c>
      <c r="H2265">
        <v>1595</v>
      </c>
      <c r="I2265" s="4"/>
      <c r="J2265" s="5">
        <f>$H$2265 * $I$2265</f>
        <v>0</v>
      </c>
      <c r="K2265" s="3" t="s">
        <v>23</v>
      </c>
      <c r="L2265" s="3" t="s">
        <v>24</v>
      </c>
      <c r="M2265" s="3" t="s">
        <v>25</v>
      </c>
      <c r="N2265" s="3" t="s">
        <v>7840</v>
      </c>
      <c r="O2265" s="3" t="s">
        <v>7841</v>
      </c>
      <c r="P2265" s="3" t="s">
        <v>7842</v>
      </c>
      <c r="Q2265" s="7"/>
    </row>
    <row r="2266" spans="1:17" ht="33" customHeight="1" x14ac:dyDescent="0.2">
      <c r="A2266" s="9"/>
      <c r="B2266" s="3" t="s">
        <v>7836</v>
      </c>
      <c r="C2266" s="3" t="s">
        <v>7960</v>
      </c>
      <c r="D2266" s="3" t="s">
        <v>7961</v>
      </c>
      <c r="E2266" s="3" t="s">
        <v>7962</v>
      </c>
      <c r="F2266" s="9"/>
      <c r="G2266" s="3" t="s">
        <v>1676</v>
      </c>
      <c r="H2266">
        <v>1595</v>
      </c>
      <c r="I2266" s="4"/>
      <c r="J2266" s="5">
        <f>$H$2266 * $I$2266</f>
        <v>0</v>
      </c>
      <c r="K2266" s="3" t="s">
        <v>23</v>
      </c>
      <c r="L2266" s="3" t="s">
        <v>24</v>
      </c>
      <c r="M2266" s="3" t="s">
        <v>25</v>
      </c>
      <c r="N2266" s="3" t="s">
        <v>7840</v>
      </c>
      <c r="O2266" s="3" t="s">
        <v>7841</v>
      </c>
      <c r="P2266" s="3" t="s">
        <v>7842</v>
      </c>
      <c r="Q2266" s="7"/>
    </row>
    <row r="2267" spans="1:17" ht="33" customHeight="1" x14ac:dyDescent="0.2">
      <c r="A2267" s="9"/>
      <c r="B2267" s="3" t="s">
        <v>7836</v>
      </c>
      <c r="C2267" s="3" t="s">
        <v>7963</v>
      </c>
      <c r="D2267" s="3" t="s">
        <v>7964</v>
      </c>
      <c r="E2267" s="3" t="s">
        <v>7965</v>
      </c>
      <c r="F2267" s="9"/>
      <c r="G2267" s="3" t="s">
        <v>1180</v>
      </c>
      <c r="H2267">
        <v>1595</v>
      </c>
      <c r="I2267" s="4"/>
      <c r="J2267" s="5">
        <f>$H$2267 * $I$2267</f>
        <v>0</v>
      </c>
      <c r="K2267" s="3" t="s">
        <v>23</v>
      </c>
      <c r="L2267" s="3" t="s">
        <v>24</v>
      </c>
      <c r="M2267" s="3" t="s">
        <v>25</v>
      </c>
      <c r="N2267" s="3" t="s">
        <v>7840</v>
      </c>
      <c r="O2267" s="3" t="s">
        <v>7841</v>
      </c>
      <c r="P2267" s="3" t="s">
        <v>7842</v>
      </c>
      <c r="Q2267" s="7"/>
    </row>
    <row r="2268" spans="1:17" ht="33" customHeight="1" x14ac:dyDescent="0.2">
      <c r="A2268" s="9"/>
      <c r="B2268" s="3" t="s">
        <v>7836</v>
      </c>
      <c r="C2268" s="3" t="s">
        <v>7966</v>
      </c>
      <c r="D2268" s="3" t="s">
        <v>7967</v>
      </c>
      <c r="E2268" s="3" t="s">
        <v>7968</v>
      </c>
      <c r="F2268" s="9"/>
      <c r="G2268" s="3" t="s">
        <v>1424</v>
      </c>
      <c r="H2268">
        <v>1595</v>
      </c>
      <c r="I2268" s="4"/>
      <c r="J2268" s="5">
        <f>$H$2268 * $I$2268</f>
        <v>0</v>
      </c>
      <c r="K2268" s="3" t="s">
        <v>23</v>
      </c>
      <c r="L2268" s="3" t="s">
        <v>24</v>
      </c>
      <c r="M2268" s="3" t="s">
        <v>25</v>
      </c>
      <c r="N2268" s="3" t="s">
        <v>7840</v>
      </c>
      <c r="O2268" s="3" t="s">
        <v>7841</v>
      </c>
      <c r="P2268" s="3" t="s">
        <v>7842</v>
      </c>
      <c r="Q2268" s="7"/>
    </row>
    <row r="2269" spans="1:17" ht="33" customHeight="1" x14ac:dyDescent="0.2">
      <c r="A2269" s="9"/>
      <c r="B2269" s="3" t="s">
        <v>7836</v>
      </c>
      <c r="C2269" s="3" t="s">
        <v>7969</v>
      </c>
      <c r="D2269" s="3" t="s">
        <v>7970</v>
      </c>
      <c r="E2269" s="3" t="s">
        <v>7971</v>
      </c>
      <c r="F2269" s="9"/>
      <c r="G2269" s="3" t="s">
        <v>1431</v>
      </c>
      <c r="H2269">
        <v>1595</v>
      </c>
      <c r="I2269" s="4"/>
      <c r="J2269" s="5">
        <f>$H$2269 * $I$2269</f>
        <v>0</v>
      </c>
      <c r="K2269" s="3" t="s">
        <v>23</v>
      </c>
      <c r="L2269" s="3" t="s">
        <v>24</v>
      </c>
      <c r="M2269" s="3" t="s">
        <v>25</v>
      </c>
      <c r="N2269" s="3" t="s">
        <v>7840</v>
      </c>
      <c r="O2269" s="3" t="s">
        <v>7841</v>
      </c>
      <c r="P2269" s="3" t="s">
        <v>7842</v>
      </c>
      <c r="Q2269" s="7"/>
    </row>
    <row r="2270" spans="1:17" ht="33" customHeight="1" x14ac:dyDescent="0.2">
      <c r="A2270" s="9"/>
      <c r="B2270" s="3" t="s">
        <v>7836</v>
      </c>
      <c r="C2270" s="3" t="s">
        <v>7972</v>
      </c>
      <c r="D2270" s="3" t="s">
        <v>7973</v>
      </c>
      <c r="E2270" s="3" t="s">
        <v>7974</v>
      </c>
      <c r="F2270" s="9"/>
      <c r="G2270" s="3" t="s">
        <v>1188</v>
      </c>
      <c r="H2270">
        <v>1595</v>
      </c>
      <c r="I2270" s="4"/>
      <c r="J2270" s="5">
        <f>$H$2270 * $I$2270</f>
        <v>0</v>
      </c>
      <c r="K2270" s="3" t="s">
        <v>23</v>
      </c>
      <c r="L2270" s="3" t="s">
        <v>24</v>
      </c>
      <c r="M2270" s="3" t="s">
        <v>25</v>
      </c>
      <c r="N2270" s="3" t="s">
        <v>7840</v>
      </c>
      <c r="O2270" s="3" t="s">
        <v>7841</v>
      </c>
      <c r="P2270" s="3" t="s">
        <v>7842</v>
      </c>
      <c r="Q2270" s="7"/>
    </row>
    <row r="2271" spans="1:17" ht="33" customHeight="1" x14ac:dyDescent="0.2">
      <c r="A2271" s="9"/>
      <c r="B2271" s="3" t="s">
        <v>7836</v>
      </c>
      <c r="C2271" s="3" t="s">
        <v>7975</v>
      </c>
      <c r="D2271" s="3" t="s">
        <v>7976</v>
      </c>
      <c r="E2271" s="3" t="s">
        <v>7977</v>
      </c>
      <c r="F2271" s="9"/>
      <c r="G2271" s="3" t="s">
        <v>7978</v>
      </c>
      <c r="H2271">
        <v>1595</v>
      </c>
      <c r="I2271" s="4"/>
      <c r="J2271" s="5">
        <f>$H$2271 * $I$2271</f>
        <v>0</v>
      </c>
      <c r="K2271" s="3" t="s">
        <v>23</v>
      </c>
      <c r="L2271" s="3" t="s">
        <v>24</v>
      </c>
      <c r="M2271" s="3" t="s">
        <v>25</v>
      </c>
      <c r="N2271" s="3" t="s">
        <v>7840</v>
      </c>
      <c r="O2271" s="3" t="s">
        <v>7841</v>
      </c>
      <c r="P2271" s="3" t="s">
        <v>7842</v>
      </c>
      <c r="Q2271" s="7"/>
    </row>
    <row r="2272" spans="1:17" ht="33" customHeight="1" x14ac:dyDescent="0.2">
      <c r="A2272" s="9"/>
      <c r="B2272" s="3" t="s">
        <v>7836</v>
      </c>
      <c r="C2272" s="3" t="s">
        <v>7979</v>
      </c>
      <c r="D2272" s="3" t="s">
        <v>7980</v>
      </c>
      <c r="E2272" s="3" t="s">
        <v>7981</v>
      </c>
      <c r="F2272" s="9"/>
      <c r="G2272" s="3" t="s">
        <v>6955</v>
      </c>
      <c r="H2272">
        <v>1595</v>
      </c>
      <c r="I2272" s="4"/>
      <c r="J2272" s="5">
        <f>$H$2272 * $I$2272</f>
        <v>0</v>
      </c>
      <c r="K2272" s="3" t="s">
        <v>23</v>
      </c>
      <c r="L2272" s="3" t="s">
        <v>24</v>
      </c>
      <c r="M2272" s="3" t="s">
        <v>25</v>
      </c>
      <c r="N2272" s="3" t="s">
        <v>7840</v>
      </c>
      <c r="O2272" s="3" t="s">
        <v>7841</v>
      </c>
      <c r="P2272" s="3" t="s">
        <v>7842</v>
      </c>
      <c r="Q2272" s="7"/>
    </row>
    <row r="2273" spans="1:17" ht="33" customHeight="1" x14ac:dyDescent="0.2">
      <c r="A2273" s="9"/>
      <c r="B2273" s="3" t="s">
        <v>7836</v>
      </c>
      <c r="C2273" s="3" t="s">
        <v>7982</v>
      </c>
      <c r="D2273" s="3" t="s">
        <v>7983</v>
      </c>
      <c r="E2273" s="3" t="s">
        <v>7984</v>
      </c>
      <c r="F2273" s="9"/>
      <c r="G2273" s="3" t="s">
        <v>6951</v>
      </c>
      <c r="H2273">
        <v>1595</v>
      </c>
      <c r="I2273" s="4"/>
      <c r="J2273" s="5">
        <f>$H$2273 * $I$2273</f>
        <v>0</v>
      </c>
      <c r="K2273" s="3" t="s">
        <v>23</v>
      </c>
      <c r="L2273" s="3" t="s">
        <v>24</v>
      </c>
      <c r="M2273" s="3" t="s">
        <v>25</v>
      </c>
      <c r="N2273" s="3" t="s">
        <v>7840</v>
      </c>
      <c r="O2273" s="3" t="s">
        <v>7841</v>
      </c>
      <c r="P2273" s="3" t="s">
        <v>7842</v>
      </c>
      <c r="Q2273" s="7"/>
    </row>
    <row r="2274" spans="1:17" ht="33" customHeight="1" x14ac:dyDescent="0.2">
      <c r="A2274" s="9"/>
      <c r="B2274" s="3" t="s">
        <v>7836</v>
      </c>
      <c r="C2274" s="3" t="s">
        <v>7985</v>
      </c>
      <c r="D2274" s="3" t="s">
        <v>7986</v>
      </c>
      <c r="E2274" s="3" t="s">
        <v>7987</v>
      </c>
      <c r="F2274" s="9"/>
      <c r="G2274" s="3" t="s">
        <v>3626</v>
      </c>
      <c r="H2274">
        <v>1595</v>
      </c>
      <c r="I2274" s="4"/>
      <c r="J2274" s="5">
        <f>$H$2274 * $I$2274</f>
        <v>0</v>
      </c>
      <c r="K2274" s="3" t="s">
        <v>23</v>
      </c>
      <c r="L2274" s="3" t="s">
        <v>24</v>
      </c>
      <c r="M2274" s="3" t="s">
        <v>25</v>
      </c>
      <c r="N2274" s="3" t="s">
        <v>7840</v>
      </c>
      <c r="O2274" s="3" t="s">
        <v>7841</v>
      </c>
      <c r="P2274" s="3" t="s">
        <v>7842</v>
      </c>
      <c r="Q2274" s="7"/>
    </row>
    <row r="2275" spans="1:17" ht="33" customHeight="1" x14ac:dyDescent="0.2">
      <c r="A2275" s="9"/>
      <c r="B2275" s="3" t="s">
        <v>7836</v>
      </c>
      <c r="C2275" s="3" t="s">
        <v>7988</v>
      </c>
      <c r="D2275" s="3" t="s">
        <v>7989</v>
      </c>
      <c r="E2275" s="3" t="s">
        <v>7990</v>
      </c>
      <c r="F2275" s="10"/>
      <c r="G2275" s="3" t="s">
        <v>2736</v>
      </c>
      <c r="H2275">
        <v>1595</v>
      </c>
      <c r="I2275" s="4"/>
      <c r="J2275" s="5">
        <f>$H$2275 * $I$2275</f>
        <v>0</v>
      </c>
      <c r="K2275" s="3" t="s">
        <v>23</v>
      </c>
      <c r="L2275" s="3" t="s">
        <v>24</v>
      </c>
      <c r="M2275" s="3" t="s">
        <v>25</v>
      </c>
      <c r="N2275" s="3" t="s">
        <v>7840</v>
      </c>
      <c r="O2275" s="3" t="s">
        <v>7841</v>
      </c>
      <c r="P2275" s="3" t="s">
        <v>7842</v>
      </c>
      <c r="Q2275" s="7"/>
    </row>
    <row r="2276" spans="1:17" ht="33" customHeight="1" x14ac:dyDescent="0.2">
      <c r="A2276" s="9"/>
      <c r="B2276" s="3" t="s">
        <v>7836</v>
      </c>
      <c r="C2276" s="3" t="s">
        <v>7991</v>
      </c>
      <c r="D2276" s="3" t="s">
        <v>7992</v>
      </c>
      <c r="E2276" s="3" t="s">
        <v>7993</v>
      </c>
      <c r="F2276" s="8" t="s">
        <v>229</v>
      </c>
      <c r="G2276" s="3" t="s">
        <v>1224</v>
      </c>
      <c r="H2276">
        <v>1595</v>
      </c>
      <c r="I2276" s="4"/>
      <c r="J2276" s="5">
        <f>$H$2276 * $I$2276</f>
        <v>0</v>
      </c>
      <c r="K2276" s="3" t="s">
        <v>23</v>
      </c>
      <c r="L2276" s="3" t="s">
        <v>24</v>
      </c>
      <c r="M2276" s="3" t="s">
        <v>25</v>
      </c>
      <c r="N2276" s="3" t="s">
        <v>7840</v>
      </c>
      <c r="O2276" s="3" t="s">
        <v>7841</v>
      </c>
      <c r="P2276" s="3" t="s">
        <v>7842</v>
      </c>
      <c r="Q2276" s="7"/>
    </row>
    <row r="2277" spans="1:17" ht="33" customHeight="1" x14ac:dyDescent="0.2">
      <c r="A2277" s="9"/>
      <c r="B2277" s="3" t="s">
        <v>7836</v>
      </c>
      <c r="C2277" s="3" t="s">
        <v>7994</v>
      </c>
      <c r="D2277" s="3" t="s">
        <v>7995</v>
      </c>
      <c r="E2277" s="3" t="s">
        <v>7996</v>
      </c>
      <c r="F2277" s="9"/>
      <c r="G2277" s="3" t="s">
        <v>1228</v>
      </c>
      <c r="H2277">
        <v>1595</v>
      </c>
      <c r="I2277" s="4"/>
      <c r="J2277" s="5">
        <f>$H$2277 * $I$2277</f>
        <v>0</v>
      </c>
      <c r="K2277" s="3" t="s">
        <v>23</v>
      </c>
      <c r="L2277" s="3" t="s">
        <v>24</v>
      </c>
      <c r="M2277" s="3" t="s">
        <v>25</v>
      </c>
      <c r="N2277" s="3" t="s">
        <v>7840</v>
      </c>
      <c r="O2277" s="3" t="s">
        <v>7841</v>
      </c>
      <c r="P2277" s="3" t="s">
        <v>7842</v>
      </c>
      <c r="Q2277" s="7"/>
    </row>
    <row r="2278" spans="1:17" ht="33" customHeight="1" x14ac:dyDescent="0.2">
      <c r="A2278" s="9"/>
      <c r="B2278" s="3" t="s">
        <v>7836</v>
      </c>
      <c r="C2278" s="3" t="s">
        <v>7997</v>
      </c>
      <c r="D2278" s="3" t="s">
        <v>7998</v>
      </c>
      <c r="E2278" s="3" t="s">
        <v>7999</v>
      </c>
      <c r="F2278" s="9"/>
      <c r="G2278" s="3" t="s">
        <v>3636</v>
      </c>
      <c r="H2278">
        <v>1595</v>
      </c>
      <c r="I2278" s="4"/>
      <c r="J2278" s="5">
        <f>$H$2278 * $I$2278</f>
        <v>0</v>
      </c>
      <c r="K2278" s="3" t="s">
        <v>23</v>
      </c>
      <c r="L2278" s="3" t="s">
        <v>24</v>
      </c>
      <c r="M2278" s="3" t="s">
        <v>25</v>
      </c>
      <c r="N2278" s="3" t="s">
        <v>7840</v>
      </c>
      <c r="O2278" s="3" t="s">
        <v>7841</v>
      </c>
      <c r="P2278" s="3" t="s">
        <v>7842</v>
      </c>
      <c r="Q2278" s="7"/>
    </row>
    <row r="2279" spans="1:17" ht="33" customHeight="1" x14ac:dyDescent="0.2">
      <c r="A2279" s="9"/>
      <c r="B2279" s="3" t="s">
        <v>7836</v>
      </c>
      <c r="C2279" s="3" t="s">
        <v>8000</v>
      </c>
      <c r="D2279" s="3" t="s">
        <v>8001</v>
      </c>
      <c r="E2279" s="3" t="s">
        <v>8002</v>
      </c>
      <c r="F2279" s="9"/>
      <c r="G2279" s="3" t="s">
        <v>1232</v>
      </c>
      <c r="H2279">
        <v>1595</v>
      </c>
      <c r="I2279" s="4"/>
      <c r="J2279" s="5">
        <f>$H$2279 * $I$2279</f>
        <v>0</v>
      </c>
      <c r="K2279" s="3" t="s">
        <v>23</v>
      </c>
      <c r="L2279" s="3" t="s">
        <v>24</v>
      </c>
      <c r="M2279" s="3" t="s">
        <v>25</v>
      </c>
      <c r="N2279" s="3" t="s">
        <v>7840</v>
      </c>
      <c r="O2279" s="3" t="s">
        <v>7841</v>
      </c>
      <c r="P2279" s="3" t="s">
        <v>7842</v>
      </c>
      <c r="Q2279" s="7"/>
    </row>
    <row r="2280" spans="1:17" ht="33" customHeight="1" x14ac:dyDescent="0.2">
      <c r="A2280" s="9"/>
      <c r="B2280" s="3" t="s">
        <v>7836</v>
      </c>
      <c r="C2280" s="3" t="s">
        <v>8003</v>
      </c>
      <c r="D2280" s="3" t="s">
        <v>8004</v>
      </c>
      <c r="E2280" s="3" t="s">
        <v>8005</v>
      </c>
      <c r="F2280" s="9"/>
      <c r="G2280" s="3" t="s">
        <v>230</v>
      </c>
      <c r="H2280">
        <v>1595</v>
      </c>
      <c r="I2280" s="4"/>
      <c r="J2280" s="5">
        <f>$H$2280 * $I$2280</f>
        <v>0</v>
      </c>
      <c r="K2280" s="3" t="s">
        <v>23</v>
      </c>
      <c r="L2280" s="3" t="s">
        <v>24</v>
      </c>
      <c r="M2280" s="3" t="s">
        <v>25</v>
      </c>
      <c r="N2280" s="3" t="s">
        <v>7840</v>
      </c>
      <c r="O2280" s="3" t="s">
        <v>7841</v>
      </c>
      <c r="P2280" s="3" t="s">
        <v>7842</v>
      </c>
      <c r="Q2280" s="7"/>
    </row>
    <row r="2281" spans="1:17" ht="33" customHeight="1" x14ac:dyDescent="0.2">
      <c r="A2281" s="9"/>
      <c r="B2281" s="3" t="s">
        <v>7836</v>
      </c>
      <c r="C2281" s="3" t="s">
        <v>8006</v>
      </c>
      <c r="D2281" s="3" t="s">
        <v>8007</v>
      </c>
      <c r="E2281" s="3" t="s">
        <v>8008</v>
      </c>
      <c r="F2281" s="9"/>
      <c r="G2281" s="3" t="s">
        <v>237</v>
      </c>
      <c r="H2281">
        <v>1595</v>
      </c>
      <c r="I2281" s="4"/>
      <c r="J2281" s="5">
        <f>$H$2281 * $I$2281</f>
        <v>0</v>
      </c>
      <c r="K2281" s="3" t="s">
        <v>23</v>
      </c>
      <c r="L2281" s="3" t="s">
        <v>24</v>
      </c>
      <c r="M2281" s="3" t="s">
        <v>25</v>
      </c>
      <c r="N2281" s="3" t="s">
        <v>7840</v>
      </c>
      <c r="O2281" s="3" t="s">
        <v>7841</v>
      </c>
      <c r="P2281" s="3" t="s">
        <v>7842</v>
      </c>
      <c r="Q2281" s="7"/>
    </row>
    <row r="2282" spans="1:17" ht="33" customHeight="1" x14ac:dyDescent="0.2">
      <c r="A2282" s="9"/>
      <c r="B2282" s="3" t="s">
        <v>7836</v>
      </c>
      <c r="C2282" s="3" t="s">
        <v>8009</v>
      </c>
      <c r="D2282" s="3" t="s">
        <v>8010</v>
      </c>
      <c r="E2282" s="3" t="s">
        <v>8011</v>
      </c>
      <c r="F2282" s="9"/>
      <c r="G2282" s="3" t="s">
        <v>1455</v>
      </c>
      <c r="H2282">
        <v>1595</v>
      </c>
      <c r="I2282" s="4"/>
      <c r="J2282" s="5">
        <f>$H$2282 * $I$2282</f>
        <v>0</v>
      </c>
      <c r="K2282" s="3" t="s">
        <v>23</v>
      </c>
      <c r="L2282" s="3" t="s">
        <v>24</v>
      </c>
      <c r="M2282" s="3" t="s">
        <v>25</v>
      </c>
      <c r="N2282" s="3" t="s">
        <v>7840</v>
      </c>
      <c r="O2282" s="3" t="s">
        <v>7841</v>
      </c>
      <c r="P2282" s="3" t="s">
        <v>7842</v>
      </c>
      <c r="Q2282" s="7"/>
    </row>
    <row r="2283" spans="1:17" ht="33" customHeight="1" x14ac:dyDescent="0.2">
      <c r="A2283" s="9"/>
      <c r="B2283" s="3" t="s">
        <v>7836</v>
      </c>
      <c r="C2283" s="3" t="s">
        <v>8012</v>
      </c>
      <c r="D2283" s="3" t="s">
        <v>8013</v>
      </c>
      <c r="E2283" s="3" t="s">
        <v>8014</v>
      </c>
      <c r="F2283" s="9"/>
      <c r="G2283" s="3" t="s">
        <v>1245</v>
      </c>
      <c r="H2283">
        <v>1595</v>
      </c>
      <c r="I2283" s="4"/>
      <c r="J2283" s="5">
        <f>$H$2283 * $I$2283</f>
        <v>0</v>
      </c>
      <c r="K2283" s="3" t="s">
        <v>23</v>
      </c>
      <c r="L2283" s="3" t="s">
        <v>24</v>
      </c>
      <c r="M2283" s="3" t="s">
        <v>25</v>
      </c>
      <c r="N2283" s="3" t="s">
        <v>7840</v>
      </c>
      <c r="O2283" s="3" t="s">
        <v>7841</v>
      </c>
      <c r="P2283" s="3" t="s">
        <v>7842</v>
      </c>
      <c r="Q2283" s="7"/>
    </row>
    <row r="2284" spans="1:17" ht="33" customHeight="1" x14ac:dyDescent="0.2">
      <c r="A2284" s="9"/>
      <c r="B2284" s="3" t="s">
        <v>7836</v>
      </c>
      <c r="C2284" s="3" t="s">
        <v>8015</v>
      </c>
      <c r="D2284" s="3" t="s">
        <v>8016</v>
      </c>
      <c r="E2284" s="3" t="s">
        <v>8017</v>
      </c>
      <c r="F2284" s="9"/>
      <c r="G2284" s="3" t="s">
        <v>249</v>
      </c>
      <c r="H2284">
        <v>1595</v>
      </c>
      <c r="I2284" s="4"/>
      <c r="J2284" s="5">
        <f>$H$2284 * $I$2284</f>
        <v>0</v>
      </c>
      <c r="K2284" s="3" t="s">
        <v>23</v>
      </c>
      <c r="L2284" s="3" t="s">
        <v>24</v>
      </c>
      <c r="M2284" s="3" t="s">
        <v>25</v>
      </c>
      <c r="N2284" s="3" t="s">
        <v>7840</v>
      </c>
      <c r="O2284" s="3" t="s">
        <v>7841</v>
      </c>
      <c r="P2284" s="3" t="s">
        <v>7842</v>
      </c>
      <c r="Q2284" s="7"/>
    </row>
    <row r="2285" spans="1:17" ht="33" customHeight="1" x14ac:dyDescent="0.2">
      <c r="A2285" s="9"/>
      <c r="B2285" s="3" t="s">
        <v>7836</v>
      </c>
      <c r="C2285" s="3" t="s">
        <v>8018</v>
      </c>
      <c r="D2285" s="3" t="s">
        <v>8019</v>
      </c>
      <c r="E2285" s="3" t="s">
        <v>8020</v>
      </c>
      <c r="F2285" s="9"/>
      <c r="G2285" s="3" t="s">
        <v>1462</v>
      </c>
      <c r="H2285">
        <v>1595</v>
      </c>
      <c r="I2285" s="4"/>
      <c r="J2285" s="5">
        <f>$H$2285 * $I$2285</f>
        <v>0</v>
      </c>
      <c r="K2285" s="3" t="s">
        <v>23</v>
      </c>
      <c r="L2285" s="3" t="s">
        <v>24</v>
      </c>
      <c r="M2285" s="3" t="s">
        <v>25</v>
      </c>
      <c r="N2285" s="3" t="s">
        <v>7840</v>
      </c>
      <c r="O2285" s="3" t="s">
        <v>7841</v>
      </c>
      <c r="P2285" s="3" t="s">
        <v>7842</v>
      </c>
      <c r="Q2285" s="7"/>
    </row>
    <row r="2286" spans="1:17" ht="33" customHeight="1" x14ac:dyDescent="0.2">
      <c r="A2286" s="9"/>
      <c r="B2286" s="3" t="s">
        <v>7836</v>
      </c>
      <c r="C2286" s="3" t="s">
        <v>8021</v>
      </c>
      <c r="D2286" s="3" t="s">
        <v>8022</v>
      </c>
      <c r="E2286" s="3" t="s">
        <v>8023</v>
      </c>
      <c r="F2286" s="9"/>
      <c r="G2286" s="3" t="s">
        <v>241</v>
      </c>
      <c r="H2286">
        <v>1595</v>
      </c>
      <c r="I2286" s="4"/>
      <c r="J2286" s="5">
        <f>$H$2286 * $I$2286</f>
        <v>0</v>
      </c>
      <c r="K2286" s="3" t="s">
        <v>23</v>
      </c>
      <c r="L2286" s="3" t="s">
        <v>24</v>
      </c>
      <c r="M2286" s="3" t="s">
        <v>25</v>
      </c>
      <c r="N2286" s="3" t="s">
        <v>7840</v>
      </c>
      <c r="O2286" s="3" t="s">
        <v>7841</v>
      </c>
      <c r="P2286" s="3" t="s">
        <v>7842</v>
      </c>
      <c r="Q2286" s="7"/>
    </row>
    <row r="2287" spans="1:17" ht="33" customHeight="1" x14ac:dyDescent="0.2">
      <c r="A2287" s="9"/>
      <c r="B2287" s="3" t="s">
        <v>7836</v>
      </c>
      <c r="C2287" s="3" t="s">
        <v>8024</v>
      </c>
      <c r="D2287" s="3" t="s">
        <v>8025</v>
      </c>
      <c r="E2287" s="3" t="s">
        <v>8026</v>
      </c>
      <c r="F2287" s="9"/>
      <c r="G2287" s="3" t="s">
        <v>3655</v>
      </c>
      <c r="H2287">
        <v>1595</v>
      </c>
      <c r="I2287" s="4"/>
      <c r="J2287" s="5">
        <f>$H$2287 * $I$2287</f>
        <v>0</v>
      </c>
      <c r="K2287" s="3" t="s">
        <v>23</v>
      </c>
      <c r="L2287" s="3" t="s">
        <v>24</v>
      </c>
      <c r="M2287" s="3" t="s">
        <v>25</v>
      </c>
      <c r="N2287" s="3" t="s">
        <v>7840</v>
      </c>
      <c r="O2287" s="3" t="s">
        <v>7841</v>
      </c>
      <c r="P2287" s="3" t="s">
        <v>7842</v>
      </c>
      <c r="Q2287" s="7"/>
    </row>
    <row r="2288" spans="1:17" ht="33" customHeight="1" x14ac:dyDescent="0.2">
      <c r="A2288" s="9"/>
      <c r="B2288" s="3" t="s">
        <v>7836</v>
      </c>
      <c r="C2288" s="3" t="s">
        <v>8027</v>
      </c>
      <c r="D2288" s="3" t="s">
        <v>8028</v>
      </c>
      <c r="E2288" s="3" t="s">
        <v>8029</v>
      </c>
      <c r="F2288" s="9"/>
      <c r="G2288" s="3" t="s">
        <v>253</v>
      </c>
      <c r="H2288">
        <v>1595</v>
      </c>
      <c r="I2288" s="4"/>
      <c r="J2288" s="5">
        <f>$H$2288 * $I$2288</f>
        <v>0</v>
      </c>
      <c r="K2288" s="3" t="s">
        <v>23</v>
      </c>
      <c r="L2288" s="3" t="s">
        <v>24</v>
      </c>
      <c r="M2288" s="3" t="s">
        <v>25</v>
      </c>
      <c r="N2288" s="3" t="s">
        <v>7840</v>
      </c>
      <c r="O2288" s="3" t="s">
        <v>7841</v>
      </c>
      <c r="P2288" s="3" t="s">
        <v>7842</v>
      </c>
      <c r="Q2288" s="7"/>
    </row>
    <row r="2289" spans="1:17" ht="33" customHeight="1" x14ac:dyDescent="0.2">
      <c r="A2289" s="9"/>
      <c r="B2289" s="3" t="s">
        <v>7836</v>
      </c>
      <c r="C2289" s="3" t="s">
        <v>8030</v>
      </c>
      <c r="D2289" s="3" t="s">
        <v>8031</v>
      </c>
      <c r="E2289" s="3" t="s">
        <v>8032</v>
      </c>
      <c r="F2289" s="9"/>
      <c r="G2289" s="3" t="s">
        <v>1249</v>
      </c>
      <c r="H2289">
        <v>1595</v>
      </c>
      <c r="I2289" s="4"/>
      <c r="J2289" s="5">
        <f>$H$2289 * $I$2289</f>
        <v>0</v>
      </c>
      <c r="K2289" s="3" t="s">
        <v>23</v>
      </c>
      <c r="L2289" s="3" t="s">
        <v>24</v>
      </c>
      <c r="M2289" s="3" t="s">
        <v>25</v>
      </c>
      <c r="N2289" s="3" t="s">
        <v>7840</v>
      </c>
      <c r="O2289" s="3" t="s">
        <v>7841</v>
      </c>
      <c r="P2289" s="3" t="s">
        <v>7842</v>
      </c>
      <c r="Q2289" s="7"/>
    </row>
    <row r="2290" spans="1:17" ht="33" customHeight="1" x14ac:dyDescent="0.2">
      <c r="A2290" s="9"/>
      <c r="B2290" s="3" t="s">
        <v>7836</v>
      </c>
      <c r="C2290" s="3" t="s">
        <v>8033</v>
      </c>
      <c r="D2290" s="3" t="s">
        <v>8034</v>
      </c>
      <c r="E2290" s="3" t="s">
        <v>8035</v>
      </c>
      <c r="F2290" s="9"/>
      <c r="G2290" s="3" t="s">
        <v>3665</v>
      </c>
      <c r="H2290">
        <v>1595</v>
      </c>
      <c r="I2290" s="4"/>
      <c r="J2290" s="5">
        <f>$H$2290 * $I$2290</f>
        <v>0</v>
      </c>
      <c r="K2290" s="3" t="s">
        <v>23</v>
      </c>
      <c r="L2290" s="3" t="s">
        <v>24</v>
      </c>
      <c r="M2290" s="3" t="s">
        <v>25</v>
      </c>
      <c r="N2290" s="3" t="s">
        <v>7840</v>
      </c>
      <c r="O2290" s="3" t="s">
        <v>7841</v>
      </c>
      <c r="P2290" s="3" t="s">
        <v>7842</v>
      </c>
      <c r="Q2290" s="7"/>
    </row>
    <row r="2291" spans="1:17" ht="33" customHeight="1" x14ac:dyDescent="0.2">
      <c r="A2291" s="9"/>
      <c r="B2291" s="3" t="s">
        <v>7836</v>
      </c>
      <c r="C2291" s="3" t="s">
        <v>8036</v>
      </c>
      <c r="D2291" s="3" t="s">
        <v>8037</v>
      </c>
      <c r="E2291" s="3" t="s">
        <v>8038</v>
      </c>
      <c r="F2291" s="9"/>
      <c r="G2291" s="3" t="s">
        <v>257</v>
      </c>
      <c r="H2291">
        <v>1595</v>
      </c>
      <c r="I2291" s="4"/>
      <c r="J2291" s="5">
        <f>$H$2291 * $I$2291</f>
        <v>0</v>
      </c>
      <c r="K2291" s="3" t="s">
        <v>23</v>
      </c>
      <c r="L2291" s="3" t="s">
        <v>24</v>
      </c>
      <c r="M2291" s="3" t="s">
        <v>25</v>
      </c>
      <c r="N2291" s="3" t="s">
        <v>7840</v>
      </c>
      <c r="O2291" s="3" t="s">
        <v>7841</v>
      </c>
      <c r="P2291" s="3" t="s">
        <v>7842</v>
      </c>
      <c r="Q2291" s="7"/>
    </row>
    <row r="2292" spans="1:17" ht="33" customHeight="1" x14ac:dyDescent="0.2">
      <c r="A2292" s="9"/>
      <c r="B2292" s="3" t="s">
        <v>7836</v>
      </c>
      <c r="C2292" s="3" t="s">
        <v>8039</v>
      </c>
      <c r="D2292" s="3" t="s">
        <v>8040</v>
      </c>
      <c r="E2292" s="3" t="s">
        <v>8041</v>
      </c>
      <c r="F2292" s="9"/>
      <c r="G2292" s="3" t="s">
        <v>8042</v>
      </c>
      <c r="H2292">
        <v>1595</v>
      </c>
      <c r="I2292" s="4"/>
      <c r="J2292" s="5">
        <f>$H$2292 * $I$2292</f>
        <v>0</v>
      </c>
      <c r="K2292" s="3" t="s">
        <v>23</v>
      </c>
      <c r="L2292" s="3" t="s">
        <v>24</v>
      </c>
      <c r="M2292" s="3" t="s">
        <v>25</v>
      </c>
      <c r="N2292" s="3" t="s">
        <v>7840</v>
      </c>
      <c r="O2292" s="3" t="s">
        <v>7841</v>
      </c>
      <c r="P2292" s="3" t="s">
        <v>7842</v>
      </c>
      <c r="Q2292" s="7"/>
    </row>
    <row r="2293" spans="1:17" ht="33" customHeight="1" x14ac:dyDescent="0.2">
      <c r="A2293" s="9"/>
      <c r="B2293" s="3" t="s">
        <v>7836</v>
      </c>
      <c r="C2293" s="3" t="s">
        <v>8043</v>
      </c>
      <c r="D2293" s="3" t="s">
        <v>8044</v>
      </c>
      <c r="E2293" s="3" t="s">
        <v>8045</v>
      </c>
      <c r="F2293" s="9"/>
      <c r="G2293" s="3" t="s">
        <v>8046</v>
      </c>
      <c r="H2293">
        <v>1595</v>
      </c>
      <c r="I2293" s="4"/>
      <c r="J2293" s="5">
        <f>$H$2293 * $I$2293</f>
        <v>0</v>
      </c>
      <c r="K2293" s="3" t="s">
        <v>23</v>
      </c>
      <c r="L2293" s="3" t="s">
        <v>24</v>
      </c>
      <c r="M2293" s="3" t="s">
        <v>25</v>
      </c>
      <c r="N2293" s="3" t="s">
        <v>7840</v>
      </c>
      <c r="O2293" s="3" t="s">
        <v>7841</v>
      </c>
      <c r="P2293" s="3" t="s">
        <v>7842</v>
      </c>
      <c r="Q2293" s="7"/>
    </row>
    <row r="2294" spans="1:17" ht="33" customHeight="1" x14ac:dyDescent="0.2">
      <c r="A2294" s="9"/>
      <c r="B2294" s="3" t="s">
        <v>7836</v>
      </c>
      <c r="C2294" s="3" t="s">
        <v>8047</v>
      </c>
      <c r="D2294" s="3" t="s">
        <v>8048</v>
      </c>
      <c r="E2294" s="3" t="s">
        <v>8049</v>
      </c>
      <c r="F2294" s="9"/>
      <c r="G2294" s="3" t="s">
        <v>8050</v>
      </c>
      <c r="H2294">
        <v>1595</v>
      </c>
      <c r="I2294" s="4"/>
      <c r="J2294" s="5">
        <f>$H$2294 * $I$2294</f>
        <v>0</v>
      </c>
      <c r="K2294" s="3" t="s">
        <v>23</v>
      </c>
      <c r="L2294" s="3" t="s">
        <v>24</v>
      </c>
      <c r="M2294" s="3" t="s">
        <v>25</v>
      </c>
      <c r="N2294" s="3" t="s">
        <v>7840</v>
      </c>
      <c r="O2294" s="3" t="s">
        <v>7841</v>
      </c>
      <c r="P2294" s="3" t="s">
        <v>7842</v>
      </c>
      <c r="Q2294" s="7"/>
    </row>
    <row r="2295" spans="1:17" ht="33" customHeight="1" x14ac:dyDescent="0.2">
      <c r="A2295" s="9"/>
      <c r="B2295" s="3" t="s">
        <v>7836</v>
      </c>
      <c r="C2295" s="3" t="s">
        <v>8051</v>
      </c>
      <c r="D2295" s="3" t="s">
        <v>8052</v>
      </c>
      <c r="E2295" s="3" t="s">
        <v>8053</v>
      </c>
      <c r="F2295" s="9"/>
      <c r="G2295" s="3" t="s">
        <v>3705</v>
      </c>
      <c r="H2295">
        <v>1595</v>
      </c>
      <c r="I2295" s="4"/>
      <c r="J2295" s="5">
        <f>$H$2295 * $I$2295</f>
        <v>0</v>
      </c>
      <c r="K2295" s="3" t="s">
        <v>23</v>
      </c>
      <c r="L2295" s="3" t="s">
        <v>24</v>
      </c>
      <c r="M2295" s="3" t="s">
        <v>25</v>
      </c>
      <c r="N2295" s="3" t="s">
        <v>7840</v>
      </c>
      <c r="O2295" s="3" t="s">
        <v>7841</v>
      </c>
      <c r="P2295" s="3" t="s">
        <v>7842</v>
      </c>
      <c r="Q2295" s="7"/>
    </row>
    <row r="2296" spans="1:17" ht="33" customHeight="1" x14ac:dyDescent="0.2">
      <c r="A2296" s="9"/>
      <c r="B2296" s="3" t="s">
        <v>7836</v>
      </c>
      <c r="C2296" s="3" t="s">
        <v>8054</v>
      </c>
      <c r="D2296" s="3" t="s">
        <v>8055</v>
      </c>
      <c r="E2296" s="3" t="s">
        <v>8056</v>
      </c>
      <c r="F2296" s="10"/>
      <c r="G2296" s="3" t="s">
        <v>245</v>
      </c>
      <c r="H2296">
        <v>1595</v>
      </c>
      <c r="I2296" s="4"/>
      <c r="J2296" s="5">
        <f>$H$2296 * $I$2296</f>
        <v>0</v>
      </c>
      <c r="K2296" s="3" t="s">
        <v>23</v>
      </c>
      <c r="L2296" s="3" t="s">
        <v>24</v>
      </c>
      <c r="M2296" s="3" t="s">
        <v>25</v>
      </c>
      <c r="N2296" s="3" t="s">
        <v>7840</v>
      </c>
      <c r="O2296" s="3" t="s">
        <v>7841</v>
      </c>
      <c r="P2296" s="3" t="s">
        <v>7842</v>
      </c>
      <c r="Q2296" s="7"/>
    </row>
    <row r="2297" spans="1:17" ht="33" customHeight="1" x14ac:dyDescent="0.2">
      <c r="A2297" s="9"/>
      <c r="B2297" s="3" t="s">
        <v>7836</v>
      </c>
      <c r="C2297" s="3" t="s">
        <v>8057</v>
      </c>
      <c r="D2297" s="3" t="s">
        <v>8058</v>
      </c>
      <c r="E2297" s="3" t="s">
        <v>8059</v>
      </c>
      <c r="F2297" s="8" t="s">
        <v>1253</v>
      </c>
      <c r="G2297" s="3" t="s">
        <v>7016</v>
      </c>
      <c r="H2297">
        <v>1595</v>
      </c>
      <c r="I2297" s="4"/>
      <c r="J2297" s="5">
        <f>$H$2297 * $I$2297</f>
        <v>0</v>
      </c>
      <c r="K2297" s="3" t="s">
        <v>23</v>
      </c>
      <c r="L2297" s="3" t="s">
        <v>24</v>
      </c>
      <c r="M2297" s="3" t="s">
        <v>25</v>
      </c>
      <c r="N2297" s="3" t="s">
        <v>7840</v>
      </c>
      <c r="O2297" s="3" t="s">
        <v>7841</v>
      </c>
      <c r="P2297" s="3" t="s">
        <v>7842</v>
      </c>
      <c r="Q2297" s="7"/>
    </row>
    <row r="2298" spans="1:17" ht="33" customHeight="1" x14ac:dyDescent="0.2">
      <c r="A2298" s="9"/>
      <c r="B2298" s="3" t="s">
        <v>7836</v>
      </c>
      <c r="C2298" s="3" t="s">
        <v>8060</v>
      </c>
      <c r="D2298" s="3" t="s">
        <v>8061</v>
      </c>
      <c r="E2298" s="3" t="s">
        <v>8062</v>
      </c>
      <c r="F2298" s="9"/>
      <c r="G2298" s="3" t="s">
        <v>7020</v>
      </c>
      <c r="H2298">
        <v>1595</v>
      </c>
      <c r="I2298" s="4"/>
      <c r="J2298" s="5">
        <f>$H$2298 * $I$2298</f>
        <v>0</v>
      </c>
      <c r="K2298" s="3" t="s">
        <v>23</v>
      </c>
      <c r="L2298" s="3" t="s">
        <v>24</v>
      </c>
      <c r="M2298" s="3" t="s">
        <v>25</v>
      </c>
      <c r="N2298" s="3" t="s">
        <v>7840</v>
      </c>
      <c r="O2298" s="3" t="s">
        <v>7841</v>
      </c>
      <c r="P2298" s="3" t="s">
        <v>7842</v>
      </c>
      <c r="Q2298" s="7"/>
    </row>
    <row r="2299" spans="1:17" ht="33" customHeight="1" x14ac:dyDescent="0.2">
      <c r="A2299" s="9"/>
      <c r="B2299" s="3" t="s">
        <v>7836</v>
      </c>
      <c r="C2299" s="3" t="s">
        <v>8063</v>
      </c>
      <c r="D2299" s="3" t="s">
        <v>8064</v>
      </c>
      <c r="E2299" s="3" t="s">
        <v>8065</v>
      </c>
      <c r="F2299" s="9"/>
      <c r="G2299" s="3" t="s">
        <v>7024</v>
      </c>
      <c r="H2299">
        <v>1595</v>
      </c>
      <c r="I2299" s="4"/>
      <c r="J2299" s="5">
        <f>$H$2299 * $I$2299</f>
        <v>0</v>
      </c>
      <c r="K2299" s="3" t="s">
        <v>23</v>
      </c>
      <c r="L2299" s="3" t="s">
        <v>24</v>
      </c>
      <c r="M2299" s="3" t="s">
        <v>25</v>
      </c>
      <c r="N2299" s="3" t="s">
        <v>7840</v>
      </c>
      <c r="O2299" s="3" t="s">
        <v>7841</v>
      </c>
      <c r="P2299" s="3" t="s">
        <v>7842</v>
      </c>
      <c r="Q2299" s="7"/>
    </row>
    <row r="2300" spans="1:17" ht="33" customHeight="1" x14ac:dyDescent="0.2">
      <c r="A2300" s="9"/>
      <c r="B2300" s="3" t="s">
        <v>7836</v>
      </c>
      <c r="C2300" s="3" t="s">
        <v>8066</v>
      </c>
      <c r="D2300" s="3" t="s">
        <v>8067</v>
      </c>
      <c r="E2300" s="3" t="s">
        <v>8068</v>
      </c>
      <c r="F2300" s="9"/>
      <c r="G2300" s="3" t="s">
        <v>3782</v>
      </c>
      <c r="H2300">
        <v>1595</v>
      </c>
      <c r="I2300" s="4"/>
      <c r="J2300" s="5">
        <f>$H$2300 * $I$2300</f>
        <v>0</v>
      </c>
      <c r="K2300" s="3" t="s">
        <v>23</v>
      </c>
      <c r="L2300" s="3" t="s">
        <v>24</v>
      </c>
      <c r="M2300" s="3" t="s">
        <v>25</v>
      </c>
      <c r="N2300" s="3" t="s">
        <v>7840</v>
      </c>
      <c r="O2300" s="3" t="s">
        <v>7841</v>
      </c>
      <c r="P2300" s="3" t="s">
        <v>7842</v>
      </c>
      <c r="Q2300" s="7"/>
    </row>
    <row r="2301" spans="1:17" ht="33" customHeight="1" x14ac:dyDescent="0.2">
      <c r="A2301" s="9"/>
      <c r="B2301" s="3" t="s">
        <v>7836</v>
      </c>
      <c r="C2301" s="3" t="s">
        <v>8069</v>
      </c>
      <c r="D2301" s="3" t="s">
        <v>8070</v>
      </c>
      <c r="E2301" s="3" t="s">
        <v>8071</v>
      </c>
      <c r="F2301" s="9"/>
      <c r="G2301" s="3" t="s">
        <v>277</v>
      </c>
      <c r="H2301">
        <v>1595</v>
      </c>
      <c r="I2301" s="4"/>
      <c r="J2301" s="5">
        <f>$H$2301 * $I$2301</f>
        <v>0</v>
      </c>
      <c r="K2301" s="3" t="s">
        <v>23</v>
      </c>
      <c r="L2301" s="3" t="s">
        <v>24</v>
      </c>
      <c r="M2301" s="3" t="s">
        <v>25</v>
      </c>
      <c r="N2301" s="3" t="s">
        <v>7840</v>
      </c>
      <c r="O2301" s="3" t="s">
        <v>7841</v>
      </c>
      <c r="P2301" s="3" t="s">
        <v>7842</v>
      </c>
      <c r="Q2301" s="7"/>
    </row>
    <row r="2302" spans="1:17" ht="33" customHeight="1" x14ac:dyDescent="0.2">
      <c r="A2302" s="9"/>
      <c r="B2302" s="3" t="s">
        <v>7836</v>
      </c>
      <c r="C2302" s="3" t="s">
        <v>8072</v>
      </c>
      <c r="D2302" s="3" t="s">
        <v>8073</v>
      </c>
      <c r="E2302" s="3" t="s">
        <v>8074</v>
      </c>
      <c r="F2302" s="9"/>
      <c r="G2302" s="3" t="s">
        <v>1971</v>
      </c>
      <c r="H2302">
        <v>1595</v>
      </c>
      <c r="I2302" s="4"/>
      <c r="J2302" s="5">
        <f>$H$2302 * $I$2302</f>
        <v>0</v>
      </c>
      <c r="K2302" s="3" t="s">
        <v>23</v>
      </c>
      <c r="L2302" s="3" t="s">
        <v>24</v>
      </c>
      <c r="M2302" s="3" t="s">
        <v>25</v>
      </c>
      <c r="N2302" s="3" t="s">
        <v>7840</v>
      </c>
      <c r="O2302" s="3" t="s">
        <v>7841</v>
      </c>
      <c r="P2302" s="3" t="s">
        <v>7842</v>
      </c>
      <c r="Q2302" s="7"/>
    </row>
    <row r="2303" spans="1:17" ht="33" customHeight="1" x14ac:dyDescent="0.2">
      <c r="A2303" s="9"/>
      <c r="B2303" s="3" t="s">
        <v>7836</v>
      </c>
      <c r="C2303" s="3" t="s">
        <v>8075</v>
      </c>
      <c r="D2303" s="3" t="s">
        <v>8076</v>
      </c>
      <c r="E2303" s="3" t="s">
        <v>8077</v>
      </c>
      <c r="F2303" s="9"/>
      <c r="G2303" s="3" t="s">
        <v>1975</v>
      </c>
      <c r="H2303">
        <v>1595</v>
      </c>
      <c r="I2303" s="4"/>
      <c r="J2303" s="5">
        <f>$H$2303 * $I$2303</f>
        <v>0</v>
      </c>
      <c r="K2303" s="3" t="s">
        <v>23</v>
      </c>
      <c r="L2303" s="3" t="s">
        <v>24</v>
      </c>
      <c r="M2303" s="3" t="s">
        <v>25</v>
      </c>
      <c r="N2303" s="3" t="s">
        <v>7840</v>
      </c>
      <c r="O2303" s="3" t="s">
        <v>7841</v>
      </c>
      <c r="P2303" s="3" t="s">
        <v>7842</v>
      </c>
      <c r="Q2303" s="7"/>
    </row>
    <row r="2304" spans="1:17" ht="33" customHeight="1" x14ac:dyDescent="0.2">
      <c r="A2304" s="9"/>
      <c r="B2304" s="3" t="s">
        <v>7836</v>
      </c>
      <c r="C2304" s="3" t="s">
        <v>8078</v>
      </c>
      <c r="D2304" s="3" t="s">
        <v>8079</v>
      </c>
      <c r="E2304" s="3" t="s">
        <v>8080</v>
      </c>
      <c r="F2304" s="9"/>
      <c r="G2304" s="3" t="s">
        <v>313</v>
      </c>
      <c r="H2304">
        <v>1595</v>
      </c>
      <c r="I2304" s="4"/>
      <c r="J2304" s="5">
        <f>$H$2304 * $I$2304</f>
        <v>0</v>
      </c>
      <c r="K2304" s="3" t="s">
        <v>23</v>
      </c>
      <c r="L2304" s="3" t="s">
        <v>24</v>
      </c>
      <c r="M2304" s="3" t="s">
        <v>25</v>
      </c>
      <c r="N2304" s="3" t="s">
        <v>7840</v>
      </c>
      <c r="O2304" s="3" t="s">
        <v>7841</v>
      </c>
      <c r="P2304" s="3" t="s">
        <v>7842</v>
      </c>
      <c r="Q2304" s="7"/>
    </row>
    <row r="2305" spans="1:17" ht="33" customHeight="1" x14ac:dyDescent="0.2">
      <c r="A2305" s="9"/>
      <c r="B2305" s="3" t="s">
        <v>7836</v>
      </c>
      <c r="C2305" s="3" t="s">
        <v>8081</v>
      </c>
      <c r="D2305" s="3" t="s">
        <v>8082</v>
      </c>
      <c r="E2305" s="3" t="s">
        <v>8083</v>
      </c>
      <c r="F2305" s="9"/>
      <c r="G2305" s="3" t="s">
        <v>317</v>
      </c>
      <c r="H2305">
        <v>1595</v>
      </c>
      <c r="I2305" s="4"/>
      <c r="J2305" s="5">
        <f>$H$2305 * $I$2305</f>
        <v>0</v>
      </c>
      <c r="K2305" s="3" t="s">
        <v>23</v>
      </c>
      <c r="L2305" s="3" t="s">
        <v>24</v>
      </c>
      <c r="M2305" s="3" t="s">
        <v>25</v>
      </c>
      <c r="N2305" s="3" t="s">
        <v>7840</v>
      </c>
      <c r="O2305" s="3" t="s">
        <v>7841</v>
      </c>
      <c r="P2305" s="3" t="s">
        <v>7842</v>
      </c>
      <c r="Q2305" s="7"/>
    </row>
    <row r="2306" spans="1:17" ht="33" customHeight="1" x14ac:dyDescent="0.2">
      <c r="A2306" s="9"/>
      <c r="B2306" s="3" t="s">
        <v>7836</v>
      </c>
      <c r="C2306" s="3" t="s">
        <v>8084</v>
      </c>
      <c r="D2306" s="3" t="s">
        <v>8085</v>
      </c>
      <c r="E2306" s="3" t="s">
        <v>8086</v>
      </c>
      <c r="F2306" s="9"/>
      <c r="G2306" s="3" t="s">
        <v>273</v>
      </c>
      <c r="H2306">
        <v>1595</v>
      </c>
      <c r="I2306" s="4"/>
      <c r="J2306" s="5">
        <f>$H$2306 * $I$2306</f>
        <v>0</v>
      </c>
      <c r="K2306" s="3" t="s">
        <v>23</v>
      </c>
      <c r="L2306" s="3" t="s">
        <v>24</v>
      </c>
      <c r="M2306" s="3" t="s">
        <v>25</v>
      </c>
      <c r="N2306" s="3" t="s">
        <v>7840</v>
      </c>
      <c r="O2306" s="3" t="s">
        <v>7841</v>
      </c>
      <c r="P2306" s="3" t="s">
        <v>7842</v>
      </c>
      <c r="Q2306" s="7"/>
    </row>
    <row r="2307" spans="1:17" ht="33" customHeight="1" x14ac:dyDescent="0.2">
      <c r="A2307" s="9"/>
      <c r="B2307" s="3" t="s">
        <v>7836</v>
      </c>
      <c r="C2307" s="3" t="s">
        <v>8087</v>
      </c>
      <c r="D2307" s="3" t="s">
        <v>8088</v>
      </c>
      <c r="E2307" s="3" t="s">
        <v>8089</v>
      </c>
      <c r="F2307" s="9"/>
      <c r="G2307" s="3" t="s">
        <v>281</v>
      </c>
      <c r="H2307">
        <v>1595</v>
      </c>
      <c r="I2307" s="4"/>
      <c r="J2307" s="5">
        <f>$H$2307 * $I$2307</f>
        <v>0</v>
      </c>
      <c r="K2307" s="3" t="s">
        <v>23</v>
      </c>
      <c r="L2307" s="3" t="s">
        <v>24</v>
      </c>
      <c r="M2307" s="3" t="s">
        <v>25</v>
      </c>
      <c r="N2307" s="3" t="s">
        <v>7840</v>
      </c>
      <c r="O2307" s="3" t="s">
        <v>7841</v>
      </c>
      <c r="P2307" s="3" t="s">
        <v>7842</v>
      </c>
      <c r="Q2307" s="7"/>
    </row>
    <row r="2308" spans="1:17" ht="33" customHeight="1" x14ac:dyDescent="0.2">
      <c r="A2308" s="9"/>
      <c r="B2308" s="3" t="s">
        <v>7836</v>
      </c>
      <c r="C2308" s="3" t="s">
        <v>8090</v>
      </c>
      <c r="D2308" s="3" t="s">
        <v>8091</v>
      </c>
      <c r="E2308" s="3" t="s">
        <v>8092</v>
      </c>
      <c r="F2308" s="9"/>
      <c r="G2308" s="3" t="s">
        <v>285</v>
      </c>
      <c r="H2308">
        <v>1595</v>
      </c>
      <c r="I2308" s="4"/>
      <c r="J2308" s="5">
        <f>$H$2308 * $I$2308</f>
        <v>0</v>
      </c>
      <c r="K2308" s="3" t="s">
        <v>23</v>
      </c>
      <c r="L2308" s="3" t="s">
        <v>24</v>
      </c>
      <c r="M2308" s="3" t="s">
        <v>25</v>
      </c>
      <c r="N2308" s="3" t="s">
        <v>7840</v>
      </c>
      <c r="O2308" s="3" t="s">
        <v>7841</v>
      </c>
      <c r="P2308" s="3" t="s">
        <v>7842</v>
      </c>
      <c r="Q2308" s="7"/>
    </row>
    <row r="2309" spans="1:17" ht="33" customHeight="1" x14ac:dyDescent="0.2">
      <c r="A2309" s="9"/>
      <c r="B2309" s="3" t="s">
        <v>7836</v>
      </c>
      <c r="C2309" s="3" t="s">
        <v>8093</v>
      </c>
      <c r="D2309" s="3" t="s">
        <v>8094</v>
      </c>
      <c r="E2309" s="3" t="s">
        <v>8095</v>
      </c>
      <c r="F2309" s="9"/>
      <c r="G2309" s="3" t="s">
        <v>289</v>
      </c>
      <c r="H2309">
        <v>1595</v>
      </c>
      <c r="I2309" s="4"/>
      <c r="J2309" s="5">
        <f>$H$2309 * $I$2309</f>
        <v>0</v>
      </c>
      <c r="K2309" s="3" t="s">
        <v>23</v>
      </c>
      <c r="L2309" s="3" t="s">
        <v>24</v>
      </c>
      <c r="M2309" s="3" t="s">
        <v>25</v>
      </c>
      <c r="N2309" s="3" t="s">
        <v>7840</v>
      </c>
      <c r="O2309" s="3" t="s">
        <v>7841</v>
      </c>
      <c r="P2309" s="3" t="s">
        <v>7842</v>
      </c>
      <c r="Q2309" s="7"/>
    </row>
    <row r="2310" spans="1:17" ht="33" customHeight="1" x14ac:dyDescent="0.2">
      <c r="A2310" s="9"/>
      <c r="B2310" s="3" t="s">
        <v>7836</v>
      </c>
      <c r="C2310" s="3" t="s">
        <v>8096</v>
      </c>
      <c r="D2310" s="3" t="s">
        <v>8097</v>
      </c>
      <c r="E2310" s="3" t="s">
        <v>8098</v>
      </c>
      <c r="F2310" s="9"/>
      <c r="G2310" s="3" t="s">
        <v>293</v>
      </c>
      <c r="H2310">
        <v>1595</v>
      </c>
      <c r="I2310" s="4"/>
      <c r="J2310" s="5">
        <f>$H$2310 * $I$2310</f>
        <v>0</v>
      </c>
      <c r="K2310" s="3" t="s">
        <v>23</v>
      </c>
      <c r="L2310" s="3" t="s">
        <v>24</v>
      </c>
      <c r="M2310" s="3" t="s">
        <v>25</v>
      </c>
      <c r="N2310" s="3" t="s">
        <v>7840</v>
      </c>
      <c r="O2310" s="3" t="s">
        <v>7841</v>
      </c>
      <c r="P2310" s="3" t="s">
        <v>7842</v>
      </c>
      <c r="Q2310" s="7"/>
    </row>
    <row r="2311" spans="1:17" ht="33" customHeight="1" x14ac:dyDescent="0.2">
      <c r="A2311" s="9"/>
      <c r="B2311" s="3" t="s">
        <v>7836</v>
      </c>
      <c r="C2311" s="3" t="s">
        <v>8099</v>
      </c>
      <c r="D2311" s="3" t="s">
        <v>8100</v>
      </c>
      <c r="E2311" s="3" t="s">
        <v>8101</v>
      </c>
      <c r="F2311" s="9"/>
      <c r="G2311" s="3" t="s">
        <v>1009</v>
      </c>
      <c r="H2311">
        <v>1595</v>
      </c>
      <c r="I2311" s="4"/>
      <c r="J2311" s="5">
        <f>$H$2311 * $I$2311</f>
        <v>0</v>
      </c>
      <c r="K2311" s="3" t="s">
        <v>23</v>
      </c>
      <c r="L2311" s="3" t="s">
        <v>24</v>
      </c>
      <c r="M2311" s="3" t="s">
        <v>25</v>
      </c>
      <c r="N2311" s="3" t="s">
        <v>7840</v>
      </c>
      <c r="O2311" s="3" t="s">
        <v>7841</v>
      </c>
      <c r="P2311" s="3" t="s">
        <v>7842</v>
      </c>
      <c r="Q2311" s="7"/>
    </row>
    <row r="2312" spans="1:17" ht="33" customHeight="1" x14ac:dyDescent="0.2">
      <c r="A2312" s="9"/>
      <c r="B2312" s="3" t="s">
        <v>7836</v>
      </c>
      <c r="C2312" s="3" t="s">
        <v>8102</v>
      </c>
      <c r="D2312" s="3" t="s">
        <v>8103</v>
      </c>
      <c r="E2312" s="3" t="s">
        <v>8104</v>
      </c>
      <c r="F2312" s="9"/>
      <c r="G2312" s="3" t="s">
        <v>297</v>
      </c>
      <c r="H2312">
        <v>1595</v>
      </c>
      <c r="I2312" s="4"/>
      <c r="J2312" s="5">
        <f>$H$2312 * $I$2312</f>
        <v>0</v>
      </c>
      <c r="K2312" s="3" t="s">
        <v>23</v>
      </c>
      <c r="L2312" s="3" t="s">
        <v>24</v>
      </c>
      <c r="M2312" s="3" t="s">
        <v>25</v>
      </c>
      <c r="N2312" s="3" t="s">
        <v>7840</v>
      </c>
      <c r="O2312" s="3" t="s">
        <v>7841</v>
      </c>
      <c r="P2312" s="3" t="s">
        <v>7842</v>
      </c>
      <c r="Q2312" s="7"/>
    </row>
    <row r="2313" spans="1:17" ht="33" customHeight="1" x14ac:dyDescent="0.2">
      <c r="A2313" s="9"/>
      <c r="B2313" s="3" t="s">
        <v>7836</v>
      </c>
      <c r="C2313" s="3" t="s">
        <v>8105</v>
      </c>
      <c r="D2313" s="3" t="s">
        <v>8106</v>
      </c>
      <c r="E2313" s="3" t="s">
        <v>8107</v>
      </c>
      <c r="F2313" s="9"/>
      <c r="G2313" s="3" t="s">
        <v>301</v>
      </c>
      <c r="H2313">
        <v>1595</v>
      </c>
      <c r="I2313" s="4"/>
      <c r="J2313" s="5">
        <f>$H$2313 * $I$2313</f>
        <v>0</v>
      </c>
      <c r="K2313" s="3" t="s">
        <v>23</v>
      </c>
      <c r="L2313" s="3" t="s">
        <v>24</v>
      </c>
      <c r="M2313" s="3" t="s">
        <v>25</v>
      </c>
      <c r="N2313" s="3" t="s">
        <v>7840</v>
      </c>
      <c r="O2313" s="3" t="s">
        <v>7841</v>
      </c>
      <c r="P2313" s="3" t="s">
        <v>7842</v>
      </c>
      <c r="Q2313" s="7"/>
    </row>
    <row r="2314" spans="1:17" ht="33" customHeight="1" x14ac:dyDescent="0.2">
      <c r="A2314" s="9"/>
      <c r="B2314" s="3" t="s">
        <v>7836</v>
      </c>
      <c r="C2314" s="3" t="s">
        <v>8108</v>
      </c>
      <c r="D2314" s="3" t="s">
        <v>8109</v>
      </c>
      <c r="E2314" s="3" t="s">
        <v>8110</v>
      </c>
      <c r="F2314" s="9"/>
      <c r="G2314" s="3" t="s">
        <v>998</v>
      </c>
      <c r="H2314">
        <v>1595</v>
      </c>
      <c r="I2314" s="4"/>
      <c r="J2314" s="5">
        <f>$H$2314 * $I$2314</f>
        <v>0</v>
      </c>
      <c r="K2314" s="3" t="s">
        <v>23</v>
      </c>
      <c r="L2314" s="3" t="s">
        <v>24</v>
      </c>
      <c r="M2314" s="3" t="s">
        <v>25</v>
      </c>
      <c r="N2314" s="3" t="s">
        <v>7840</v>
      </c>
      <c r="O2314" s="3" t="s">
        <v>7841</v>
      </c>
      <c r="P2314" s="3" t="s">
        <v>7842</v>
      </c>
      <c r="Q2314" s="7"/>
    </row>
    <row r="2315" spans="1:17" ht="33" customHeight="1" x14ac:dyDescent="0.2">
      <c r="A2315" s="9"/>
      <c r="B2315" s="3" t="s">
        <v>7836</v>
      </c>
      <c r="C2315" s="3" t="s">
        <v>8111</v>
      </c>
      <c r="D2315" s="3" t="s">
        <v>8112</v>
      </c>
      <c r="E2315" s="3" t="s">
        <v>8113</v>
      </c>
      <c r="F2315" s="9"/>
      <c r="G2315" s="3" t="s">
        <v>1005</v>
      </c>
      <c r="H2315">
        <v>1595</v>
      </c>
      <c r="I2315" s="4"/>
      <c r="J2315" s="5">
        <f>$H$2315 * $I$2315</f>
        <v>0</v>
      </c>
      <c r="K2315" s="3" t="s">
        <v>23</v>
      </c>
      <c r="L2315" s="3" t="s">
        <v>24</v>
      </c>
      <c r="M2315" s="3" t="s">
        <v>25</v>
      </c>
      <c r="N2315" s="3" t="s">
        <v>7840</v>
      </c>
      <c r="O2315" s="3" t="s">
        <v>7841</v>
      </c>
      <c r="P2315" s="3" t="s">
        <v>7842</v>
      </c>
      <c r="Q2315" s="7"/>
    </row>
    <row r="2316" spans="1:17" ht="33" customHeight="1" x14ac:dyDescent="0.2">
      <c r="A2316" s="9"/>
      <c r="B2316" s="3" t="s">
        <v>7836</v>
      </c>
      <c r="C2316" s="3" t="s">
        <v>8114</v>
      </c>
      <c r="D2316" s="3" t="s">
        <v>8115</v>
      </c>
      <c r="E2316" s="3" t="s">
        <v>8116</v>
      </c>
      <c r="F2316" s="9"/>
      <c r="G2316" s="3" t="s">
        <v>983</v>
      </c>
      <c r="H2316">
        <v>1595</v>
      </c>
      <c r="I2316" s="4"/>
      <c r="J2316" s="5">
        <f>$H$2316 * $I$2316</f>
        <v>0</v>
      </c>
      <c r="K2316" s="3" t="s">
        <v>23</v>
      </c>
      <c r="L2316" s="3" t="s">
        <v>24</v>
      </c>
      <c r="M2316" s="3" t="s">
        <v>25</v>
      </c>
      <c r="N2316" s="3" t="s">
        <v>7840</v>
      </c>
      <c r="O2316" s="3" t="s">
        <v>7841</v>
      </c>
      <c r="P2316" s="3" t="s">
        <v>7842</v>
      </c>
      <c r="Q2316" s="7"/>
    </row>
    <row r="2317" spans="1:17" ht="33" customHeight="1" x14ac:dyDescent="0.2">
      <c r="A2317" s="10"/>
      <c r="B2317" s="3" t="s">
        <v>7836</v>
      </c>
      <c r="C2317" s="3" t="s">
        <v>8117</v>
      </c>
      <c r="D2317" s="3" t="s">
        <v>8118</v>
      </c>
      <c r="E2317" s="3" t="s">
        <v>8119</v>
      </c>
      <c r="F2317" s="10"/>
      <c r="G2317" s="3" t="s">
        <v>991</v>
      </c>
      <c r="H2317">
        <v>1595</v>
      </c>
      <c r="I2317" s="4"/>
      <c r="J2317" s="5">
        <f>$H$2317 * $I$2317</f>
        <v>0</v>
      </c>
      <c r="K2317" s="3" t="s">
        <v>23</v>
      </c>
      <c r="L2317" s="3" t="s">
        <v>24</v>
      </c>
      <c r="M2317" s="3" t="s">
        <v>25</v>
      </c>
      <c r="N2317" s="3" t="s">
        <v>7840</v>
      </c>
      <c r="O2317" s="3" t="s">
        <v>7841</v>
      </c>
      <c r="P2317" s="3" t="s">
        <v>7842</v>
      </c>
      <c r="Q2317" s="7"/>
    </row>
    <row r="2318" spans="1:17" s="1" customFormat="1" ht="72.95" customHeight="1" x14ac:dyDescent="0.2">
      <c r="A2318" s="8" t="s">
        <v>8120</v>
      </c>
      <c r="B2318" s="3" t="s">
        <v>8121</v>
      </c>
      <c r="C2318" s="3" t="s">
        <v>8122</v>
      </c>
      <c r="D2318" s="3" t="s">
        <v>8123</v>
      </c>
      <c r="E2318" s="3" t="s">
        <v>8124</v>
      </c>
      <c r="F2318" s="3" t="s">
        <v>715</v>
      </c>
      <c r="G2318" s="3" t="s">
        <v>1154</v>
      </c>
      <c r="H2318" s="7">
        <v>969</v>
      </c>
      <c r="I2318" s="4"/>
      <c r="J2318" s="5">
        <f>$H$2318 * $I$2318</f>
        <v>0</v>
      </c>
      <c r="K2318" s="3" t="s">
        <v>23</v>
      </c>
      <c r="L2318" s="3" t="s">
        <v>24</v>
      </c>
      <c r="M2318" s="3" t="s">
        <v>25</v>
      </c>
      <c r="N2318" s="3" t="s">
        <v>8125</v>
      </c>
      <c r="O2318" s="3" t="s">
        <v>8126</v>
      </c>
      <c r="P2318" s="3" t="s">
        <v>233</v>
      </c>
      <c r="Q2318" s="7"/>
    </row>
    <row r="2319" spans="1:17" ht="44.1" customHeight="1" x14ac:dyDescent="0.2">
      <c r="A2319" s="9"/>
      <c r="B2319" s="3" t="s">
        <v>8121</v>
      </c>
      <c r="C2319" s="3" t="s">
        <v>8127</v>
      </c>
      <c r="D2319" s="3" t="s">
        <v>8128</v>
      </c>
      <c r="E2319" s="3" t="s">
        <v>8129</v>
      </c>
      <c r="F2319" s="8" t="s">
        <v>8130</v>
      </c>
      <c r="G2319" s="3" t="s">
        <v>5782</v>
      </c>
      <c r="H2319">
        <v>1292</v>
      </c>
      <c r="I2319" s="4"/>
      <c r="J2319" s="5">
        <f>$H$2319 * $I$2319</f>
        <v>0</v>
      </c>
      <c r="K2319" s="3" t="s">
        <v>23</v>
      </c>
      <c r="L2319" s="3" t="s">
        <v>24</v>
      </c>
      <c r="M2319" s="3" t="s">
        <v>25</v>
      </c>
      <c r="N2319" s="3" t="s">
        <v>8125</v>
      </c>
      <c r="O2319" s="3" t="s">
        <v>8126</v>
      </c>
      <c r="P2319" s="3" t="s">
        <v>233</v>
      </c>
      <c r="Q2319" s="7"/>
    </row>
    <row r="2320" spans="1:17" ht="44.1" customHeight="1" x14ac:dyDescent="0.2">
      <c r="A2320" s="9"/>
      <c r="B2320" s="3" t="s">
        <v>8121</v>
      </c>
      <c r="C2320" s="3" t="s">
        <v>8131</v>
      </c>
      <c r="D2320" s="3" t="s">
        <v>8132</v>
      </c>
      <c r="E2320" s="3" t="s">
        <v>8133</v>
      </c>
      <c r="F2320" s="9"/>
      <c r="G2320" s="3" t="s">
        <v>5786</v>
      </c>
      <c r="H2320">
        <v>1292</v>
      </c>
      <c r="I2320" s="4"/>
      <c r="J2320" s="5">
        <f>$H$2320 * $I$2320</f>
        <v>0</v>
      </c>
      <c r="K2320" s="3" t="s">
        <v>23</v>
      </c>
      <c r="L2320" s="3" t="s">
        <v>24</v>
      </c>
      <c r="M2320" s="3" t="s">
        <v>25</v>
      </c>
      <c r="N2320" s="3" t="s">
        <v>8125</v>
      </c>
      <c r="O2320" s="3" t="s">
        <v>8126</v>
      </c>
      <c r="P2320" s="3" t="s">
        <v>233</v>
      </c>
      <c r="Q2320" s="7"/>
    </row>
    <row r="2321" spans="1:17" ht="44.1" customHeight="1" x14ac:dyDescent="0.2">
      <c r="A2321" s="9"/>
      <c r="B2321" s="3" t="s">
        <v>8121</v>
      </c>
      <c r="C2321" s="3" t="s">
        <v>8134</v>
      </c>
      <c r="D2321" s="3" t="s">
        <v>8135</v>
      </c>
      <c r="E2321" s="3" t="s">
        <v>8136</v>
      </c>
      <c r="F2321" s="9"/>
      <c r="G2321" s="3" t="s">
        <v>8137</v>
      </c>
      <c r="H2321">
        <v>1292</v>
      </c>
      <c r="I2321" s="4"/>
      <c r="J2321" s="5">
        <f>$H$2321 * $I$2321</f>
        <v>0</v>
      </c>
      <c r="K2321" s="3" t="s">
        <v>23</v>
      </c>
      <c r="L2321" s="3" t="s">
        <v>24</v>
      </c>
      <c r="M2321" s="3" t="s">
        <v>25</v>
      </c>
      <c r="N2321" s="3" t="s">
        <v>8125</v>
      </c>
      <c r="O2321" s="3" t="s">
        <v>8126</v>
      </c>
      <c r="P2321" s="3" t="s">
        <v>233</v>
      </c>
      <c r="Q2321" s="7"/>
    </row>
    <row r="2322" spans="1:17" ht="44.1" customHeight="1" x14ac:dyDescent="0.2">
      <c r="A2322" s="9"/>
      <c r="B2322" s="3" t="s">
        <v>8121</v>
      </c>
      <c r="C2322" s="3" t="s">
        <v>8138</v>
      </c>
      <c r="D2322" s="3" t="s">
        <v>8139</v>
      </c>
      <c r="E2322" s="3" t="s">
        <v>8140</v>
      </c>
      <c r="F2322" s="9"/>
      <c r="G2322" s="3" t="s">
        <v>5794</v>
      </c>
      <c r="H2322">
        <v>1292</v>
      </c>
      <c r="I2322" s="4"/>
      <c r="J2322" s="5">
        <f>$H$2322 * $I$2322</f>
        <v>0</v>
      </c>
      <c r="K2322" s="3" t="s">
        <v>23</v>
      </c>
      <c r="L2322" s="3" t="s">
        <v>24</v>
      </c>
      <c r="M2322" s="3" t="s">
        <v>25</v>
      </c>
      <c r="N2322" s="3" t="s">
        <v>8125</v>
      </c>
      <c r="O2322" s="3" t="s">
        <v>8126</v>
      </c>
      <c r="P2322" s="3" t="s">
        <v>233</v>
      </c>
      <c r="Q2322" s="7"/>
    </row>
    <row r="2323" spans="1:17" ht="44.1" customHeight="1" x14ac:dyDescent="0.2">
      <c r="A2323" s="9"/>
      <c r="B2323" s="3" t="s">
        <v>8121</v>
      </c>
      <c r="C2323" s="3" t="s">
        <v>8141</v>
      </c>
      <c r="D2323" s="3" t="s">
        <v>8142</v>
      </c>
      <c r="E2323" s="3" t="s">
        <v>8143</v>
      </c>
      <c r="F2323" s="10"/>
      <c r="G2323" s="3" t="s">
        <v>5805</v>
      </c>
      <c r="H2323">
        <v>1292</v>
      </c>
      <c r="I2323" s="4"/>
      <c r="J2323" s="5">
        <f>$H$2323 * $I$2323</f>
        <v>0</v>
      </c>
      <c r="K2323" s="3" t="s">
        <v>23</v>
      </c>
      <c r="L2323" s="3" t="s">
        <v>24</v>
      </c>
      <c r="M2323" s="3" t="s">
        <v>25</v>
      </c>
      <c r="N2323" s="3" t="s">
        <v>8125</v>
      </c>
      <c r="O2323" s="3" t="s">
        <v>8126</v>
      </c>
      <c r="P2323" s="3" t="s">
        <v>233</v>
      </c>
      <c r="Q2323" s="7"/>
    </row>
    <row r="2324" spans="1:17" ht="44.1" customHeight="1" x14ac:dyDescent="0.2">
      <c r="A2324" s="9"/>
      <c r="B2324" s="3" t="s">
        <v>8121</v>
      </c>
      <c r="C2324" s="3" t="s">
        <v>8144</v>
      </c>
      <c r="D2324" s="3" t="s">
        <v>8145</v>
      </c>
      <c r="E2324" s="3" t="s">
        <v>8146</v>
      </c>
      <c r="F2324" s="8" t="s">
        <v>1331</v>
      </c>
      <c r="G2324" s="3" t="s">
        <v>3829</v>
      </c>
      <c r="H2324">
        <v>1292</v>
      </c>
      <c r="I2324" s="4"/>
      <c r="J2324" s="5">
        <f>$H$2324 * $I$2324</f>
        <v>0</v>
      </c>
      <c r="K2324" s="3" t="s">
        <v>23</v>
      </c>
      <c r="L2324" s="3" t="s">
        <v>24</v>
      </c>
      <c r="M2324" s="3" t="s">
        <v>25</v>
      </c>
      <c r="N2324" s="3" t="s">
        <v>8125</v>
      </c>
      <c r="O2324" s="3" t="s">
        <v>8126</v>
      </c>
      <c r="P2324" s="3" t="s">
        <v>233</v>
      </c>
      <c r="Q2324" s="7"/>
    </row>
    <row r="2325" spans="1:17" ht="44.1" customHeight="1" x14ac:dyDescent="0.2">
      <c r="A2325" s="9"/>
      <c r="B2325" s="3" t="s">
        <v>8121</v>
      </c>
      <c r="C2325" s="3" t="s">
        <v>8147</v>
      </c>
      <c r="D2325" s="3" t="s">
        <v>8148</v>
      </c>
      <c r="E2325" s="3" t="s">
        <v>8149</v>
      </c>
      <c r="F2325" s="9"/>
      <c r="G2325" s="3" t="s">
        <v>4226</v>
      </c>
      <c r="H2325">
        <v>1292</v>
      </c>
      <c r="I2325" s="4"/>
      <c r="J2325" s="5">
        <f>$H$2325 * $I$2325</f>
        <v>0</v>
      </c>
      <c r="K2325" s="3" t="s">
        <v>23</v>
      </c>
      <c r="L2325" s="3" t="s">
        <v>24</v>
      </c>
      <c r="M2325" s="3" t="s">
        <v>25</v>
      </c>
      <c r="N2325" s="3" t="s">
        <v>8125</v>
      </c>
      <c r="O2325" s="3" t="s">
        <v>8126</v>
      </c>
      <c r="P2325" s="3" t="s">
        <v>233</v>
      </c>
      <c r="Q2325" s="7"/>
    </row>
    <row r="2326" spans="1:17" ht="44.1" customHeight="1" x14ac:dyDescent="0.2">
      <c r="A2326" s="9"/>
      <c r="B2326" s="3" t="s">
        <v>8121</v>
      </c>
      <c r="C2326" s="3" t="s">
        <v>8150</v>
      </c>
      <c r="D2326" s="3" t="s">
        <v>8151</v>
      </c>
      <c r="E2326" s="3" t="s">
        <v>8152</v>
      </c>
      <c r="F2326" s="9"/>
      <c r="G2326" s="3" t="s">
        <v>8153</v>
      </c>
      <c r="H2326">
        <v>1292</v>
      </c>
      <c r="I2326" s="4"/>
      <c r="J2326" s="5">
        <f>$H$2326 * $I$2326</f>
        <v>0</v>
      </c>
      <c r="K2326" s="3" t="s">
        <v>23</v>
      </c>
      <c r="L2326" s="3" t="s">
        <v>24</v>
      </c>
      <c r="M2326" s="3" t="s">
        <v>25</v>
      </c>
      <c r="N2326" s="3" t="s">
        <v>8125</v>
      </c>
      <c r="O2326" s="3" t="s">
        <v>8126</v>
      </c>
      <c r="P2326" s="3" t="s">
        <v>233</v>
      </c>
      <c r="Q2326" s="7"/>
    </row>
    <row r="2327" spans="1:17" ht="44.1" customHeight="1" x14ac:dyDescent="0.2">
      <c r="A2327" s="9"/>
      <c r="B2327" s="3" t="s">
        <v>8121</v>
      </c>
      <c r="C2327" s="3" t="s">
        <v>8154</v>
      </c>
      <c r="D2327" s="3" t="s">
        <v>8155</v>
      </c>
      <c r="E2327" s="3" t="s">
        <v>8156</v>
      </c>
      <c r="F2327" s="9"/>
      <c r="G2327" s="3" t="s">
        <v>1355</v>
      </c>
      <c r="H2327">
        <v>1292</v>
      </c>
      <c r="I2327" s="4"/>
      <c r="J2327" s="5">
        <f>$H$2327 * $I$2327</f>
        <v>0</v>
      </c>
      <c r="K2327" s="3" t="s">
        <v>23</v>
      </c>
      <c r="L2327" s="3" t="s">
        <v>24</v>
      </c>
      <c r="M2327" s="3" t="s">
        <v>25</v>
      </c>
      <c r="N2327" s="3" t="s">
        <v>8125</v>
      </c>
      <c r="O2327" s="3" t="s">
        <v>8126</v>
      </c>
      <c r="P2327" s="3" t="s">
        <v>233</v>
      </c>
      <c r="Q2327" s="7"/>
    </row>
    <row r="2328" spans="1:17" ht="44.1" customHeight="1" x14ac:dyDescent="0.2">
      <c r="A2328" s="9"/>
      <c r="B2328" s="3" t="s">
        <v>8121</v>
      </c>
      <c r="C2328" s="3" t="s">
        <v>8157</v>
      </c>
      <c r="D2328" s="3" t="s">
        <v>8158</v>
      </c>
      <c r="E2328" s="3" t="s">
        <v>8159</v>
      </c>
      <c r="F2328" s="9"/>
      <c r="G2328" s="3" t="s">
        <v>3842</v>
      </c>
      <c r="H2328">
        <v>1292</v>
      </c>
      <c r="I2328" s="4"/>
      <c r="J2328" s="5">
        <f>$H$2328 * $I$2328</f>
        <v>0</v>
      </c>
      <c r="K2328" s="3" t="s">
        <v>23</v>
      </c>
      <c r="L2328" s="3" t="s">
        <v>24</v>
      </c>
      <c r="M2328" s="3" t="s">
        <v>25</v>
      </c>
      <c r="N2328" s="3" t="s">
        <v>8125</v>
      </c>
      <c r="O2328" s="3" t="s">
        <v>8126</v>
      </c>
      <c r="P2328" s="3" t="s">
        <v>233</v>
      </c>
      <c r="Q2328" s="7"/>
    </row>
    <row r="2329" spans="1:17" ht="44.1" customHeight="1" x14ac:dyDescent="0.2">
      <c r="A2329" s="9"/>
      <c r="B2329" s="3" t="s">
        <v>8121</v>
      </c>
      <c r="C2329" s="3" t="s">
        <v>8160</v>
      </c>
      <c r="D2329" s="3" t="s">
        <v>8161</v>
      </c>
      <c r="E2329" s="3" t="s">
        <v>8162</v>
      </c>
      <c r="F2329" s="9"/>
      <c r="G2329" s="3" t="s">
        <v>4239</v>
      </c>
      <c r="H2329">
        <v>1292</v>
      </c>
      <c r="I2329" s="4"/>
      <c r="J2329" s="5">
        <f>$H$2329 * $I$2329</f>
        <v>0</v>
      </c>
      <c r="K2329" s="3" t="s">
        <v>23</v>
      </c>
      <c r="L2329" s="3" t="s">
        <v>24</v>
      </c>
      <c r="M2329" s="3" t="s">
        <v>25</v>
      </c>
      <c r="N2329" s="3" t="s">
        <v>8125</v>
      </c>
      <c r="O2329" s="3" t="s">
        <v>8126</v>
      </c>
      <c r="P2329" s="3" t="s">
        <v>233</v>
      </c>
      <c r="Q2329" s="7"/>
    </row>
    <row r="2330" spans="1:17" ht="44.1" customHeight="1" x14ac:dyDescent="0.2">
      <c r="A2330" s="9"/>
      <c r="B2330" s="3" t="s">
        <v>8121</v>
      </c>
      <c r="C2330" s="3" t="s">
        <v>8163</v>
      </c>
      <c r="D2330" s="3" t="s">
        <v>8164</v>
      </c>
      <c r="E2330" s="3" t="s">
        <v>8165</v>
      </c>
      <c r="F2330" s="9"/>
      <c r="G2330" s="3" t="s">
        <v>4639</v>
      </c>
      <c r="H2330">
        <v>1292</v>
      </c>
      <c r="I2330" s="4"/>
      <c r="J2330" s="5">
        <f>$H$2330 * $I$2330</f>
        <v>0</v>
      </c>
      <c r="K2330" s="3" t="s">
        <v>23</v>
      </c>
      <c r="L2330" s="3" t="s">
        <v>24</v>
      </c>
      <c r="M2330" s="3" t="s">
        <v>25</v>
      </c>
      <c r="N2330" s="3" t="s">
        <v>8125</v>
      </c>
      <c r="O2330" s="3" t="s">
        <v>8126</v>
      </c>
      <c r="P2330" s="3" t="s">
        <v>233</v>
      </c>
      <c r="Q2330" s="7"/>
    </row>
    <row r="2331" spans="1:17" ht="44.1" customHeight="1" x14ac:dyDescent="0.2">
      <c r="A2331" s="9"/>
      <c r="B2331" s="3" t="s">
        <v>8121</v>
      </c>
      <c r="C2331" s="3" t="s">
        <v>8166</v>
      </c>
      <c r="D2331" s="3" t="s">
        <v>8167</v>
      </c>
      <c r="E2331" s="3" t="s">
        <v>8168</v>
      </c>
      <c r="F2331" s="9"/>
      <c r="G2331" s="3" t="s">
        <v>3849</v>
      </c>
      <c r="H2331">
        <v>1292</v>
      </c>
      <c r="I2331" s="4"/>
      <c r="J2331" s="5">
        <f>$H$2331 * $I$2331</f>
        <v>0</v>
      </c>
      <c r="K2331" s="3" t="s">
        <v>23</v>
      </c>
      <c r="L2331" s="3" t="s">
        <v>24</v>
      </c>
      <c r="M2331" s="3" t="s">
        <v>25</v>
      </c>
      <c r="N2331" s="3" t="s">
        <v>8125</v>
      </c>
      <c r="O2331" s="3" t="s">
        <v>8126</v>
      </c>
      <c r="P2331" s="3" t="s">
        <v>233</v>
      </c>
      <c r="Q2331" s="7"/>
    </row>
    <row r="2332" spans="1:17" ht="44.1" customHeight="1" x14ac:dyDescent="0.2">
      <c r="A2332" s="9"/>
      <c r="B2332" s="3" t="s">
        <v>8121</v>
      </c>
      <c r="C2332" s="3" t="s">
        <v>8169</v>
      </c>
      <c r="D2332" s="3" t="s">
        <v>8170</v>
      </c>
      <c r="E2332" s="3" t="s">
        <v>8171</v>
      </c>
      <c r="F2332" s="9"/>
      <c r="G2332" s="3" t="s">
        <v>3853</v>
      </c>
      <c r="H2332">
        <v>1292</v>
      </c>
      <c r="I2332" s="4"/>
      <c r="J2332" s="5">
        <f>$H$2332 * $I$2332</f>
        <v>0</v>
      </c>
      <c r="K2332" s="3" t="s">
        <v>23</v>
      </c>
      <c r="L2332" s="3" t="s">
        <v>24</v>
      </c>
      <c r="M2332" s="3" t="s">
        <v>25</v>
      </c>
      <c r="N2332" s="3" t="s">
        <v>8125</v>
      </c>
      <c r="O2332" s="3" t="s">
        <v>8126</v>
      </c>
      <c r="P2332" s="3" t="s">
        <v>233</v>
      </c>
      <c r="Q2332" s="7"/>
    </row>
    <row r="2333" spans="1:17" ht="44.1" customHeight="1" x14ac:dyDescent="0.2">
      <c r="A2333" s="9"/>
      <c r="B2333" s="3" t="s">
        <v>8121</v>
      </c>
      <c r="C2333" s="3" t="s">
        <v>8172</v>
      </c>
      <c r="D2333" s="3" t="s">
        <v>8173</v>
      </c>
      <c r="E2333" s="3" t="s">
        <v>8174</v>
      </c>
      <c r="F2333" s="9"/>
      <c r="G2333" s="3" t="s">
        <v>3857</v>
      </c>
      <c r="H2333">
        <v>1292</v>
      </c>
      <c r="I2333" s="4"/>
      <c r="J2333" s="5">
        <f>$H$2333 * $I$2333</f>
        <v>0</v>
      </c>
      <c r="K2333" s="3" t="s">
        <v>23</v>
      </c>
      <c r="L2333" s="3" t="s">
        <v>24</v>
      </c>
      <c r="M2333" s="3" t="s">
        <v>25</v>
      </c>
      <c r="N2333" s="3" t="s">
        <v>8125</v>
      </c>
      <c r="O2333" s="3" t="s">
        <v>8126</v>
      </c>
      <c r="P2333" s="3" t="s">
        <v>233</v>
      </c>
      <c r="Q2333" s="7"/>
    </row>
    <row r="2334" spans="1:17" ht="44.1" customHeight="1" x14ac:dyDescent="0.2">
      <c r="A2334" s="9"/>
      <c r="B2334" s="3" t="s">
        <v>8121</v>
      </c>
      <c r="C2334" s="3" t="s">
        <v>8175</v>
      </c>
      <c r="D2334" s="3" t="s">
        <v>8176</v>
      </c>
      <c r="E2334" s="3" t="s">
        <v>8177</v>
      </c>
      <c r="F2334" s="9"/>
      <c r="G2334" s="3" t="s">
        <v>4712</v>
      </c>
      <c r="H2334">
        <v>1292</v>
      </c>
      <c r="I2334" s="4"/>
      <c r="J2334" s="5">
        <f>$H$2334 * $I$2334</f>
        <v>0</v>
      </c>
      <c r="K2334" s="3" t="s">
        <v>23</v>
      </c>
      <c r="L2334" s="3" t="s">
        <v>24</v>
      </c>
      <c r="M2334" s="3" t="s">
        <v>25</v>
      </c>
      <c r="N2334" s="3" t="s">
        <v>8125</v>
      </c>
      <c r="O2334" s="3" t="s">
        <v>8126</v>
      </c>
      <c r="P2334" s="3" t="s">
        <v>233</v>
      </c>
      <c r="Q2334" s="7"/>
    </row>
    <row r="2335" spans="1:17" ht="44.1" customHeight="1" x14ac:dyDescent="0.2">
      <c r="A2335" s="9"/>
      <c r="B2335" s="3" t="s">
        <v>8121</v>
      </c>
      <c r="C2335" s="3" t="s">
        <v>8178</v>
      </c>
      <c r="D2335" s="3" t="s">
        <v>8179</v>
      </c>
      <c r="E2335" s="3" t="s">
        <v>8180</v>
      </c>
      <c r="F2335" s="9"/>
      <c r="G2335" s="3" t="s">
        <v>4252</v>
      </c>
      <c r="H2335">
        <v>1292</v>
      </c>
      <c r="I2335" s="4"/>
      <c r="J2335" s="5">
        <f>$H$2335 * $I$2335</f>
        <v>0</v>
      </c>
      <c r="K2335" s="3" t="s">
        <v>23</v>
      </c>
      <c r="L2335" s="3" t="s">
        <v>24</v>
      </c>
      <c r="M2335" s="3" t="s">
        <v>25</v>
      </c>
      <c r="N2335" s="3" t="s">
        <v>8125</v>
      </c>
      <c r="O2335" s="3" t="s">
        <v>8126</v>
      </c>
      <c r="P2335" s="3" t="s">
        <v>233</v>
      </c>
      <c r="Q2335" s="7"/>
    </row>
    <row r="2336" spans="1:17" ht="44.1" customHeight="1" x14ac:dyDescent="0.2">
      <c r="A2336" s="9"/>
      <c r="B2336" s="3" t="s">
        <v>8121</v>
      </c>
      <c r="C2336" s="3" t="s">
        <v>8181</v>
      </c>
      <c r="D2336" s="3" t="s">
        <v>8182</v>
      </c>
      <c r="E2336" s="3" t="s">
        <v>8183</v>
      </c>
      <c r="F2336" s="9"/>
      <c r="G2336" s="3" t="s">
        <v>4256</v>
      </c>
      <c r="H2336">
        <v>1292</v>
      </c>
      <c r="I2336" s="4"/>
      <c r="J2336" s="5">
        <f>$H$2336 * $I$2336</f>
        <v>0</v>
      </c>
      <c r="K2336" s="3" t="s">
        <v>23</v>
      </c>
      <c r="L2336" s="3" t="s">
        <v>24</v>
      </c>
      <c r="M2336" s="3" t="s">
        <v>25</v>
      </c>
      <c r="N2336" s="3" t="s">
        <v>8125</v>
      </c>
      <c r="O2336" s="3" t="s">
        <v>8126</v>
      </c>
      <c r="P2336" s="3" t="s">
        <v>233</v>
      </c>
      <c r="Q2336" s="7"/>
    </row>
    <row r="2337" spans="1:17" ht="44.1" customHeight="1" x14ac:dyDescent="0.2">
      <c r="A2337" s="9"/>
      <c r="B2337" s="3" t="s">
        <v>8121</v>
      </c>
      <c r="C2337" s="3" t="s">
        <v>8184</v>
      </c>
      <c r="D2337" s="3" t="s">
        <v>8185</v>
      </c>
      <c r="E2337" s="3" t="s">
        <v>8186</v>
      </c>
      <c r="F2337" s="9"/>
      <c r="G2337" s="3" t="s">
        <v>4656</v>
      </c>
      <c r="H2337">
        <v>1292</v>
      </c>
      <c r="I2337" s="4"/>
      <c r="J2337" s="5">
        <f>$H$2337 * $I$2337</f>
        <v>0</v>
      </c>
      <c r="K2337" s="3" t="s">
        <v>23</v>
      </c>
      <c r="L2337" s="3" t="s">
        <v>24</v>
      </c>
      <c r="M2337" s="3" t="s">
        <v>25</v>
      </c>
      <c r="N2337" s="3" t="s">
        <v>8125</v>
      </c>
      <c r="O2337" s="3" t="s">
        <v>8126</v>
      </c>
      <c r="P2337" s="3" t="s">
        <v>233</v>
      </c>
      <c r="Q2337" s="7"/>
    </row>
    <row r="2338" spans="1:17" ht="44.1" customHeight="1" x14ac:dyDescent="0.2">
      <c r="A2338" s="9"/>
      <c r="B2338" s="3" t="s">
        <v>8121</v>
      </c>
      <c r="C2338" s="3" t="s">
        <v>8187</v>
      </c>
      <c r="D2338" s="3" t="s">
        <v>8188</v>
      </c>
      <c r="E2338" s="3" t="s">
        <v>8189</v>
      </c>
      <c r="F2338" s="9"/>
      <c r="G2338" s="3" t="s">
        <v>4660</v>
      </c>
      <c r="H2338">
        <v>1292</v>
      </c>
      <c r="I2338" s="4"/>
      <c r="J2338" s="5">
        <f>$H$2338 * $I$2338</f>
        <v>0</v>
      </c>
      <c r="K2338" s="3" t="s">
        <v>23</v>
      </c>
      <c r="L2338" s="3" t="s">
        <v>24</v>
      </c>
      <c r="M2338" s="3" t="s">
        <v>25</v>
      </c>
      <c r="N2338" s="3" t="s">
        <v>8125</v>
      </c>
      <c r="O2338" s="3" t="s">
        <v>8126</v>
      </c>
      <c r="P2338" s="3" t="s">
        <v>233</v>
      </c>
      <c r="Q2338" s="7"/>
    </row>
    <row r="2339" spans="1:17" ht="44.1" customHeight="1" x14ac:dyDescent="0.2">
      <c r="A2339" s="9"/>
      <c r="B2339" s="3" t="s">
        <v>8121</v>
      </c>
      <c r="C2339" s="3" t="s">
        <v>8190</v>
      </c>
      <c r="D2339" s="3" t="s">
        <v>8191</v>
      </c>
      <c r="E2339" s="3" t="s">
        <v>8192</v>
      </c>
      <c r="F2339" s="9"/>
      <c r="G2339" s="3" t="s">
        <v>8193</v>
      </c>
      <c r="H2339">
        <v>1292</v>
      </c>
      <c r="I2339" s="4"/>
      <c r="J2339" s="5">
        <f>$H$2339 * $I$2339</f>
        <v>0</v>
      </c>
      <c r="K2339" s="3" t="s">
        <v>23</v>
      </c>
      <c r="L2339" s="3" t="s">
        <v>24</v>
      </c>
      <c r="M2339" s="3" t="s">
        <v>25</v>
      </c>
      <c r="N2339" s="3" t="s">
        <v>8125</v>
      </c>
      <c r="O2339" s="3" t="s">
        <v>8126</v>
      </c>
      <c r="P2339" s="3" t="s">
        <v>233</v>
      </c>
      <c r="Q2339" s="7"/>
    </row>
    <row r="2340" spans="1:17" ht="44.1" customHeight="1" x14ac:dyDescent="0.2">
      <c r="A2340" s="9"/>
      <c r="B2340" s="3" t="s">
        <v>8121</v>
      </c>
      <c r="C2340" s="3" t="s">
        <v>8194</v>
      </c>
      <c r="D2340" s="3" t="s">
        <v>8195</v>
      </c>
      <c r="E2340" s="3" t="s">
        <v>8196</v>
      </c>
      <c r="F2340" s="9"/>
      <c r="G2340" s="3" t="s">
        <v>4668</v>
      </c>
      <c r="H2340">
        <v>1292</v>
      </c>
      <c r="I2340" s="4"/>
      <c r="J2340" s="5">
        <f>$H$2340 * $I$2340</f>
        <v>0</v>
      </c>
      <c r="K2340" s="3" t="s">
        <v>23</v>
      </c>
      <c r="L2340" s="3" t="s">
        <v>24</v>
      </c>
      <c r="M2340" s="3" t="s">
        <v>25</v>
      </c>
      <c r="N2340" s="3" t="s">
        <v>8125</v>
      </c>
      <c r="O2340" s="3" t="s">
        <v>8126</v>
      </c>
      <c r="P2340" s="3" t="s">
        <v>233</v>
      </c>
      <c r="Q2340" s="7"/>
    </row>
    <row r="2341" spans="1:17" ht="44.1" customHeight="1" x14ac:dyDescent="0.2">
      <c r="A2341" s="9"/>
      <c r="B2341" s="3" t="s">
        <v>8121</v>
      </c>
      <c r="C2341" s="3" t="s">
        <v>8197</v>
      </c>
      <c r="D2341" s="3" t="s">
        <v>8198</v>
      </c>
      <c r="E2341" s="3" t="s">
        <v>8199</v>
      </c>
      <c r="F2341" s="9"/>
      <c r="G2341" s="3" t="s">
        <v>4672</v>
      </c>
      <c r="H2341">
        <v>1292</v>
      </c>
      <c r="I2341" s="4"/>
      <c r="J2341" s="5">
        <f>$H$2341 * $I$2341</f>
        <v>0</v>
      </c>
      <c r="K2341" s="3" t="s">
        <v>23</v>
      </c>
      <c r="L2341" s="3" t="s">
        <v>24</v>
      </c>
      <c r="M2341" s="3" t="s">
        <v>25</v>
      </c>
      <c r="N2341" s="3" t="s">
        <v>8125</v>
      </c>
      <c r="O2341" s="3" t="s">
        <v>8126</v>
      </c>
      <c r="P2341" s="3" t="s">
        <v>233</v>
      </c>
      <c r="Q2341" s="7"/>
    </row>
    <row r="2342" spans="1:17" ht="44.1" customHeight="1" x14ac:dyDescent="0.2">
      <c r="A2342" s="9"/>
      <c r="B2342" s="3" t="s">
        <v>8121</v>
      </c>
      <c r="C2342" s="3" t="s">
        <v>8200</v>
      </c>
      <c r="D2342" s="3" t="s">
        <v>8201</v>
      </c>
      <c r="E2342" s="3" t="s">
        <v>8202</v>
      </c>
      <c r="F2342" s="9"/>
      <c r="G2342" s="3" t="s">
        <v>4676</v>
      </c>
      <c r="H2342">
        <v>1292</v>
      </c>
      <c r="I2342" s="4"/>
      <c r="J2342" s="5">
        <f>$H$2342 * $I$2342</f>
        <v>0</v>
      </c>
      <c r="K2342" s="3" t="s">
        <v>23</v>
      </c>
      <c r="L2342" s="3" t="s">
        <v>24</v>
      </c>
      <c r="M2342" s="3" t="s">
        <v>25</v>
      </c>
      <c r="N2342" s="3" t="s">
        <v>8125</v>
      </c>
      <c r="O2342" s="3" t="s">
        <v>8126</v>
      </c>
      <c r="P2342" s="3" t="s">
        <v>233</v>
      </c>
      <c r="Q2342" s="7"/>
    </row>
    <row r="2343" spans="1:17" ht="44.1" customHeight="1" x14ac:dyDescent="0.2">
      <c r="A2343" s="9"/>
      <c r="B2343" s="3" t="s">
        <v>8121</v>
      </c>
      <c r="C2343" s="3" t="s">
        <v>8203</v>
      </c>
      <c r="D2343" s="3" t="s">
        <v>8204</v>
      </c>
      <c r="E2343" s="3" t="s">
        <v>8205</v>
      </c>
      <c r="F2343" s="9"/>
      <c r="G2343" s="3" t="s">
        <v>8206</v>
      </c>
      <c r="H2343">
        <v>1292</v>
      </c>
      <c r="I2343" s="4"/>
      <c r="J2343" s="5">
        <f>$H$2343 * $I$2343</f>
        <v>0</v>
      </c>
      <c r="K2343" s="3" t="s">
        <v>23</v>
      </c>
      <c r="L2343" s="3" t="s">
        <v>24</v>
      </c>
      <c r="M2343" s="3" t="s">
        <v>25</v>
      </c>
      <c r="N2343" s="3" t="s">
        <v>8125</v>
      </c>
      <c r="O2343" s="3" t="s">
        <v>8126</v>
      </c>
      <c r="P2343" s="3" t="s">
        <v>233</v>
      </c>
      <c r="Q2343" s="7"/>
    </row>
    <row r="2344" spans="1:17" ht="44.1" customHeight="1" x14ac:dyDescent="0.2">
      <c r="A2344" s="9"/>
      <c r="B2344" s="3" t="s">
        <v>8121</v>
      </c>
      <c r="C2344" s="3" t="s">
        <v>8207</v>
      </c>
      <c r="D2344" s="3" t="s">
        <v>8208</v>
      </c>
      <c r="E2344" s="3" t="s">
        <v>8209</v>
      </c>
      <c r="F2344" s="9"/>
      <c r="G2344" s="3" t="s">
        <v>4684</v>
      </c>
      <c r="H2344">
        <v>1292</v>
      </c>
      <c r="I2344" s="4"/>
      <c r="J2344" s="5">
        <f>$H$2344 * $I$2344</f>
        <v>0</v>
      </c>
      <c r="K2344" s="3" t="s">
        <v>23</v>
      </c>
      <c r="L2344" s="3" t="s">
        <v>24</v>
      </c>
      <c r="M2344" s="3" t="s">
        <v>25</v>
      </c>
      <c r="N2344" s="3" t="s">
        <v>8125</v>
      </c>
      <c r="O2344" s="3" t="s">
        <v>8126</v>
      </c>
      <c r="P2344" s="3" t="s">
        <v>233</v>
      </c>
      <c r="Q2344" s="7"/>
    </row>
    <row r="2345" spans="1:17" ht="44.1" customHeight="1" x14ac:dyDescent="0.2">
      <c r="A2345" s="9"/>
      <c r="B2345" s="3" t="s">
        <v>8121</v>
      </c>
      <c r="C2345" s="3" t="s">
        <v>8210</v>
      </c>
      <c r="D2345" s="3" t="s">
        <v>8211</v>
      </c>
      <c r="E2345" s="3" t="s">
        <v>8212</v>
      </c>
      <c r="F2345" s="10"/>
      <c r="G2345" s="3" t="s">
        <v>4688</v>
      </c>
      <c r="H2345">
        <v>1292</v>
      </c>
      <c r="I2345" s="4"/>
      <c r="J2345" s="5">
        <f>$H$2345 * $I$2345</f>
        <v>0</v>
      </c>
      <c r="K2345" s="3" t="s">
        <v>23</v>
      </c>
      <c r="L2345" s="3" t="s">
        <v>24</v>
      </c>
      <c r="M2345" s="3" t="s">
        <v>25</v>
      </c>
      <c r="N2345" s="3" t="s">
        <v>8125</v>
      </c>
      <c r="O2345" s="3" t="s">
        <v>8126</v>
      </c>
      <c r="P2345" s="3" t="s">
        <v>233</v>
      </c>
      <c r="Q2345" s="7"/>
    </row>
    <row r="2346" spans="1:17" s="1" customFormat="1" ht="24" customHeight="1" x14ac:dyDescent="0.2">
      <c r="A2346" s="9"/>
      <c r="B2346" s="3" t="s">
        <v>8121</v>
      </c>
      <c r="C2346" s="3" t="s">
        <v>8213</v>
      </c>
      <c r="D2346" s="3" t="s">
        <v>8214</v>
      </c>
      <c r="E2346" s="3" t="s">
        <v>8215</v>
      </c>
      <c r="F2346" s="8" t="s">
        <v>323</v>
      </c>
      <c r="G2346" s="3" t="s">
        <v>1015</v>
      </c>
      <c r="H2346" s="7">
        <v>969</v>
      </c>
      <c r="I2346" s="4"/>
      <c r="J2346" s="5">
        <f>$H$2346 * $I$2346</f>
        <v>0</v>
      </c>
      <c r="K2346" s="3" t="s">
        <v>23</v>
      </c>
      <c r="L2346" s="3" t="s">
        <v>24</v>
      </c>
      <c r="M2346" s="3" t="s">
        <v>25</v>
      </c>
      <c r="N2346" s="3" t="s">
        <v>8125</v>
      </c>
      <c r="O2346" s="3" t="s">
        <v>8126</v>
      </c>
      <c r="P2346" s="3" t="s">
        <v>233</v>
      </c>
      <c r="Q2346" s="7"/>
    </row>
    <row r="2347" spans="1:17" s="1" customFormat="1" ht="24" customHeight="1" x14ac:dyDescent="0.2">
      <c r="A2347" s="9"/>
      <c r="B2347" s="3" t="s">
        <v>8121</v>
      </c>
      <c r="C2347" s="3" t="s">
        <v>8216</v>
      </c>
      <c r="D2347" s="3" t="s">
        <v>8217</v>
      </c>
      <c r="E2347" s="3" t="s">
        <v>8218</v>
      </c>
      <c r="F2347" s="9"/>
      <c r="G2347" s="3" t="s">
        <v>1021</v>
      </c>
      <c r="H2347" s="7">
        <v>969</v>
      </c>
      <c r="I2347" s="4"/>
      <c r="J2347" s="5">
        <f>$H$2347 * $I$2347</f>
        <v>0</v>
      </c>
      <c r="K2347" s="3" t="s">
        <v>23</v>
      </c>
      <c r="L2347" s="3" t="s">
        <v>24</v>
      </c>
      <c r="M2347" s="3" t="s">
        <v>25</v>
      </c>
      <c r="N2347" s="3" t="s">
        <v>8125</v>
      </c>
      <c r="O2347" s="3" t="s">
        <v>8126</v>
      </c>
      <c r="P2347" s="3" t="s">
        <v>233</v>
      </c>
      <c r="Q2347" s="7"/>
    </row>
    <row r="2348" spans="1:17" s="1" customFormat="1" ht="24" customHeight="1" x14ac:dyDescent="0.2">
      <c r="A2348" s="9"/>
      <c r="B2348" s="3" t="s">
        <v>8121</v>
      </c>
      <c r="C2348" s="3" t="s">
        <v>8219</v>
      </c>
      <c r="D2348" s="3" t="s">
        <v>8220</v>
      </c>
      <c r="E2348" s="3" t="s">
        <v>8221</v>
      </c>
      <c r="F2348" s="10"/>
      <c r="G2348" s="3" t="s">
        <v>1025</v>
      </c>
      <c r="H2348" s="7">
        <v>969</v>
      </c>
      <c r="I2348" s="4"/>
      <c r="J2348" s="5">
        <f>$H$2348 * $I$2348</f>
        <v>0</v>
      </c>
      <c r="K2348" s="3" t="s">
        <v>23</v>
      </c>
      <c r="L2348" s="3" t="s">
        <v>24</v>
      </c>
      <c r="M2348" s="3" t="s">
        <v>25</v>
      </c>
      <c r="N2348" s="3" t="s">
        <v>8125</v>
      </c>
      <c r="O2348" s="3" t="s">
        <v>8126</v>
      </c>
      <c r="P2348" s="3" t="s">
        <v>233</v>
      </c>
      <c r="Q2348" s="7"/>
    </row>
    <row r="2349" spans="1:17" s="1" customFormat="1" ht="24" customHeight="1" x14ac:dyDescent="0.2">
      <c r="A2349" s="9"/>
      <c r="B2349" s="3" t="s">
        <v>8121</v>
      </c>
      <c r="C2349" s="3" t="s">
        <v>8222</v>
      </c>
      <c r="D2349" s="3" t="s">
        <v>8223</v>
      </c>
      <c r="E2349" s="3" t="s">
        <v>8224</v>
      </c>
      <c r="F2349" s="8" t="s">
        <v>343</v>
      </c>
      <c r="G2349" s="3" t="s">
        <v>1184</v>
      </c>
      <c r="H2349" s="7">
        <v>969</v>
      </c>
      <c r="I2349" s="4"/>
      <c r="J2349" s="5">
        <f>$H$2349 * $I$2349</f>
        <v>0</v>
      </c>
      <c r="K2349" s="3" t="s">
        <v>23</v>
      </c>
      <c r="L2349" s="3" t="s">
        <v>24</v>
      </c>
      <c r="M2349" s="3" t="s">
        <v>25</v>
      </c>
      <c r="N2349" s="3" t="s">
        <v>8125</v>
      </c>
      <c r="O2349" s="3" t="s">
        <v>8126</v>
      </c>
      <c r="P2349" s="3" t="s">
        <v>233</v>
      </c>
      <c r="Q2349" s="7"/>
    </row>
    <row r="2350" spans="1:17" s="1" customFormat="1" ht="24" customHeight="1" x14ac:dyDescent="0.2">
      <c r="A2350" s="9"/>
      <c r="B2350" s="3" t="s">
        <v>8121</v>
      </c>
      <c r="C2350" s="3" t="s">
        <v>8225</v>
      </c>
      <c r="D2350" s="3" t="s">
        <v>8226</v>
      </c>
      <c r="E2350" s="3" t="s">
        <v>8227</v>
      </c>
      <c r="F2350" s="9"/>
      <c r="G2350" s="3" t="s">
        <v>3564</v>
      </c>
      <c r="H2350" s="7">
        <v>969</v>
      </c>
      <c r="I2350" s="4"/>
      <c r="J2350" s="5">
        <f>$H$2350 * $I$2350</f>
        <v>0</v>
      </c>
      <c r="K2350" s="3" t="s">
        <v>23</v>
      </c>
      <c r="L2350" s="3" t="s">
        <v>24</v>
      </c>
      <c r="M2350" s="3" t="s">
        <v>25</v>
      </c>
      <c r="N2350" s="3" t="s">
        <v>8125</v>
      </c>
      <c r="O2350" s="3" t="s">
        <v>8126</v>
      </c>
      <c r="P2350" s="3" t="s">
        <v>233</v>
      </c>
      <c r="Q2350" s="7"/>
    </row>
    <row r="2351" spans="1:17" s="1" customFormat="1" ht="24" customHeight="1" x14ac:dyDescent="0.2">
      <c r="A2351" s="9"/>
      <c r="B2351" s="3" t="s">
        <v>8121</v>
      </c>
      <c r="C2351" s="3" t="s">
        <v>8228</v>
      </c>
      <c r="D2351" s="3" t="s">
        <v>8229</v>
      </c>
      <c r="E2351" s="3" t="s">
        <v>8230</v>
      </c>
      <c r="F2351" s="10"/>
      <c r="G2351" s="3" t="s">
        <v>3626</v>
      </c>
      <c r="H2351" s="7">
        <v>969</v>
      </c>
      <c r="I2351" s="4"/>
      <c r="J2351" s="5">
        <f>$H$2351 * $I$2351</f>
        <v>0</v>
      </c>
      <c r="K2351" s="3" t="s">
        <v>23</v>
      </c>
      <c r="L2351" s="3" t="s">
        <v>24</v>
      </c>
      <c r="M2351" s="3" t="s">
        <v>25</v>
      </c>
      <c r="N2351" s="3" t="s">
        <v>8125</v>
      </c>
      <c r="O2351" s="3" t="s">
        <v>8126</v>
      </c>
      <c r="P2351" s="3" t="s">
        <v>233</v>
      </c>
      <c r="Q2351" s="7"/>
    </row>
    <row r="2352" spans="1:17" s="1" customFormat="1" ht="36" customHeight="1" x14ac:dyDescent="0.2">
      <c r="A2352" s="9"/>
      <c r="B2352" s="3" t="s">
        <v>8121</v>
      </c>
      <c r="C2352" s="3" t="s">
        <v>8231</v>
      </c>
      <c r="D2352" s="3" t="s">
        <v>8232</v>
      </c>
      <c r="E2352" s="3" t="s">
        <v>8233</v>
      </c>
      <c r="F2352" s="8" t="s">
        <v>229</v>
      </c>
      <c r="G2352" s="3" t="s">
        <v>1228</v>
      </c>
      <c r="H2352" s="7">
        <v>1292</v>
      </c>
      <c r="I2352" s="4"/>
      <c r="J2352" s="5">
        <f>$H$2352 * $I$2352</f>
        <v>0</v>
      </c>
      <c r="K2352" s="3" t="s">
        <v>23</v>
      </c>
      <c r="L2352" s="3" t="s">
        <v>24</v>
      </c>
      <c r="M2352" s="3" t="s">
        <v>25</v>
      </c>
      <c r="N2352" s="3" t="s">
        <v>8125</v>
      </c>
      <c r="O2352" s="3" t="s">
        <v>8126</v>
      </c>
      <c r="P2352" s="3" t="s">
        <v>233</v>
      </c>
      <c r="Q2352" s="7"/>
    </row>
    <row r="2353" spans="1:17" s="1" customFormat="1" ht="36" customHeight="1" x14ac:dyDescent="0.2">
      <c r="A2353" s="9"/>
      <c r="B2353" s="3" t="s">
        <v>8121</v>
      </c>
      <c r="C2353" s="3" t="s">
        <v>8234</v>
      </c>
      <c r="D2353" s="3" t="s">
        <v>8235</v>
      </c>
      <c r="E2353" s="3" t="s">
        <v>8236</v>
      </c>
      <c r="F2353" s="10"/>
      <c r="G2353" s="3" t="s">
        <v>3636</v>
      </c>
      <c r="H2353" s="7">
        <v>1292</v>
      </c>
      <c r="I2353" s="4"/>
      <c r="J2353" s="5">
        <f>$H$2353 * $I$2353</f>
        <v>0</v>
      </c>
      <c r="K2353" s="3" t="s">
        <v>23</v>
      </c>
      <c r="L2353" s="3" t="s">
        <v>24</v>
      </c>
      <c r="M2353" s="3" t="s">
        <v>25</v>
      </c>
      <c r="N2353" s="3" t="s">
        <v>8125</v>
      </c>
      <c r="O2353" s="3" t="s">
        <v>8126</v>
      </c>
      <c r="P2353" s="3" t="s">
        <v>233</v>
      </c>
      <c r="Q2353" s="7"/>
    </row>
    <row r="2354" spans="1:17" s="1" customFormat="1" ht="72.95" customHeight="1" x14ac:dyDescent="0.2">
      <c r="A2354" s="10"/>
      <c r="B2354" s="3" t="s">
        <v>8121</v>
      </c>
      <c r="C2354" s="3" t="s">
        <v>8237</v>
      </c>
      <c r="D2354" s="3" t="s">
        <v>8238</v>
      </c>
      <c r="E2354" s="3" t="s">
        <v>8239</v>
      </c>
      <c r="F2354" s="3" t="s">
        <v>203</v>
      </c>
      <c r="G2354" s="3" t="s">
        <v>3782</v>
      </c>
      <c r="H2354" s="7">
        <v>969</v>
      </c>
      <c r="I2354" s="4"/>
      <c r="J2354" s="5">
        <f>$H$2354 * $I$2354</f>
        <v>0</v>
      </c>
      <c r="K2354" s="3" t="s">
        <v>23</v>
      </c>
      <c r="L2354" s="3" t="s">
        <v>24</v>
      </c>
      <c r="M2354" s="3" t="s">
        <v>25</v>
      </c>
      <c r="N2354" s="3" t="s">
        <v>8125</v>
      </c>
      <c r="O2354" s="3" t="s">
        <v>8126</v>
      </c>
      <c r="P2354" s="3" t="s">
        <v>233</v>
      </c>
      <c r="Q2354" s="7"/>
    </row>
    <row r="2355" spans="1:17" ht="44.1" customHeight="1" x14ac:dyDescent="0.2">
      <c r="A2355" s="8" t="s">
        <v>8240</v>
      </c>
      <c r="B2355" s="3" t="s">
        <v>8241</v>
      </c>
      <c r="C2355" s="3" t="s">
        <v>8242</v>
      </c>
      <c r="D2355" s="3" t="s">
        <v>8243</v>
      </c>
      <c r="E2355" s="3" t="s">
        <v>8244</v>
      </c>
      <c r="F2355" s="8" t="s">
        <v>6175</v>
      </c>
      <c r="G2355" s="3" t="s">
        <v>841</v>
      </c>
      <c r="H2355">
        <v>1341</v>
      </c>
      <c r="I2355" s="4"/>
      <c r="J2355" s="5">
        <f>$H$2355 * $I$2355</f>
        <v>0</v>
      </c>
      <c r="K2355" s="3" t="s">
        <v>23</v>
      </c>
      <c r="L2355" s="3" t="s">
        <v>24</v>
      </c>
      <c r="M2355" s="3" t="s">
        <v>25</v>
      </c>
      <c r="N2355" s="3" t="s">
        <v>8245</v>
      </c>
      <c r="O2355" s="3" t="s">
        <v>8246</v>
      </c>
      <c r="P2355" s="3" t="s">
        <v>8247</v>
      </c>
      <c r="Q2355" s="7"/>
    </row>
    <row r="2356" spans="1:17" ht="44.1" customHeight="1" x14ac:dyDescent="0.2">
      <c r="A2356" s="9"/>
      <c r="B2356" s="3" t="s">
        <v>8241</v>
      </c>
      <c r="C2356" s="3" t="s">
        <v>8248</v>
      </c>
      <c r="D2356" s="3" t="s">
        <v>8249</v>
      </c>
      <c r="E2356" s="3" t="s">
        <v>8250</v>
      </c>
      <c r="F2356" s="9"/>
      <c r="G2356" s="3" t="s">
        <v>1154</v>
      </c>
      <c r="H2356">
        <v>1341</v>
      </c>
      <c r="I2356" s="4"/>
      <c r="J2356" s="5">
        <f>$H$2356 * $I$2356</f>
        <v>0</v>
      </c>
      <c r="K2356" s="3" t="s">
        <v>23</v>
      </c>
      <c r="L2356" s="3" t="s">
        <v>24</v>
      </c>
      <c r="M2356" s="3" t="s">
        <v>25</v>
      </c>
      <c r="N2356" s="3" t="s">
        <v>8245</v>
      </c>
      <c r="O2356" s="3" t="s">
        <v>8246</v>
      </c>
      <c r="P2356" s="3" t="s">
        <v>8247</v>
      </c>
      <c r="Q2356" s="7"/>
    </row>
    <row r="2357" spans="1:17" ht="44.1" customHeight="1" x14ac:dyDescent="0.2">
      <c r="A2357" s="9"/>
      <c r="B2357" s="3" t="s">
        <v>8241</v>
      </c>
      <c r="C2357" s="3" t="s">
        <v>8251</v>
      </c>
      <c r="D2357" s="3" t="s">
        <v>8252</v>
      </c>
      <c r="E2357" s="3" t="s">
        <v>8253</v>
      </c>
      <c r="F2357" s="9"/>
      <c r="G2357" s="3" t="s">
        <v>1158</v>
      </c>
      <c r="H2357">
        <v>1341</v>
      </c>
      <c r="I2357" s="4"/>
      <c r="J2357" s="5">
        <f>$H$2357 * $I$2357</f>
        <v>0</v>
      </c>
      <c r="K2357" s="3" t="s">
        <v>23</v>
      </c>
      <c r="L2357" s="3" t="s">
        <v>24</v>
      </c>
      <c r="M2357" s="3" t="s">
        <v>25</v>
      </c>
      <c r="N2357" s="3" t="s">
        <v>8245</v>
      </c>
      <c r="O2357" s="3" t="s">
        <v>8246</v>
      </c>
      <c r="P2357" s="3" t="s">
        <v>8247</v>
      </c>
      <c r="Q2357" s="7"/>
    </row>
    <row r="2358" spans="1:17" ht="44.1" customHeight="1" x14ac:dyDescent="0.2">
      <c r="A2358" s="9"/>
      <c r="B2358" s="3" t="s">
        <v>8241</v>
      </c>
      <c r="C2358" s="3" t="s">
        <v>8254</v>
      </c>
      <c r="D2358" s="3" t="s">
        <v>8255</v>
      </c>
      <c r="E2358" s="3" t="s">
        <v>8256</v>
      </c>
      <c r="F2358" s="9"/>
      <c r="G2358" s="3" t="s">
        <v>3393</v>
      </c>
      <c r="H2358">
        <v>1341</v>
      </c>
      <c r="I2358" s="4"/>
      <c r="J2358" s="5">
        <f>$H$2358 * $I$2358</f>
        <v>0</v>
      </c>
      <c r="K2358" s="3" t="s">
        <v>23</v>
      </c>
      <c r="L2358" s="3" t="s">
        <v>24</v>
      </c>
      <c r="M2358" s="3" t="s">
        <v>25</v>
      </c>
      <c r="N2358" s="3" t="s">
        <v>8245</v>
      </c>
      <c r="O2358" s="3" t="s">
        <v>8246</v>
      </c>
      <c r="P2358" s="3" t="s">
        <v>8247</v>
      </c>
      <c r="Q2358" s="7"/>
    </row>
    <row r="2359" spans="1:17" ht="44.1" customHeight="1" x14ac:dyDescent="0.2">
      <c r="A2359" s="9"/>
      <c r="B2359" s="3" t="s">
        <v>8241</v>
      </c>
      <c r="C2359" s="3" t="s">
        <v>8257</v>
      </c>
      <c r="D2359" s="3" t="s">
        <v>8258</v>
      </c>
      <c r="E2359" s="3" t="s">
        <v>8259</v>
      </c>
      <c r="F2359" s="9"/>
      <c r="G2359" s="3" t="s">
        <v>849</v>
      </c>
      <c r="H2359">
        <v>1341</v>
      </c>
      <c r="I2359" s="4"/>
      <c r="J2359" s="5">
        <f>$H$2359 * $I$2359</f>
        <v>0</v>
      </c>
      <c r="K2359" s="3" t="s">
        <v>23</v>
      </c>
      <c r="L2359" s="3" t="s">
        <v>24</v>
      </c>
      <c r="M2359" s="3" t="s">
        <v>25</v>
      </c>
      <c r="N2359" s="3" t="s">
        <v>8245</v>
      </c>
      <c r="O2359" s="3" t="s">
        <v>8246</v>
      </c>
      <c r="P2359" s="3" t="s">
        <v>8247</v>
      </c>
      <c r="Q2359" s="7"/>
    </row>
    <row r="2360" spans="1:17" ht="44.1" customHeight="1" x14ac:dyDescent="0.2">
      <c r="A2360" s="9"/>
      <c r="B2360" s="3" t="s">
        <v>8241</v>
      </c>
      <c r="C2360" s="3" t="s">
        <v>8260</v>
      </c>
      <c r="D2360" s="3" t="s">
        <v>8261</v>
      </c>
      <c r="E2360" s="3" t="s">
        <v>8262</v>
      </c>
      <c r="F2360" s="9"/>
      <c r="G2360" s="3" t="s">
        <v>1592</v>
      </c>
      <c r="H2360">
        <v>1341</v>
      </c>
      <c r="I2360" s="4"/>
      <c r="J2360" s="5">
        <f>$H$2360 * $I$2360</f>
        <v>0</v>
      </c>
      <c r="K2360" s="3" t="s">
        <v>23</v>
      </c>
      <c r="L2360" s="3" t="s">
        <v>24</v>
      </c>
      <c r="M2360" s="3" t="s">
        <v>25</v>
      </c>
      <c r="N2360" s="3" t="s">
        <v>8245</v>
      </c>
      <c r="O2360" s="3" t="s">
        <v>8246</v>
      </c>
      <c r="P2360" s="3" t="s">
        <v>8247</v>
      </c>
      <c r="Q2360" s="7"/>
    </row>
    <row r="2361" spans="1:17" ht="44.1" customHeight="1" x14ac:dyDescent="0.2">
      <c r="A2361" s="9"/>
      <c r="B2361" s="3" t="s">
        <v>8241</v>
      </c>
      <c r="C2361" s="3" t="s">
        <v>8263</v>
      </c>
      <c r="D2361" s="3" t="s">
        <v>8264</v>
      </c>
      <c r="E2361" s="3" t="s">
        <v>8265</v>
      </c>
      <c r="F2361" s="9"/>
      <c r="G2361" s="3" t="s">
        <v>1596</v>
      </c>
      <c r="H2361">
        <v>1341</v>
      </c>
      <c r="I2361" s="4"/>
      <c r="J2361" s="5">
        <f>$H$2361 * $I$2361</f>
        <v>0</v>
      </c>
      <c r="K2361" s="3" t="s">
        <v>23</v>
      </c>
      <c r="L2361" s="3" t="s">
        <v>24</v>
      </c>
      <c r="M2361" s="3" t="s">
        <v>25</v>
      </c>
      <c r="N2361" s="3" t="s">
        <v>8245</v>
      </c>
      <c r="O2361" s="3" t="s">
        <v>8246</v>
      </c>
      <c r="P2361" s="3" t="s">
        <v>8247</v>
      </c>
      <c r="Q2361" s="7"/>
    </row>
    <row r="2362" spans="1:17" ht="44.1" customHeight="1" x14ac:dyDescent="0.2">
      <c r="A2362" s="9"/>
      <c r="B2362" s="3" t="s">
        <v>8241</v>
      </c>
      <c r="C2362" s="3" t="s">
        <v>8266</v>
      </c>
      <c r="D2362" s="3" t="s">
        <v>8267</v>
      </c>
      <c r="E2362" s="3" t="s">
        <v>8268</v>
      </c>
      <c r="F2362" s="9"/>
      <c r="G2362" s="3" t="s">
        <v>1600</v>
      </c>
      <c r="H2362">
        <v>1341</v>
      </c>
      <c r="I2362" s="4"/>
      <c r="J2362" s="5">
        <f>$H$2362 * $I$2362</f>
        <v>0</v>
      </c>
      <c r="K2362" s="3" t="s">
        <v>23</v>
      </c>
      <c r="L2362" s="3" t="s">
        <v>24</v>
      </c>
      <c r="M2362" s="3" t="s">
        <v>25</v>
      </c>
      <c r="N2362" s="3" t="s">
        <v>8245</v>
      </c>
      <c r="O2362" s="3" t="s">
        <v>8246</v>
      </c>
      <c r="P2362" s="3" t="s">
        <v>8247</v>
      </c>
      <c r="Q2362" s="7"/>
    </row>
    <row r="2363" spans="1:17" ht="44.1" customHeight="1" x14ac:dyDescent="0.2">
      <c r="A2363" s="9"/>
      <c r="B2363" s="3" t="s">
        <v>8241</v>
      </c>
      <c r="C2363" s="3" t="s">
        <v>8269</v>
      </c>
      <c r="D2363" s="3" t="s">
        <v>8270</v>
      </c>
      <c r="E2363" s="3" t="s">
        <v>8271</v>
      </c>
      <c r="F2363" s="9"/>
      <c r="G2363" s="3" t="s">
        <v>8272</v>
      </c>
      <c r="H2363">
        <v>1341</v>
      </c>
      <c r="I2363" s="4"/>
      <c r="J2363" s="5">
        <f>$H$2363 * $I$2363</f>
        <v>0</v>
      </c>
      <c r="K2363" s="3" t="s">
        <v>23</v>
      </c>
      <c r="L2363" s="3" t="s">
        <v>24</v>
      </c>
      <c r="M2363" s="3" t="s">
        <v>25</v>
      </c>
      <c r="N2363" s="3" t="s">
        <v>8245</v>
      </c>
      <c r="O2363" s="3" t="s">
        <v>8246</v>
      </c>
      <c r="P2363" s="3" t="s">
        <v>8247</v>
      </c>
      <c r="Q2363" s="7"/>
    </row>
    <row r="2364" spans="1:17" ht="44.1" customHeight="1" x14ac:dyDescent="0.2">
      <c r="A2364" s="9"/>
      <c r="B2364" s="3" t="s">
        <v>8241</v>
      </c>
      <c r="C2364" s="3" t="s">
        <v>8273</v>
      </c>
      <c r="D2364" s="3" t="s">
        <v>8274</v>
      </c>
      <c r="E2364" s="3" t="s">
        <v>8275</v>
      </c>
      <c r="F2364" s="9"/>
      <c r="G2364" s="3" t="s">
        <v>857</v>
      </c>
      <c r="H2364">
        <v>1341</v>
      </c>
      <c r="I2364" s="4"/>
      <c r="J2364" s="5">
        <f>$H$2364 * $I$2364</f>
        <v>0</v>
      </c>
      <c r="K2364" s="3" t="s">
        <v>23</v>
      </c>
      <c r="L2364" s="3" t="s">
        <v>24</v>
      </c>
      <c r="M2364" s="3" t="s">
        <v>25</v>
      </c>
      <c r="N2364" s="3" t="s">
        <v>8245</v>
      </c>
      <c r="O2364" s="3" t="s">
        <v>8246</v>
      </c>
      <c r="P2364" s="3" t="s">
        <v>8247</v>
      </c>
      <c r="Q2364" s="7"/>
    </row>
    <row r="2365" spans="1:17" ht="44.1" customHeight="1" x14ac:dyDescent="0.2">
      <c r="A2365" s="9"/>
      <c r="B2365" s="3" t="s">
        <v>8241</v>
      </c>
      <c r="C2365" s="3" t="s">
        <v>8276</v>
      </c>
      <c r="D2365" s="3" t="s">
        <v>8277</v>
      </c>
      <c r="E2365" s="3" t="s">
        <v>8278</v>
      </c>
      <c r="F2365" s="9"/>
      <c r="G2365" s="3" t="s">
        <v>1607</v>
      </c>
      <c r="H2365">
        <v>1341</v>
      </c>
      <c r="I2365" s="4"/>
      <c r="J2365" s="5">
        <f>$H$2365 * $I$2365</f>
        <v>0</v>
      </c>
      <c r="K2365" s="3" t="s">
        <v>23</v>
      </c>
      <c r="L2365" s="3" t="s">
        <v>24</v>
      </c>
      <c r="M2365" s="3" t="s">
        <v>25</v>
      </c>
      <c r="N2365" s="3" t="s">
        <v>8245</v>
      </c>
      <c r="O2365" s="3" t="s">
        <v>8246</v>
      </c>
      <c r="P2365" s="3" t="s">
        <v>8247</v>
      </c>
      <c r="Q2365" s="7"/>
    </row>
    <row r="2366" spans="1:17" ht="44.1" customHeight="1" x14ac:dyDescent="0.2">
      <c r="A2366" s="9"/>
      <c r="B2366" s="3" t="s">
        <v>8241</v>
      </c>
      <c r="C2366" s="3" t="s">
        <v>8279</v>
      </c>
      <c r="D2366" s="3" t="s">
        <v>8280</v>
      </c>
      <c r="E2366" s="3" t="s">
        <v>8281</v>
      </c>
      <c r="F2366" s="9"/>
      <c r="G2366" s="3" t="s">
        <v>1611</v>
      </c>
      <c r="H2366">
        <v>1341</v>
      </c>
      <c r="I2366" s="4"/>
      <c r="J2366" s="5">
        <f>$H$2366 * $I$2366</f>
        <v>0</v>
      </c>
      <c r="K2366" s="3" t="s">
        <v>23</v>
      </c>
      <c r="L2366" s="3" t="s">
        <v>24</v>
      </c>
      <c r="M2366" s="3" t="s">
        <v>25</v>
      </c>
      <c r="N2366" s="3" t="s">
        <v>8245</v>
      </c>
      <c r="O2366" s="3" t="s">
        <v>8246</v>
      </c>
      <c r="P2366" s="3" t="s">
        <v>8247</v>
      </c>
      <c r="Q2366" s="7"/>
    </row>
    <row r="2367" spans="1:17" ht="44.1" customHeight="1" x14ac:dyDescent="0.2">
      <c r="A2367" s="9"/>
      <c r="B2367" s="3" t="s">
        <v>8241</v>
      </c>
      <c r="C2367" s="3" t="s">
        <v>8282</v>
      </c>
      <c r="D2367" s="3" t="s">
        <v>8283</v>
      </c>
      <c r="E2367" s="3" t="s">
        <v>8284</v>
      </c>
      <c r="F2367" s="9"/>
      <c r="G2367" s="3" t="s">
        <v>1615</v>
      </c>
      <c r="H2367">
        <v>1341</v>
      </c>
      <c r="I2367" s="4"/>
      <c r="J2367" s="5">
        <f>$H$2367 * $I$2367</f>
        <v>0</v>
      </c>
      <c r="K2367" s="3" t="s">
        <v>23</v>
      </c>
      <c r="L2367" s="3" t="s">
        <v>24</v>
      </c>
      <c r="M2367" s="3" t="s">
        <v>25</v>
      </c>
      <c r="N2367" s="3" t="s">
        <v>8245</v>
      </c>
      <c r="O2367" s="3" t="s">
        <v>8246</v>
      </c>
      <c r="P2367" s="3" t="s">
        <v>8247</v>
      </c>
      <c r="Q2367" s="7"/>
    </row>
    <row r="2368" spans="1:17" ht="44.1" customHeight="1" x14ac:dyDescent="0.2">
      <c r="A2368" s="9"/>
      <c r="B2368" s="3" t="s">
        <v>8241</v>
      </c>
      <c r="C2368" s="3" t="s">
        <v>8285</v>
      </c>
      <c r="D2368" s="3" t="s">
        <v>8286</v>
      </c>
      <c r="E2368" s="3" t="s">
        <v>8287</v>
      </c>
      <c r="F2368" s="9"/>
      <c r="G2368" s="3" t="s">
        <v>8288</v>
      </c>
      <c r="H2368">
        <v>1341</v>
      </c>
      <c r="I2368" s="4"/>
      <c r="J2368" s="5">
        <f>$H$2368 * $I$2368</f>
        <v>0</v>
      </c>
      <c r="K2368" s="3" t="s">
        <v>23</v>
      </c>
      <c r="L2368" s="3" t="s">
        <v>24</v>
      </c>
      <c r="M2368" s="3" t="s">
        <v>25</v>
      </c>
      <c r="N2368" s="3" t="s">
        <v>8245</v>
      </c>
      <c r="O2368" s="3" t="s">
        <v>8246</v>
      </c>
      <c r="P2368" s="3" t="s">
        <v>8247</v>
      </c>
      <c r="Q2368" s="7"/>
    </row>
    <row r="2369" spans="1:17" ht="44.1" customHeight="1" x14ac:dyDescent="0.2">
      <c r="A2369" s="9"/>
      <c r="B2369" s="3" t="s">
        <v>8241</v>
      </c>
      <c r="C2369" s="3" t="s">
        <v>8289</v>
      </c>
      <c r="D2369" s="3" t="s">
        <v>8290</v>
      </c>
      <c r="E2369" s="3" t="s">
        <v>8291</v>
      </c>
      <c r="F2369" s="9"/>
      <c r="G2369" s="3" t="s">
        <v>1168</v>
      </c>
      <c r="H2369">
        <v>1341</v>
      </c>
      <c r="I2369" s="4"/>
      <c r="J2369" s="5">
        <f>$H$2369 * $I$2369</f>
        <v>0</v>
      </c>
      <c r="K2369" s="3" t="s">
        <v>23</v>
      </c>
      <c r="L2369" s="3" t="s">
        <v>24</v>
      </c>
      <c r="M2369" s="3" t="s">
        <v>25</v>
      </c>
      <c r="N2369" s="3" t="s">
        <v>8245</v>
      </c>
      <c r="O2369" s="3" t="s">
        <v>8246</v>
      </c>
      <c r="P2369" s="3" t="s">
        <v>8247</v>
      </c>
      <c r="Q2369" s="7"/>
    </row>
    <row r="2370" spans="1:17" ht="44.1" customHeight="1" x14ac:dyDescent="0.2">
      <c r="A2370" s="9"/>
      <c r="B2370" s="3" t="s">
        <v>8241</v>
      </c>
      <c r="C2370" s="3" t="s">
        <v>8292</v>
      </c>
      <c r="D2370" s="3" t="s">
        <v>8293</v>
      </c>
      <c r="E2370" s="3" t="s">
        <v>8294</v>
      </c>
      <c r="F2370" s="9"/>
      <c r="G2370" s="3" t="s">
        <v>1622</v>
      </c>
      <c r="H2370">
        <v>1341</v>
      </c>
      <c r="I2370" s="4"/>
      <c r="J2370" s="5">
        <f>$H$2370 * $I$2370</f>
        <v>0</v>
      </c>
      <c r="K2370" s="3" t="s">
        <v>23</v>
      </c>
      <c r="L2370" s="3" t="s">
        <v>24</v>
      </c>
      <c r="M2370" s="3" t="s">
        <v>25</v>
      </c>
      <c r="N2370" s="3" t="s">
        <v>8245</v>
      </c>
      <c r="O2370" s="3" t="s">
        <v>8246</v>
      </c>
      <c r="P2370" s="3" t="s">
        <v>8247</v>
      </c>
      <c r="Q2370" s="7"/>
    </row>
    <row r="2371" spans="1:17" ht="44.1" customHeight="1" x14ac:dyDescent="0.2">
      <c r="A2371" s="9"/>
      <c r="B2371" s="3" t="s">
        <v>8241</v>
      </c>
      <c r="C2371" s="3" t="s">
        <v>8295</v>
      </c>
      <c r="D2371" s="3" t="s">
        <v>8296</v>
      </c>
      <c r="E2371" s="3" t="s">
        <v>8297</v>
      </c>
      <c r="F2371" s="9"/>
      <c r="G2371" s="3" t="s">
        <v>1626</v>
      </c>
      <c r="H2371">
        <v>1341</v>
      </c>
      <c r="I2371" s="4"/>
      <c r="J2371" s="5">
        <f>$H$2371 * $I$2371</f>
        <v>0</v>
      </c>
      <c r="K2371" s="3" t="s">
        <v>23</v>
      </c>
      <c r="L2371" s="3" t="s">
        <v>24</v>
      </c>
      <c r="M2371" s="3" t="s">
        <v>25</v>
      </c>
      <c r="N2371" s="3" t="s">
        <v>8245</v>
      </c>
      <c r="O2371" s="3" t="s">
        <v>8246</v>
      </c>
      <c r="P2371" s="3" t="s">
        <v>8247</v>
      </c>
      <c r="Q2371" s="7"/>
    </row>
    <row r="2372" spans="1:17" ht="44.1" customHeight="1" x14ac:dyDescent="0.2">
      <c r="A2372" s="9"/>
      <c r="B2372" s="3" t="s">
        <v>8241</v>
      </c>
      <c r="C2372" s="3" t="s">
        <v>8298</v>
      </c>
      <c r="D2372" s="3" t="s">
        <v>8299</v>
      </c>
      <c r="E2372" s="3" t="s">
        <v>8300</v>
      </c>
      <c r="F2372" s="9"/>
      <c r="G2372" s="3" t="s">
        <v>1630</v>
      </c>
      <c r="H2372">
        <v>1341</v>
      </c>
      <c r="I2372" s="4"/>
      <c r="J2372" s="5">
        <f>$H$2372 * $I$2372</f>
        <v>0</v>
      </c>
      <c r="K2372" s="3" t="s">
        <v>23</v>
      </c>
      <c r="L2372" s="3" t="s">
        <v>24</v>
      </c>
      <c r="M2372" s="3" t="s">
        <v>25</v>
      </c>
      <c r="N2372" s="3" t="s">
        <v>8245</v>
      </c>
      <c r="O2372" s="3" t="s">
        <v>8246</v>
      </c>
      <c r="P2372" s="3" t="s">
        <v>8247</v>
      </c>
      <c r="Q2372" s="7"/>
    </row>
    <row r="2373" spans="1:17" ht="44.1" customHeight="1" x14ac:dyDescent="0.2">
      <c r="A2373" s="9"/>
      <c r="B2373" s="3" t="s">
        <v>8241</v>
      </c>
      <c r="C2373" s="3" t="s">
        <v>8301</v>
      </c>
      <c r="D2373" s="3" t="s">
        <v>8302</v>
      </c>
      <c r="E2373" s="3" t="s">
        <v>8303</v>
      </c>
      <c r="F2373" s="9"/>
      <c r="G2373" s="3" t="s">
        <v>1172</v>
      </c>
      <c r="H2373">
        <v>1341</v>
      </c>
      <c r="I2373" s="4"/>
      <c r="J2373" s="5">
        <f>$H$2373 * $I$2373</f>
        <v>0</v>
      </c>
      <c r="K2373" s="3" t="s">
        <v>23</v>
      </c>
      <c r="L2373" s="3" t="s">
        <v>24</v>
      </c>
      <c r="M2373" s="3" t="s">
        <v>25</v>
      </c>
      <c r="N2373" s="3" t="s">
        <v>8245</v>
      </c>
      <c r="O2373" s="3" t="s">
        <v>8246</v>
      </c>
      <c r="P2373" s="3" t="s">
        <v>8247</v>
      </c>
      <c r="Q2373" s="7"/>
    </row>
    <row r="2374" spans="1:17" ht="44.1" customHeight="1" x14ac:dyDescent="0.2">
      <c r="A2374" s="9"/>
      <c r="B2374" s="3" t="s">
        <v>8241</v>
      </c>
      <c r="C2374" s="3" t="s">
        <v>8304</v>
      </c>
      <c r="D2374" s="3" t="s">
        <v>8305</v>
      </c>
      <c r="E2374" s="3" t="s">
        <v>8306</v>
      </c>
      <c r="F2374" s="9"/>
      <c r="G2374" s="3" t="s">
        <v>1637</v>
      </c>
      <c r="H2374">
        <v>1341</v>
      </c>
      <c r="I2374" s="4"/>
      <c r="J2374" s="5">
        <f>$H$2374 * $I$2374</f>
        <v>0</v>
      </c>
      <c r="K2374" s="3" t="s">
        <v>23</v>
      </c>
      <c r="L2374" s="3" t="s">
        <v>24</v>
      </c>
      <c r="M2374" s="3" t="s">
        <v>25</v>
      </c>
      <c r="N2374" s="3" t="s">
        <v>8245</v>
      </c>
      <c r="O2374" s="3" t="s">
        <v>8246</v>
      </c>
      <c r="P2374" s="3" t="s">
        <v>8247</v>
      </c>
      <c r="Q2374" s="7"/>
    </row>
    <row r="2375" spans="1:17" ht="44.1" customHeight="1" x14ac:dyDescent="0.2">
      <c r="A2375" s="9"/>
      <c r="B2375" s="3" t="s">
        <v>8241</v>
      </c>
      <c r="C2375" s="3" t="s">
        <v>8307</v>
      </c>
      <c r="D2375" s="3" t="s">
        <v>8308</v>
      </c>
      <c r="E2375" s="3" t="s">
        <v>8309</v>
      </c>
      <c r="F2375" s="10"/>
      <c r="G2375" s="3" t="s">
        <v>1641</v>
      </c>
      <c r="H2375">
        <v>1341</v>
      </c>
      <c r="I2375" s="4"/>
      <c r="J2375" s="5">
        <f>$H$2375 * $I$2375</f>
        <v>0</v>
      </c>
      <c r="K2375" s="3" t="s">
        <v>23</v>
      </c>
      <c r="L2375" s="3" t="s">
        <v>24</v>
      </c>
      <c r="M2375" s="3" t="s">
        <v>25</v>
      </c>
      <c r="N2375" s="3" t="s">
        <v>8245</v>
      </c>
      <c r="O2375" s="3" t="s">
        <v>8246</v>
      </c>
      <c r="P2375" s="3" t="s">
        <v>8247</v>
      </c>
      <c r="Q2375" s="7"/>
    </row>
    <row r="2376" spans="1:17" ht="44.1" customHeight="1" x14ac:dyDescent="0.2">
      <c r="A2376" s="9"/>
      <c r="B2376" s="3" t="s">
        <v>8241</v>
      </c>
      <c r="C2376" s="3" t="s">
        <v>8310</v>
      </c>
      <c r="D2376" s="3" t="s">
        <v>8311</v>
      </c>
      <c r="E2376" s="3" t="s">
        <v>8312</v>
      </c>
      <c r="F2376" s="8" t="s">
        <v>1331</v>
      </c>
      <c r="G2376" s="3" t="s">
        <v>1355</v>
      </c>
      <c r="H2376">
        <v>1341</v>
      </c>
      <c r="I2376" s="4"/>
      <c r="J2376" s="5">
        <f>$H$2376 * $I$2376</f>
        <v>0</v>
      </c>
      <c r="K2376" s="3" t="s">
        <v>23</v>
      </c>
      <c r="L2376" s="3" t="s">
        <v>24</v>
      </c>
      <c r="M2376" s="3" t="s">
        <v>25</v>
      </c>
      <c r="N2376" s="3" t="s">
        <v>8245</v>
      </c>
      <c r="O2376" s="3" t="s">
        <v>8246</v>
      </c>
      <c r="P2376" s="3" t="s">
        <v>8247</v>
      </c>
      <c r="Q2376" s="7"/>
    </row>
    <row r="2377" spans="1:17" ht="44.1" customHeight="1" x14ac:dyDescent="0.2">
      <c r="A2377" s="9"/>
      <c r="B2377" s="3" t="s">
        <v>8241</v>
      </c>
      <c r="C2377" s="3" t="s">
        <v>8313</v>
      </c>
      <c r="D2377" s="3" t="s">
        <v>8314</v>
      </c>
      <c r="E2377" s="3" t="s">
        <v>8315</v>
      </c>
      <c r="F2377" s="9"/>
      <c r="G2377" s="3" t="s">
        <v>3842</v>
      </c>
      <c r="H2377">
        <v>1341</v>
      </c>
      <c r="I2377" s="4"/>
      <c r="J2377" s="5">
        <f>$H$2377 * $I$2377</f>
        <v>0</v>
      </c>
      <c r="K2377" s="3" t="s">
        <v>23</v>
      </c>
      <c r="L2377" s="3" t="s">
        <v>24</v>
      </c>
      <c r="M2377" s="3" t="s">
        <v>25</v>
      </c>
      <c r="N2377" s="3" t="s">
        <v>8245</v>
      </c>
      <c r="O2377" s="3" t="s">
        <v>8246</v>
      </c>
      <c r="P2377" s="3" t="s">
        <v>8247</v>
      </c>
      <c r="Q2377" s="7"/>
    </row>
    <row r="2378" spans="1:17" ht="44.1" customHeight="1" x14ac:dyDescent="0.2">
      <c r="A2378" s="9"/>
      <c r="B2378" s="3" t="s">
        <v>8241</v>
      </c>
      <c r="C2378" s="3" t="s">
        <v>8316</v>
      </c>
      <c r="D2378" s="3" t="s">
        <v>8317</v>
      </c>
      <c r="E2378" s="3" t="s">
        <v>8318</v>
      </c>
      <c r="F2378" s="9"/>
      <c r="G2378" s="3" t="s">
        <v>4239</v>
      </c>
      <c r="H2378">
        <v>1341</v>
      </c>
      <c r="I2378" s="4"/>
      <c r="J2378" s="5">
        <f>$H$2378 * $I$2378</f>
        <v>0</v>
      </c>
      <c r="K2378" s="3" t="s">
        <v>23</v>
      </c>
      <c r="L2378" s="3" t="s">
        <v>24</v>
      </c>
      <c r="M2378" s="3" t="s">
        <v>25</v>
      </c>
      <c r="N2378" s="3" t="s">
        <v>8245</v>
      </c>
      <c r="O2378" s="3" t="s">
        <v>8246</v>
      </c>
      <c r="P2378" s="3" t="s">
        <v>8247</v>
      </c>
      <c r="Q2378" s="7"/>
    </row>
    <row r="2379" spans="1:17" ht="44.1" customHeight="1" x14ac:dyDescent="0.2">
      <c r="A2379" s="9"/>
      <c r="B2379" s="3" t="s">
        <v>8241</v>
      </c>
      <c r="C2379" s="3" t="s">
        <v>8319</v>
      </c>
      <c r="D2379" s="3" t="s">
        <v>8320</v>
      </c>
      <c r="E2379" s="3" t="s">
        <v>8321</v>
      </c>
      <c r="F2379" s="9"/>
      <c r="G2379" s="3" t="s">
        <v>4639</v>
      </c>
      <c r="H2379">
        <v>1341</v>
      </c>
      <c r="I2379" s="4"/>
      <c r="J2379" s="5">
        <f>$H$2379 * $I$2379</f>
        <v>0</v>
      </c>
      <c r="K2379" s="3" t="s">
        <v>23</v>
      </c>
      <c r="L2379" s="3" t="s">
        <v>24</v>
      </c>
      <c r="M2379" s="3" t="s">
        <v>25</v>
      </c>
      <c r="N2379" s="3" t="s">
        <v>8245</v>
      </c>
      <c r="O2379" s="3" t="s">
        <v>8246</v>
      </c>
      <c r="P2379" s="3" t="s">
        <v>8247</v>
      </c>
      <c r="Q2379" s="7"/>
    </row>
    <row r="2380" spans="1:17" ht="44.1" customHeight="1" x14ac:dyDescent="0.2">
      <c r="A2380" s="9"/>
      <c r="B2380" s="3" t="s">
        <v>8241</v>
      </c>
      <c r="C2380" s="3" t="s">
        <v>8322</v>
      </c>
      <c r="D2380" s="3" t="s">
        <v>8323</v>
      </c>
      <c r="E2380" s="3" t="s">
        <v>8324</v>
      </c>
      <c r="F2380" s="9"/>
      <c r="G2380" s="3" t="s">
        <v>3849</v>
      </c>
      <c r="H2380">
        <v>1341</v>
      </c>
      <c r="I2380" s="4"/>
      <c r="J2380" s="5">
        <f>$H$2380 * $I$2380</f>
        <v>0</v>
      </c>
      <c r="K2380" s="3" t="s">
        <v>23</v>
      </c>
      <c r="L2380" s="3" t="s">
        <v>24</v>
      </c>
      <c r="M2380" s="3" t="s">
        <v>25</v>
      </c>
      <c r="N2380" s="3" t="s">
        <v>8245</v>
      </c>
      <c r="O2380" s="3" t="s">
        <v>8246</v>
      </c>
      <c r="P2380" s="3" t="s">
        <v>8247</v>
      </c>
      <c r="Q2380" s="7"/>
    </row>
    <row r="2381" spans="1:17" ht="44.1" customHeight="1" x14ac:dyDescent="0.2">
      <c r="A2381" s="9"/>
      <c r="B2381" s="3" t="s">
        <v>8241</v>
      </c>
      <c r="C2381" s="3" t="s">
        <v>8325</v>
      </c>
      <c r="D2381" s="3" t="s">
        <v>8326</v>
      </c>
      <c r="E2381" s="3" t="s">
        <v>8327</v>
      </c>
      <c r="F2381" s="9"/>
      <c r="G2381" s="3" t="s">
        <v>3853</v>
      </c>
      <c r="H2381">
        <v>1341</v>
      </c>
      <c r="I2381" s="4"/>
      <c r="J2381" s="5">
        <f>$H$2381 * $I$2381</f>
        <v>0</v>
      </c>
      <c r="K2381" s="3" t="s">
        <v>23</v>
      </c>
      <c r="L2381" s="3" t="s">
        <v>24</v>
      </c>
      <c r="M2381" s="3" t="s">
        <v>25</v>
      </c>
      <c r="N2381" s="3" t="s">
        <v>8245</v>
      </c>
      <c r="O2381" s="3" t="s">
        <v>8246</v>
      </c>
      <c r="P2381" s="3" t="s">
        <v>8247</v>
      </c>
      <c r="Q2381" s="7"/>
    </row>
    <row r="2382" spans="1:17" ht="44.1" customHeight="1" x14ac:dyDescent="0.2">
      <c r="A2382" s="9"/>
      <c r="B2382" s="3" t="s">
        <v>8241</v>
      </c>
      <c r="C2382" s="3" t="s">
        <v>8328</v>
      </c>
      <c r="D2382" s="3" t="s">
        <v>8329</v>
      </c>
      <c r="E2382" s="3" t="s">
        <v>8330</v>
      </c>
      <c r="F2382" s="9"/>
      <c r="G2382" s="3" t="s">
        <v>3857</v>
      </c>
      <c r="H2382">
        <v>1341</v>
      </c>
      <c r="I2382" s="4"/>
      <c r="J2382" s="5">
        <f>$H$2382 * $I$2382</f>
        <v>0</v>
      </c>
      <c r="K2382" s="3" t="s">
        <v>23</v>
      </c>
      <c r="L2382" s="3" t="s">
        <v>24</v>
      </c>
      <c r="M2382" s="3" t="s">
        <v>25</v>
      </c>
      <c r="N2382" s="3" t="s">
        <v>8245</v>
      </c>
      <c r="O2382" s="3" t="s">
        <v>8246</v>
      </c>
      <c r="P2382" s="3" t="s">
        <v>8247</v>
      </c>
      <c r="Q2382" s="7"/>
    </row>
    <row r="2383" spans="1:17" ht="44.1" customHeight="1" x14ac:dyDescent="0.2">
      <c r="A2383" s="9"/>
      <c r="B2383" s="3" t="s">
        <v>8241</v>
      </c>
      <c r="C2383" s="3" t="s">
        <v>8331</v>
      </c>
      <c r="D2383" s="3" t="s">
        <v>8332</v>
      </c>
      <c r="E2383" s="3" t="s">
        <v>8333</v>
      </c>
      <c r="F2383" s="9"/>
      <c r="G2383" s="3" t="s">
        <v>4712</v>
      </c>
      <c r="H2383">
        <v>1341</v>
      </c>
      <c r="I2383" s="4"/>
      <c r="J2383" s="5">
        <f>$H$2383 * $I$2383</f>
        <v>0</v>
      </c>
      <c r="K2383" s="3" t="s">
        <v>23</v>
      </c>
      <c r="L2383" s="3" t="s">
        <v>24</v>
      </c>
      <c r="M2383" s="3" t="s">
        <v>25</v>
      </c>
      <c r="N2383" s="3" t="s">
        <v>8245</v>
      </c>
      <c r="O2383" s="3" t="s">
        <v>8246</v>
      </c>
      <c r="P2383" s="3" t="s">
        <v>8247</v>
      </c>
      <c r="Q2383" s="7"/>
    </row>
    <row r="2384" spans="1:17" ht="44.1" customHeight="1" x14ac:dyDescent="0.2">
      <c r="A2384" s="9"/>
      <c r="B2384" s="3" t="s">
        <v>8241</v>
      </c>
      <c r="C2384" s="3" t="s">
        <v>8334</v>
      </c>
      <c r="D2384" s="3" t="s">
        <v>8335</v>
      </c>
      <c r="E2384" s="3" t="s">
        <v>8336</v>
      </c>
      <c r="F2384" s="9"/>
      <c r="G2384" s="3" t="s">
        <v>4649</v>
      </c>
      <c r="H2384">
        <v>1341</v>
      </c>
      <c r="I2384" s="4"/>
      <c r="J2384" s="5">
        <f>$H$2384 * $I$2384</f>
        <v>0</v>
      </c>
      <c r="K2384" s="3" t="s">
        <v>23</v>
      </c>
      <c r="L2384" s="3" t="s">
        <v>24</v>
      </c>
      <c r="M2384" s="3" t="s">
        <v>25</v>
      </c>
      <c r="N2384" s="3" t="s">
        <v>8245</v>
      </c>
      <c r="O2384" s="3" t="s">
        <v>8246</v>
      </c>
      <c r="P2384" s="3" t="s">
        <v>8247</v>
      </c>
      <c r="Q2384" s="7"/>
    </row>
    <row r="2385" spans="1:17" ht="44.1" customHeight="1" x14ac:dyDescent="0.2">
      <c r="A2385" s="9"/>
      <c r="B2385" s="3" t="s">
        <v>8241</v>
      </c>
      <c r="C2385" s="3" t="s">
        <v>8337</v>
      </c>
      <c r="D2385" s="3" t="s">
        <v>8338</v>
      </c>
      <c r="E2385" s="3" t="s">
        <v>8339</v>
      </c>
      <c r="F2385" s="9"/>
      <c r="G2385" s="3" t="s">
        <v>4252</v>
      </c>
      <c r="H2385">
        <v>1341</v>
      </c>
      <c r="I2385" s="4"/>
      <c r="J2385" s="5">
        <f>$H$2385 * $I$2385</f>
        <v>0</v>
      </c>
      <c r="K2385" s="3" t="s">
        <v>23</v>
      </c>
      <c r="L2385" s="3" t="s">
        <v>24</v>
      </c>
      <c r="M2385" s="3" t="s">
        <v>25</v>
      </c>
      <c r="N2385" s="3" t="s">
        <v>8245</v>
      </c>
      <c r="O2385" s="3" t="s">
        <v>8246</v>
      </c>
      <c r="P2385" s="3" t="s">
        <v>8247</v>
      </c>
      <c r="Q2385" s="7"/>
    </row>
    <row r="2386" spans="1:17" ht="44.1" customHeight="1" x14ac:dyDescent="0.2">
      <c r="A2386" s="9"/>
      <c r="B2386" s="3" t="s">
        <v>8241</v>
      </c>
      <c r="C2386" s="3" t="s">
        <v>8340</v>
      </c>
      <c r="D2386" s="3" t="s">
        <v>8341</v>
      </c>
      <c r="E2386" s="3" t="s">
        <v>8342</v>
      </c>
      <c r="F2386" s="9"/>
      <c r="G2386" s="3" t="s">
        <v>4256</v>
      </c>
      <c r="H2386">
        <v>1341</v>
      </c>
      <c r="I2386" s="4"/>
      <c r="J2386" s="5">
        <f>$H$2386 * $I$2386</f>
        <v>0</v>
      </c>
      <c r="K2386" s="3" t="s">
        <v>23</v>
      </c>
      <c r="L2386" s="3" t="s">
        <v>24</v>
      </c>
      <c r="M2386" s="3" t="s">
        <v>25</v>
      </c>
      <c r="N2386" s="3" t="s">
        <v>8245</v>
      </c>
      <c r="O2386" s="3" t="s">
        <v>8246</v>
      </c>
      <c r="P2386" s="3" t="s">
        <v>8247</v>
      </c>
      <c r="Q2386" s="7"/>
    </row>
    <row r="2387" spans="1:17" ht="44.1" customHeight="1" x14ac:dyDescent="0.2">
      <c r="A2387" s="9"/>
      <c r="B2387" s="3" t="s">
        <v>8241</v>
      </c>
      <c r="C2387" s="3" t="s">
        <v>8343</v>
      </c>
      <c r="D2387" s="3" t="s">
        <v>8344</v>
      </c>
      <c r="E2387" s="3" t="s">
        <v>8345</v>
      </c>
      <c r="F2387" s="9"/>
      <c r="G2387" s="3" t="s">
        <v>4656</v>
      </c>
      <c r="H2387">
        <v>1341</v>
      </c>
      <c r="I2387" s="4"/>
      <c r="J2387" s="5">
        <f>$H$2387 * $I$2387</f>
        <v>0</v>
      </c>
      <c r="K2387" s="3" t="s">
        <v>23</v>
      </c>
      <c r="L2387" s="3" t="s">
        <v>24</v>
      </c>
      <c r="M2387" s="3" t="s">
        <v>25</v>
      </c>
      <c r="N2387" s="3" t="s">
        <v>8245</v>
      </c>
      <c r="O2387" s="3" t="s">
        <v>8246</v>
      </c>
      <c r="P2387" s="3" t="s">
        <v>8247</v>
      </c>
      <c r="Q2387" s="7"/>
    </row>
    <row r="2388" spans="1:17" ht="44.1" customHeight="1" x14ac:dyDescent="0.2">
      <c r="A2388" s="9"/>
      <c r="B2388" s="3" t="s">
        <v>8241</v>
      </c>
      <c r="C2388" s="3" t="s">
        <v>8346</v>
      </c>
      <c r="D2388" s="3" t="s">
        <v>8347</v>
      </c>
      <c r="E2388" s="3" t="s">
        <v>8348</v>
      </c>
      <c r="F2388" s="9"/>
      <c r="G2388" s="3" t="s">
        <v>4660</v>
      </c>
      <c r="H2388">
        <v>1341</v>
      </c>
      <c r="I2388" s="4"/>
      <c r="J2388" s="5">
        <f>$H$2388 * $I$2388</f>
        <v>0</v>
      </c>
      <c r="K2388" s="3" t="s">
        <v>23</v>
      </c>
      <c r="L2388" s="3" t="s">
        <v>24</v>
      </c>
      <c r="M2388" s="3" t="s">
        <v>25</v>
      </c>
      <c r="N2388" s="3" t="s">
        <v>8245</v>
      </c>
      <c r="O2388" s="3" t="s">
        <v>8246</v>
      </c>
      <c r="P2388" s="3" t="s">
        <v>8247</v>
      </c>
      <c r="Q2388" s="7"/>
    </row>
    <row r="2389" spans="1:17" ht="44.1" customHeight="1" x14ac:dyDescent="0.2">
      <c r="A2389" s="9"/>
      <c r="B2389" s="3" t="s">
        <v>8241</v>
      </c>
      <c r="C2389" s="3" t="s">
        <v>8349</v>
      </c>
      <c r="D2389" s="3" t="s">
        <v>8350</v>
      </c>
      <c r="E2389" s="3" t="s">
        <v>8351</v>
      </c>
      <c r="F2389" s="9"/>
      <c r="G2389" s="3" t="s">
        <v>4664</v>
      </c>
      <c r="H2389">
        <v>1341</v>
      </c>
      <c r="I2389" s="4"/>
      <c r="J2389" s="5">
        <f>$H$2389 * $I$2389</f>
        <v>0</v>
      </c>
      <c r="K2389" s="3" t="s">
        <v>23</v>
      </c>
      <c r="L2389" s="3" t="s">
        <v>24</v>
      </c>
      <c r="M2389" s="3" t="s">
        <v>25</v>
      </c>
      <c r="N2389" s="3" t="s">
        <v>8245</v>
      </c>
      <c r="O2389" s="3" t="s">
        <v>8246</v>
      </c>
      <c r="P2389" s="3" t="s">
        <v>8247</v>
      </c>
      <c r="Q2389" s="7"/>
    </row>
    <row r="2390" spans="1:17" ht="44.1" customHeight="1" x14ac:dyDescent="0.2">
      <c r="A2390" s="9"/>
      <c r="B2390" s="3" t="s">
        <v>8241</v>
      </c>
      <c r="C2390" s="3" t="s">
        <v>8352</v>
      </c>
      <c r="D2390" s="3" t="s">
        <v>8353</v>
      </c>
      <c r="E2390" s="3" t="s">
        <v>8354</v>
      </c>
      <c r="F2390" s="9"/>
      <c r="G2390" s="3" t="s">
        <v>8193</v>
      </c>
      <c r="H2390">
        <v>1341</v>
      </c>
      <c r="I2390" s="4"/>
      <c r="J2390" s="5">
        <f>$H$2390 * $I$2390</f>
        <v>0</v>
      </c>
      <c r="K2390" s="3" t="s">
        <v>23</v>
      </c>
      <c r="L2390" s="3" t="s">
        <v>24</v>
      </c>
      <c r="M2390" s="3" t="s">
        <v>25</v>
      </c>
      <c r="N2390" s="3" t="s">
        <v>8245</v>
      </c>
      <c r="O2390" s="3" t="s">
        <v>8246</v>
      </c>
      <c r="P2390" s="3" t="s">
        <v>8247</v>
      </c>
      <c r="Q2390" s="7"/>
    </row>
    <row r="2391" spans="1:17" ht="44.1" customHeight="1" x14ac:dyDescent="0.2">
      <c r="A2391" s="9"/>
      <c r="B2391" s="3" t="s">
        <v>8241</v>
      </c>
      <c r="C2391" s="3" t="s">
        <v>8355</v>
      </c>
      <c r="D2391" s="3" t="s">
        <v>8356</v>
      </c>
      <c r="E2391" s="3" t="s">
        <v>8357</v>
      </c>
      <c r="F2391" s="9"/>
      <c r="G2391" s="3" t="s">
        <v>4668</v>
      </c>
      <c r="H2391">
        <v>1341</v>
      </c>
      <c r="I2391" s="4"/>
      <c r="J2391" s="5">
        <f>$H$2391 * $I$2391</f>
        <v>0</v>
      </c>
      <c r="K2391" s="3" t="s">
        <v>23</v>
      </c>
      <c r="L2391" s="3" t="s">
        <v>24</v>
      </c>
      <c r="M2391" s="3" t="s">
        <v>25</v>
      </c>
      <c r="N2391" s="3" t="s">
        <v>8245</v>
      </c>
      <c r="O2391" s="3" t="s">
        <v>8246</v>
      </c>
      <c r="P2391" s="3" t="s">
        <v>8247</v>
      </c>
      <c r="Q2391" s="7"/>
    </row>
    <row r="2392" spans="1:17" ht="44.1" customHeight="1" x14ac:dyDescent="0.2">
      <c r="A2392" s="9"/>
      <c r="B2392" s="3" t="s">
        <v>8241</v>
      </c>
      <c r="C2392" s="3" t="s">
        <v>8358</v>
      </c>
      <c r="D2392" s="3" t="s">
        <v>8359</v>
      </c>
      <c r="E2392" s="3" t="s">
        <v>8360</v>
      </c>
      <c r="F2392" s="9"/>
      <c r="G2392" s="3" t="s">
        <v>4672</v>
      </c>
      <c r="H2392">
        <v>1341</v>
      </c>
      <c r="I2392" s="4"/>
      <c r="J2392" s="5">
        <f>$H$2392 * $I$2392</f>
        <v>0</v>
      </c>
      <c r="K2392" s="3" t="s">
        <v>23</v>
      </c>
      <c r="L2392" s="3" t="s">
        <v>24</v>
      </c>
      <c r="M2392" s="3" t="s">
        <v>25</v>
      </c>
      <c r="N2392" s="3" t="s">
        <v>8245</v>
      </c>
      <c r="O2392" s="3" t="s">
        <v>8246</v>
      </c>
      <c r="P2392" s="3" t="s">
        <v>8247</v>
      </c>
      <c r="Q2392" s="7"/>
    </row>
    <row r="2393" spans="1:17" ht="44.1" customHeight="1" x14ac:dyDescent="0.2">
      <c r="A2393" s="9"/>
      <c r="B2393" s="3" t="s">
        <v>8241</v>
      </c>
      <c r="C2393" s="3" t="s">
        <v>8361</v>
      </c>
      <c r="D2393" s="3" t="s">
        <v>8362</v>
      </c>
      <c r="E2393" s="3" t="s">
        <v>8363</v>
      </c>
      <c r="F2393" s="9"/>
      <c r="G2393" s="3" t="s">
        <v>4676</v>
      </c>
      <c r="H2393">
        <v>1341</v>
      </c>
      <c r="I2393" s="4"/>
      <c r="J2393" s="5">
        <f>$H$2393 * $I$2393</f>
        <v>0</v>
      </c>
      <c r="K2393" s="3" t="s">
        <v>23</v>
      </c>
      <c r="L2393" s="3" t="s">
        <v>24</v>
      </c>
      <c r="M2393" s="3" t="s">
        <v>25</v>
      </c>
      <c r="N2393" s="3" t="s">
        <v>8245</v>
      </c>
      <c r="O2393" s="3" t="s">
        <v>8246</v>
      </c>
      <c r="P2393" s="3" t="s">
        <v>8247</v>
      </c>
      <c r="Q2393" s="7"/>
    </row>
    <row r="2394" spans="1:17" ht="44.1" customHeight="1" x14ac:dyDescent="0.2">
      <c r="A2394" s="9"/>
      <c r="B2394" s="3" t="s">
        <v>8241</v>
      </c>
      <c r="C2394" s="3" t="s">
        <v>8364</v>
      </c>
      <c r="D2394" s="3" t="s">
        <v>8365</v>
      </c>
      <c r="E2394" s="3" t="s">
        <v>8366</v>
      </c>
      <c r="F2394" s="9"/>
      <c r="G2394" s="3" t="s">
        <v>8206</v>
      </c>
      <c r="H2394">
        <v>1341</v>
      </c>
      <c r="I2394" s="4"/>
      <c r="J2394" s="5">
        <f>$H$2394 * $I$2394</f>
        <v>0</v>
      </c>
      <c r="K2394" s="3" t="s">
        <v>23</v>
      </c>
      <c r="L2394" s="3" t="s">
        <v>24</v>
      </c>
      <c r="M2394" s="3" t="s">
        <v>25</v>
      </c>
      <c r="N2394" s="3" t="s">
        <v>8245</v>
      </c>
      <c r="O2394" s="3" t="s">
        <v>8246</v>
      </c>
      <c r="P2394" s="3" t="s">
        <v>8247</v>
      </c>
      <c r="Q2394" s="7"/>
    </row>
    <row r="2395" spans="1:17" ht="44.1" customHeight="1" x14ac:dyDescent="0.2">
      <c r="A2395" s="9"/>
      <c r="B2395" s="3" t="s">
        <v>8241</v>
      </c>
      <c r="C2395" s="3" t="s">
        <v>8367</v>
      </c>
      <c r="D2395" s="3" t="s">
        <v>8368</v>
      </c>
      <c r="E2395" s="3" t="s">
        <v>8369</v>
      </c>
      <c r="F2395" s="9"/>
      <c r="G2395" s="3" t="s">
        <v>4684</v>
      </c>
      <c r="H2395">
        <v>1341</v>
      </c>
      <c r="I2395" s="4"/>
      <c r="J2395" s="5">
        <f>$H$2395 * $I$2395</f>
        <v>0</v>
      </c>
      <c r="K2395" s="3" t="s">
        <v>23</v>
      </c>
      <c r="L2395" s="3" t="s">
        <v>24</v>
      </c>
      <c r="M2395" s="3" t="s">
        <v>25</v>
      </c>
      <c r="N2395" s="3" t="s">
        <v>8245</v>
      </c>
      <c r="O2395" s="3" t="s">
        <v>8246</v>
      </c>
      <c r="P2395" s="3" t="s">
        <v>8247</v>
      </c>
      <c r="Q2395" s="7"/>
    </row>
    <row r="2396" spans="1:17" ht="44.1" customHeight="1" x14ac:dyDescent="0.2">
      <c r="A2396" s="9"/>
      <c r="B2396" s="3" t="s">
        <v>8241</v>
      </c>
      <c r="C2396" s="3" t="s">
        <v>8370</v>
      </c>
      <c r="D2396" s="3" t="s">
        <v>8371</v>
      </c>
      <c r="E2396" s="3" t="s">
        <v>8372</v>
      </c>
      <c r="F2396" s="10"/>
      <c r="G2396" s="3" t="s">
        <v>4688</v>
      </c>
      <c r="H2396">
        <v>1341</v>
      </c>
      <c r="I2396" s="4"/>
      <c r="J2396" s="5">
        <f>$H$2396 * $I$2396</f>
        <v>0</v>
      </c>
      <c r="K2396" s="3" t="s">
        <v>23</v>
      </c>
      <c r="L2396" s="3" t="s">
        <v>24</v>
      </c>
      <c r="M2396" s="3" t="s">
        <v>25</v>
      </c>
      <c r="N2396" s="3" t="s">
        <v>8245</v>
      </c>
      <c r="O2396" s="3" t="s">
        <v>8246</v>
      </c>
      <c r="P2396" s="3" t="s">
        <v>8247</v>
      </c>
      <c r="Q2396" s="7"/>
    </row>
    <row r="2397" spans="1:17" ht="44.1" customHeight="1" x14ac:dyDescent="0.2">
      <c r="A2397" s="9"/>
      <c r="B2397" s="3" t="s">
        <v>8241</v>
      </c>
      <c r="C2397" s="3" t="s">
        <v>8373</v>
      </c>
      <c r="D2397" s="3" t="s">
        <v>8374</v>
      </c>
      <c r="E2397" s="3" t="s">
        <v>8375</v>
      </c>
      <c r="F2397" s="8" t="s">
        <v>229</v>
      </c>
      <c r="G2397" s="3" t="s">
        <v>230</v>
      </c>
      <c r="H2397">
        <v>1341</v>
      </c>
      <c r="I2397" s="4"/>
      <c r="J2397" s="5">
        <f>$H$2397 * $I$2397</f>
        <v>0</v>
      </c>
      <c r="K2397" s="3" t="s">
        <v>23</v>
      </c>
      <c r="L2397" s="3" t="s">
        <v>24</v>
      </c>
      <c r="M2397" s="3" t="s">
        <v>25</v>
      </c>
      <c r="N2397" s="3" t="s">
        <v>8245</v>
      </c>
      <c r="O2397" s="3" t="s">
        <v>8246</v>
      </c>
      <c r="P2397" s="3" t="s">
        <v>8247</v>
      </c>
      <c r="Q2397" s="7"/>
    </row>
    <row r="2398" spans="1:17" ht="44.1" customHeight="1" x14ac:dyDescent="0.2">
      <c r="A2398" s="9"/>
      <c r="B2398" s="3" t="s">
        <v>8241</v>
      </c>
      <c r="C2398" s="3" t="s">
        <v>8376</v>
      </c>
      <c r="D2398" s="3" t="s">
        <v>8377</v>
      </c>
      <c r="E2398" s="3" t="s">
        <v>8378</v>
      </c>
      <c r="F2398" s="9"/>
      <c r="G2398" s="3" t="s">
        <v>237</v>
      </c>
      <c r="H2398">
        <v>1341</v>
      </c>
      <c r="I2398" s="4"/>
      <c r="J2398" s="5">
        <f>$H$2398 * $I$2398</f>
        <v>0</v>
      </c>
      <c r="K2398" s="3" t="s">
        <v>23</v>
      </c>
      <c r="L2398" s="3" t="s">
        <v>24</v>
      </c>
      <c r="M2398" s="3" t="s">
        <v>25</v>
      </c>
      <c r="N2398" s="3" t="s">
        <v>8245</v>
      </c>
      <c r="O2398" s="3" t="s">
        <v>8246</v>
      </c>
      <c r="P2398" s="3" t="s">
        <v>8247</v>
      </c>
      <c r="Q2398" s="7"/>
    </row>
    <row r="2399" spans="1:17" ht="44.1" customHeight="1" x14ac:dyDescent="0.2">
      <c r="A2399" s="9"/>
      <c r="B2399" s="3" t="s">
        <v>8241</v>
      </c>
      <c r="C2399" s="3" t="s">
        <v>8379</v>
      </c>
      <c r="D2399" s="3" t="s">
        <v>8380</v>
      </c>
      <c r="E2399" s="3" t="s">
        <v>8381</v>
      </c>
      <c r="F2399" s="9"/>
      <c r="G2399" s="3" t="s">
        <v>241</v>
      </c>
      <c r="H2399">
        <v>1341</v>
      </c>
      <c r="I2399" s="4"/>
      <c r="J2399" s="5">
        <f>$H$2399 * $I$2399</f>
        <v>0</v>
      </c>
      <c r="K2399" s="3" t="s">
        <v>23</v>
      </c>
      <c r="L2399" s="3" t="s">
        <v>24</v>
      </c>
      <c r="M2399" s="3" t="s">
        <v>25</v>
      </c>
      <c r="N2399" s="3" t="s">
        <v>8245</v>
      </c>
      <c r="O2399" s="3" t="s">
        <v>8246</v>
      </c>
      <c r="P2399" s="3" t="s">
        <v>8247</v>
      </c>
      <c r="Q2399" s="7"/>
    </row>
    <row r="2400" spans="1:17" ht="44.1" customHeight="1" x14ac:dyDescent="0.2">
      <c r="A2400" s="9"/>
      <c r="B2400" s="3" t="s">
        <v>8241</v>
      </c>
      <c r="C2400" s="3" t="s">
        <v>8382</v>
      </c>
      <c r="D2400" s="3" t="s">
        <v>8383</v>
      </c>
      <c r="E2400" s="3" t="s">
        <v>8384</v>
      </c>
      <c r="F2400" s="9"/>
      <c r="G2400" s="3" t="s">
        <v>245</v>
      </c>
      <c r="H2400">
        <v>1341</v>
      </c>
      <c r="I2400" s="4"/>
      <c r="J2400" s="5">
        <f>$H$2400 * $I$2400</f>
        <v>0</v>
      </c>
      <c r="K2400" s="3" t="s">
        <v>23</v>
      </c>
      <c r="L2400" s="3" t="s">
        <v>24</v>
      </c>
      <c r="M2400" s="3" t="s">
        <v>25</v>
      </c>
      <c r="N2400" s="3" t="s">
        <v>8245</v>
      </c>
      <c r="O2400" s="3" t="s">
        <v>8246</v>
      </c>
      <c r="P2400" s="3" t="s">
        <v>8247</v>
      </c>
      <c r="Q2400" s="7"/>
    </row>
    <row r="2401" spans="1:17" ht="44.1" customHeight="1" x14ac:dyDescent="0.2">
      <c r="A2401" s="9"/>
      <c r="B2401" s="3" t="s">
        <v>8241</v>
      </c>
      <c r="C2401" s="3" t="s">
        <v>8385</v>
      </c>
      <c r="D2401" s="3" t="s">
        <v>8386</v>
      </c>
      <c r="E2401" s="3" t="s">
        <v>8387</v>
      </c>
      <c r="F2401" s="9"/>
      <c r="G2401" s="3" t="s">
        <v>1245</v>
      </c>
      <c r="H2401">
        <v>1341</v>
      </c>
      <c r="I2401" s="4"/>
      <c r="J2401" s="5">
        <f>$H$2401 * $I$2401</f>
        <v>0</v>
      </c>
      <c r="K2401" s="3" t="s">
        <v>23</v>
      </c>
      <c r="L2401" s="3" t="s">
        <v>24</v>
      </c>
      <c r="M2401" s="3" t="s">
        <v>25</v>
      </c>
      <c r="N2401" s="3" t="s">
        <v>8245</v>
      </c>
      <c r="O2401" s="3" t="s">
        <v>8246</v>
      </c>
      <c r="P2401" s="3" t="s">
        <v>8247</v>
      </c>
      <c r="Q2401" s="7"/>
    </row>
    <row r="2402" spans="1:17" ht="44.1" customHeight="1" x14ac:dyDescent="0.2">
      <c r="A2402" s="9"/>
      <c r="B2402" s="3" t="s">
        <v>8241</v>
      </c>
      <c r="C2402" s="3" t="s">
        <v>8388</v>
      </c>
      <c r="D2402" s="3" t="s">
        <v>8389</v>
      </c>
      <c r="E2402" s="3" t="s">
        <v>8390</v>
      </c>
      <c r="F2402" s="9"/>
      <c r="G2402" s="3" t="s">
        <v>249</v>
      </c>
      <c r="H2402">
        <v>1341</v>
      </c>
      <c r="I2402" s="4"/>
      <c r="J2402" s="5">
        <f>$H$2402 * $I$2402</f>
        <v>0</v>
      </c>
      <c r="K2402" s="3" t="s">
        <v>23</v>
      </c>
      <c r="L2402" s="3" t="s">
        <v>24</v>
      </c>
      <c r="M2402" s="3" t="s">
        <v>25</v>
      </c>
      <c r="N2402" s="3" t="s">
        <v>8245</v>
      </c>
      <c r="O2402" s="3" t="s">
        <v>8246</v>
      </c>
      <c r="P2402" s="3" t="s">
        <v>8247</v>
      </c>
      <c r="Q2402" s="7"/>
    </row>
    <row r="2403" spans="1:17" ht="44.1" customHeight="1" x14ac:dyDescent="0.2">
      <c r="A2403" s="9"/>
      <c r="B2403" s="3" t="s">
        <v>8241</v>
      </c>
      <c r="C2403" s="3" t="s">
        <v>8391</v>
      </c>
      <c r="D2403" s="3" t="s">
        <v>8392</v>
      </c>
      <c r="E2403" s="3" t="s">
        <v>8393</v>
      </c>
      <c r="F2403" s="9"/>
      <c r="G2403" s="3" t="s">
        <v>3655</v>
      </c>
      <c r="H2403">
        <v>1341</v>
      </c>
      <c r="I2403" s="4"/>
      <c r="J2403" s="5">
        <f>$H$2403 * $I$2403</f>
        <v>0</v>
      </c>
      <c r="K2403" s="3" t="s">
        <v>23</v>
      </c>
      <c r="L2403" s="3" t="s">
        <v>24</v>
      </c>
      <c r="M2403" s="3" t="s">
        <v>25</v>
      </c>
      <c r="N2403" s="3" t="s">
        <v>8245</v>
      </c>
      <c r="O2403" s="3" t="s">
        <v>8246</v>
      </c>
      <c r="P2403" s="3" t="s">
        <v>8247</v>
      </c>
      <c r="Q2403" s="7"/>
    </row>
    <row r="2404" spans="1:17" ht="44.1" customHeight="1" x14ac:dyDescent="0.2">
      <c r="A2404" s="9"/>
      <c r="B2404" s="3" t="s">
        <v>8241</v>
      </c>
      <c r="C2404" s="3" t="s">
        <v>8394</v>
      </c>
      <c r="D2404" s="3" t="s">
        <v>8395</v>
      </c>
      <c r="E2404" s="3" t="s">
        <v>8396</v>
      </c>
      <c r="F2404" s="9"/>
      <c r="G2404" s="3" t="s">
        <v>253</v>
      </c>
      <c r="H2404">
        <v>1341</v>
      </c>
      <c r="I2404" s="4"/>
      <c r="J2404" s="5">
        <f>$H$2404 * $I$2404</f>
        <v>0</v>
      </c>
      <c r="K2404" s="3" t="s">
        <v>23</v>
      </c>
      <c r="L2404" s="3" t="s">
        <v>24</v>
      </c>
      <c r="M2404" s="3" t="s">
        <v>25</v>
      </c>
      <c r="N2404" s="3" t="s">
        <v>8245</v>
      </c>
      <c r="O2404" s="3" t="s">
        <v>8246</v>
      </c>
      <c r="P2404" s="3" t="s">
        <v>8247</v>
      </c>
      <c r="Q2404" s="7"/>
    </row>
    <row r="2405" spans="1:17" ht="44.1" customHeight="1" x14ac:dyDescent="0.2">
      <c r="A2405" s="9"/>
      <c r="B2405" s="3" t="s">
        <v>8241</v>
      </c>
      <c r="C2405" s="3" t="s">
        <v>8397</v>
      </c>
      <c r="D2405" s="3" t="s">
        <v>8398</v>
      </c>
      <c r="E2405" s="3" t="s">
        <v>8399</v>
      </c>
      <c r="F2405" s="9"/>
      <c r="G2405" s="3" t="s">
        <v>8400</v>
      </c>
      <c r="H2405">
        <v>1341</v>
      </c>
      <c r="I2405" s="4"/>
      <c r="J2405" s="5">
        <f>$H$2405 * $I$2405</f>
        <v>0</v>
      </c>
      <c r="K2405" s="3" t="s">
        <v>23</v>
      </c>
      <c r="L2405" s="3" t="s">
        <v>24</v>
      </c>
      <c r="M2405" s="3" t="s">
        <v>25</v>
      </c>
      <c r="N2405" s="3" t="s">
        <v>8245</v>
      </c>
      <c r="O2405" s="3" t="s">
        <v>8246</v>
      </c>
      <c r="P2405" s="3" t="s">
        <v>8247</v>
      </c>
      <c r="Q2405" s="7"/>
    </row>
    <row r="2406" spans="1:17" ht="44.1" customHeight="1" x14ac:dyDescent="0.2">
      <c r="A2406" s="9"/>
      <c r="B2406" s="3" t="s">
        <v>8241</v>
      </c>
      <c r="C2406" s="3" t="s">
        <v>8401</v>
      </c>
      <c r="D2406" s="3" t="s">
        <v>8402</v>
      </c>
      <c r="E2406" s="3" t="s">
        <v>8403</v>
      </c>
      <c r="F2406" s="9"/>
      <c r="G2406" s="3" t="s">
        <v>1249</v>
      </c>
      <c r="H2406">
        <v>1341</v>
      </c>
      <c r="I2406" s="4"/>
      <c r="J2406" s="5">
        <f>$H$2406 * $I$2406</f>
        <v>0</v>
      </c>
      <c r="K2406" s="3" t="s">
        <v>23</v>
      </c>
      <c r="L2406" s="3" t="s">
        <v>24</v>
      </c>
      <c r="M2406" s="3" t="s">
        <v>25</v>
      </c>
      <c r="N2406" s="3" t="s">
        <v>8245</v>
      </c>
      <c r="O2406" s="3" t="s">
        <v>8246</v>
      </c>
      <c r="P2406" s="3" t="s">
        <v>8247</v>
      </c>
      <c r="Q2406" s="7"/>
    </row>
    <row r="2407" spans="1:17" ht="44.1" customHeight="1" x14ac:dyDescent="0.2">
      <c r="A2407" s="9"/>
      <c r="B2407" s="3" t="s">
        <v>8241</v>
      </c>
      <c r="C2407" s="3" t="s">
        <v>8404</v>
      </c>
      <c r="D2407" s="3" t="s">
        <v>8405</v>
      </c>
      <c r="E2407" s="3" t="s">
        <v>8406</v>
      </c>
      <c r="F2407" s="9"/>
      <c r="G2407" s="3" t="s">
        <v>3665</v>
      </c>
      <c r="H2407">
        <v>1341</v>
      </c>
      <c r="I2407" s="4"/>
      <c r="J2407" s="5">
        <f>$H$2407 * $I$2407</f>
        <v>0</v>
      </c>
      <c r="K2407" s="3" t="s">
        <v>23</v>
      </c>
      <c r="L2407" s="3" t="s">
        <v>24</v>
      </c>
      <c r="M2407" s="3" t="s">
        <v>25</v>
      </c>
      <c r="N2407" s="3" t="s">
        <v>8245</v>
      </c>
      <c r="O2407" s="3" t="s">
        <v>8246</v>
      </c>
      <c r="P2407" s="3" t="s">
        <v>8247</v>
      </c>
      <c r="Q2407" s="7"/>
    </row>
    <row r="2408" spans="1:17" ht="44.1" customHeight="1" x14ac:dyDescent="0.2">
      <c r="A2408" s="9"/>
      <c r="B2408" s="3" t="s">
        <v>8241</v>
      </c>
      <c r="C2408" s="3" t="s">
        <v>8407</v>
      </c>
      <c r="D2408" s="3" t="s">
        <v>8408</v>
      </c>
      <c r="E2408" s="3" t="s">
        <v>8409</v>
      </c>
      <c r="F2408" s="9"/>
      <c r="G2408" s="3" t="s">
        <v>257</v>
      </c>
      <c r="H2408">
        <v>1341</v>
      </c>
      <c r="I2408" s="4"/>
      <c r="J2408" s="5">
        <f>$H$2408 * $I$2408</f>
        <v>0</v>
      </c>
      <c r="K2408" s="3" t="s">
        <v>23</v>
      </c>
      <c r="L2408" s="3" t="s">
        <v>24</v>
      </c>
      <c r="M2408" s="3" t="s">
        <v>25</v>
      </c>
      <c r="N2408" s="3" t="s">
        <v>8245</v>
      </c>
      <c r="O2408" s="3" t="s">
        <v>8246</v>
      </c>
      <c r="P2408" s="3" t="s">
        <v>8247</v>
      </c>
      <c r="Q2408" s="7"/>
    </row>
    <row r="2409" spans="1:17" ht="44.1" customHeight="1" x14ac:dyDescent="0.2">
      <c r="A2409" s="9"/>
      <c r="B2409" s="3" t="s">
        <v>8241</v>
      </c>
      <c r="C2409" s="3" t="s">
        <v>8410</v>
      </c>
      <c r="D2409" s="3" t="s">
        <v>8411</v>
      </c>
      <c r="E2409" s="3" t="s">
        <v>8412</v>
      </c>
      <c r="F2409" s="9"/>
      <c r="G2409" s="3" t="s">
        <v>261</v>
      </c>
      <c r="H2409">
        <v>1341</v>
      </c>
      <c r="I2409" s="4"/>
      <c r="J2409" s="5">
        <f>$H$2409 * $I$2409</f>
        <v>0</v>
      </c>
      <c r="K2409" s="3" t="s">
        <v>23</v>
      </c>
      <c r="L2409" s="3" t="s">
        <v>24</v>
      </c>
      <c r="M2409" s="3" t="s">
        <v>25</v>
      </c>
      <c r="N2409" s="3" t="s">
        <v>8245</v>
      </c>
      <c r="O2409" s="3" t="s">
        <v>8246</v>
      </c>
      <c r="P2409" s="3" t="s">
        <v>8247</v>
      </c>
      <c r="Q2409" s="7"/>
    </row>
    <row r="2410" spans="1:17" ht="44.1" customHeight="1" x14ac:dyDescent="0.2">
      <c r="A2410" s="9"/>
      <c r="B2410" s="3" t="s">
        <v>8241</v>
      </c>
      <c r="C2410" s="3" t="s">
        <v>8413</v>
      </c>
      <c r="D2410" s="3" t="s">
        <v>8414</v>
      </c>
      <c r="E2410" s="3" t="s">
        <v>8415</v>
      </c>
      <c r="F2410" s="9"/>
      <c r="G2410" s="3" t="s">
        <v>8416</v>
      </c>
      <c r="H2410">
        <v>1341</v>
      </c>
      <c r="I2410" s="4"/>
      <c r="J2410" s="5">
        <f>$H$2410 * $I$2410</f>
        <v>0</v>
      </c>
      <c r="K2410" s="3" t="s">
        <v>23</v>
      </c>
      <c r="L2410" s="3" t="s">
        <v>24</v>
      </c>
      <c r="M2410" s="3" t="s">
        <v>25</v>
      </c>
      <c r="N2410" s="3" t="s">
        <v>8245</v>
      </c>
      <c r="O2410" s="3" t="s">
        <v>8246</v>
      </c>
      <c r="P2410" s="3" t="s">
        <v>8247</v>
      </c>
      <c r="Q2410" s="7"/>
    </row>
    <row r="2411" spans="1:17" ht="44.1" customHeight="1" x14ac:dyDescent="0.2">
      <c r="A2411" s="9"/>
      <c r="B2411" s="3" t="s">
        <v>8241</v>
      </c>
      <c r="C2411" s="3" t="s">
        <v>8417</v>
      </c>
      <c r="D2411" s="3" t="s">
        <v>8418</v>
      </c>
      <c r="E2411" s="3" t="s">
        <v>8419</v>
      </c>
      <c r="F2411" s="9"/>
      <c r="G2411" s="3" t="s">
        <v>3675</v>
      </c>
      <c r="H2411">
        <v>1341</v>
      </c>
      <c r="I2411" s="4"/>
      <c r="J2411" s="5">
        <f>$H$2411 * $I$2411</f>
        <v>0</v>
      </c>
      <c r="K2411" s="3" t="s">
        <v>23</v>
      </c>
      <c r="L2411" s="3" t="s">
        <v>24</v>
      </c>
      <c r="M2411" s="3" t="s">
        <v>25</v>
      </c>
      <c r="N2411" s="3" t="s">
        <v>8245</v>
      </c>
      <c r="O2411" s="3" t="s">
        <v>8246</v>
      </c>
      <c r="P2411" s="3" t="s">
        <v>8247</v>
      </c>
      <c r="Q2411" s="7"/>
    </row>
    <row r="2412" spans="1:17" ht="44.1" customHeight="1" x14ac:dyDescent="0.2">
      <c r="A2412" s="9"/>
      <c r="B2412" s="3" t="s">
        <v>8241</v>
      </c>
      <c r="C2412" s="3" t="s">
        <v>8420</v>
      </c>
      <c r="D2412" s="3" t="s">
        <v>8421</v>
      </c>
      <c r="E2412" s="3" t="s">
        <v>8422</v>
      </c>
      <c r="F2412" s="9"/>
      <c r="G2412" s="3" t="s">
        <v>3679</v>
      </c>
      <c r="H2412">
        <v>1341</v>
      </c>
      <c r="I2412" s="4"/>
      <c r="J2412" s="5">
        <f>$H$2412 * $I$2412</f>
        <v>0</v>
      </c>
      <c r="K2412" s="3" t="s">
        <v>23</v>
      </c>
      <c r="L2412" s="3" t="s">
        <v>24</v>
      </c>
      <c r="M2412" s="3" t="s">
        <v>25</v>
      </c>
      <c r="N2412" s="3" t="s">
        <v>8245</v>
      </c>
      <c r="O2412" s="3" t="s">
        <v>8246</v>
      </c>
      <c r="P2412" s="3" t="s">
        <v>8247</v>
      </c>
      <c r="Q2412" s="7"/>
    </row>
    <row r="2413" spans="1:17" ht="44.1" customHeight="1" x14ac:dyDescent="0.2">
      <c r="A2413" s="9"/>
      <c r="B2413" s="3" t="s">
        <v>8241</v>
      </c>
      <c r="C2413" s="3" t="s">
        <v>8423</v>
      </c>
      <c r="D2413" s="3" t="s">
        <v>8424</v>
      </c>
      <c r="E2413" s="3" t="s">
        <v>8425</v>
      </c>
      <c r="F2413" s="9"/>
      <c r="G2413" s="3" t="s">
        <v>265</v>
      </c>
      <c r="H2413">
        <v>1341</v>
      </c>
      <c r="I2413" s="4"/>
      <c r="J2413" s="5">
        <f>$H$2413 * $I$2413</f>
        <v>0</v>
      </c>
      <c r="K2413" s="3" t="s">
        <v>23</v>
      </c>
      <c r="L2413" s="3" t="s">
        <v>24</v>
      </c>
      <c r="M2413" s="3" t="s">
        <v>25</v>
      </c>
      <c r="N2413" s="3" t="s">
        <v>8245</v>
      </c>
      <c r="O2413" s="3" t="s">
        <v>8246</v>
      </c>
      <c r="P2413" s="3" t="s">
        <v>8247</v>
      </c>
      <c r="Q2413" s="7"/>
    </row>
    <row r="2414" spans="1:17" ht="44.1" customHeight="1" x14ac:dyDescent="0.2">
      <c r="A2414" s="9"/>
      <c r="B2414" s="3" t="s">
        <v>8241</v>
      </c>
      <c r="C2414" s="3" t="s">
        <v>8426</v>
      </c>
      <c r="D2414" s="3" t="s">
        <v>8427</v>
      </c>
      <c r="E2414" s="3" t="s">
        <v>8428</v>
      </c>
      <c r="F2414" s="9"/>
      <c r="G2414" s="3" t="s">
        <v>269</v>
      </c>
      <c r="H2414">
        <v>1341</v>
      </c>
      <c r="I2414" s="4"/>
      <c r="J2414" s="5">
        <f>$H$2414 * $I$2414</f>
        <v>0</v>
      </c>
      <c r="K2414" s="3" t="s">
        <v>23</v>
      </c>
      <c r="L2414" s="3" t="s">
        <v>24</v>
      </c>
      <c r="M2414" s="3" t="s">
        <v>25</v>
      </c>
      <c r="N2414" s="3" t="s">
        <v>8245</v>
      </c>
      <c r="O2414" s="3" t="s">
        <v>8246</v>
      </c>
      <c r="P2414" s="3" t="s">
        <v>8247</v>
      </c>
      <c r="Q2414" s="7"/>
    </row>
    <row r="2415" spans="1:17" ht="44.1" customHeight="1" x14ac:dyDescent="0.2">
      <c r="A2415" s="9"/>
      <c r="B2415" s="3" t="s">
        <v>8241</v>
      </c>
      <c r="C2415" s="3" t="s">
        <v>8429</v>
      </c>
      <c r="D2415" s="3" t="s">
        <v>8430</v>
      </c>
      <c r="E2415" s="3" t="s">
        <v>8431</v>
      </c>
      <c r="F2415" s="9"/>
      <c r="G2415" s="3" t="s">
        <v>8432</v>
      </c>
      <c r="H2415">
        <v>1341</v>
      </c>
      <c r="I2415" s="4"/>
      <c r="J2415" s="5">
        <f>$H$2415 * $I$2415</f>
        <v>0</v>
      </c>
      <c r="K2415" s="3" t="s">
        <v>23</v>
      </c>
      <c r="L2415" s="3" t="s">
        <v>24</v>
      </c>
      <c r="M2415" s="3" t="s">
        <v>25</v>
      </c>
      <c r="N2415" s="3" t="s">
        <v>8245</v>
      </c>
      <c r="O2415" s="3" t="s">
        <v>8246</v>
      </c>
      <c r="P2415" s="3" t="s">
        <v>8247</v>
      </c>
      <c r="Q2415" s="7"/>
    </row>
    <row r="2416" spans="1:17" ht="44.1" customHeight="1" x14ac:dyDescent="0.2">
      <c r="A2416" s="9"/>
      <c r="B2416" s="3" t="s">
        <v>8241</v>
      </c>
      <c r="C2416" s="3" t="s">
        <v>8433</v>
      </c>
      <c r="D2416" s="3" t="s">
        <v>8434</v>
      </c>
      <c r="E2416" s="3" t="s">
        <v>8435</v>
      </c>
      <c r="F2416" s="9"/>
      <c r="G2416" s="3" t="s">
        <v>8436</v>
      </c>
      <c r="H2416">
        <v>1341</v>
      </c>
      <c r="I2416" s="4"/>
      <c r="J2416" s="5">
        <f>$H$2416 * $I$2416</f>
        <v>0</v>
      </c>
      <c r="K2416" s="3" t="s">
        <v>23</v>
      </c>
      <c r="L2416" s="3" t="s">
        <v>24</v>
      </c>
      <c r="M2416" s="3" t="s">
        <v>25</v>
      </c>
      <c r="N2416" s="3" t="s">
        <v>8245</v>
      </c>
      <c r="O2416" s="3" t="s">
        <v>8246</v>
      </c>
      <c r="P2416" s="3" t="s">
        <v>8247</v>
      </c>
      <c r="Q2416" s="7"/>
    </row>
    <row r="2417" spans="1:17" ht="44.1" customHeight="1" x14ac:dyDescent="0.2">
      <c r="A2417" s="9"/>
      <c r="B2417" s="3" t="s">
        <v>8241</v>
      </c>
      <c r="C2417" s="3" t="s">
        <v>8437</v>
      </c>
      <c r="D2417" s="3" t="s">
        <v>8438</v>
      </c>
      <c r="E2417" s="3" t="s">
        <v>8439</v>
      </c>
      <c r="F2417" s="10"/>
      <c r="G2417" s="3" t="s">
        <v>8440</v>
      </c>
      <c r="H2417">
        <v>1341</v>
      </c>
      <c r="I2417" s="4"/>
      <c r="J2417" s="5">
        <f>$H$2417 * $I$2417</f>
        <v>0</v>
      </c>
      <c r="K2417" s="3" t="s">
        <v>23</v>
      </c>
      <c r="L2417" s="3" t="s">
        <v>24</v>
      </c>
      <c r="M2417" s="3" t="s">
        <v>25</v>
      </c>
      <c r="N2417" s="3" t="s">
        <v>8245</v>
      </c>
      <c r="O2417" s="3" t="s">
        <v>8246</v>
      </c>
      <c r="P2417" s="3" t="s">
        <v>8247</v>
      </c>
      <c r="Q2417" s="7"/>
    </row>
    <row r="2418" spans="1:17" ht="44.1" customHeight="1" x14ac:dyDescent="0.2">
      <c r="A2418" s="9"/>
      <c r="B2418" s="3" t="s">
        <v>8241</v>
      </c>
      <c r="C2418" s="3" t="s">
        <v>8441</v>
      </c>
      <c r="D2418" s="3" t="s">
        <v>8442</v>
      </c>
      <c r="E2418" s="3" t="s">
        <v>8443</v>
      </c>
      <c r="F2418" s="8" t="s">
        <v>1253</v>
      </c>
      <c r="G2418" s="3" t="s">
        <v>313</v>
      </c>
      <c r="H2418">
        <v>1341</v>
      </c>
      <c r="I2418" s="4"/>
      <c r="J2418" s="5">
        <f>$H$2418 * $I$2418</f>
        <v>0</v>
      </c>
      <c r="K2418" s="3" t="s">
        <v>23</v>
      </c>
      <c r="L2418" s="3" t="s">
        <v>24</v>
      </c>
      <c r="M2418" s="3" t="s">
        <v>25</v>
      </c>
      <c r="N2418" s="3" t="s">
        <v>8245</v>
      </c>
      <c r="O2418" s="3" t="s">
        <v>8246</v>
      </c>
      <c r="P2418" s="3" t="s">
        <v>8247</v>
      </c>
      <c r="Q2418" s="7"/>
    </row>
    <row r="2419" spans="1:17" ht="44.1" customHeight="1" x14ac:dyDescent="0.2">
      <c r="A2419" s="9"/>
      <c r="B2419" s="3" t="s">
        <v>8241</v>
      </c>
      <c r="C2419" s="3" t="s">
        <v>8444</v>
      </c>
      <c r="D2419" s="3" t="s">
        <v>8445</v>
      </c>
      <c r="E2419" s="3" t="s">
        <v>8446</v>
      </c>
      <c r="F2419" s="9"/>
      <c r="G2419" s="3" t="s">
        <v>317</v>
      </c>
      <c r="H2419">
        <v>1341</v>
      </c>
      <c r="I2419" s="4"/>
      <c r="J2419" s="5">
        <f>$H$2419 * $I$2419</f>
        <v>0</v>
      </c>
      <c r="K2419" s="3" t="s">
        <v>23</v>
      </c>
      <c r="L2419" s="3" t="s">
        <v>24</v>
      </c>
      <c r="M2419" s="3" t="s">
        <v>25</v>
      </c>
      <c r="N2419" s="3" t="s">
        <v>8245</v>
      </c>
      <c r="O2419" s="3" t="s">
        <v>8246</v>
      </c>
      <c r="P2419" s="3" t="s">
        <v>8247</v>
      </c>
      <c r="Q2419" s="7"/>
    </row>
    <row r="2420" spans="1:17" ht="44.1" customHeight="1" x14ac:dyDescent="0.2">
      <c r="A2420" s="9"/>
      <c r="B2420" s="3" t="s">
        <v>8241</v>
      </c>
      <c r="C2420" s="3" t="s">
        <v>8447</v>
      </c>
      <c r="D2420" s="3" t="s">
        <v>8448</v>
      </c>
      <c r="E2420" s="3" t="s">
        <v>8449</v>
      </c>
      <c r="F2420" s="9"/>
      <c r="G2420" s="3" t="s">
        <v>273</v>
      </c>
      <c r="H2420">
        <v>1341</v>
      </c>
      <c r="I2420" s="4"/>
      <c r="J2420" s="5">
        <f>$H$2420 * $I$2420</f>
        <v>0</v>
      </c>
      <c r="K2420" s="3" t="s">
        <v>23</v>
      </c>
      <c r="L2420" s="3" t="s">
        <v>24</v>
      </c>
      <c r="M2420" s="3" t="s">
        <v>25</v>
      </c>
      <c r="N2420" s="3" t="s">
        <v>8245</v>
      </c>
      <c r="O2420" s="3" t="s">
        <v>8246</v>
      </c>
      <c r="P2420" s="3" t="s">
        <v>8247</v>
      </c>
      <c r="Q2420" s="7"/>
    </row>
    <row r="2421" spans="1:17" ht="44.1" customHeight="1" x14ac:dyDescent="0.2">
      <c r="A2421" s="9"/>
      <c r="B2421" s="3" t="s">
        <v>8241</v>
      </c>
      <c r="C2421" s="3" t="s">
        <v>8450</v>
      </c>
      <c r="D2421" s="3" t="s">
        <v>8451</v>
      </c>
      <c r="E2421" s="3" t="s">
        <v>8452</v>
      </c>
      <c r="F2421" s="9"/>
      <c r="G2421" s="3" t="s">
        <v>277</v>
      </c>
      <c r="H2421">
        <v>1341</v>
      </c>
      <c r="I2421" s="4"/>
      <c r="J2421" s="5">
        <f>$H$2421 * $I$2421</f>
        <v>0</v>
      </c>
      <c r="K2421" s="3" t="s">
        <v>23</v>
      </c>
      <c r="L2421" s="3" t="s">
        <v>24</v>
      </c>
      <c r="M2421" s="3" t="s">
        <v>25</v>
      </c>
      <c r="N2421" s="3" t="s">
        <v>8245</v>
      </c>
      <c r="O2421" s="3" t="s">
        <v>8246</v>
      </c>
      <c r="P2421" s="3" t="s">
        <v>8247</v>
      </c>
      <c r="Q2421" s="7"/>
    </row>
    <row r="2422" spans="1:17" ht="44.1" customHeight="1" x14ac:dyDescent="0.2">
      <c r="A2422" s="9"/>
      <c r="B2422" s="3" t="s">
        <v>8241</v>
      </c>
      <c r="C2422" s="3" t="s">
        <v>8453</v>
      </c>
      <c r="D2422" s="3" t="s">
        <v>8454</v>
      </c>
      <c r="E2422" s="3" t="s">
        <v>8455</v>
      </c>
      <c r="F2422" s="9"/>
      <c r="G2422" s="3" t="s">
        <v>281</v>
      </c>
      <c r="H2422">
        <v>1341</v>
      </c>
      <c r="I2422" s="4"/>
      <c r="J2422" s="5">
        <f>$H$2422 * $I$2422</f>
        <v>0</v>
      </c>
      <c r="K2422" s="3" t="s">
        <v>23</v>
      </c>
      <c r="L2422" s="3" t="s">
        <v>24</v>
      </c>
      <c r="M2422" s="3" t="s">
        <v>25</v>
      </c>
      <c r="N2422" s="3" t="s">
        <v>8245</v>
      </c>
      <c r="O2422" s="3" t="s">
        <v>8246</v>
      </c>
      <c r="P2422" s="3" t="s">
        <v>8247</v>
      </c>
      <c r="Q2422" s="7"/>
    </row>
    <row r="2423" spans="1:17" ht="44.1" customHeight="1" x14ac:dyDescent="0.2">
      <c r="A2423" s="9"/>
      <c r="B2423" s="3" t="s">
        <v>8241</v>
      </c>
      <c r="C2423" s="3" t="s">
        <v>8456</v>
      </c>
      <c r="D2423" s="3" t="s">
        <v>8457</v>
      </c>
      <c r="E2423" s="3" t="s">
        <v>8458</v>
      </c>
      <c r="F2423" s="9"/>
      <c r="G2423" s="3" t="s">
        <v>285</v>
      </c>
      <c r="H2423">
        <v>1341</v>
      </c>
      <c r="I2423" s="4"/>
      <c r="J2423" s="5">
        <f>$H$2423 * $I$2423</f>
        <v>0</v>
      </c>
      <c r="K2423" s="3" t="s">
        <v>23</v>
      </c>
      <c r="L2423" s="3" t="s">
        <v>24</v>
      </c>
      <c r="M2423" s="3" t="s">
        <v>25</v>
      </c>
      <c r="N2423" s="3" t="s">
        <v>8245</v>
      </c>
      <c r="O2423" s="3" t="s">
        <v>8246</v>
      </c>
      <c r="P2423" s="3" t="s">
        <v>8247</v>
      </c>
      <c r="Q2423" s="7"/>
    </row>
    <row r="2424" spans="1:17" ht="44.1" customHeight="1" x14ac:dyDescent="0.2">
      <c r="A2424" s="9"/>
      <c r="B2424" s="3" t="s">
        <v>8241</v>
      </c>
      <c r="C2424" s="3" t="s">
        <v>8459</v>
      </c>
      <c r="D2424" s="3" t="s">
        <v>8460</v>
      </c>
      <c r="E2424" s="3" t="s">
        <v>8461</v>
      </c>
      <c r="F2424" s="9"/>
      <c r="G2424" s="3" t="s">
        <v>289</v>
      </c>
      <c r="H2424">
        <v>1341</v>
      </c>
      <c r="I2424" s="4"/>
      <c r="J2424" s="5">
        <f>$H$2424 * $I$2424</f>
        <v>0</v>
      </c>
      <c r="K2424" s="3" t="s">
        <v>23</v>
      </c>
      <c r="L2424" s="3" t="s">
        <v>24</v>
      </c>
      <c r="M2424" s="3" t="s">
        <v>25</v>
      </c>
      <c r="N2424" s="3" t="s">
        <v>8245</v>
      </c>
      <c r="O2424" s="3" t="s">
        <v>8246</v>
      </c>
      <c r="P2424" s="3" t="s">
        <v>8247</v>
      </c>
      <c r="Q2424" s="7"/>
    </row>
    <row r="2425" spans="1:17" ht="44.1" customHeight="1" x14ac:dyDescent="0.2">
      <c r="A2425" s="9"/>
      <c r="B2425" s="3" t="s">
        <v>8241</v>
      </c>
      <c r="C2425" s="3" t="s">
        <v>8462</v>
      </c>
      <c r="D2425" s="3" t="s">
        <v>8463</v>
      </c>
      <c r="E2425" s="3" t="s">
        <v>8464</v>
      </c>
      <c r="F2425" s="9"/>
      <c r="G2425" s="3" t="s">
        <v>293</v>
      </c>
      <c r="H2425">
        <v>1341</v>
      </c>
      <c r="I2425" s="4"/>
      <c r="J2425" s="5">
        <f>$H$2425 * $I$2425</f>
        <v>0</v>
      </c>
      <c r="K2425" s="3" t="s">
        <v>23</v>
      </c>
      <c r="L2425" s="3" t="s">
        <v>24</v>
      </c>
      <c r="M2425" s="3" t="s">
        <v>25</v>
      </c>
      <c r="N2425" s="3" t="s">
        <v>8245</v>
      </c>
      <c r="O2425" s="3" t="s">
        <v>8246</v>
      </c>
      <c r="P2425" s="3" t="s">
        <v>8247</v>
      </c>
      <c r="Q2425" s="7"/>
    </row>
    <row r="2426" spans="1:17" ht="44.1" customHeight="1" x14ac:dyDescent="0.2">
      <c r="A2426" s="9"/>
      <c r="B2426" s="3" t="s">
        <v>8241</v>
      </c>
      <c r="C2426" s="3" t="s">
        <v>8465</v>
      </c>
      <c r="D2426" s="3" t="s">
        <v>8466</v>
      </c>
      <c r="E2426" s="3" t="s">
        <v>8467</v>
      </c>
      <c r="F2426" s="9"/>
      <c r="G2426" s="3" t="s">
        <v>2062</v>
      </c>
      <c r="H2426">
        <v>1341</v>
      </c>
      <c r="I2426" s="4"/>
      <c r="J2426" s="5">
        <f>$H$2426 * $I$2426</f>
        <v>0</v>
      </c>
      <c r="K2426" s="3" t="s">
        <v>23</v>
      </c>
      <c r="L2426" s="3" t="s">
        <v>24</v>
      </c>
      <c r="M2426" s="3" t="s">
        <v>25</v>
      </c>
      <c r="N2426" s="3" t="s">
        <v>8245</v>
      </c>
      <c r="O2426" s="3" t="s">
        <v>8246</v>
      </c>
      <c r="P2426" s="3" t="s">
        <v>8247</v>
      </c>
      <c r="Q2426" s="7"/>
    </row>
    <row r="2427" spans="1:17" ht="44.1" customHeight="1" x14ac:dyDescent="0.2">
      <c r="A2427" s="9"/>
      <c r="B2427" s="3" t="s">
        <v>8241</v>
      </c>
      <c r="C2427" s="3" t="s">
        <v>8468</v>
      </c>
      <c r="D2427" s="3" t="s">
        <v>8469</v>
      </c>
      <c r="E2427" s="3" t="s">
        <v>8470</v>
      </c>
      <c r="F2427" s="9"/>
      <c r="G2427" s="3" t="s">
        <v>1009</v>
      </c>
      <c r="H2427">
        <v>1341</v>
      </c>
      <c r="I2427" s="4"/>
      <c r="J2427" s="5">
        <f>$H$2427 * $I$2427</f>
        <v>0</v>
      </c>
      <c r="K2427" s="3" t="s">
        <v>23</v>
      </c>
      <c r="L2427" s="3" t="s">
        <v>24</v>
      </c>
      <c r="M2427" s="3" t="s">
        <v>25</v>
      </c>
      <c r="N2427" s="3" t="s">
        <v>8245</v>
      </c>
      <c r="O2427" s="3" t="s">
        <v>8246</v>
      </c>
      <c r="P2427" s="3" t="s">
        <v>8247</v>
      </c>
      <c r="Q2427" s="7"/>
    </row>
    <row r="2428" spans="1:17" ht="44.1" customHeight="1" x14ac:dyDescent="0.2">
      <c r="A2428" s="9"/>
      <c r="B2428" s="3" t="s">
        <v>8241</v>
      </c>
      <c r="C2428" s="3" t="s">
        <v>8471</v>
      </c>
      <c r="D2428" s="3" t="s">
        <v>8472</v>
      </c>
      <c r="E2428" s="3" t="s">
        <v>8473</v>
      </c>
      <c r="F2428" s="9"/>
      <c r="G2428" s="3" t="s">
        <v>297</v>
      </c>
      <c r="H2428">
        <v>1341</v>
      </c>
      <c r="I2428" s="4"/>
      <c r="J2428" s="5">
        <f>$H$2428 * $I$2428</f>
        <v>0</v>
      </c>
      <c r="K2428" s="3" t="s">
        <v>23</v>
      </c>
      <c r="L2428" s="3" t="s">
        <v>24</v>
      </c>
      <c r="M2428" s="3" t="s">
        <v>25</v>
      </c>
      <c r="N2428" s="3" t="s">
        <v>8245</v>
      </c>
      <c r="O2428" s="3" t="s">
        <v>8246</v>
      </c>
      <c r="P2428" s="3" t="s">
        <v>8247</v>
      </c>
      <c r="Q2428" s="7"/>
    </row>
    <row r="2429" spans="1:17" ht="44.1" customHeight="1" x14ac:dyDescent="0.2">
      <c r="A2429" s="9"/>
      <c r="B2429" s="3" t="s">
        <v>8241</v>
      </c>
      <c r="C2429" s="3" t="s">
        <v>8474</v>
      </c>
      <c r="D2429" s="3" t="s">
        <v>8475</v>
      </c>
      <c r="E2429" s="3" t="s">
        <v>8476</v>
      </c>
      <c r="F2429" s="9"/>
      <c r="G2429" s="3" t="s">
        <v>301</v>
      </c>
      <c r="H2429">
        <v>1341</v>
      </c>
      <c r="I2429" s="4"/>
      <c r="J2429" s="5">
        <f>$H$2429 * $I$2429</f>
        <v>0</v>
      </c>
      <c r="K2429" s="3" t="s">
        <v>23</v>
      </c>
      <c r="L2429" s="3" t="s">
        <v>24</v>
      </c>
      <c r="M2429" s="3" t="s">
        <v>25</v>
      </c>
      <c r="N2429" s="3" t="s">
        <v>8245</v>
      </c>
      <c r="O2429" s="3" t="s">
        <v>8246</v>
      </c>
      <c r="P2429" s="3" t="s">
        <v>8247</v>
      </c>
      <c r="Q2429" s="7"/>
    </row>
    <row r="2430" spans="1:17" ht="44.1" customHeight="1" x14ac:dyDescent="0.2">
      <c r="A2430" s="9"/>
      <c r="B2430" s="3" t="s">
        <v>8241</v>
      </c>
      <c r="C2430" s="3" t="s">
        <v>8477</v>
      </c>
      <c r="D2430" s="3" t="s">
        <v>8478</v>
      </c>
      <c r="E2430" s="3" t="s">
        <v>8479</v>
      </c>
      <c r="F2430" s="9"/>
      <c r="G2430" s="3" t="s">
        <v>305</v>
      </c>
      <c r="H2430">
        <v>1341</v>
      </c>
      <c r="I2430" s="4"/>
      <c r="J2430" s="5">
        <f>$H$2430 * $I$2430</f>
        <v>0</v>
      </c>
      <c r="K2430" s="3" t="s">
        <v>23</v>
      </c>
      <c r="L2430" s="3" t="s">
        <v>24</v>
      </c>
      <c r="M2430" s="3" t="s">
        <v>25</v>
      </c>
      <c r="N2430" s="3" t="s">
        <v>8245</v>
      </c>
      <c r="O2430" s="3" t="s">
        <v>8246</v>
      </c>
      <c r="P2430" s="3" t="s">
        <v>8247</v>
      </c>
      <c r="Q2430" s="7"/>
    </row>
    <row r="2431" spans="1:17" ht="44.1" customHeight="1" x14ac:dyDescent="0.2">
      <c r="A2431" s="9"/>
      <c r="B2431" s="3" t="s">
        <v>8241</v>
      </c>
      <c r="C2431" s="3" t="s">
        <v>8480</v>
      </c>
      <c r="D2431" s="3" t="s">
        <v>8481</v>
      </c>
      <c r="E2431" s="3" t="s">
        <v>8482</v>
      </c>
      <c r="F2431" s="9"/>
      <c r="G2431" s="3" t="s">
        <v>2075</v>
      </c>
      <c r="H2431">
        <v>1341</v>
      </c>
      <c r="I2431" s="4"/>
      <c r="J2431" s="5">
        <f>$H$2431 * $I$2431</f>
        <v>0</v>
      </c>
      <c r="K2431" s="3" t="s">
        <v>23</v>
      </c>
      <c r="L2431" s="3" t="s">
        <v>24</v>
      </c>
      <c r="M2431" s="3" t="s">
        <v>25</v>
      </c>
      <c r="N2431" s="3" t="s">
        <v>8245</v>
      </c>
      <c r="O2431" s="3" t="s">
        <v>8246</v>
      </c>
      <c r="P2431" s="3" t="s">
        <v>8247</v>
      </c>
      <c r="Q2431" s="7"/>
    </row>
    <row r="2432" spans="1:17" ht="44.1" customHeight="1" x14ac:dyDescent="0.2">
      <c r="A2432" s="9"/>
      <c r="B2432" s="3" t="s">
        <v>8241</v>
      </c>
      <c r="C2432" s="3" t="s">
        <v>8483</v>
      </c>
      <c r="D2432" s="3" t="s">
        <v>8484</v>
      </c>
      <c r="E2432" s="3" t="s">
        <v>8485</v>
      </c>
      <c r="F2432" s="9"/>
      <c r="G2432" s="3" t="s">
        <v>1272</v>
      </c>
      <c r="H2432">
        <v>1341</v>
      </c>
      <c r="I2432" s="4"/>
      <c r="J2432" s="5">
        <f>$H$2432 * $I$2432</f>
        <v>0</v>
      </c>
      <c r="K2432" s="3" t="s">
        <v>23</v>
      </c>
      <c r="L2432" s="3" t="s">
        <v>24</v>
      </c>
      <c r="M2432" s="3" t="s">
        <v>25</v>
      </c>
      <c r="N2432" s="3" t="s">
        <v>8245</v>
      </c>
      <c r="O2432" s="3" t="s">
        <v>8246</v>
      </c>
      <c r="P2432" s="3" t="s">
        <v>8247</v>
      </c>
      <c r="Q2432" s="7"/>
    </row>
    <row r="2433" spans="1:17" ht="44.1" customHeight="1" x14ac:dyDescent="0.2">
      <c r="A2433" s="9"/>
      <c r="B2433" s="3" t="s">
        <v>8241</v>
      </c>
      <c r="C2433" s="3" t="s">
        <v>8486</v>
      </c>
      <c r="D2433" s="3" t="s">
        <v>8487</v>
      </c>
      <c r="E2433" s="3" t="s">
        <v>8488</v>
      </c>
      <c r="F2433" s="9"/>
      <c r="G2433" s="3" t="s">
        <v>1746</v>
      </c>
      <c r="H2433">
        <v>1341</v>
      </c>
      <c r="I2433" s="4"/>
      <c r="J2433" s="5">
        <f>$H$2433 * $I$2433</f>
        <v>0</v>
      </c>
      <c r="K2433" s="3" t="s">
        <v>23</v>
      </c>
      <c r="L2433" s="3" t="s">
        <v>24</v>
      </c>
      <c r="M2433" s="3" t="s">
        <v>25</v>
      </c>
      <c r="N2433" s="3" t="s">
        <v>8245</v>
      </c>
      <c r="O2433" s="3" t="s">
        <v>8246</v>
      </c>
      <c r="P2433" s="3" t="s">
        <v>8247</v>
      </c>
      <c r="Q2433" s="7"/>
    </row>
    <row r="2434" spans="1:17" ht="44.1" customHeight="1" x14ac:dyDescent="0.2">
      <c r="A2434" s="9"/>
      <c r="B2434" s="3" t="s">
        <v>8241</v>
      </c>
      <c r="C2434" s="3" t="s">
        <v>8489</v>
      </c>
      <c r="D2434" s="3" t="s">
        <v>8490</v>
      </c>
      <c r="E2434" s="3" t="s">
        <v>8491</v>
      </c>
      <c r="F2434" s="9"/>
      <c r="G2434" s="3" t="s">
        <v>1750</v>
      </c>
      <c r="H2434">
        <v>1341</v>
      </c>
      <c r="I2434" s="4"/>
      <c r="J2434" s="5">
        <f>$H$2434 * $I$2434</f>
        <v>0</v>
      </c>
      <c r="K2434" s="3" t="s">
        <v>23</v>
      </c>
      <c r="L2434" s="3" t="s">
        <v>24</v>
      </c>
      <c r="M2434" s="3" t="s">
        <v>25</v>
      </c>
      <c r="N2434" s="3" t="s">
        <v>8245</v>
      </c>
      <c r="O2434" s="3" t="s">
        <v>8246</v>
      </c>
      <c r="P2434" s="3" t="s">
        <v>8247</v>
      </c>
      <c r="Q2434" s="7"/>
    </row>
    <row r="2435" spans="1:17" ht="44.1" customHeight="1" x14ac:dyDescent="0.2">
      <c r="A2435" s="9"/>
      <c r="B2435" s="3" t="s">
        <v>8241</v>
      </c>
      <c r="C2435" s="3" t="s">
        <v>8492</v>
      </c>
      <c r="D2435" s="3" t="s">
        <v>8493</v>
      </c>
      <c r="E2435" s="3" t="s">
        <v>8494</v>
      </c>
      <c r="F2435" s="9"/>
      <c r="G2435" s="3" t="s">
        <v>309</v>
      </c>
      <c r="H2435">
        <v>1341</v>
      </c>
      <c r="I2435" s="4"/>
      <c r="J2435" s="5">
        <f>$H$2435 * $I$2435</f>
        <v>0</v>
      </c>
      <c r="K2435" s="3" t="s">
        <v>23</v>
      </c>
      <c r="L2435" s="3" t="s">
        <v>24</v>
      </c>
      <c r="M2435" s="3" t="s">
        <v>25</v>
      </c>
      <c r="N2435" s="3" t="s">
        <v>8245</v>
      </c>
      <c r="O2435" s="3" t="s">
        <v>8246</v>
      </c>
      <c r="P2435" s="3" t="s">
        <v>8247</v>
      </c>
      <c r="Q2435" s="7"/>
    </row>
    <row r="2436" spans="1:17" ht="44.1" customHeight="1" x14ac:dyDescent="0.2">
      <c r="A2436" s="9"/>
      <c r="B2436" s="3" t="s">
        <v>8241</v>
      </c>
      <c r="C2436" s="3" t="s">
        <v>8495</v>
      </c>
      <c r="D2436" s="3" t="s">
        <v>8496</v>
      </c>
      <c r="E2436" s="3" t="s">
        <v>8497</v>
      </c>
      <c r="F2436" s="9"/>
      <c r="G2436" s="3" t="s">
        <v>1276</v>
      </c>
      <c r="H2436">
        <v>1341</v>
      </c>
      <c r="I2436" s="4"/>
      <c r="J2436" s="5">
        <f>$H$2436 * $I$2436</f>
        <v>0</v>
      </c>
      <c r="K2436" s="3" t="s">
        <v>23</v>
      </c>
      <c r="L2436" s="3" t="s">
        <v>24</v>
      </c>
      <c r="M2436" s="3" t="s">
        <v>25</v>
      </c>
      <c r="N2436" s="3" t="s">
        <v>8245</v>
      </c>
      <c r="O2436" s="3" t="s">
        <v>8246</v>
      </c>
      <c r="P2436" s="3" t="s">
        <v>8247</v>
      </c>
      <c r="Q2436" s="7"/>
    </row>
    <row r="2437" spans="1:17" ht="44.1" customHeight="1" x14ac:dyDescent="0.2">
      <c r="A2437" s="9"/>
      <c r="B2437" s="3" t="s">
        <v>8241</v>
      </c>
      <c r="C2437" s="3" t="s">
        <v>8498</v>
      </c>
      <c r="D2437" s="3" t="s">
        <v>8499</v>
      </c>
      <c r="E2437" s="3" t="s">
        <v>8500</v>
      </c>
      <c r="F2437" s="9"/>
      <c r="G2437" s="3" t="s">
        <v>1760</v>
      </c>
      <c r="H2437">
        <v>1341</v>
      </c>
      <c r="I2437" s="4"/>
      <c r="J2437" s="5">
        <f>$H$2437 * $I$2437</f>
        <v>0</v>
      </c>
      <c r="K2437" s="3" t="s">
        <v>23</v>
      </c>
      <c r="L2437" s="3" t="s">
        <v>24</v>
      </c>
      <c r="M2437" s="3" t="s">
        <v>25</v>
      </c>
      <c r="N2437" s="3" t="s">
        <v>8245</v>
      </c>
      <c r="O2437" s="3" t="s">
        <v>8246</v>
      </c>
      <c r="P2437" s="3" t="s">
        <v>8247</v>
      </c>
      <c r="Q2437" s="7"/>
    </row>
    <row r="2438" spans="1:17" ht="44.1" customHeight="1" x14ac:dyDescent="0.2">
      <c r="A2438" s="10"/>
      <c r="B2438" s="3" t="s">
        <v>8241</v>
      </c>
      <c r="C2438" s="3" t="s">
        <v>8501</v>
      </c>
      <c r="D2438" s="3" t="s">
        <v>8502</v>
      </c>
      <c r="E2438" s="3" t="s">
        <v>8503</v>
      </c>
      <c r="F2438" s="10"/>
      <c r="G2438" s="3" t="s">
        <v>1764</v>
      </c>
      <c r="H2438">
        <v>1341</v>
      </c>
      <c r="I2438" s="4"/>
      <c r="J2438" s="5">
        <f>$H$2438 * $I$2438</f>
        <v>0</v>
      </c>
      <c r="K2438" s="3" t="s">
        <v>23</v>
      </c>
      <c r="L2438" s="3" t="s">
        <v>24</v>
      </c>
      <c r="M2438" s="3" t="s">
        <v>25</v>
      </c>
      <c r="N2438" s="3" t="s">
        <v>8245</v>
      </c>
      <c r="O2438" s="3" t="s">
        <v>8246</v>
      </c>
      <c r="P2438" s="3" t="s">
        <v>8247</v>
      </c>
      <c r="Q2438" s="7"/>
    </row>
    <row r="2439" spans="1:17" ht="44.1" customHeight="1" x14ac:dyDescent="0.2">
      <c r="A2439" s="8" t="s">
        <v>8504</v>
      </c>
      <c r="B2439" s="3" t="s">
        <v>8505</v>
      </c>
      <c r="C2439" s="3" t="s">
        <v>8506</v>
      </c>
      <c r="D2439" s="3" t="s">
        <v>8507</v>
      </c>
      <c r="E2439" s="3" t="s">
        <v>8508</v>
      </c>
      <c r="F2439" s="8" t="s">
        <v>6175</v>
      </c>
      <c r="G2439" s="3" t="s">
        <v>1144</v>
      </c>
      <c r="H2439">
        <v>931</v>
      </c>
      <c r="I2439" s="4"/>
      <c r="J2439" s="5">
        <f>$H$2439 * $I$2439</f>
        <v>0</v>
      </c>
      <c r="K2439" s="3" t="s">
        <v>23</v>
      </c>
      <c r="L2439" s="3" t="s">
        <v>24</v>
      </c>
      <c r="M2439" s="3" t="s">
        <v>25</v>
      </c>
      <c r="N2439" s="3" t="s">
        <v>8509</v>
      </c>
      <c r="O2439" s="3" t="s">
        <v>8510</v>
      </c>
      <c r="P2439" s="3" t="s">
        <v>8511</v>
      </c>
      <c r="Q2439" s="7"/>
    </row>
    <row r="2440" spans="1:17" ht="44.1" customHeight="1" x14ac:dyDescent="0.2">
      <c r="A2440" s="9"/>
      <c r="B2440" s="3" t="s">
        <v>8505</v>
      </c>
      <c r="C2440" s="3" t="s">
        <v>8512</v>
      </c>
      <c r="D2440" s="3" t="s">
        <v>8513</v>
      </c>
      <c r="E2440" s="3" t="s">
        <v>8514</v>
      </c>
      <c r="F2440" s="9"/>
      <c r="G2440" s="3" t="s">
        <v>3330</v>
      </c>
      <c r="H2440">
        <v>931</v>
      </c>
      <c r="I2440" s="4"/>
      <c r="J2440" s="5">
        <f>$H$2440 * $I$2440</f>
        <v>0</v>
      </c>
      <c r="K2440" s="3" t="s">
        <v>23</v>
      </c>
      <c r="L2440" s="3" t="s">
        <v>24</v>
      </c>
      <c r="M2440" s="3" t="s">
        <v>25</v>
      </c>
      <c r="N2440" s="3" t="s">
        <v>8509</v>
      </c>
      <c r="O2440" s="3" t="s">
        <v>8510</v>
      </c>
      <c r="P2440" s="3" t="s">
        <v>8511</v>
      </c>
      <c r="Q2440" s="7"/>
    </row>
    <row r="2441" spans="1:17" ht="44.1" customHeight="1" x14ac:dyDescent="0.2">
      <c r="A2441" s="9"/>
      <c r="B2441" s="3" t="s">
        <v>8505</v>
      </c>
      <c r="C2441" s="3" t="s">
        <v>8515</v>
      </c>
      <c r="D2441" s="3" t="s">
        <v>8516</v>
      </c>
      <c r="E2441" s="3" t="s">
        <v>8517</v>
      </c>
      <c r="F2441" s="9"/>
      <c r="G2441" s="3" t="s">
        <v>3389</v>
      </c>
      <c r="H2441">
        <v>931</v>
      </c>
      <c r="I2441" s="4"/>
      <c r="J2441" s="5">
        <f>$H$2441 * $I$2441</f>
        <v>0</v>
      </c>
      <c r="K2441" s="3" t="s">
        <v>23</v>
      </c>
      <c r="L2441" s="3" t="s">
        <v>24</v>
      </c>
      <c r="M2441" s="3" t="s">
        <v>25</v>
      </c>
      <c r="N2441" s="3" t="s">
        <v>8509</v>
      </c>
      <c r="O2441" s="3" t="s">
        <v>8510</v>
      </c>
      <c r="P2441" s="3" t="s">
        <v>8511</v>
      </c>
      <c r="Q2441" s="7"/>
    </row>
    <row r="2442" spans="1:17" ht="44.1" customHeight="1" x14ac:dyDescent="0.2">
      <c r="A2442" s="9"/>
      <c r="B2442" s="3" t="s">
        <v>8505</v>
      </c>
      <c r="C2442" s="3" t="s">
        <v>8518</v>
      </c>
      <c r="D2442" s="3" t="s">
        <v>8519</v>
      </c>
      <c r="E2442" s="3" t="s">
        <v>8520</v>
      </c>
      <c r="F2442" s="10"/>
      <c r="G2442" s="3" t="s">
        <v>3393</v>
      </c>
      <c r="H2442">
        <v>931</v>
      </c>
      <c r="I2442" s="4"/>
      <c r="J2442" s="5">
        <f>$H$2442 * $I$2442</f>
        <v>0</v>
      </c>
      <c r="K2442" s="3" t="s">
        <v>23</v>
      </c>
      <c r="L2442" s="3" t="s">
        <v>24</v>
      </c>
      <c r="M2442" s="3" t="s">
        <v>25</v>
      </c>
      <c r="N2442" s="3" t="s">
        <v>8509</v>
      </c>
      <c r="O2442" s="3" t="s">
        <v>8510</v>
      </c>
      <c r="P2442" s="3" t="s">
        <v>8511</v>
      </c>
      <c r="Q2442" s="7"/>
    </row>
    <row r="2443" spans="1:17" s="1" customFormat="1" ht="36" customHeight="1" x14ac:dyDescent="0.2">
      <c r="A2443" s="9"/>
      <c r="B2443" s="3" t="s">
        <v>8505</v>
      </c>
      <c r="C2443" s="3" t="s">
        <v>8521</v>
      </c>
      <c r="D2443" s="3" t="s">
        <v>8522</v>
      </c>
      <c r="E2443" s="3" t="s">
        <v>8523</v>
      </c>
      <c r="F2443" s="8" t="s">
        <v>323</v>
      </c>
      <c r="G2443" s="3" t="s">
        <v>1033</v>
      </c>
      <c r="H2443" s="7">
        <v>1242</v>
      </c>
      <c r="I2443" s="4"/>
      <c r="J2443" s="5">
        <f>$H$2443 * $I$2443</f>
        <v>0</v>
      </c>
      <c r="K2443" s="3" t="s">
        <v>23</v>
      </c>
      <c r="L2443" s="3" t="s">
        <v>24</v>
      </c>
      <c r="M2443" s="3" t="s">
        <v>25</v>
      </c>
      <c r="N2443" s="3" t="s">
        <v>8509</v>
      </c>
      <c r="O2443" s="3" t="s">
        <v>8510</v>
      </c>
      <c r="P2443" s="3" t="s">
        <v>8511</v>
      </c>
      <c r="Q2443" s="7"/>
    </row>
    <row r="2444" spans="1:17" s="1" customFormat="1" ht="36" customHeight="1" x14ac:dyDescent="0.2">
      <c r="A2444" s="10"/>
      <c r="B2444" s="3" t="s">
        <v>8505</v>
      </c>
      <c r="C2444" s="3" t="s">
        <v>8524</v>
      </c>
      <c r="D2444" s="3" t="s">
        <v>8525</v>
      </c>
      <c r="E2444" s="3" t="s">
        <v>8526</v>
      </c>
      <c r="F2444" s="10"/>
      <c r="G2444" s="3" t="s">
        <v>2671</v>
      </c>
      <c r="H2444" s="7">
        <v>1242</v>
      </c>
      <c r="I2444" s="4"/>
      <c r="J2444" s="5">
        <f>$H$2444 * $I$2444</f>
        <v>0</v>
      </c>
      <c r="K2444" s="3" t="s">
        <v>23</v>
      </c>
      <c r="L2444" s="3" t="s">
        <v>24</v>
      </c>
      <c r="M2444" s="3" t="s">
        <v>25</v>
      </c>
      <c r="N2444" s="3" t="s">
        <v>8509</v>
      </c>
      <c r="O2444" s="3" t="s">
        <v>8510</v>
      </c>
      <c r="P2444" s="3" t="s">
        <v>8511</v>
      </c>
      <c r="Q2444" s="7"/>
    </row>
    <row r="2445" spans="1:17" ht="21.95" customHeight="1" x14ac:dyDescent="0.2">
      <c r="A2445" s="8" t="s">
        <v>8527</v>
      </c>
      <c r="B2445" s="3" t="s">
        <v>8528</v>
      </c>
      <c r="C2445" s="3" t="s">
        <v>8529</v>
      </c>
      <c r="D2445" s="3" t="s">
        <v>8530</v>
      </c>
      <c r="E2445" s="3" t="s">
        <v>8531</v>
      </c>
      <c r="F2445" s="8" t="s">
        <v>42</v>
      </c>
      <c r="G2445" s="3" t="s">
        <v>841</v>
      </c>
      <c r="H2445">
        <v>1345</v>
      </c>
      <c r="I2445" s="4"/>
      <c r="J2445" s="5">
        <f>$H$2445 * $I$2445</f>
        <v>0</v>
      </c>
      <c r="K2445" s="3" t="s">
        <v>23</v>
      </c>
      <c r="L2445" s="3" t="s">
        <v>24</v>
      </c>
      <c r="M2445" s="3" t="s">
        <v>25</v>
      </c>
      <c r="N2445" s="3" t="s">
        <v>8532</v>
      </c>
      <c r="O2445" s="3" t="s">
        <v>8126</v>
      </c>
      <c r="P2445" s="3" t="s">
        <v>8533</v>
      </c>
      <c r="Q2445" s="7"/>
    </row>
    <row r="2446" spans="1:17" ht="21.95" customHeight="1" x14ac:dyDescent="0.2">
      <c r="A2446" s="9"/>
      <c r="B2446" s="3" t="s">
        <v>8528</v>
      </c>
      <c r="C2446" s="3" t="s">
        <v>8534</v>
      </c>
      <c r="D2446" s="3" t="s">
        <v>8535</v>
      </c>
      <c r="E2446" s="3" t="s">
        <v>8536</v>
      </c>
      <c r="F2446" s="9"/>
      <c r="G2446" s="3" t="s">
        <v>1154</v>
      </c>
      <c r="H2446">
        <v>1345</v>
      </c>
      <c r="I2446" s="4"/>
      <c r="J2446" s="5">
        <f>$H$2446 * $I$2446</f>
        <v>0</v>
      </c>
      <c r="K2446" s="3" t="s">
        <v>23</v>
      </c>
      <c r="L2446" s="3" t="s">
        <v>24</v>
      </c>
      <c r="M2446" s="3" t="s">
        <v>25</v>
      </c>
      <c r="N2446" s="3" t="s">
        <v>8532</v>
      </c>
      <c r="O2446" s="3" t="s">
        <v>8126</v>
      </c>
      <c r="P2446" s="3" t="s">
        <v>8533</v>
      </c>
      <c r="Q2446" s="7"/>
    </row>
    <row r="2447" spans="1:17" ht="21.95" customHeight="1" x14ac:dyDescent="0.2">
      <c r="A2447" s="9"/>
      <c r="B2447" s="3" t="s">
        <v>8528</v>
      </c>
      <c r="C2447" s="3" t="s">
        <v>8537</v>
      </c>
      <c r="D2447" s="3" t="s">
        <v>8538</v>
      </c>
      <c r="E2447" s="3" t="s">
        <v>8539</v>
      </c>
      <c r="F2447" s="9"/>
      <c r="G2447" s="3" t="s">
        <v>1158</v>
      </c>
      <c r="H2447">
        <v>1345</v>
      </c>
      <c r="I2447" s="4"/>
      <c r="J2447" s="5">
        <f>$H$2447 * $I$2447</f>
        <v>0</v>
      </c>
      <c r="K2447" s="3" t="s">
        <v>23</v>
      </c>
      <c r="L2447" s="3" t="s">
        <v>24</v>
      </c>
      <c r="M2447" s="3" t="s">
        <v>25</v>
      </c>
      <c r="N2447" s="3" t="s">
        <v>8532</v>
      </c>
      <c r="O2447" s="3" t="s">
        <v>8126</v>
      </c>
      <c r="P2447" s="3" t="s">
        <v>8533</v>
      </c>
      <c r="Q2447" s="7"/>
    </row>
    <row r="2448" spans="1:17" ht="21.95" customHeight="1" x14ac:dyDescent="0.2">
      <c r="A2448" s="9"/>
      <c r="B2448" s="3" t="s">
        <v>8528</v>
      </c>
      <c r="C2448" s="3" t="s">
        <v>8540</v>
      </c>
      <c r="D2448" s="3" t="s">
        <v>8541</v>
      </c>
      <c r="E2448" s="3" t="s">
        <v>8542</v>
      </c>
      <c r="F2448" s="9"/>
      <c r="G2448" s="3" t="s">
        <v>3393</v>
      </c>
      <c r="H2448">
        <v>1345</v>
      </c>
      <c r="I2448" s="4"/>
      <c r="J2448" s="5">
        <f>$H$2448 * $I$2448</f>
        <v>0</v>
      </c>
      <c r="K2448" s="3" t="s">
        <v>23</v>
      </c>
      <c r="L2448" s="3" t="s">
        <v>24</v>
      </c>
      <c r="M2448" s="3" t="s">
        <v>25</v>
      </c>
      <c r="N2448" s="3" t="s">
        <v>8532</v>
      </c>
      <c r="O2448" s="3" t="s">
        <v>8126</v>
      </c>
      <c r="P2448" s="3" t="s">
        <v>8533</v>
      </c>
      <c r="Q2448" s="7"/>
    </row>
    <row r="2449" spans="1:17" ht="21.95" customHeight="1" x14ac:dyDescent="0.2">
      <c r="A2449" s="9"/>
      <c r="B2449" s="3" t="s">
        <v>8528</v>
      </c>
      <c r="C2449" s="3" t="s">
        <v>8543</v>
      </c>
      <c r="D2449" s="3" t="s">
        <v>8544</v>
      </c>
      <c r="E2449" s="3" t="s">
        <v>8545</v>
      </c>
      <c r="F2449" s="9"/>
      <c r="G2449" s="3" t="s">
        <v>849</v>
      </c>
      <c r="H2449">
        <v>1345</v>
      </c>
      <c r="I2449" s="4"/>
      <c r="J2449" s="5">
        <f>$H$2449 * $I$2449</f>
        <v>0</v>
      </c>
      <c r="K2449" s="3" t="s">
        <v>23</v>
      </c>
      <c r="L2449" s="3" t="s">
        <v>24</v>
      </c>
      <c r="M2449" s="3" t="s">
        <v>25</v>
      </c>
      <c r="N2449" s="3" t="s">
        <v>8532</v>
      </c>
      <c r="O2449" s="3" t="s">
        <v>8126</v>
      </c>
      <c r="P2449" s="3" t="s">
        <v>8533</v>
      </c>
      <c r="Q2449" s="7"/>
    </row>
    <row r="2450" spans="1:17" ht="21.95" customHeight="1" x14ac:dyDescent="0.2">
      <c r="A2450" s="9"/>
      <c r="B2450" s="3" t="s">
        <v>8528</v>
      </c>
      <c r="C2450" s="3" t="s">
        <v>8546</v>
      </c>
      <c r="D2450" s="3" t="s">
        <v>8547</v>
      </c>
      <c r="E2450" s="3" t="s">
        <v>8548</v>
      </c>
      <c r="F2450" s="9"/>
      <c r="G2450" s="3" t="s">
        <v>1592</v>
      </c>
      <c r="H2450">
        <v>1345</v>
      </c>
      <c r="I2450" s="4"/>
      <c r="J2450" s="5">
        <f>$H$2450 * $I$2450</f>
        <v>0</v>
      </c>
      <c r="K2450" s="3" t="s">
        <v>23</v>
      </c>
      <c r="L2450" s="3" t="s">
        <v>24</v>
      </c>
      <c r="M2450" s="3" t="s">
        <v>25</v>
      </c>
      <c r="N2450" s="3" t="s">
        <v>8532</v>
      </c>
      <c r="O2450" s="3" t="s">
        <v>8126</v>
      </c>
      <c r="P2450" s="3" t="s">
        <v>8533</v>
      </c>
      <c r="Q2450" s="7"/>
    </row>
    <row r="2451" spans="1:17" ht="21.95" customHeight="1" x14ac:dyDescent="0.2">
      <c r="A2451" s="9"/>
      <c r="B2451" s="3" t="s">
        <v>8528</v>
      </c>
      <c r="C2451" s="3" t="s">
        <v>8549</v>
      </c>
      <c r="D2451" s="3" t="s">
        <v>8550</v>
      </c>
      <c r="E2451" s="3" t="s">
        <v>8551</v>
      </c>
      <c r="F2451" s="9"/>
      <c r="G2451" s="3" t="s">
        <v>1596</v>
      </c>
      <c r="H2451">
        <v>1345</v>
      </c>
      <c r="I2451" s="4"/>
      <c r="J2451" s="5">
        <f>$H$2451 * $I$2451</f>
        <v>0</v>
      </c>
      <c r="K2451" s="3" t="s">
        <v>23</v>
      </c>
      <c r="L2451" s="3" t="s">
        <v>24</v>
      </c>
      <c r="M2451" s="3" t="s">
        <v>25</v>
      </c>
      <c r="N2451" s="3" t="s">
        <v>8532</v>
      </c>
      <c r="O2451" s="3" t="s">
        <v>8126</v>
      </c>
      <c r="P2451" s="3" t="s">
        <v>8533</v>
      </c>
      <c r="Q2451" s="7"/>
    </row>
    <row r="2452" spans="1:17" ht="21.95" customHeight="1" x14ac:dyDescent="0.2">
      <c r="A2452" s="9"/>
      <c r="B2452" s="3" t="s">
        <v>8528</v>
      </c>
      <c r="C2452" s="3" t="s">
        <v>8552</v>
      </c>
      <c r="D2452" s="3" t="s">
        <v>8553</v>
      </c>
      <c r="E2452" s="3" t="s">
        <v>8554</v>
      </c>
      <c r="F2452" s="9"/>
      <c r="G2452" s="3" t="s">
        <v>1600</v>
      </c>
      <c r="H2452">
        <v>1345</v>
      </c>
      <c r="I2452" s="4"/>
      <c r="J2452" s="5">
        <f>$H$2452 * $I$2452</f>
        <v>0</v>
      </c>
      <c r="K2452" s="3" t="s">
        <v>23</v>
      </c>
      <c r="L2452" s="3" t="s">
        <v>24</v>
      </c>
      <c r="M2452" s="3" t="s">
        <v>25</v>
      </c>
      <c r="N2452" s="3" t="s">
        <v>8532</v>
      </c>
      <c r="O2452" s="3" t="s">
        <v>8126</v>
      </c>
      <c r="P2452" s="3" t="s">
        <v>8533</v>
      </c>
      <c r="Q2452" s="7"/>
    </row>
    <row r="2453" spans="1:17" ht="21.95" customHeight="1" x14ac:dyDescent="0.2">
      <c r="A2453" s="9"/>
      <c r="B2453" s="3" t="s">
        <v>8528</v>
      </c>
      <c r="C2453" s="3" t="s">
        <v>8555</v>
      </c>
      <c r="D2453" s="3" t="s">
        <v>8556</v>
      </c>
      <c r="E2453" s="3" t="s">
        <v>8557</v>
      </c>
      <c r="F2453" s="9"/>
      <c r="G2453" s="3" t="s">
        <v>8272</v>
      </c>
      <c r="H2453">
        <v>1345</v>
      </c>
      <c r="I2453" s="4"/>
      <c r="J2453" s="5">
        <f>$H$2453 * $I$2453</f>
        <v>0</v>
      </c>
      <c r="K2453" s="3" t="s">
        <v>23</v>
      </c>
      <c r="L2453" s="3" t="s">
        <v>24</v>
      </c>
      <c r="M2453" s="3" t="s">
        <v>25</v>
      </c>
      <c r="N2453" s="3" t="s">
        <v>8532</v>
      </c>
      <c r="O2453" s="3" t="s">
        <v>8126</v>
      </c>
      <c r="P2453" s="3" t="s">
        <v>8533</v>
      </c>
      <c r="Q2453" s="7"/>
    </row>
    <row r="2454" spans="1:17" ht="21.95" customHeight="1" x14ac:dyDescent="0.2">
      <c r="A2454" s="9"/>
      <c r="B2454" s="3" t="s">
        <v>8528</v>
      </c>
      <c r="C2454" s="3" t="s">
        <v>8558</v>
      </c>
      <c r="D2454" s="3" t="s">
        <v>8559</v>
      </c>
      <c r="E2454" s="3" t="s">
        <v>8560</v>
      </c>
      <c r="F2454" s="9"/>
      <c r="G2454" s="3" t="s">
        <v>857</v>
      </c>
      <c r="H2454">
        <v>1345</v>
      </c>
      <c r="I2454" s="4"/>
      <c r="J2454" s="5">
        <f>$H$2454 * $I$2454</f>
        <v>0</v>
      </c>
      <c r="K2454" s="3" t="s">
        <v>23</v>
      </c>
      <c r="L2454" s="3" t="s">
        <v>24</v>
      </c>
      <c r="M2454" s="3" t="s">
        <v>25</v>
      </c>
      <c r="N2454" s="3" t="s">
        <v>8532</v>
      </c>
      <c r="O2454" s="3" t="s">
        <v>8126</v>
      </c>
      <c r="P2454" s="3" t="s">
        <v>8533</v>
      </c>
      <c r="Q2454" s="7"/>
    </row>
    <row r="2455" spans="1:17" ht="21.95" customHeight="1" x14ac:dyDescent="0.2">
      <c r="A2455" s="9"/>
      <c r="B2455" s="3" t="s">
        <v>8528</v>
      </c>
      <c r="C2455" s="3" t="s">
        <v>8561</v>
      </c>
      <c r="D2455" s="3" t="s">
        <v>8562</v>
      </c>
      <c r="E2455" s="3" t="s">
        <v>8563</v>
      </c>
      <c r="F2455" s="9"/>
      <c r="G2455" s="3" t="s">
        <v>1607</v>
      </c>
      <c r="H2455">
        <v>1345</v>
      </c>
      <c r="I2455" s="4"/>
      <c r="J2455" s="5">
        <f>$H$2455 * $I$2455</f>
        <v>0</v>
      </c>
      <c r="K2455" s="3" t="s">
        <v>23</v>
      </c>
      <c r="L2455" s="3" t="s">
        <v>24</v>
      </c>
      <c r="M2455" s="3" t="s">
        <v>25</v>
      </c>
      <c r="N2455" s="3" t="s">
        <v>8532</v>
      </c>
      <c r="O2455" s="3" t="s">
        <v>8126</v>
      </c>
      <c r="P2455" s="3" t="s">
        <v>8533</v>
      </c>
      <c r="Q2455" s="7"/>
    </row>
    <row r="2456" spans="1:17" ht="21.95" customHeight="1" x14ac:dyDescent="0.2">
      <c r="A2456" s="9"/>
      <c r="B2456" s="3" t="s">
        <v>8528</v>
      </c>
      <c r="C2456" s="3" t="s">
        <v>8564</v>
      </c>
      <c r="D2456" s="3" t="s">
        <v>8565</v>
      </c>
      <c r="E2456" s="3" t="s">
        <v>8566</v>
      </c>
      <c r="F2456" s="9"/>
      <c r="G2456" s="3" t="s">
        <v>1611</v>
      </c>
      <c r="H2456">
        <v>1345</v>
      </c>
      <c r="I2456" s="4"/>
      <c r="J2456" s="5">
        <f>$H$2456 * $I$2456</f>
        <v>0</v>
      </c>
      <c r="K2456" s="3" t="s">
        <v>23</v>
      </c>
      <c r="L2456" s="3" t="s">
        <v>24</v>
      </c>
      <c r="M2456" s="3" t="s">
        <v>25</v>
      </c>
      <c r="N2456" s="3" t="s">
        <v>8532</v>
      </c>
      <c r="O2456" s="3" t="s">
        <v>8126</v>
      </c>
      <c r="P2456" s="3" t="s">
        <v>8533</v>
      </c>
      <c r="Q2456" s="7"/>
    </row>
    <row r="2457" spans="1:17" ht="21.95" customHeight="1" x14ac:dyDescent="0.2">
      <c r="A2457" s="9"/>
      <c r="B2457" s="3" t="s">
        <v>8528</v>
      </c>
      <c r="C2457" s="3" t="s">
        <v>8567</v>
      </c>
      <c r="D2457" s="3" t="s">
        <v>8568</v>
      </c>
      <c r="E2457" s="3" t="s">
        <v>8569</v>
      </c>
      <c r="F2457" s="9"/>
      <c r="G2457" s="3" t="s">
        <v>1615</v>
      </c>
      <c r="H2457">
        <v>1345</v>
      </c>
      <c r="I2457" s="4"/>
      <c r="J2457" s="5">
        <f>$H$2457 * $I$2457</f>
        <v>0</v>
      </c>
      <c r="K2457" s="3" t="s">
        <v>23</v>
      </c>
      <c r="L2457" s="3" t="s">
        <v>24</v>
      </c>
      <c r="M2457" s="3" t="s">
        <v>25</v>
      </c>
      <c r="N2457" s="3" t="s">
        <v>8532</v>
      </c>
      <c r="O2457" s="3" t="s">
        <v>8126</v>
      </c>
      <c r="P2457" s="3" t="s">
        <v>8533</v>
      </c>
      <c r="Q2457" s="7"/>
    </row>
    <row r="2458" spans="1:17" ht="21.95" customHeight="1" x14ac:dyDescent="0.2">
      <c r="A2458" s="9"/>
      <c r="B2458" s="3" t="s">
        <v>8528</v>
      </c>
      <c r="C2458" s="3" t="s">
        <v>8570</v>
      </c>
      <c r="D2458" s="3" t="s">
        <v>8571</v>
      </c>
      <c r="E2458" s="3" t="s">
        <v>8572</v>
      </c>
      <c r="F2458" s="9"/>
      <c r="G2458" s="3" t="s">
        <v>8288</v>
      </c>
      <c r="H2458">
        <v>1345</v>
      </c>
      <c r="I2458" s="4"/>
      <c r="J2458" s="5">
        <f>$H$2458 * $I$2458</f>
        <v>0</v>
      </c>
      <c r="K2458" s="3" t="s">
        <v>23</v>
      </c>
      <c r="L2458" s="3" t="s">
        <v>24</v>
      </c>
      <c r="M2458" s="3" t="s">
        <v>25</v>
      </c>
      <c r="N2458" s="3" t="s">
        <v>8532</v>
      </c>
      <c r="O2458" s="3" t="s">
        <v>8126</v>
      </c>
      <c r="P2458" s="3" t="s">
        <v>8533</v>
      </c>
      <c r="Q2458" s="7"/>
    </row>
    <row r="2459" spans="1:17" ht="21.95" customHeight="1" x14ac:dyDescent="0.2">
      <c r="A2459" s="9"/>
      <c r="B2459" s="3" t="s">
        <v>8528</v>
      </c>
      <c r="C2459" s="3" t="s">
        <v>8573</v>
      </c>
      <c r="D2459" s="3" t="s">
        <v>8574</v>
      </c>
      <c r="E2459" s="3" t="s">
        <v>8575</v>
      </c>
      <c r="F2459" s="9"/>
      <c r="G2459" s="3" t="s">
        <v>1168</v>
      </c>
      <c r="H2459">
        <v>1345</v>
      </c>
      <c r="I2459" s="4"/>
      <c r="J2459" s="5">
        <f>$H$2459 * $I$2459</f>
        <v>0</v>
      </c>
      <c r="K2459" s="3" t="s">
        <v>23</v>
      </c>
      <c r="L2459" s="3" t="s">
        <v>24</v>
      </c>
      <c r="M2459" s="3" t="s">
        <v>25</v>
      </c>
      <c r="N2459" s="3" t="s">
        <v>8532</v>
      </c>
      <c r="O2459" s="3" t="s">
        <v>8126</v>
      </c>
      <c r="P2459" s="3" t="s">
        <v>8533</v>
      </c>
      <c r="Q2459" s="7"/>
    </row>
    <row r="2460" spans="1:17" ht="21.95" customHeight="1" x14ac:dyDescent="0.2">
      <c r="A2460" s="9"/>
      <c r="B2460" s="3" t="s">
        <v>8528</v>
      </c>
      <c r="C2460" s="3" t="s">
        <v>8576</v>
      </c>
      <c r="D2460" s="3" t="s">
        <v>8577</v>
      </c>
      <c r="E2460" s="3" t="s">
        <v>8578</v>
      </c>
      <c r="F2460" s="9"/>
      <c r="G2460" s="3" t="s">
        <v>1622</v>
      </c>
      <c r="H2460">
        <v>1345</v>
      </c>
      <c r="I2460" s="4"/>
      <c r="J2460" s="5">
        <f>$H$2460 * $I$2460</f>
        <v>0</v>
      </c>
      <c r="K2460" s="3" t="s">
        <v>23</v>
      </c>
      <c r="L2460" s="3" t="s">
        <v>24</v>
      </c>
      <c r="M2460" s="3" t="s">
        <v>25</v>
      </c>
      <c r="N2460" s="3" t="s">
        <v>8532</v>
      </c>
      <c r="O2460" s="3" t="s">
        <v>8126</v>
      </c>
      <c r="P2460" s="3" t="s">
        <v>8533</v>
      </c>
      <c r="Q2460" s="7"/>
    </row>
    <row r="2461" spans="1:17" ht="21.95" customHeight="1" x14ac:dyDescent="0.2">
      <c r="A2461" s="9"/>
      <c r="B2461" s="3" t="s">
        <v>8528</v>
      </c>
      <c r="C2461" s="3" t="s">
        <v>8579</v>
      </c>
      <c r="D2461" s="3" t="s">
        <v>8580</v>
      </c>
      <c r="E2461" s="3" t="s">
        <v>8581</v>
      </c>
      <c r="F2461" s="9"/>
      <c r="G2461" s="3" t="s">
        <v>1626</v>
      </c>
      <c r="H2461">
        <v>1345</v>
      </c>
      <c r="I2461" s="4"/>
      <c r="J2461" s="5">
        <f>$H$2461 * $I$2461</f>
        <v>0</v>
      </c>
      <c r="K2461" s="3" t="s">
        <v>23</v>
      </c>
      <c r="L2461" s="3" t="s">
        <v>24</v>
      </c>
      <c r="M2461" s="3" t="s">
        <v>25</v>
      </c>
      <c r="N2461" s="3" t="s">
        <v>8532</v>
      </c>
      <c r="O2461" s="3" t="s">
        <v>8126</v>
      </c>
      <c r="P2461" s="3" t="s">
        <v>8533</v>
      </c>
      <c r="Q2461" s="7"/>
    </row>
    <row r="2462" spans="1:17" ht="21.95" customHeight="1" x14ac:dyDescent="0.2">
      <c r="A2462" s="9"/>
      <c r="B2462" s="3" t="s">
        <v>8528</v>
      </c>
      <c r="C2462" s="3" t="s">
        <v>8582</v>
      </c>
      <c r="D2462" s="3" t="s">
        <v>8583</v>
      </c>
      <c r="E2462" s="3" t="s">
        <v>8584</v>
      </c>
      <c r="F2462" s="9"/>
      <c r="G2462" s="3" t="s">
        <v>1630</v>
      </c>
      <c r="H2462">
        <v>1345</v>
      </c>
      <c r="I2462" s="4"/>
      <c r="J2462" s="5">
        <f>$H$2462 * $I$2462</f>
        <v>0</v>
      </c>
      <c r="K2462" s="3" t="s">
        <v>23</v>
      </c>
      <c r="L2462" s="3" t="s">
        <v>24</v>
      </c>
      <c r="M2462" s="3" t="s">
        <v>25</v>
      </c>
      <c r="N2462" s="3" t="s">
        <v>8532</v>
      </c>
      <c r="O2462" s="3" t="s">
        <v>8126</v>
      </c>
      <c r="P2462" s="3" t="s">
        <v>8533</v>
      </c>
      <c r="Q2462" s="7"/>
    </row>
    <row r="2463" spans="1:17" ht="21.95" customHeight="1" x14ac:dyDescent="0.2">
      <c r="A2463" s="9"/>
      <c r="B2463" s="3" t="s">
        <v>8528</v>
      </c>
      <c r="C2463" s="3" t="s">
        <v>8585</v>
      </c>
      <c r="D2463" s="3" t="s">
        <v>8586</v>
      </c>
      <c r="E2463" s="3" t="s">
        <v>8587</v>
      </c>
      <c r="F2463" s="9"/>
      <c r="G2463" s="3" t="s">
        <v>1172</v>
      </c>
      <c r="H2463">
        <v>1345</v>
      </c>
      <c r="I2463" s="4"/>
      <c r="J2463" s="5">
        <f>$H$2463 * $I$2463</f>
        <v>0</v>
      </c>
      <c r="K2463" s="3" t="s">
        <v>23</v>
      </c>
      <c r="L2463" s="3" t="s">
        <v>24</v>
      </c>
      <c r="M2463" s="3" t="s">
        <v>25</v>
      </c>
      <c r="N2463" s="3" t="s">
        <v>8532</v>
      </c>
      <c r="O2463" s="3" t="s">
        <v>8126</v>
      </c>
      <c r="P2463" s="3" t="s">
        <v>8533</v>
      </c>
      <c r="Q2463" s="7"/>
    </row>
    <row r="2464" spans="1:17" ht="21.95" customHeight="1" x14ac:dyDescent="0.2">
      <c r="A2464" s="9"/>
      <c r="B2464" s="3" t="s">
        <v>8528</v>
      </c>
      <c r="C2464" s="3" t="s">
        <v>8588</v>
      </c>
      <c r="D2464" s="3" t="s">
        <v>8589</v>
      </c>
      <c r="E2464" s="3" t="s">
        <v>8590</v>
      </c>
      <c r="F2464" s="9"/>
      <c r="G2464" s="3" t="s">
        <v>1637</v>
      </c>
      <c r="H2464">
        <v>1345</v>
      </c>
      <c r="I2464" s="4"/>
      <c r="J2464" s="5">
        <f>$H$2464 * $I$2464</f>
        <v>0</v>
      </c>
      <c r="K2464" s="3" t="s">
        <v>23</v>
      </c>
      <c r="L2464" s="3" t="s">
        <v>24</v>
      </c>
      <c r="M2464" s="3" t="s">
        <v>25</v>
      </c>
      <c r="N2464" s="3" t="s">
        <v>8532</v>
      </c>
      <c r="O2464" s="3" t="s">
        <v>8126</v>
      </c>
      <c r="P2464" s="3" t="s">
        <v>8533</v>
      </c>
      <c r="Q2464" s="7"/>
    </row>
    <row r="2465" spans="1:17" ht="21.95" customHeight="1" x14ac:dyDescent="0.2">
      <c r="A2465" s="9"/>
      <c r="B2465" s="3" t="s">
        <v>8528</v>
      </c>
      <c r="C2465" s="3" t="s">
        <v>8591</v>
      </c>
      <c r="D2465" s="3" t="s">
        <v>8592</v>
      </c>
      <c r="E2465" s="3" t="s">
        <v>8593</v>
      </c>
      <c r="F2465" s="9"/>
      <c r="G2465" s="3" t="s">
        <v>1641</v>
      </c>
      <c r="H2465">
        <v>1345</v>
      </c>
      <c r="I2465" s="4"/>
      <c r="J2465" s="5">
        <f>$H$2465 * $I$2465</f>
        <v>0</v>
      </c>
      <c r="K2465" s="3" t="s">
        <v>23</v>
      </c>
      <c r="L2465" s="3" t="s">
        <v>24</v>
      </c>
      <c r="M2465" s="3" t="s">
        <v>25</v>
      </c>
      <c r="N2465" s="3" t="s">
        <v>8532</v>
      </c>
      <c r="O2465" s="3" t="s">
        <v>8126</v>
      </c>
      <c r="P2465" s="3" t="s">
        <v>8533</v>
      </c>
      <c r="Q2465" s="7"/>
    </row>
    <row r="2466" spans="1:17" ht="21.95" customHeight="1" x14ac:dyDescent="0.2">
      <c r="A2466" s="9"/>
      <c r="B2466" s="3" t="s">
        <v>8528</v>
      </c>
      <c r="C2466" s="3" t="s">
        <v>8594</v>
      </c>
      <c r="D2466" s="3" t="s">
        <v>8595</v>
      </c>
      <c r="E2466" s="3" t="s">
        <v>8596</v>
      </c>
      <c r="F2466" s="9"/>
      <c r="G2466" s="3" t="s">
        <v>8597</v>
      </c>
      <c r="H2466">
        <v>1345</v>
      </c>
      <c r="I2466" s="4"/>
      <c r="J2466" s="5">
        <f>$H$2466 * $I$2466</f>
        <v>0</v>
      </c>
      <c r="K2466" s="3" t="s">
        <v>23</v>
      </c>
      <c r="L2466" s="3" t="s">
        <v>24</v>
      </c>
      <c r="M2466" s="3" t="s">
        <v>25</v>
      </c>
      <c r="N2466" s="3" t="s">
        <v>8532</v>
      </c>
      <c r="O2466" s="3" t="s">
        <v>8126</v>
      </c>
      <c r="P2466" s="3" t="s">
        <v>8533</v>
      </c>
      <c r="Q2466" s="7"/>
    </row>
    <row r="2467" spans="1:17" ht="21.95" customHeight="1" x14ac:dyDescent="0.2">
      <c r="A2467" s="9"/>
      <c r="B2467" s="3" t="s">
        <v>8528</v>
      </c>
      <c r="C2467" s="3" t="s">
        <v>8598</v>
      </c>
      <c r="D2467" s="3" t="s">
        <v>8599</v>
      </c>
      <c r="E2467" s="3" t="s">
        <v>8600</v>
      </c>
      <c r="F2467" s="10"/>
      <c r="G2467" s="3" t="s">
        <v>8601</v>
      </c>
      <c r="H2467">
        <v>1345</v>
      </c>
      <c r="I2467" s="4"/>
      <c r="J2467" s="5">
        <f>$H$2467 * $I$2467</f>
        <v>0</v>
      </c>
      <c r="K2467" s="3" t="s">
        <v>23</v>
      </c>
      <c r="L2467" s="3" t="s">
        <v>24</v>
      </c>
      <c r="M2467" s="3" t="s">
        <v>25</v>
      </c>
      <c r="N2467" s="3" t="s">
        <v>8532</v>
      </c>
      <c r="O2467" s="3" t="s">
        <v>8126</v>
      </c>
      <c r="P2467" s="3" t="s">
        <v>8533</v>
      </c>
      <c r="Q2467" s="7"/>
    </row>
    <row r="2468" spans="1:17" ht="21.95" customHeight="1" x14ac:dyDescent="0.2">
      <c r="A2468" s="9"/>
      <c r="B2468" s="3" t="s">
        <v>8528</v>
      </c>
      <c r="C2468" s="3" t="s">
        <v>8602</v>
      </c>
      <c r="D2468" s="3" t="s">
        <v>8603</v>
      </c>
      <c r="E2468" s="3" t="s">
        <v>8604</v>
      </c>
      <c r="F2468" s="8" t="s">
        <v>323</v>
      </c>
      <c r="G2468" s="3" t="s">
        <v>8605</v>
      </c>
      <c r="H2468">
        <v>1345</v>
      </c>
      <c r="I2468" s="4"/>
      <c r="J2468" s="5">
        <f>$H$2468 * $I$2468</f>
        <v>0</v>
      </c>
      <c r="K2468" s="3" t="s">
        <v>23</v>
      </c>
      <c r="L2468" s="3" t="s">
        <v>24</v>
      </c>
      <c r="M2468" s="3" t="s">
        <v>25</v>
      </c>
      <c r="N2468" s="3" t="s">
        <v>8532</v>
      </c>
      <c r="O2468" s="3" t="s">
        <v>8126</v>
      </c>
      <c r="P2468" s="3" t="s">
        <v>8533</v>
      </c>
      <c r="Q2468" s="7"/>
    </row>
    <row r="2469" spans="1:17" ht="21.95" customHeight="1" x14ac:dyDescent="0.2">
      <c r="A2469" s="9"/>
      <c r="B2469" s="3" t="s">
        <v>8528</v>
      </c>
      <c r="C2469" s="3" t="s">
        <v>8606</v>
      </c>
      <c r="D2469" s="3" t="s">
        <v>8607</v>
      </c>
      <c r="E2469" s="3" t="s">
        <v>8608</v>
      </c>
      <c r="F2469" s="9"/>
      <c r="G2469" s="3" t="s">
        <v>8609</v>
      </c>
      <c r="H2469">
        <v>1345</v>
      </c>
      <c r="I2469" s="4"/>
      <c r="J2469" s="5">
        <f>$H$2469 * $I$2469</f>
        <v>0</v>
      </c>
      <c r="K2469" s="3" t="s">
        <v>23</v>
      </c>
      <c r="L2469" s="3" t="s">
        <v>24</v>
      </c>
      <c r="M2469" s="3" t="s">
        <v>25</v>
      </c>
      <c r="N2469" s="3" t="s">
        <v>8532</v>
      </c>
      <c r="O2469" s="3" t="s">
        <v>8126</v>
      </c>
      <c r="P2469" s="3" t="s">
        <v>8533</v>
      </c>
      <c r="Q2469" s="7"/>
    </row>
    <row r="2470" spans="1:17" ht="21.95" customHeight="1" x14ac:dyDescent="0.2">
      <c r="A2470" s="9"/>
      <c r="B2470" s="3" t="s">
        <v>8528</v>
      </c>
      <c r="C2470" s="3" t="s">
        <v>8610</v>
      </c>
      <c r="D2470" s="3" t="s">
        <v>8611</v>
      </c>
      <c r="E2470" s="3" t="s">
        <v>8612</v>
      </c>
      <c r="F2470" s="9"/>
      <c r="G2470" s="3" t="s">
        <v>1041</v>
      </c>
      <c r="H2470">
        <v>1345</v>
      </c>
      <c r="I2470" s="4"/>
      <c r="J2470" s="5">
        <f>$H$2470 * $I$2470</f>
        <v>0</v>
      </c>
      <c r="K2470" s="3" t="s">
        <v>23</v>
      </c>
      <c r="L2470" s="3" t="s">
        <v>24</v>
      </c>
      <c r="M2470" s="3" t="s">
        <v>25</v>
      </c>
      <c r="N2470" s="3" t="s">
        <v>8532</v>
      </c>
      <c r="O2470" s="3" t="s">
        <v>8126</v>
      </c>
      <c r="P2470" s="3" t="s">
        <v>8533</v>
      </c>
      <c r="Q2470" s="7"/>
    </row>
    <row r="2471" spans="1:17" ht="21.95" customHeight="1" x14ac:dyDescent="0.2">
      <c r="A2471" s="9"/>
      <c r="B2471" s="3" t="s">
        <v>8528</v>
      </c>
      <c r="C2471" s="3" t="s">
        <v>8613</v>
      </c>
      <c r="D2471" s="3" t="s">
        <v>8614</v>
      </c>
      <c r="E2471" s="3" t="s">
        <v>8615</v>
      </c>
      <c r="F2471" s="9"/>
      <c r="G2471" s="3" t="s">
        <v>1053</v>
      </c>
      <c r="H2471">
        <v>1345</v>
      </c>
      <c r="I2471" s="4"/>
      <c r="J2471" s="5">
        <f>$H$2471 * $I$2471</f>
        <v>0</v>
      </c>
      <c r="K2471" s="3" t="s">
        <v>23</v>
      </c>
      <c r="L2471" s="3" t="s">
        <v>24</v>
      </c>
      <c r="M2471" s="3" t="s">
        <v>25</v>
      </c>
      <c r="N2471" s="3" t="s">
        <v>8532</v>
      </c>
      <c r="O2471" s="3" t="s">
        <v>8126</v>
      </c>
      <c r="P2471" s="3" t="s">
        <v>8533</v>
      </c>
      <c r="Q2471" s="7"/>
    </row>
    <row r="2472" spans="1:17" ht="21.95" customHeight="1" x14ac:dyDescent="0.2">
      <c r="A2472" s="9"/>
      <c r="B2472" s="3" t="s">
        <v>8528</v>
      </c>
      <c r="C2472" s="3" t="s">
        <v>8616</v>
      </c>
      <c r="D2472" s="3" t="s">
        <v>8617</v>
      </c>
      <c r="E2472" s="3" t="s">
        <v>8618</v>
      </c>
      <c r="F2472" s="9"/>
      <c r="G2472" s="3" t="s">
        <v>2684</v>
      </c>
      <c r="H2472">
        <v>1345</v>
      </c>
      <c r="I2472" s="4"/>
      <c r="J2472" s="5">
        <f>$H$2472 * $I$2472</f>
        <v>0</v>
      </c>
      <c r="K2472" s="3" t="s">
        <v>23</v>
      </c>
      <c r="L2472" s="3" t="s">
        <v>24</v>
      </c>
      <c r="M2472" s="3" t="s">
        <v>25</v>
      </c>
      <c r="N2472" s="3" t="s">
        <v>8532</v>
      </c>
      <c r="O2472" s="3" t="s">
        <v>8126</v>
      </c>
      <c r="P2472" s="3" t="s">
        <v>8533</v>
      </c>
      <c r="Q2472" s="7"/>
    </row>
    <row r="2473" spans="1:17" ht="21.95" customHeight="1" x14ac:dyDescent="0.2">
      <c r="A2473" s="9"/>
      <c r="B2473" s="3" t="s">
        <v>8528</v>
      </c>
      <c r="C2473" s="3" t="s">
        <v>8619</v>
      </c>
      <c r="D2473" s="3" t="s">
        <v>8620</v>
      </c>
      <c r="E2473" s="3" t="s">
        <v>8621</v>
      </c>
      <c r="F2473" s="9"/>
      <c r="G2473" s="3" t="s">
        <v>1057</v>
      </c>
      <c r="H2473">
        <v>1345</v>
      </c>
      <c r="I2473" s="4"/>
      <c r="J2473" s="5">
        <f>$H$2473 * $I$2473</f>
        <v>0</v>
      </c>
      <c r="K2473" s="3" t="s">
        <v>23</v>
      </c>
      <c r="L2473" s="3" t="s">
        <v>24</v>
      </c>
      <c r="M2473" s="3" t="s">
        <v>25</v>
      </c>
      <c r="N2473" s="3" t="s">
        <v>8532</v>
      </c>
      <c r="O2473" s="3" t="s">
        <v>8126</v>
      </c>
      <c r="P2473" s="3" t="s">
        <v>8533</v>
      </c>
      <c r="Q2473" s="7"/>
    </row>
    <row r="2474" spans="1:17" ht="21.95" customHeight="1" x14ac:dyDescent="0.2">
      <c r="A2474" s="9"/>
      <c r="B2474" s="3" t="s">
        <v>8528</v>
      </c>
      <c r="C2474" s="3" t="s">
        <v>8622</v>
      </c>
      <c r="D2474" s="3" t="s">
        <v>8623</v>
      </c>
      <c r="E2474" s="3" t="s">
        <v>8624</v>
      </c>
      <c r="F2474" s="9"/>
      <c r="G2474" s="3" t="s">
        <v>1061</v>
      </c>
      <c r="H2474">
        <v>1345</v>
      </c>
      <c r="I2474" s="4"/>
      <c r="J2474" s="5">
        <f>$H$2474 * $I$2474</f>
        <v>0</v>
      </c>
      <c r="K2474" s="3" t="s">
        <v>23</v>
      </c>
      <c r="L2474" s="3" t="s">
        <v>24</v>
      </c>
      <c r="M2474" s="3" t="s">
        <v>25</v>
      </c>
      <c r="N2474" s="3" t="s">
        <v>8532</v>
      </c>
      <c r="O2474" s="3" t="s">
        <v>8126</v>
      </c>
      <c r="P2474" s="3" t="s">
        <v>8533</v>
      </c>
      <c r="Q2474" s="7"/>
    </row>
    <row r="2475" spans="1:17" ht="21.95" customHeight="1" x14ac:dyDescent="0.2">
      <c r="A2475" s="9"/>
      <c r="B2475" s="3" t="s">
        <v>8528</v>
      </c>
      <c r="C2475" s="3" t="s">
        <v>8625</v>
      </c>
      <c r="D2475" s="3" t="s">
        <v>8626</v>
      </c>
      <c r="E2475" s="3" t="s">
        <v>8627</v>
      </c>
      <c r="F2475" s="9"/>
      <c r="G2475" s="3" t="s">
        <v>1065</v>
      </c>
      <c r="H2475">
        <v>1345</v>
      </c>
      <c r="I2475" s="4"/>
      <c r="J2475" s="5">
        <f>$H$2475 * $I$2475</f>
        <v>0</v>
      </c>
      <c r="K2475" s="3" t="s">
        <v>23</v>
      </c>
      <c r="L2475" s="3" t="s">
        <v>24</v>
      </c>
      <c r="M2475" s="3" t="s">
        <v>25</v>
      </c>
      <c r="N2475" s="3" t="s">
        <v>8532</v>
      </c>
      <c r="O2475" s="3" t="s">
        <v>8126</v>
      </c>
      <c r="P2475" s="3" t="s">
        <v>8533</v>
      </c>
      <c r="Q2475" s="7"/>
    </row>
    <row r="2476" spans="1:17" ht="21.95" customHeight="1" x14ac:dyDescent="0.2">
      <c r="A2476" s="9"/>
      <c r="B2476" s="3" t="s">
        <v>8528</v>
      </c>
      <c r="C2476" s="3" t="s">
        <v>8628</v>
      </c>
      <c r="D2476" s="3" t="s">
        <v>8629</v>
      </c>
      <c r="E2476" s="3" t="s">
        <v>8630</v>
      </c>
      <c r="F2476" s="9"/>
      <c r="G2476" s="3" t="s">
        <v>2694</v>
      </c>
      <c r="H2476">
        <v>1345</v>
      </c>
      <c r="I2476" s="4"/>
      <c r="J2476" s="5">
        <f>$H$2476 * $I$2476</f>
        <v>0</v>
      </c>
      <c r="K2476" s="3" t="s">
        <v>23</v>
      </c>
      <c r="L2476" s="3" t="s">
        <v>24</v>
      </c>
      <c r="M2476" s="3" t="s">
        <v>25</v>
      </c>
      <c r="N2476" s="3" t="s">
        <v>8532</v>
      </c>
      <c r="O2476" s="3" t="s">
        <v>8126</v>
      </c>
      <c r="P2476" s="3" t="s">
        <v>8533</v>
      </c>
      <c r="Q2476" s="7"/>
    </row>
    <row r="2477" spans="1:17" ht="21.95" customHeight="1" x14ac:dyDescent="0.2">
      <c r="A2477" s="9"/>
      <c r="B2477" s="3" t="s">
        <v>8528</v>
      </c>
      <c r="C2477" s="3" t="s">
        <v>8631</v>
      </c>
      <c r="D2477" s="3" t="s">
        <v>8632</v>
      </c>
      <c r="E2477" s="3" t="s">
        <v>8633</v>
      </c>
      <c r="F2477" s="9"/>
      <c r="G2477" s="3" t="s">
        <v>2698</v>
      </c>
      <c r="H2477">
        <v>1345</v>
      </c>
      <c r="I2477" s="4"/>
      <c r="J2477" s="5">
        <f>$H$2477 * $I$2477</f>
        <v>0</v>
      </c>
      <c r="K2477" s="3" t="s">
        <v>23</v>
      </c>
      <c r="L2477" s="3" t="s">
        <v>24</v>
      </c>
      <c r="M2477" s="3" t="s">
        <v>25</v>
      </c>
      <c r="N2477" s="3" t="s">
        <v>8532</v>
      </c>
      <c r="O2477" s="3" t="s">
        <v>8126</v>
      </c>
      <c r="P2477" s="3" t="s">
        <v>8533</v>
      </c>
      <c r="Q2477" s="7"/>
    </row>
    <row r="2478" spans="1:17" ht="21.95" customHeight="1" x14ac:dyDescent="0.2">
      <c r="A2478" s="9"/>
      <c r="B2478" s="3" t="s">
        <v>8528</v>
      </c>
      <c r="C2478" s="3" t="s">
        <v>8634</v>
      </c>
      <c r="D2478" s="3" t="s">
        <v>8635</v>
      </c>
      <c r="E2478" s="3" t="s">
        <v>8636</v>
      </c>
      <c r="F2478" s="9"/>
      <c r="G2478" s="3" t="s">
        <v>3465</v>
      </c>
      <c r="H2478">
        <v>1345</v>
      </c>
      <c r="I2478" s="4"/>
      <c r="J2478" s="5">
        <f>$H$2478 * $I$2478</f>
        <v>0</v>
      </c>
      <c r="K2478" s="3" t="s">
        <v>23</v>
      </c>
      <c r="L2478" s="3" t="s">
        <v>24</v>
      </c>
      <c r="M2478" s="3" t="s">
        <v>25</v>
      </c>
      <c r="N2478" s="3" t="s">
        <v>8532</v>
      </c>
      <c r="O2478" s="3" t="s">
        <v>8126</v>
      </c>
      <c r="P2478" s="3" t="s">
        <v>8533</v>
      </c>
      <c r="Q2478" s="7"/>
    </row>
    <row r="2479" spans="1:17" ht="21.95" customHeight="1" x14ac:dyDescent="0.2">
      <c r="A2479" s="9"/>
      <c r="B2479" s="3" t="s">
        <v>8528</v>
      </c>
      <c r="C2479" s="3" t="s">
        <v>8637</v>
      </c>
      <c r="D2479" s="3" t="s">
        <v>8638</v>
      </c>
      <c r="E2479" s="3" t="s">
        <v>8639</v>
      </c>
      <c r="F2479" s="9"/>
      <c r="G2479" s="3" t="s">
        <v>2702</v>
      </c>
      <c r="H2479">
        <v>1345</v>
      </c>
      <c r="I2479" s="4"/>
      <c r="J2479" s="5">
        <f>$H$2479 * $I$2479</f>
        <v>0</v>
      </c>
      <c r="K2479" s="3" t="s">
        <v>23</v>
      </c>
      <c r="L2479" s="3" t="s">
        <v>24</v>
      </c>
      <c r="M2479" s="3" t="s">
        <v>25</v>
      </c>
      <c r="N2479" s="3" t="s">
        <v>8532</v>
      </c>
      <c r="O2479" s="3" t="s">
        <v>8126</v>
      </c>
      <c r="P2479" s="3" t="s">
        <v>8533</v>
      </c>
      <c r="Q2479" s="7"/>
    </row>
    <row r="2480" spans="1:17" ht="21.95" customHeight="1" x14ac:dyDescent="0.2">
      <c r="A2480" s="9"/>
      <c r="B2480" s="3" t="s">
        <v>8528</v>
      </c>
      <c r="C2480" s="3" t="s">
        <v>8640</v>
      </c>
      <c r="D2480" s="3" t="s">
        <v>8641</v>
      </c>
      <c r="E2480" s="3" t="s">
        <v>8642</v>
      </c>
      <c r="F2480" s="9"/>
      <c r="G2480" s="3" t="s">
        <v>2706</v>
      </c>
      <c r="H2480">
        <v>1345</v>
      </c>
      <c r="I2480" s="4"/>
      <c r="J2480" s="5">
        <f>$H$2480 * $I$2480</f>
        <v>0</v>
      </c>
      <c r="K2480" s="3" t="s">
        <v>23</v>
      </c>
      <c r="L2480" s="3" t="s">
        <v>24</v>
      </c>
      <c r="M2480" s="3" t="s">
        <v>25</v>
      </c>
      <c r="N2480" s="3" t="s">
        <v>8532</v>
      </c>
      <c r="O2480" s="3" t="s">
        <v>8126</v>
      </c>
      <c r="P2480" s="3" t="s">
        <v>8533</v>
      </c>
      <c r="Q2480" s="7"/>
    </row>
    <row r="2481" spans="1:17" ht="21.95" customHeight="1" x14ac:dyDescent="0.2">
      <c r="A2481" s="9"/>
      <c r="B2481" s="3" t="s">
        <v>8528</v>
      </c>
      <c r="C2481" s="3" t="s">
        <v>8643</v>
      </c>
      <c r="D2481" s="3" t="s">
        <v>8644</v>
      </c>
      <c r="E2481" s="3" t="s">
        <v>8645</v>
      </c>
      <c r="F2481" s="9"/>
      <c r="G2481" s="3" t="s">
        <v>2710</v>
      </c>
      <c r="H2481">
        <v>1345</v>
      </c>
      <c r="I2481" s="4"/>
      <c r="J2481" s="5">
        <f>$H$2481 * $I$2481</f>
        <v>0</v>
      </c>
      <c r="K2481" s="3" t="s">
        <v>23</v>
      </c>
      <c r="L2481" s="3" t="s">
        <v>24</v>
      </c>
      <c r="M2481" s="3" t="s">
        <v>25</v>
      </c>
      <c r="N2481" s="3" t="s">
        <v>8532</v>
      </c>
      <c r="O2481" s="3" t="s">
        <v>8126</v>
      </c>
      <c r="P2481" s="3" t="s">
        <v>8533</v>
      </c>
      <c r="Q2481" s="7"/>
    </row>
    <row r="2482" spans="1:17" ht="21.95" customHeight="1" x14ac:dyDescent="0.2">
      <c r="A2482" s="9"/>
      <c r="B2482" s="3" t="s">
        <v>8528</v>
      </c>
      <c r="C2482" s="3" t="s">
        <v>8646</v>
      </c>
      <c r="D2482" s="3" t="s">
        <v>8647</v>
      </c>
      <c r="E2482" s="3" t="s">
        <v>8648</v>
      </c>
      <c r="F2482" s="9"/>
      <c r="G2482" s="3" t="s">
        <v>8649</v>
      </c>
      <c r="H2482">
        <v>1345</v>
      </c>
      <c r="I2482" s="4"/>
      <c r="J2482" s="5">
        <f>$H$2482 * $I$2482</f>
        <v>0</v>
      </c>
      <c r="K2482" s="3" t="s">
        <v>23</v>
      </c>
      <c r="L2482" s="3" t="s">
        <v>24</v>
      </c>
      <c r="M2482" s="3" t="s">
        <v>25</v>
      </c>
      <c r="N2482" s="3" t="s">
        <v>8532</v>
      </c>
      <c r="O2482" s="3" t="s">
        <v>8126</v>
      </c>
      <c r="P2482" s="3" t="s">
        <v>8533</v>
      </c>
      <c r="Q2482" s="7"/>
    </row>
    <row r="2483" spans="1:17" ht="21.95" customHeight="1" x14ac:dyDescent="0.2">
      <c r="A2483" s="9"/>
      <c r="B2483" s="3" t="s">
        <v>8528</v>
      </c>
      <c r="C2483" s="3" t="s">
        <v>8650</v>
      </c>
      <c r="D2483" s="3" t="s">
        <v>8651</v>
      </c>
      <c r="E2483" s="3" t="s">
        <v>8652</v>
      </c>
      <c r="F2483" s="9"/>
      <c r="G2483" s="3" t="s">
        <v>2718</v>
      </c>
      <c r="H2483">
        <v>1345</v>
      </c>
      <c r="I2483" s="4"/>
      <c r="J2483" s="5">
        <f>$H$2483 * $I$2483</f>
        <v>0</v>
      </c>
      <c r="K2483" s="3" t="s">
        <v>23</v>
      </c>
      <c r="L2483" s="3" t="s">
        <v>24</v>
      </c>
      <c r="M2483" s="3" t="s">
        <v>25</v>
      </c>
      <c r="N2483" s="3" t="s">
        <v>8532</v>
      </c>
      <c r="O2483" s="3" t="s">
        <v>8126</v>
      </c>
      <c r="P2483" s="3" t="s">
        <v>8533</v>
      </c>
      <c r="Q2483" s="7"/>
    </row>
    <row r="2484" spans="1:17" ht="21.95" customHeight="1" x14ac:dyDescent="0.2">
      <c r="A2484" s="9"/>
      <c r="B2484" s="3" t="s">
        <v>8528</v>
      </c>
      <c r="C2484" s="3" t="s">
        <v>8653</v>
      </c>
      <c r="D2484" s="3" t="s">
        <v>8654</v>
      </c>
      <c r="E2484" s="3" t="s">
        <v>8655</v>
      </c>
      <c r="F2484" s="9"/>
      <c r="G2484" s="3" t="s">
        <v>2722</v>
      </c>
      <c r="H2484">
        <v>1345</v>
      </c>
      <c r="I2484" s="4"/>
      <c r="J2484" s="5">
        <f>$H$2484 * $I$2484</f>
        <v>0</v>
      </c>
      <c r="K2484" s="3" t="s">
        <v>23</v>
      </c>
      <c r="L2484" s="3" t="s">
        <v>24</v>
      </c>
      <c r="M2484" s="3" t="s">
        <v>25</v>
      </c>
      <c r="N2484" s="3" t="s">
        <v>8532</v>
      </c>
      <c r="O2484" s="3" t="s">
        <v>8126</v>
      </c>
      <c r="P2484" s="3" t="s">
        <v>8533</v>
      </c>
      <c r="Q2484" s="7"/>
    </row>
    <row r="2485" spans="1:17" ht="21.95" customHeight="1" x14ac:dyDescent="0.2">
      <c r="A2485" s="9"/>
      <c r="B2485" s="3" t="s">
        <v>8528</v>
      </c>
      <c r="C2485" s="3" t="s">
        <v>8656</v>
      </c>
      <c r="D2485" s="3" t="s">
        <v>8657</v>
      </c>
      <c r="E2485" s="3" t="s">
        <v>8658</v>
      </c>
      <c r="F2485" s="9"/>
      <c r="G2485" s="3" t="s">
        <v>1029</v>
      </c>
      <c r="H2485">
        <v>1345</v>
      </c>
      <c r="I2485" s="4"/>
      <c r="J2485" s="5">
        <f>$H$2485 * $I$2485</f>
        <v>0</v>
      </c>
      <c r="K2485" s="3" t="s">
        <v>23</v>
      </c>
      <c r="L2485" s="3" t="s">
        <v>24</v>
      </c>
      <c r="M2485" s="3" t="s">
        <v>25</v>
      </c>
      <c r="N2485" s="3" t="s">
        <v>8532</v>
      </c>
      <c r="O2485" s="3" t="s">
        <v>8126</v>
      </c>
      <c r="P2485" s="3" t="s">
        <v>8533</v>
      </c>
      <c r="Q2485" s="7"/>
    </row>
    <row r="2486" spans="1:17" ht="21.95" customHeight="1" x14ac:dyDescent="0.2">
      <c r="A2486" s="9"/>
      <c r="B2486" s="3" t="s">
        <v>8528</v>
      </c>
      <c r="C2486" s="3" t="s">
        <v>8659</v>
      </c>
      <c r="D2486" s="3" t="s">
        <v>8660</v>
      </c>
      <c r="E2486" s="3" t="s">
        <v>8661</v>
      </c>
      <c r="F2486" s="9"/>
      <c r="G2486" s="3" t="s">
        <v>1033</v>
      </c>
      <c r="H2486">
        <v>1345</v>
      </c>
      <c r="I2486" s="4"/>
      <c r="J2486" s="5">
        <f>$H$2486 * $I$2486</f>
        <v>0</v>
      </c>
      <c r="K2486" s="3" t="s">
        <v>23</v>
      </c>
      <c r="L2486" s="3" t="s">
        <v>24</v>
      </c>
      <c r="M2486" s="3" t="s">
        <v>25</v>
      </c>
      <c r="N2486" s="3" t="s">
        <v>8532</v>
      </c>
      <c r="O2486" s="3" t="s">
        <v>8126</v>
      </c>
      <c r="P2486" s="3" t="s">
        <v>8533</v>
      </c>
      <c r="Q2486" s="7"/>
    </row>
    <row r="2487" spans="1:17" ht="21.95" customHeight="1" x14ac:dyDescent="0.2">
      <c r="A2487" s="9"/>
      <c r="B2487" s="3" t="s">
        <v>8528</v>
      </c>
      <c r="C2487" s="3" t="s">
        <v>8662</v>
      </c>
      <c r="D2487" s="3" t="s">
        <v>8663</v>
      </c>
      <c r="E2487" s="3" t="s">
        <v>8664</v>
      </c>
      <c r="F2487" s="9"/>
      <c r="G2487" s="3" t="s">
        <v>1037</v>
      </c>
      <c r="H2487">
        <v>1345</v>
      </c>
      <c r="I2487" s="4"/>
      <c r="J2487" s="5">
        <f>$H$2487 * $I$2487</f>
        <v>0</v>
      </c>
      <c r="K2487" s="3" t="s">
        <v>23</v>
      </c>
      <c r="L2487" s="3" t="s">
        <v>24</v>
      </c>
      <c r="M2487" s="3" t="s">
        <v>25</v>
      </c>
      <c r="N2487" s="3" t="s">
        <v>8532</v>
      </c>
      <c r="O2487" s="3" t="s">
        <v>8126</v>
      </c>
      <c r="P2487" s="3" t="s">
        <v>8533</v>
      </c>
      <c r="Q2487" s="7"/>
    </row>
    <row r="2488" spans="1:17" ht="21.95" customHeight="1" x14ac:dyDescent="0.2">
      <c r="A2488" s="9"/>
      <c r="B2488" s="3" t="s">
        <v>8528</v>
      </c>
      <c r="C2488" s="3" t="s">
        <v>8665</v>
      </c>
      <c r="D2488" s="3" t="s">
        <v>8666</v>
      </c>
      <c r="E2488" s="3" t="s">
        <v>8667</v>
      </c>
      <c r="F2488" s="9"/>
      <c r="G2488" s="3" t="s">
        <v>2671</v>
      </c>
      <c r="H2488">
        <v>1345</v>
      </c>
      <c r="I2488" s="4"/>
      <c r="J2488" s="5">
        <f>$H$2488 * $I$2488</f>
        <v>0</v>
      </c>
      <c r="K2488" s="3" t="s">
        <v>23</v>
      </c>
      <c r="L2488" s="3" t="s">
        <v>24</v>
      </c>
      <c r="M2488" s="3" t="s">
        <v>25</v>
      </c>
      <c r="N2488" s="3" t="s">
        <v>8532</v>
      </c>
      <c r="O2488" s="3" t="s">
        <v>8126</v>
      </c>
      <c r="P2488" s="3" t="s">
        <v>8533</v>
      </c>
      <c r="Q2488" s="7"/>
    </row>
    <row r="2489" spans="1:17" ht="21.95" customHeight="1" x14ac:dyDescent="0.2">
      <c r="A2489" s="9"/>
      <c r="B2489" s="3" t="s">
        <v>8528</v>
      </c>
      <c r="C2489" s="3" t="s">
        <v>8668</v>
      </c>
      <c r="D2489" s="3" t="s">
        <v>8669</v>
      </c>
      <c r="E2489" s="3" t="s">
        <v>8670</v>
      </c>
      <c r="F2489" s="9"/>
      <c r="G2489" s="3" t="s">
        <v>1045</v>
      </c>
      <c r="H2489">
        <v>1345</v>
      </c>
      <c r="I2489" s="4"/>
      <c r="J2489" s="5">
        <f>$H$2489 * $I$2489</f>
        <v>0</v>
      </c>
      <c r="K2489" s="3" t="s">
        <v>23</v>
      </c>
      <c r="L2489" s="3" t="s">
        <v>24</v>
      </c>
      <c r="M2489" s="3" t="s">
        <v>25</v>
      </c>
      <c r="N2489" s="3" t="s">
        <v>8532</v>
      </c>
      <c r="O2489" s="3" t="s">
        <v>8126</v>
      </c>
      <c r="P2489" s="3" t="s">
        <v>8533</v>
      </c>
      <c r="Q2489" s="7"/>
    </row>
    <row r="2490" spans="1:17" ht="21.95" customHeight="1" x14ac:dyDescent="0.2">
      <c r="A2490" s="9"/>
      <c r="B2490" s="3" t="s">
        <v>8528</v>
      </c>
      <c r="C2490" s="3" t="s">
        <v>8671</v>
      </c>
      <c r="D2490" s="3" t="s">
        <v>8672</v>
      </c>
      <c r="E2490" s="3" t="s">
        <v>8673</v>
      </c>
      <c r="F2490" s="10"/>
      <c r="G2490" s="3" t="s">
        <v>1049</v>
      </c>
      <c r="H2490">
        <v>1345</v>
      </c>
      <c r="I2490" s="4"/>
      <c r="J2490" s="5">
        <f>$H$2490 * $I$2490</f>
        <v>0</v>
      </c>
      <c r="K2490" s="3" t="s">
        <v>23</v>
      </c>
      <c r="L2490" s="3" t="s">
        <v>24</v>
      </c>
      <c r="M2490" s="3" t="s">
        <v>25</v>
      </c>
      <c r="N2490" s="3" t="s">
        <v>8532</v>
      </c>
      <c r="O2490" s="3" t="s">
        <v>8126</v>
      </c>
      <c r="P2490" s="3" t="s">
        <v>8533</v>
      </c>
      <c r="Q2490" s="7"/>
    </row>
    <row r="2491" spans="1:17" ht="21.95" customHeight="1" x14ac:dyDescent="0.2">
      <c r="A2491" s="9"/>
      <c r="B2491" s="3" t="s">
        <v>8528</v>
      </c>
      <c r="C2491" s="3" t="s">
        <v>8674</v>
      </c>
      <c r="D2491" s="3" t="s">
        <v>8675</v>
      </c>
      <c r="E2491" s="3" t="s">
        <v>8676</v>
      </c>
      <c r="F2491" s="8" t="s">
        <v>343</v>
      </c>
      <c r="G2491" s="3" t="s">
        <v>8677</v>
      </c>
      <c r="H2491">
        <v>1345</v>
      </c>
      <c r="I2491" s="4"/>
      <c r="J2491" s="5">
        <f>$H$2491 * $I$2491</f>
        <v>0</v>
      </c>
      <c r="K2491" s="3" t="s">
        <v>23</v>
      </c>
      <c r="L2491" s="3" t="s">
        <v>24</v>
      </c>
      <c r="M2491" s="3" t="s">
        <v>25</v>
      </c>
      <c r="N2491" s="3" t="s">
        <v>8532</v>
      </c>
      <c r="O2491" s="3" t="s">
        <v>8126</v>
      </c>
      <c r="P2491" s="3" t="s">
        <v>8533</v>
      </c>
      <c r="Q2491" s="7"/>
    </row>
    <row r="2492" spans="1:17" ht="21.95" customHeight="1" x14ac:dyDescent="0.2">
      <c r="A2492" s="9"/>
      <c r="B2492" s="3" t="s">
        <v>8528</v>
      </c>
      <c r="C2492" s="3" t="s">
        <v>8678</v>
      </c>
      <c r="D2492" s="3" t="s">
        <v>8679</v>
      </c>
      <c r="E2492" s="3" t="s">
        <v>8680</v>
      </c>
      <c r="F2492" s="9"/>
      <c r="G2492" s="3" t="s">
        <v>8681</v>
      </c>
      <c r="H2492">
        <v>1345</v>
      </c>
      <c r="I2492" s="4"/>
      <c r="J2492" s="5">
        <f>$H$2492 * $I$2492</f>
        <v>0</v>
      </c>
      <c r="K2492" s="3" t="s">
        <v>23</v>
      </c>
      <c r="L2492" s="3" t="s">
        <v>24</v>
      </c>
      <c r="M2492" s="3" t="s">
        <v>25</v>
      </c>
      <c r="N2492" s="3" t="s">
        <v>8532</v>
      </c>
      <c r="O2492" s="3" t="s">
        <v>8126</v>
      </c>
      <c r="P2492" s="3" t="s">
        <v>8533</v>
      </c>
      <c r="Q2492" s="7"/>
    </row>
    <row r="2493" spans="1:17" ht="21.95" customHeight="1" x14ac:dyDescent="0.2">
      <c r="A2493" s="9"/>
      <c r="B2493" s="3" t="s">
        <v>8528</v>
      </c>
      <c r="C2493" s="3" t="s">
        <v>8682</v>
      </c>
      <c r="D2493" s="3" t="s">
        <v>8683</v>
      </c>
      <c r="E2493" s="3" t="s">
        <v>8684</v>
      </c>
      <c r="F2493" s="9"/>
      <c r="G2493" s="3" t="s">
        <v>2736</v>
      </c>
      <c r="H2493">
        <v>1345</v>
      </c>
      <c r="I2493" s="4"/>
      <c r="J2493" s="5">
        <f>$H$2493 * $I$2493</f>
        <v>0</v>
      </c>
      <c r="K2493" s="3" t="s">
        <v>23</v>
      </c>
      <c r="L2493" s="3" t="s">
        <v>24</v>
      </c>
      <c r="M2493" s="3" t="s">
        <v>25</v>
      </c>
      <c r="N2493" s="3" t="s">
        <v>8532</v>
      </c>
      <c r="O2493" s="3" t="s">
        <v>8126</v>
      </c>
      <c r="P2493" s="3" t="s">
        <v>8533</v>
      </c>
      <c r="Q2493" s="7"/>
    </row>
    <row r="2494" spans="1:17" ht="21.95" customHeight="1" x14ac:dyDescent="0.2">
      <c r="A2494" s="9"/>
      <c r="B2494" s="3" t="s">
        <v>8528</v>
      </c>
      <c r="C2494" s="3" t="s">
        <v>8685</v>
      </c>
      <c r="D2494" s="3" t="s">
        <v>8686</v>
      </c>
      <c r="E2494" s="3" t="s">
        <v>8687</v>
      </c>
      <c r="F2494" s="9"/>
      <c r="G2494" s="3" t="s">
        <v>1208</v>
      </c>
      <c r="H2494">
        <v>1345</v>
      </c>
      <c r="I2494" s="4"/>
      <c r="J2494" s="5">
        <f>$H$2494 * $I$2494</f>
        <v>0</v>
      </c>
      <c r="K2494" s="3" t="s">
        <v>23</v>
      </c>
      <c r="L2494" s="3" t="s">
        <v>24</v>
      </c>
      <c r="M2494" s="3" t="s">
        <v>25</v>
      </c>
      <c r="N2494" s="3" t="s">
        <v>8532</v>
      </c>
      <c r="O2494" s="3" t="s">
        <v>8126</v>
      </c>
      <c r="P2494" s="3" t="s">
        <v>8533</v>
      </c>
      <c r="Q2494" s="7"/>
    </row>
    <row r="2495" spans="1:17" ht="21.95" customHeight="1" x14ac:dyDescent="0.2">
      <c r="A2495" s="9"/>
      <c r="B2495" s="3" t="s">
        <v>8528</v>
      </c>
      <c r="C2495" s="3" t="s">
        <v>8688</v>
      </c>
      <c r="D2495" s="3" t="s">
        <v>8689</v>
      </c>
      <c r="E2495" s="3" t="s">
        <v>8690</v>
      </c>
      <c r="F2495" s="9"/>
      <c r="G2495" s="3" t="s">
        <v>1657</v>
      </c>
      <c r="H2495">
        <v>1345</v>
      </c>
      <c r="I2495" s="4"/>
      <c r="J2495" s="5">
        <f>$H$2495 * $I$2495</f>
        <v>0</v>
      </c>
      <c r="K2495" s="3" t="s">
        <v>23</v>
      </c>
      <c r="L2495" s="3" t="s">
        <v>24</v>
      </c>
      <c r="M2495" s="3" t="s">
        <v>25</v>
      </c>
      <c r="N2495" s="3" t="s">
        <v>8532</v>
      </c>
      <c r="O2495" s="3" t="s">
        <v>8126</v>
      </c>
      <c r="P2495" s="3" t="s">
        <v>8533</v>
      </c>
      <c r="Q2495" s="7"/>
    </row>
    <row r="2496" spans="1:17" ht="21.95" customHeight="1" x14ac:dyDescent="0.2">
      <c r="A2496" s="9"/>
      <c r="B2496" s="3" t="s">
        <v>8528</v>
      </c>
      <c r="C2496" s="3" t="s">
        <v>8691</v>
      </c>
      <c r="D2496" s="3" t="s">
        <v>8692</v>
      </c>
      <c r="E2496" s="3" t="s">
        <v>8693</v>
      </c>
      <c r="F2496" s="9"/>
      <c r="G2496" s="3" t="s">
        <v>1661</v>
      </c>
      <c r="H2496">
        <v>1345</v>
      </c>
      <c r="I2496" s="4"/>
      <c r="J2496" s="5">
        <f>$H$2496 * $I$2496</f>
        <v>0</v>
      </c>
      <c r="K2496" s="3" t="s">
        <v>23</v>
      </c>
      <c r="L2496" s="3" t="s">
        <v>24</v>
      </c>
      <c r="M2496" s="3" t="s">
        <v>25</v>
      </c>
      <c r="N2496" s="3" t="s">
        <v>8532</v>
      </c>
      <c r="O2496" s="3" t="s">
        <v>8126</v>
      </c>
      <c r="P2496" s="3" t="s">
        <v>8533</v>
      </c>
      <c r="Q2496" s="7"/>
    </row>
    <row r="2497" spans="1:17" ht="21.95" customHeight="1" x14ac:dyDescent="0.2">
      <c r="A2497" s="9"/>
      <c r="B2497" s="3" t="s">
        <v>8528</v>
      </c>
      <c r="C2497" s="3" t="s">
        <v>8694</v>
      </c>
      <c r="D2497" s="3" t="s">
        <v>8695</v>
      </c>
      <c r="E2497" s="3" t="s">
        <v>8696</v>
      </c>
      <c r="F2497" s="9"/>
      <c r="G2497" s="3" t="s">
        <v>1665</v>
      </c>
      <c r="H2497">
        <v>1345</v>
      </c>
      <c r="I2497" s="4"/>
      <c r="J2497" s="5">
        <f>$H$2497 * $I$2497</f>
        <v>0</v>
      </c>
      <c r="K2497" s="3" t="s">
        <v>23</v>
      </c>
      <c r="L2497" s="3" t="s">
        <v>24</v>
      </c>
      <c r="M2497" s="3" t="s">
        <v>25</v>
      </c>
      <c r="N2497" s="3" t="s">
        <v>8532</v>
      </c>
      <c r="O2497" s="3" t="s">
        <v>8126</v>
      </c>
      <c r="P2497" s="3" t="s">
        <v>8533</v>
      </c>
      <c r="Q2497" s="7"/>
    </row>
    <row r="2498" spans="1:17" ht="21.95" customHeight="1" x14ac:dyDescent="0.2">
      <c r="A2498" s="9"/>
      <c r="B2498" s="3" t="s">
        <v>8528</v>
      </c>
      <c r="C2498" s="3" t="s">
        <v>8697</v>
      </c>
      <c r="D2498" s="3" t="s">
        <v>8698</v>
      </c>
      <c r="E2498" s="3" t="s">
        <v>8699</v>
      </c>
      <c r="F2498" s="9"/>
      <c r="G2498" s="3" t="s">
        <v>2749</v>
      </c>
      <c r="H2498">
        <v>1345</v>
      </c>
      <c r="I2498" s="4"/>
      <c r="J2498" s="5">
        <f>$H$2498 * $I$2498</f>
        <v>0</v>
      </c>
      <c r="K2498" s="3" t="s">
        <v>23</v>
      </c>
      <c r="L2498" s="3" t="s">
        <v>24</v>
      </c>
      <c r="M2498" s="3" t="s">
        <v>25</v>
      </c>
      <c r="N2498" s="3" t="s">
        <v>8532</v>
      </c>
      <c r="O2498" s="3" t="s">
        <v>8126</v>
      </c>
      <c r="P2498" s="3" t="s">
        <v>8533</v>
      </c>
      <c r="Q2498" s="7"/>
    </row>
    <row r="2499" spans="1:17" ht="21.95" customHeight="1" x14ac:dyDescent="0.2">
      <c r="A2499" s="9"/>
      <c r="B2499" s="3" t="s">
        <v>8528</v>
      </c>
      <c r="C2499" s="3" t="s">
        <v>8700</v>
      </c>
      <c r="D2499" s="3" t="s">
        <v>8701</v>
      </c>
      <c r="E2499" s="3" t="s">
        <v>8702</v>
      </c>
      <c r="F2499" s="9"/>
      <c r="G2499" s="3" t="s">
        <v>1204</v>
      </c>
      <c r="H2499">
        <v>1345</v>
      </c>
      <c r="I2499" s="4"/>
      <c r="J2499" s="5">
        <f>$H$2499 * $I$2499</f>
        <v>0</v>
      </c>
      <c r="K2499" s="3" t="s">
        <v>23</v>
      </c>
      <c r="L2499" s="3" t="s">
        <v>24</v>
      </c>
      <c r="M2499" s="3" t="s">
        <v>25</v>
      </c>
      <c r="N2499" s="3" t="s">
        <v>8532</v>
      </c>
      <c r="O2499" s="3" t="s">
        <v>8126</v>
      </c>
      <c r="P2499" s="3" t="s">
        <v>8533</v>
      </c>
      <c r="Q2499" s="7"/>
    </row>
    <row r="2500" spans="1:17" ht="21.95" customHeight="1" x14ac:dyDescent="0.2">
      <c r="A2500" s="9"/>
      <c r="B2500" s="3" t="s">
        <v>8528</v>
      </c>
      <c r="C2500" s="3" t="s">
        <v>8703</v>
      </c>
      <c r="D2500" s="3" t="s">
        <v>8704</v>
      </c>
      <c r="E2500" s="3" t="s">
        <v>8705</v>
      </c>
      <c r="F2500" s="9"/>
      <c r="G2500" s="3" t="s">
        <v>1672</v>
      </c>
      <c r="H2500">
        <v>1345</v>
      </c>
      <c r="I2500" s="4"/>
      <c r="J2500" s="5">
        <f>$H$2500 * $I$2500</f>
        <v>0</v>
      </c>
      <c r="K2500" s="3" t="s">
        <v>23</v>
      </c>
      <c r="L2500" s="3" t="s">
        <v>24</v>
      </c>
      <c r="M2500" s="3" t="s">
        <v>25</v>
      </c>
      <c r="N2500" s="3" t="s">
        <v>8532</v>
      </c>
      <c r="O2500" s="3" t="s">
        <v>8126</v>
      </c>
      <c r="P2500" s="3" t="s">
        <v>8533</v>
      </c>
      <c r="Q2500" s="7"/>
    </row>
    <row r="2501" spans="1:17" ht="21.95" customHeight="1" x14ac:dyDescent="0.2">
      <c r="A2501" s="9"/>
      <c r="B2501" s="3" t="s">
        <v>8528</v>
      </c>
      <c r="C2501" s="3" t="s">
        <v>8706</v>
      </c>
      <c r="D2501" s="3" t="s">
        <v>8707</v>
      </c>
      <c r="E2501" s="3" t="s">
        <v>8708</v>
      </c>
      <c r="F2501" s="9"/>
      <c r="G2501" s="3" t="s">
        <v>1676</v>
      </c>
      <c r="H2501">
        <v>1345</v>
      </c>
      <c r="I2501" s="4"/>
      <c r="J2501" s="5">
        <f>$H$2501 * $I$2501</f>
        <v>0</v>
      </c>
      <c r="K2501" s="3" t="s">
        <v>23</v>
      </c>
      <c r="L2501" s="3" t="s">
        <v>24</v>
      </c>
      <c r="M2501" s="3" t="s">
        <v>25</v>
      </c>
      <c r="N2501" s="3" t="s">
        <v>8532</v>
      </c>
      <c r="O2501" s="3" t="s">
        <v>8126</v>
      </c>
      <c r="P2501" s="3" t="s">
        <v>8533</v>
      </c>
      <c r="Q2501" s="7"/>
    </row>
    <row r="2502" spans="1:17" ht="21.95" customHeight="1" x14ac:dyDescent="0.2">
      <c r="A2502" s="9"/>
      <c r="B2502" s="3" t="s">
        <v>8528</v>
      </c>
      <c r="C2502" s="3" t="s">
        <v>8709</v>
      </c>
      <c r="D2502" s="3" t="s">
        <v>8710</v>
      </c>
      <c r="E2502" s="3" t="s">
        <v>8711</v>
      </c>
      <c r="F2502" s="9"/>
      <c r="G2502" s="3" t="s">
        <v>1680</v>
      </c>
      <c r="H2502">
        <v>1345</v>
      </c>
      <c r="I2502" s="4"/>
      <c r="J2502" s="5">
        <f>$H$2502 * $I$2502</f>
        <v>0</v>
      </c>
      <c r="K2502" s="3" t="s">
        <v>23</v>
      </c>
      <c r="L2502" s="3" t="s">
        <v>24</v>
      </c>
      <c r="M2502" s="3" t="s">
        <v>25</v>
      </c>
      <c r="N2502" s="3" t="s">
        <v>8532</v>
      </c>
      <c r="O2502" s="3" t="s">
        <v>8126</v>
      </c>
      <c r="P2502" s="3" t="s">
        <v>8533</v>
      </c>
      <c r="Q2502" s="7"/>
    </row>
    <row r="2503" spans="1:17" ht="21.95" customHeight="1" x14ac:dyDescent="0.2">
      <c r="A2503" s="9"/>
      <c r="B2503" s="3" t="s">
        <v>8528</v>
      </c>
      <c r="C2503" s="3" t="s">
        <v>8712</v>
      </c>
      <c r="D2503" s="3" t="s">
        <v>8713</v>
      </c>
      <c r="E2503" s="3" t="s">
        <v>8714</v>
      </c>
      <c r="F2503" s="9"/>
      <c r="G2503" s="3" t="s">
        <v>2762</v>
      </c>
      <c r="H2503">
        <v>1345</v>
      </c>
      <c r="I2503" s="4"/>
      <c r="J2503" s="5">
        <f>$H$2503 * $I$2503</f>
        <v>0</v>
      </c>
      <c r="K2503" s="3" t="s">
        <v>23</v>
      </c>
      <c r="L2503" s="3" t="s">
        <v>24</v>
      </c>
      <c r="M2503" s="3" t="s">
        <v>25</v>
      </c>
      <c r="N2503" s="3" t="s">
        <v>8532</v>
      </c>
      <c r="O2503" s="3" t="s">
        <v>8126</v>
      </c>
      <c r="P2503" s="3" t="s">
        <v>8533</v>
      </c>
      <c r="Q2503" s="7"/>
    </row>
    <row r="2504" spans="1:17" ht="21.95" customHeight="1" x14ac:dyDescent="0.2">
      <c r="A2504" s="9"/>
      <c r="B2504" s="3" t="s">
        <v>8528</v>
      </c>
      <c r="C2504" s="3" t="s">
        <v>8715</v>
      </c>
      <c r="D2504" s="3" t="s">
        <v>8716</v>
      </c>
      <c r="E2504" s="3" t="s">
        <v>8717</v>
      </c>
      <c r="F2504" s="9"/>
      <c r="G2504" s="3" t="s">
        <v>1212</v>
      </c>
      <c r="H2504">
        <v>1345</v>
      </c>
      <c r="I2504" s="4"/>
      <c r="J2504" s="5">
        <f>$H$2504 * $I$2504</f>
        <v>0</v>
      </c>
      <c r="K2504" s="3" t="s">
        <v>23</v>
      </c>
      <c r="L2504" s="3" t="s">
        <v>24</v>
      </c>
      <c r="M2504" s="3" t="s">
        <v>25</v>
      </c>
      <c r="N2504" s="3" t="s">
        <v>8532</v>
      </c>
      <c r="O2504" s="3" t="s">
        <v>8126</v>
      </c>
      <c r="P2504" s="3" t="s">
        <v>8533</v>
      </c>
      <c r="Q2504" s="7"/>
    </row>
    <row r="2505" spans="1:17" ht="21.95" customHeight="1" x14ac:dyDescent="0.2">
      <c r="A2505" s="9"/>
      <c r="B2505" s="3" t="s">
        <v>8528</v>
      </c>
      <c r="C2505" s="3" t="s">
        <v>8718</v>
      </c>
      <c r="D2505" s="3" t="s">
        <v>8719</v>
      </c>
      <c r="E2505" s="3" t="s">
        <v>8720</v>
      </c>
      <c r="F2505" s="9"/>
      <c r="G2505" s="3" t="s">
        <v>1687</v>
      </c>
      <c r="H2505">
        <v>1345</v>
      </c>
      <c r="I2505" s="4"/>
      <c r="J2505" s="5">
        <f>$H$2505 * $I$2505</f>
        <v>0</v>
      </c>
      <c r="K2505" s="3" t="s">
        <v>23</v>
      </c>
      <c r="L2505" s="3" t="s">
        <v>24</v>
      </c>
      <c r="M2505" s="3" t="s">
        <v>25</v>
      </c>
      <c r="N2505" s="3" t="s">
        <v>8532</v>
      </c>
      <c r="O2505" s="3" t="s">
        <v>8126</v>
      </c>
      <c r="P2505" s="3" t="s">
        <v>8533</v>
      </c>
      <c r="Q2505" s="7"/>
    </row>
    <row r="2506" spans="1:17" ht="21.95" customHeight="1" x14ac:dyDescent="0.2">
      <c r="A2506" s="9"/>
      <c r="B2506" s="3" t="s">
        <v>8528</v>
      </c>
      <c r="C2506" s="3" t="s">
        <v>8721</v>
      </c>
      <c r="D2506" s="3" t="s">
        <v>8722</v>
      </c>
      <c r="E2506" s="3" t="s">
        <v>8723</v>
      </c>
      <c r="F2506" s="9"/>
      <c r="G2506" s="3" t="s">
        <v>1691</v>
      </c>
      <c r="H2506">
        <v>1345</v>
      </c>
      <c r="I2506" s="4"/>
      <c r="J2506" s="5">
        <f>$H$2506 * $I$2506</f>
        <v>0</v>
      </c>
      <c r="K2506" s="3" t="s">
        <v>23</v>
      </c>
      <c r="L2506" s="3" t="s">
        <v>24</v>
      </c>
      <c r="M2506" s="3" t="s">
        <v>25</v>
      </c>
      <c r="N2506" s="3" t="s">
        <v>8532</v>
      </c>
      <c r="O2506" s="3" t="s">
        <v>8126</v>
      </c>
      <c r="P2506" s="3" t="s">
        <v>8533</v>
      </c>
      <c r="Q2506" s="7"/>
    </row>
    <row r="2507" spans="1:17" ht="21.95" customHeight="1" x14ac:dyDescent="0.2">
      <c r="A2507" s="9"/>
      <c r="B2507" s="3" t="s">
        <v>8528</v>
      </c>
      <c r="C2507" s="3" t="s">
        <v>8724</v>
      </c>
      <c r="D2507" s="3" t="s">
        <v>8725</v>
      </c>
      <c r="E2507" s="3" t="s">
        <v>8726</v>
      </c>
      <c r="F2507" s="9"/>
      <c r="G2507" s="3" t="s">
        <v>1695</v>
      </c>
      <c r="H2507">
        <v>1345</v>
      </c>
      <c r="I2507" s="4"/>
      <c r="J2507" s="5">
        <f>$H$2507 * $I$2507</f>
        <v>0</v>
      </c>
      <c r="K2507" s="3" t="s">
        <v>23</v>
      </c>
      <c r="L2507" s="3" t="s">
        <v>24</v>
      </c>
      <c r="M2507" s="3" t="s">
        <v>25</v>
      </c>
      <c r="N2507" s="3" t="s">
        <v>8532</v>
      </c>
      <c r="O2507" s="3" t="s">
        <v>8126</v>
      </c>
      <c r="P2507" s="3" t="s">
        <v>8533</v>
      </c>
      <c r="Q2507" s="7"/>
    </row>
    <row r="2508" spans="1:17" ht="21.95" customHeight="1" x14ac:dyDescent="0.2">
      <c r="A2508" s="9"/>
      <c r="B2508" s="3" t="s">
        <v>8528</v>
      </c>
      <c r="C2508" s="3" t="s">
        <v>8727</v>
      </c>
      <c r="D2508" s="3" t="s">
        <v>8728</v>
      </c>
      <c r="E2508" s="3" t="s">
        <v>8729</v>
      </c>
      <c r="F2508" s="9"/>
      <c r="G2508" s="3" t="s">
        <v>1216</v>
      </c>
      <c r="H2508">
        <v>1345</v>
      </c>
      <c r="I2508" s="4"/>
      <c r="J2508" s="5">
        <f>$H$2508 * $I$2508</f>
        <v>0</v>
      </c>
      <c r="K2508" s="3" t="s">
        <v>23</v>
      </c>
      <c r="L2508" s="3" t="s">
        <v>24</v>
      </c>
      <c r="M2508" s="3" t="s">
        <v>25</v>
      </c>
      <c r="N2508" s="3" t="s">
        <v>8532</v>
      </c>
      <c r="O2508" s="3" t="s">
        <v>8126</v>
      </c>
      <c r="P2508" s="3" t="s">
        <v>8533</v>
      </c>
      <c r="Q2508" s="7"/>
    </row>
    <row r="2509" spans="1:17" ht="21.95" customHeight="1" x14ac:dyDescent="0.2">
      <c r="A2509" s="9"/>
      <c r="B2509" s="3" t="s">
        <v>8528</v>
      </c>
      <c r="C2509" s="3" t="s">
        <v>8730</v>
      </c>
      <c r="D2509" s="3" t="s">
        <v>8731</v>
      </c>
      <c r="E2509" s="3" t="s">
        <v>8732</v>
      </c>
      <c r="F2509" s="9"/>
      <c r="G2509" s="3" t="s">
        <v>1702</v>
      </c>
      <c r="H2509">
        <v>1345</v>
      </c>
      <c r="I2509" s="4"/>
      <c r="J2509" s="5">
        <f>$H$2509 * $I$2509</f>
        <v>0</v>
      </c>
      <c r="K2509" s="3" t="s">
        <v>23</v>
      </c>
      <c r="L2509" s="3" t="s">
        <v>24</v>
      </c>
      <c r="M2509" s="3" t="s">
        <v>25</v>
      </c>
      <c r="N2509" s="3" t="s">
        <v>8532</v>
      </c>
      <c r="O2509" s="3" t="s">
        <v>8126</v>
      </c>
      <c r="P2509" s="3" t="s">
        <v>8533</v>
      </c>
      <c r="Q2509" s="7"/>
    </row>
    <row r="2510" spans="1:17" ht="21.95" customHeight="1" x14ac:dyDescent="0.2">
      <c r="A2510" s="9"/>
      <c r="B2510" s="3" t="s">
        <v>8528</v>
      </c>
      <c r="C2510" s="3" t="s">
        <v>8733</v>
      </c>
      <c r="D2510" s="3" t="s">
        <v>8734</v>
      </c>
      <c r="E2510" s="3" t="s">
        <v>8735</v>
      </c>
      <c r="F2510" s="9"/>
      <c r="G2510" s="3" t="s">
        <v>1706</v>
      </c>
      <c r="H2510">
        <v>1345</v>
      </c>
      <c r="I2510" s="4"/>
      <c r="J2510" s="5">
        <f>$H$2510 * $I$2510</f>
        <v>0</v>
      </c>
      <c r="K2510" s="3" t="s">
        <v>23</v>
      </c>
      <c r="L2510" s="3" t="s">
        <v>24</v>
      </c>
      <c r="M2510" s="3" t="s">
        <v>25</v>
      </c>
      <c r="N2510" s="3" t="s">
        <v>8532</v>
      </c>
      <c r="O2510" s="3" t="s">
        <v>8126</v>
      </c>
      <c r="P2510" s="3" t="s">
        <v>8533</v>
      </c>
      <c r="Q2510" s="7"/>
    </row>
    <row r="2511" spans="1:17" ht="21.95" customHeight="1" x14ac:dyDescent="0.2">
      <c r="A2511" s="9"/>
      <c r="B2511" s="3" t="s">
        <v>8528</v>
      </c>
      <c r="C2511" s="3" t="s">
        <v>8736</v>
      </c>
      <c r="D2511" s="3" t="s">
        <v>8737</v>
      </c>
      <c r="E2511" s="3" t="s">
        <v>8738</v>
      </c>
      <c r="F2511" s="9"/>
      <c r="G2511" s="3" t="s">
        <v>1192</v>
      </c>
      <c r="H2511">
        <v>1345</v>
      </c>
      <c r="I2511" s="4"/>
      <c r="J2511" s="5">
        <f>$H$2511 * $I$2511</f>
        <v>0</v>
      </c>
      <c r="K2511" s="3" t="s">
        <v>23</v>
      </c>
      <c r="L2511" s="3" t="s">
        <v>24</v>
      </c>
      <c r="M2511" s="3" t="s">
        <v>25</v>
      </c>
      <c r="N2511" s="3" t="s">
        <v>8532</v>
      </c>
      <c r="O2511" s="3" t="s">
        <v>8126</v>
      </c>
      <c r="P2511" s="3" t="s">
        <v>8533</v>
      </c>
      <c r="Q2511" s="7"/>
    </row>
    <row r="2512" spans="1:17" ht="21.95" customHeight="1" x14ac:dyDescent="0.2">
      <c r="A2512" s="9"/>
      <c r="B2512" s="3" t="s">
        <v>8528</v>
      </c>
      <c r="C2512" s="3" t="s">
        <v>8739</v>
      </c>
      <c r="D2512" s="3" t="s">
        <v>8740</v>
      </c>
      <c r="E2512" s="3" t="s">
        <v>8741</v>
      </c>
      <c r="F2512" s="9"/>
      <c r="G2512" s="3" t="s">
        <v>1196</v>
      </c>
      <c r="H2512">
        <v>1345</v>
      </c>
      <c r="I2512" s="4"/>
      <c r="J2512" s="5">
        <f>$H$2512 * $I$2512</f>
        <v>0</v>
      </c>
      <c r="K2512" s="3" t="s">
        <v>23</v>
      </c>
      <c r="L2512" s="3" t="s">
        <v>24</v>
      </c>
      <c r="M2512" s="3" t="s">
        <v>25</v>
      </c>
      <c r="N2512" s="3" t="s">
        <v>8532</v>
      </c>
      <c r="O2512" s="3" t="s">
        <v>8126</v>
      </c>
      <c r="P2512" s="3" t="s">
        <v>8533</v>
      </c>
      <c r="Q2512" s="7"/>
    </row>
    <row r="2513" spans="1:17" ht="21.95" customHeight="1" x14ac:dyDescent="0.2">
      <c r="A2513" s="9"/>
      <c r="B2513" s="3" t="s">
        <v>8528</v>
      </c>
      <c r="C2513" s="3" t="s">
        <v>8742</v>
      </c>
      <c r="D2513" s="3" t="s">
        <v>8743</v>
      </c>
      <c r="E2513" s="3" t="s">
        <v>8744</v>
      </c>
      <c r="F2513" s="10"/>
      <c r="G2513" s="3" t="s">
        <v>1200</v>
      </c>
      <c r="H2513">
        <v>1345</v>
      </c>
      <c r="I2513" s="4"/>
      <c r="J2513" s="5">
        <f>$H$2513 * $I$2513</f>
        <v>0</v>
      </c>
      <c r="K2513" s="3" t="s">
        <v>23</v>
      </c>
      <c r="L2513" s="3" t="s">
        <v>24</v>
      </c>
      <c r="M2513" s="3" t="s">
        <v>25</v>
      </c>
      <c r="N2513" s="3" t="s">
        <v>8532</v>
      </c>
      <c r="O2513" s="3" t="s">
        <v>8126</v>
      </c>
      <c r="P2513" s="3" t="s">
        <v>8533</v>
      </c>
      <c r="Q2513" s="7"/>
    </row>
    <row r="2514" spans="1:17" ht="21.95" customHeight="1" x14ac:dyDescent="0.2">
      <c r="A2514" s="9"/>
      <c r="B2514" s="3" t="s">
        <v>8528</v>
      </c>
      <c r="C2514" s="3" t="s">
        <v>8745</v>
      </c>
      <c r="D2514" s="3" t="s">
        <v>8746</v>
      </c>
      <c r="E2514" s="3" t="s">
        <v>8747</v>
      </c>
      <c r="F2514" s="8" t="s">
        <v>442</v>
      </c>
      <c r="G2514" s="3" t="s">
        <v>8748</v>
      </c>
      <c r="H2514">
        <v>1345</v>
      </c>
      <c r="I2514" s="4"/>
      <c r="J2514" s="5">
        <f>$H$2514 * $I$2514</f>
        <v>0</v>
      </c>
      <c r="K2514" s="3" t="s">
        <v>23</v>
      </c>
      <c r="L2514" s="3" t="s">
        <v>24</v>
      </c>
      <c r="M2514" s="3" t="s">
        <v>25</v>
      </c>
      <c r="N2514" s="3" t="s">
        <v>8532</v>
      </c>
      <c r="O2514" s="3" t="s">
        <v>8126</v>
      </c>
      <c r="P2514" s="3" t="s">
        <v>8533</v>
      </c>
      <c r="Q2514" s="7"/>
    </row>
    <row r="2515" spans="1:17" ht="21.95" customHeight="1" x14ac:dyDescent="0.2">
      <c r="A2515" s="9"/>
      <c r="B2515" s="3" t="s">
        <v>8528</v>
      </c>
      <c r="C2515" s="3" t="s">
        <v>8749</v>
      </c>
      <c r="D2515" s="3" t="s">
        <v>8750</v>
      </c>
      <c r="E2515" s="3" t="s">
        <v>8751</v>
      </c>
      <c r="F2515" s="9"/>
      <c r="G2515" s="3" t="s">
        <v>8752</v>
      </c>
      <c r="H2515">
        <v>1345</v>
      </c>
      <c r="I2515" s="4"/>
      <c r="J2515" s="5">
        <f>$H$2515 * $I$2515</f>
        <v>0</v>
      </c>
      <c r="K2515" s="3" t="s">
        <v>23</v>
      </c>
      <c r="L2515" s="3" t="s">
        <v>24</v>
      </c>
      <c r="M2515" s="3" t="s">
        <v>25</v>
      </c>
      <c r="N2515" s="3" t="s">
        <v>8532</v>
      </c>
      <c r="O2515" s="3" t="s">
        <v>8126</v>
      </c>
      <c r="P2515" s="3" t="s">
        <v>8533</v>
      </c>
      <c r="Q2515" s="7"/>
    </row>
    <row r="2516" spans="1:17" ht="21.95" customHeight="1" x14ac:dyDescent="0.2">
      <c r="A2516" s="9"/>
      <c r="B2516" s="3" t="s">
        <v>8528</v>
      </c>
      <c r="C2516" s="3" t="s">
        <v>8753</v>
      </c>
      <c r="D2516" s="3" t="s">
        <v>8754</v>
      </c>
      <c r="E2516" s="3" t="s">
        <v>8755</v>
      </c>
      <c r="F2516" s="9"/>
      <c r="G2516" s="3" t="s">
        <v>8756</v>
      </c>
      <c r="H2516">
        <v>1345</v>
      </c>
      <c r="I2516" s="4"/>
      <c r="J2516" s="5">
        <f>$H$2516 * $I$2516</f>
        <v>0</v>
      </c>
      <c r="K2516" s="3" t="s">
        <v>23</v>
      </c>
      <c r="L2516" s="3" t="s">
        <v>24</v>
      </c>
      <c r="M2516" s="3" t="s">
        <v>25</v>
      </c>
      <c r="N2516" s="3" t="s">
        <v>8532</v>
      </c>
      <c r="O2516" s="3" t="s">
        <v>8126</v>
      </c>
      <c r="P2516" s="3" t="s">
        <v>8533</v>
      </c>
      <c r="Q2516" s="7"/>
    </row>
    <row r="2517" spans="1:17" ht="21.95" customHeight="1" x14ac:dyDescent="0.2">
      <c r="A2517" s="9"/>
      <c r="B2517" s="3" t="s">
        <v>8528</v>
      </c>
      <c r="C2517" s="3" t="s">
        <v>8757</v>
      </c>
      <c r="D2517" s="3" t="s">
        <v>8758</v>
      </c>
      <c r="E2517" s="3" t="s">
        <v>8759</v>
      </c>
      <c r="F2517" s="9"/>
      <c r="G2517" s="3" t="s">
        <v>8760</v>
      </c>
      <c r="H2517">
        <v>1345</v>
      </c>
      <c r="I2517" s="4"/>
      <c r="J2517" s="5">
        <f>$H$2517 * $I$2517</f>
        <v>0</v>
      </c>
      <c r="K2517" s="3" t="s">
        <v>23</v>
      </c>
      <c r="L2517" s="3" t="s">
        <v>24</v>
      </c>
      <c r="M2517" s="3" t="s">
        <v>25</v>
      </c>
      <c r="N2517" s="3" t="s">
        <v>8532</v>
      </c>
      <c r="O2517" s="3" t="s">
        <v>8126</v>
      </c>
      <c r="P2517" s="3" t="s">
        <v>8533</v>
      </c>
      <c r="Q2517" s="7"/>
    </row>
    <row r="2518" spans="1:17" ht="21.95" customHeight="1" x14ac:dyDescent="0.2">
      <c r="A2518" s="9"/>
      <c r="B2518" s="3" t="s">
        <v>8528</v>
      </c>
      <c r="C2518" s="3" t="s">
        <v>8761</v>
      </c>
      <c r="D2518" s="3" t="s">
        <v>8762</v>
      </c>
      <c r="E2518" s="3" t="s">
        <v>8763</v>
      </c>
      <c r="F2518" s="9"/>
      <c r="G2518" s="3" t="s">
        <v>8764</v>
      </c>
      <c r="H2518">
        <v>1345</v>
      </c>
      <c r="I2518" s="4"/>
      <c r="J2518" s="5">
        <f>$H$2518 * $I$2518</f>
        <v>0</v>
      </c>
      <c r="K2518" s="3" t="s">
        <v>23</v>
      </c>
      <c r="L2518" s="3" t="s">
        <v>24</v>
      </c>
      <c r="M2518" s="3" t="s">
        <v>25</v>
      </c>
      <c r="N2518" s="3" t="s">
        <v>8532</v>
      </c>
      <c r="O2518" s="3" t="s">
        <v>8126</v>
      </c>
      <c r="P2518" s="3" t="s">
        <v>8533</v>
      </c>
      <c r="Q2518" s="7"/>
    </row>
    <row r="2519" spans="1:17" ht="21.95" customHeight="1" x14ac:dyDescent="0.2">
      <c r="A2519" s="9"/>
      <c r="B2519" s="3" t="s">
        <v>8528</v>
      </c>
      <c r="C2519" s="3" t="s">
        <v>8765</v>
      </c>
      <c r="D2519" s="3" t="s">
        <v>8766</v>
      </c>
      <c r="E2519" s="3" t="s">
        <v>8767</v>
      </c>
      <c r="F2519" s="9"/>
      <c r="G2519" s="3" t="s">
        <v>8768</v>
      </c>
      <c r="H2519">
        <v>1345</v>
      </c>
      <c r="I2519" s="4"/>
      <c r="J2519" s="5">
        <f>$H$2519 * $I$2519</f>
        <v>0</v>
      </c>
      <c r="K2519" s="3" t="s">
        <v>23</v>
      </c>
      <c r="L2519" s="3" t="s">
        <v>24</v>
      </c>
      <c r="M2519" s="3" t="s">
        <v>25</v>
      </c>
      <c r="N2519" s="3" t="s">
        <v>8532</v>
      </c>
      <c r="O2519" s="3" t="s">
        <v>8126</v>
      </c>
      <c r="P2519" s="3" t="s">
        <v>8533</v>
      </c>
      <c r="Q2519" s="7"/>
    </row>
    <row r="2520" spans="1:17" ht="21.95" customHeight="1" x14ac:dyDescent="0.2">
      <c r="A2520" s="9"/>
      <c r="B2520" s="3" t="s">
        <v>8528</v>
      </c>
      <c r="C2520" s="3" t="s">
        <v>8769</v>
      </c>
      <c r="D2520" s="3" t="s">
        <v>8770</v>
      </c>
      <c r="E2520" s="3" t="s">
        <v>8771</v>
      </c>
      <c r="F2520" s="9"/>
      <c r="G2520" s="3" t="s">
        <v>8772</v>
      </c>
      <c r="H2520">
        <v>1345</v>
      </c>
      <c r="I2520" s="4"/>
      <c r="J2520" s="5">
        <f>$H$2520 * $I$2520</f>
        <v>0</v>
      </c>
      <c r="K2520" s="3" t="s">
        <v>23</v>
      </c>
      <c r="L2520" s="3" t="s">
        <v>24</v>
      </c>
      <c r="M2520" s="3" t="s">
        <v>25</v>
      </c>
      <c r="N2520" s="3" t="s">
        <v>8532</v>
      </c>
      <c r="O2520" s="3" t="s">
        <v>8126</v>
      </c>
      <c r="P2520" s="3" t="s">
        <v>8533</v>
      </c>
      <c r="Q2520" s="7"/>
    </row>
    <row r="2521" spans="1:17" ht="21.95" customHeight="1" x14ac:dyDescent="0.2">
      <c r="A2521" s="9"/>
      <c r="B2521" s="3" t="s">
        <v>8528</v>
      </c>
      <c r="C2521" s="3" t="s">
        <v>8773</v>
      </c>
      <c r="D2521" s="3" t="s">
        <v>8774</v>
      </c>
      <c r="E2521" s="3" t="s">
        <v>8775</v>
      </c>
      <c r="F2521" s="9"/>
      <c r="G2521" s="3" t="s">
        <v>8776</v>
      </c>
      <c r="H2521">
        <v>1345</v>
      </c>
      <c r="I2521" s="4"/>
      <c r="J2521" s="5">
        <f>$H$2521 * $I$2521</f>
        <v>0</v>
      </c>
      <c r="K2521" s="3" t="s">
        <v>23</v>
      </c>
      <c r="L2521" s="3" t="s">
        <v>24</v>
      </c>
      <c r="M2521" s="3" t="s">
        <v>25</v>
      </c>
      <c r="N2521" s="3" t="s">
        <v>8532</v>
      </c>
      <c r="O2521" s="3" t="s">
        <v>8126</v>
      </c>
      <c r="P2521" s="3" t="s">
        <v>8533</v>
      </c>
      <c r="Q2521" s="7"/>
    </row>
    <row r="2522" spans="1:17" ht="21.95" customHeight="1" x14ac:dyDescent="0.2">
      <c r="A2522" s="9"/>
      <c r="B2522" s="3" t="s">
        <v>8528</v>
      </c>
      <c r="C2522" s="3" t="s">
        <v>8777</v>
      </c>
      <c r="D2522" s="3" t="s">
        <v>8778</v>
      </c>
      <c r="E2522" s="3" t="s">
        <v>8779</v>
      </c>
      <c r="F2522" s="9"/>
      <c r="G2522" s="3" t="s">
        <v>8780</v>
      </c>
      <c r="H2522">
        <v>1345</v>
      </c>
      <c r="I2522" s="4"/>
      <c r="J2522" s="5">
        <f>$H$2522 * $I$2522</f>
        <v>0</v>
      </c>
      <c r="K2522" s="3" t="s">
        <v>23</v>
      </c>
      <c r="L2522" s="3" t="s">
        <v>24</v>
      </c>
      <c r="M2522" s="3" t="s">
        <v>25</v>
      </c>
      <c r="N2522" s="3" t="s">
        <v>8532</v>
      </c>
      <c r="O2522" s="3" t="s">
        <v>8126</v>
      </c>
      <c r="P2522" s="3" t="s">
        <v>8533</v>
      </c>
      <c r="Q2522" s="7"/>
    </row>
    <row r="2523" spans="1:17" ht="21.95" customHeight="1" x14ac:dyDescent="0.2">
      <c r="A2523" s="9"/>
      <c r="B2523" s="3" t="s">
        <v>8528</v>
      </c>
      <c r="C2523" s="3" t="s">
        <v>8781</v>
      </c>
      <c r="D2523" s="3" t="s">
        <v>8782</v>
      </c>
      <c r="E2523" s="3" t="s">
        <v>8783</v>
      </c>
      <c r="F2523" s="9"/>
      <c r="G2523" s="3" t="s">
        <v>8784</v>
      </c>
      <c r="H2523">
        <v>1345</v>
      </c>
      <c r="I2523" s="4"/>
      <c r="J2523" s="5">
        <f>$H$2523 * $I$2523</f>
        <v>0</v>
      </c>
      <c r="K2523" s="3" t="s">
        <v>23</v>
      </c>
      <c r="L2523" s="3" t="s">
        <v>24</v>
      </c>
      <c r="M2523" s="3" t="s">
        <v>25</v>
      </c>
      <c r="N2523" s="3" t="s">
        <v>8532</v>
      </c>
      <c r="O2523" s="3" t="s">
        <v>8126</v>
      </c>
      <c r="P2523" s="3" t="s">
        <v>8533</v>
      </c>
      <c r="Q2523" s="7"/>
    </row>
    <row r="2524" spans="1:17" ht="21.95" customHeight="1" x14ac:dyDescent="0.2">
      <c r="A2524" s="9"/>
      <c r="B2524" s="3" t="s">
        <v>8528</v>
      </c>
      <c r="C2524" s="3" t="s">
        <v>8785</v>
      </c>
      <c r="D2524" s="3" t="s">
        <v>8786</v>
      </c>
      <c r="E2524" s="3" t="s">
        <v>8787</v>
      </c>
      <c r="F2524" s="9"/>
      <c r="G2524" s="3" t="s">
        <v>8788</v>
      </c>
      <c r="H2524">
        <v>1345</v>
      </c>
      <c r="I2524" s="4"/>
      <c r="J2524" s="5">
        <f>$H$2524 * $I$2524</f>
        <v>0</v>
      </c>
      <c r="K2524" s="3" t="s">
        <v>23</v>
      </c>
      <c r="L2524" s="3" t="s">
        <v>24</v>
      </c>
      <c r="M2524" s="3" t="s">
        <v>25</v>
      </c>
      <c r="N2524" s="3" t="s">
        <v>8532</v>
      </c>
      <c r="O2524" s="3" t="s">
        <v>8126</v>
      </c>
      <c r="P2524" s="3" t="s">
        <v>8533</v>
      </c>
      <c r="Q2524" s="7"/>
    </row>
    <row r="2525" spans="1:17" ht="21.95" customHeight="1" x14ac:dyDescent="0.2">
      <c r="A2525" s="9"/>
      <c r="B2525" s="3" t="s">
        <v>8528</v>
      </c>
      <c r="C2525" s="3" t="s">
        <v>8789</v>
      </c>
      <c r="D2525" s="3" t="s">
        <v>8790</v>
      </c>
      <c r="E2525" s="3" t="s">
        <v>8791</v>
      </c>
      <c r="F2525" s="9"/>
      <c r="G2525" s="3" t="s">
        <v>8792</v>
      </c>
      <c r="H2525">
        <v>1345</v>
      </c>
      <c r="I2525" s="4"/>
      <c r="J2525" s="5">
        <f>$H$2525 * $I$2525</f>
        <v>0</v>
      </c>
      <c r="K2525" s="3" t="s">
        <v>23</v>
      </c>
      <c r="L2525" s="3" t="s">
        <v>24</v>
      </c>
      <c r="M2525" s="3" t="s">
        <v>25</v>
      </c>
      <c r="N2525" s="3" t="s">
        <v>8532</v>
      </c>
      <c r="O2525" s="3" t="s">
        <v>8126</v>
      </c>
      <c r="P2525" s="3" t="s">
        <v>8533</v>
      </c>
      <c r="Q2525" s="7"/>
    </row>
    <row r="2526" spans="1:17" ht="21.95" customHeight="1" x14ac:dyDescent="0.2">
      <c r="A2526" s="9"/>
      <c r="B2526" s="3" t="s">
        <v>8528</v>
      </c>
      <c r="C2526" s="3" t="s">
        <v>8793</v>
      </c>
      <c r="D2526" s="3" t="s">
        <v>8794</v>
      </c>
      <c r="E2526" s="3" t="s">
        <v>8795</v>
      </c>
      <c r="F2526" s="9"/>
      <c r="G2526" s="3" t="s">
        <v>8796</v>
      </c>
      <c r="H2526">
        <v>1345</v>
      </c>
      <c r="I2526" s="4"/>
      <c r="J2526" s="5">
        <f>$H$2526 * $I$2526</f>
        <v>0</v>
      </c>
      <c r="K2526" s="3" t="s">
        <v>23</v>
      </c>
      <c r="L2526" s="3" t="s">
        <v>24</v>
      </c>
      <c r="M2526" s="3" t="s">
        <v>25</v>
      </c>
      <c r="N2526" s="3" t="s">
        <v>8532</v>
      </c>
      <c r="O2526" s="3" t="s">
        <v>8126</v>
      </c>
      <c r="P2526" s="3" t="s">
        <v>8533</v>
      </c>
      <c r="Q2526" s="7"/>
    </row>
    <row r="2527" spans="1:17" ht="21.95" customHeight="1" x14ac:dyDescent="0.2">
      <c r="A2527" s="9"/>
      <c r="B2527" s="3" t="s">
        <v>8528</v>
      </c>
      <c r="C2527" s="3" t="s">
        <v>8797</v>
      </c>
      <c r="D2527" s="3" t="s">
        <v>8798</v>
      </c>
      <c r="E2527" s="3" t="s">
        <v>8799</v>
      </c>
      <c r="F2527" s="9"/>
      <c r="G2527" s="3" t="s">
        <v>8800</v>
      </c>
      <c r="H2527">
        <v>1345</v>
      </c>
      <c r="I2527" s="4"/>
      <c r="J2527" s="5">
        <f>$H$2527 * $I$2527</f>
        <v>0</v>
      </c>
      <c r="K2527" s="3" t="s">
        <v>23</v>
      </c>
      <c r="L2527" s="3" t="s">
        <v>24</v>
      </c>
      <c r="M2527" s="3" t="s">
        <v>25</v>
      </c>
      <c r="N2527" s="3" t="s">
        <v>8532</v>
      </c>
      <c r="O2527" s="3" t="s">
        <v>8126</v>
      </c>
      <c r="P2527" s="3" t="s">
        <v>8533</v>
      </c>
      <c r="Q2527" s="7"/>
    </row>
    <row r="2528" spans="1:17" ht="21.95" customHeight="1" x14ac:dyDescent="0.2">
      <c r="A2528" s="9"/>
      <c r="B2528" s="3" t="s">
        <v>8528</v>
      </c>
      <c r="C2528" s="3" t="s">
        <v>8801</v>
      </c>
      <c r="D2528" s="3" t="s">
        <v>8802</v>
      </c>
      <c r="E2528" s="3" t="s">
        <v>8803</v>
      </c>
      <c r="F2528" s="9"/>
      <c r="G2528" s="3" t="s">
        <v>8804</v>
      </c>
      <c r="H2528">
        <v>1345</v>
      </c>
      <c r="I2528" s="4"/>
      <c r="J2528" s="5">
        <f>$H$2528 * $I$2528</f>
        <v>0</v>
      </c>
      <c r="K2528" s="3" t="s">
        <v>23</v>
      </c>
      <c r="L2528" s="3" t="s">
        <v>24</v>
      </c>
      <c r="M2528" s="3" t="s">
        <v>25</v>
      </c>
      <c r="N2528" s="3" t="s">
        <v>8532</v>
      </c>
      <c r="O2528" s="3" t="s">
        <v>8126</v>
      </c>
      <c r="P2528" s="3" t="s">
        <v>8533</v>
      </c>
      <c r="Q2528" s="7"/>
    </row>
    <row r="2529" spans="1:17" ht="21.95" customHeight="1" x14ac:dyDescent="0.2">
      <c r="A2529" s="9"/>
      <c r="B2529" s="3" t="s">
        <v>8528</v>
      </c>
      <c r="C2529" s="3" t="s">
        <v>8805</v>
      </c>
      <c r="D2529" s="3" t="s">
        <v>8806</v>
      </c>
      <c r="E2529" s="3" t="s">
        <v>8807</v>
      </c>
      <c r="F2529" s="9"/>
      <c r="G2529" s="3" t="s">
        <v>8808</v>
      </c>
      <c r="H2529">
        <v>1345</v>
      </c>
      <c r="I2529" s="4"/>
      <c r="J2529" s="5">
        <f>$H$2529 * $I$2529</f>
        <v>0</v>
      </c>
      <c r="K2529" s="3" t="s">
        <v>23</v>
      </c>
      <c r="L2529" s="3" t="s">
        <v>24</v>
      </c>
      <c r="M2529" s="3" t="s">
        <v>25</v>
      </c>
      <c r="N2529" s="3" t="s">
        <v>8532</v>
      </c>
      <c r="O2529" s="3" t="s">
        <v>8126</v>
      </c>
      <c r="P2529" s="3" t="s">
        <v>8533</v>
      </c>
      <c r="Q2529" s="7"/>
    </row>
    <row r="2530" spans="1:17" ht="21.95" customHeight="1" x14ac:dyDescent="0.2">
      <c r="A2530" s="9"/>
      <c r="B2530" s="3" t="s">
        <v>8528</v>
      </c>
      <c r="C2530" s="3" t="s">
        <v>8809</v>
      </c>
      <c r="D2530" s="3" t="s">
        <v>8810</v>
      </c>
      <c r="E2530" s="3" t="s">
        <v>8811</v>
      </c>
      <c r="F2530" s="9"/>
      <c r="G2530" s="3" t="s">
        <v>8812</v>
      </c>
      <c r="H2530">
        <v>1345</v>
      </c>
      <c r="I2530" s="4"/>
      <c r="J2530" s="5">
        <f>$H$2530 * $I$2530</f>
        <v>0</v>
      </c>
      <c r="K2530" s="3" t="s">
        <v>23</v>
      </c>
      <c r="L2530" s="3" t="s">
        <v>24</v>
      </c>
      <c r="M2530" s="3" t="s">
        <v>25</v>
      </c>
      <c r="N2530" s="3" t="s">
        <v>8532</v>
      </c>
      <c r="O2530" s="3" t="s">
        <v>8126</v>
      </c>
      <c r="P2530" s="3" t="s">
        <v>8533</v>
      </c>
      <c r="Q2530" s="7"/>
    </row>
    <row r="2531" spans="1:17" ht="21.95" customHeight="1" x14ac:dyDescent="0.2">
      <c r="A2531" s="9"/>
      <c r="B2531" s="3" t="s">
        <v>8528</v>
      </c>
      <c r="C2531" s="3" t="s">
        <v>8813</v>
      </c>
      <c r="D2531" s="3" t="s">
        <v>8814</v>
      </c>
      <c r="E2531" s="3" t="s">
        <v>8815</v>
      </c>
      <c r="F2531" s="9"/>
      <c r="G2531" s="3" t="s">
        <v>8816</v>
      </c>
      <c r="H2531">
        <v>1345</v>
      </c>
      <c r="I2531" s="4"/>
      <c r="J2531" s="5">
        <f>$H$2531 * $I$2531</f>
        <v>0</v>
      </c>
      <c r="K2531" s="3" t="s">
        <v>23</v>
      </c>
      <c r="L2531" s="3" t="s">
        <v>24</v>
      </c>
      <c r="M2531" s="3" t="s">
        <v>25</v>
      </c>
      <c r="N2531" s="3" t="s">
        <v>8532</v>
      </c>
      <c r="O2531" s="3" t="s">
        <v>8126</v>
      </c>
      <c r="P2531" s="3" t="s">
        <v>8533</v>
      </c>
      <c r="Q2531" s="7"/>
    </row>
    <row r="2532" spans="1:17" ht="21.95" customHeight="1" x14ac:dyDescent="0.2">
      <c r="A2532" s="9"/>
      <c r="B2532" s="3" t="s">
        <v>8528</v>
      </c>
      <c r="C2532" s="3" t="s">
        <v>8817</v>
      </c>
      <c r="D2532" s="3" t="s">
        <v>8818</v>
      </c>
      <c r="E2532" s="3" t="s">
        <v>8819</v>
      </c>
      <c r="F2532" s="9"/>
      <c r="G2532" s="3" t="s">
        <v>8820</v>
      </c>
      <c r="H2532">
        <v>1345</v>
      </c>
      <c r="I2532" s="4"/>
      <c r="J2532" s="5">
        <f>$H$2532 * $I$2532</f>
        <v>0</v>
      </c>
      <c r="K2532" s="3" t="s">
        <v>23</v>
      </c>
      <c r="L2532" s="3" t="s">
        <v>24</v>
      </c>
      <c r="M2532" s="3" t="s">
        <v>25</v>
      </c>
      <c r="N2532" s="3" t="s">
        <v>8532</v>
      </c>
      <c r="O2532" s="3" t="s">
        <v>8126</v>
      </c>
      <c r="P2532" s="3" t="s">
        <v>8533</v>
      </c>
      <c r="Q2532" s="7"/>
    </row>
    <row r="2533" spans="1:17" ht="21.95" customHeight="1" x14ac:dyDescent="0.2">
      <c r="A2533" s="9"/>
      <c r="B2533" s="3" t="s">
        <v>8528</v>
      </c>
      <c r="C2533" s="3" t="s">
        <v>8821</v>
      </c>
      <c r="D2533" s="3" t="s">
        <v>8822</v>
      </c>
      <c r="E2533" s="3" t="s">
        <v>8823</v>
      </c>
      <c r="F2533" s="9"/>
      <c r="G2533" s="3" t="s">
        <v>8824</v>
      </c>
      <c r="H2533">
        <v>1345</v>
      </c>
      <c r="I2533" s="4"/>
      <c r="J2533" s="5">
        <f>$H$2533 * $I$2533</f>
        <v>0</v>
      </c>
      <c r="K2533" s="3" t="s">
        <v>23</v>
      </c>
      <c r="L2533" s="3" t="s">
        <v>24</v>
      </c>
      <c r="M2533" s="3" t="s">
        <v>25</v>
      </c>
      <c r="N2533" s="3" t="s">
        <v>8532</v>
      </c>
      <c r="O2533" s="3" t="s">
        <v>8126</v>
      </c>
      <c r="P2533" s="3" t="s">
        <v>8533</v>
      </c>
      <c r="Q2533" s="7"/>
    </row>
    <row r="2534" spans="1:17" ht="21.95" customHeight="1" x14ac:dyDescent="0.2">
      <c r="A2534" s="9"/>
      <c r="B2534" s="3" t="s">
        <v>8528</v>
      </c>
      <c r="C2534" s="3" t="s">
        <v>8825</v>
      </c>
      <c r="D2534" s="3" t="s">
        <v>8826</v>
      </c>
      <c r="E2534" s="3" t="s">
        <v>8827</v>
      </c>
      <c r="F2534" s="9"/>
      <c r="G2534" s="3" t="s">
        <v>8828</v>
      </c>
      <c r="H2534">
        <v>1345</v>
      </c>
      <c r="I2534" s="4"/>
      <c r="J2534" s="5">
        <f>$H$2534 * $I$2534</f>
        <v>0</v>
      </c>
      <c r="K2534" s="3" t="s">
        <v>23</v>
      </c>
      <c r="L2534" s="3" t="s">
        <v>24</v>
      </c>
      <c r="M2534" s="3" t="s">
        <v>25</v>
      </c>
      <c r="N2534" s="3" t="s">
        <v>8532</v>
      </c>
      <c r="O2534" s="3" t="s">
        <v>8126</v>
      </c>
      <c r="P2534" s="3" t="s">
        <v>8533</v>
      </c>
      <c r="Q2534" s="7"/>
    </row>
    <row r="2535" spans="1:17" ht="21.95" customHeight="1" x14ac:dyDescent="0.2">
      <c r="A2535" s="9"/>
      <c r="B2535" s="3" t="s">
        <v>8528</v>
      </c>
      <c r="C2535" s="3" t="s">
        <v>8829</v>
      </c>
      <c r="D2535" s="3" t="s">
        <v>8830</v>
      </c>
      <c r="E2535" s="3" t="s">
        <v>8831</v>
      </c>
      <c r="F2535" s="9"/>
      <c r="G2535" s="3" t="s">
        <v>8832</v>
      </c>
      <c r="H2535">
        <v>1345</v>
      </c>
      <c r="I2535" s="4"/>
      <c r="J2535" s="5">
        <f>$H$2535 * $I$2535</f>
        <v>0</v>
      </c>
      <c r="K2535" s="3" t="s">
        <v>23</v>
      </c>
      <c r="L2535" s="3" t="s">
        <v>24</v>
      </c>
      <c r="M2535" s="3" t="s">
        <v>25</v>
      </c>
      <c r="N2535" s="3" t="s">
        <v>8532</v>
      </c>
      <c r="O2535" s="3" t="s">
        <v>8126</v>
      </c>
      <c r="P2535" s="3" t="s">
        <v>8533</v>
      </c>
      <c r="Q2535" s="7"/>
    </row>
    <row r="2536" spans="1:17" ht="21.95" customHeight="1" x14ac:dyDescent="0.2">
      <c r="A2536" s="9"/>
      <c r="B2536" s="3" t="s">
        <v>8528</v>
      </c>
      <c r="C2536" s="3" t="s">
        <v>8833</v>
      </c>
      <c r="D2536" s="3" t="s">
        <v>8834</v>
      </c>
      <c r="E2536" s="3" t="s">
        <v>8835</v>
      </c>
      <c r="F2536" s="10"/>
      <c r="G2536" s="3" t="s">
        <v>8836</v>
      </c>
      <c r="H2536">
        <v>1345</v>
      </c>
      <c r="I2536" s="4"/>
      <c r="J2536" s="5">
        <f>$H$2536 * $I$2536</f>
        <v>0</v>
      </c>
      <c r="K2536" s="3" t="s">
        <v>23</v>
      </c>
      <c r="L2536" s="3" t="s">
        <v>24</v>
      </c>
      <c r="M2536" s="3" t="s">
        <v>25</v>
      </c>
      <c r="N2536" s="3" t="s">
        <v>8532</v>
      </c>
      <c r="O2536" s="3" t="s">
        <v>8126</v>
      </c>
      <c r="P2536" s="3" t="s">
        <v>8533</v>
      </c>
      <c r="Q2536" s="7"/>
    </row>
    <row r="2537" spans="1:17" ht="21.95" customHeight="1" x14ac:dyDescent="0.2">
      <c r="A2537" s="9"/>
      <c r="B2537" s="3" t="s">
        <v>8528</v>
      </c>
      <c r="C2537" s="3" t="s">
        <v>8837</v>
      </c>
      <c r="D2537" s="3" t="s">
        <v>8838</v>
      </c>
      <c r="E2537" s="3" t="s">
        <v>8839</v>
      </c>
      <c r="F2537" s="8" t="s">
        <v>229</v>
      </c>
      <c r="G2537" s="3" t="s">
        <v>230</v>
      </c>
      <c r="H2537">
        <v>1345</v>
      </c>
      <c r="I2537" s="4"/>
      <c r="J2537" s="5">
        <f>$H$2537 * $I$2537</f>
        <v>0</v>
      </c>
      <c r="K2537" s="3" t="s">
        <v>23</v>
      </c>
      <c r="L2537" s="3" t="s">
        <v>24</v>
      </c>
      <c r="M2537" s="3" t="s">
        <v>25</v>
      </c>
      <c r="N2537" s="3" t="s">
        <v>8532</v>
      </c>
      <c r="O2537" s="3" t="s">
        <v>8126</v>
      </c>
      <c r="P2537" s="3" t="s">
        <v>8533</v>
      </c>
      <c r="Q2537" s="7"/>
    </row>
    <row r="2538" spans="1:17" ht="21.95" customHeight="1" x14ac:dyDescent="0.2">
      <c r="A2538" s="9"/>
      <c r="B2538" s="3" t="s">
        <v>8528</v>
      </c>
      <c r="C2538" s="3" t="s">
        <v>8840</v>
      </c>
      <c r="D2538" s="3" t="s">
        <v>8841</v>
      </c>
      <c r="E2538" s="3" t="s">
        <v>8842</v>
      </c>
      <c r="F2538" s="9"/>
      <c r="G2538" s="3" t="s">
        <v>237</v>
      </c>
      <c r="H2538">
        <v>1345</v>
      </c>
      <c r="I2538" s="4"/>
      <c r="J2538" s="5">
        <f>$H$2538 * $I$2538</f>
        <v>0</v>
      </c>
      <c r="K2538" s="3" t="s">
        <v>23</v>
      </c>
      <c r="L2538" s="3" t="s">
        <v>24</v>
      </c>
      <c r="M2538" s="3" t="s">
        <v>25</v>
      </c>
      <c r="N2538" s="3" t="s">
        <v>8532</v>
      </c>
      <c r="O2538" s="3" t="s">
        <v>8126</v>
      </c>
      <c r="P2538" s="3" t="s">
        <v>8533</v>
      </c>
      <c r="Q2538" s="7"/>
    </row>
    <row r="2539" spans="1:17" ht="21.95" customHeight="1" x14ac:dyDescent="0.2">
      <c r="A2539" s="9"/>
      <c r="B2539" s="3" t="s">
        <v>8528</v>
      </c>
      <c r="C2539" s="3" t="s">
        <v>8843</v>
      </c>
      <c r="D2539" s="3" t="s">
        <v>8844</v>
      </c>
      <c r="E2539" s="3" t="s">
        <v>8845</v>
      </c>
      <c r="F2539" s="9"/>
      <c r="G2539" s="3" t="s">
        <v>241</v>
      </c>
      <c r="H2539">
        <v>1345</v>
      </c>
      <c r="I2539" s="4"/>
      <c r="J2539" s="5">
        <f>$H$2539 * $I$2539</f>
        <v>0</v>
      </c>
      <c r="K2539" s="3" t="s">
        <v>23</v>
      </c>
      <c r="L2539" s="3" t="s">
        <v>24</v>
      </c>
      <c r="M2539" s="3" t="s">
        <v>25</v>
      </c>
      <c r="N2539" s="3" t="s">
        <v>8532</v>
      </c>
      <c r="O2539" s="3" t="s">
        <v>8126</v>
      </c>
      <c r="P2539" s="3" t="s">
        <v>8533</v>
      </c>
      <c r="Q2539" s="7"/>
    </row>
    <row r="2540" spans="1:17" ht="21.95" customHeight="1" x14ac:dyDescent="0.2">
      <c r="A2540" s="9"/>
      <c r="B2540" s="3" t="s">
        <v>8528</v>
      </c>
      <c r="C2540" s="3" t="s">
        <v>8846</v>
      </c>
      <c r="D2540" s="3" t="s">
        <v>8847</v>
      </c>
      <c r="E2540" s="3" t="s">
        <v>8848</v>
      </c>
      <c r="F2540" s="9"/>
      <c r="G2540" s="3" t="s">
        <v>245</v>
      </c>
      <c r="H2540">
        <v>1345</v>
      </c>
      <c r="I2540" s="4"/>
      <c r="J2540" s="5">
        <f>$H$2540 * $I$2540</f>
        <v>0</v>
      </c>
      <c r="K2540" s="3" t="s">
        <v>23</v>
      </c>
      <c r="L2540" s="3" t="s">
        <v>24</v>
      </c>
      <c r="M2540" s="3" t="s">
        <v>25</v>
      </c>
      <c r="N2540" s="3" t="s">
        <v>8532</v>
      </c>
      <c r="O2540" s="3" t="s">
        <v>8126</v>
      </c>
      <c r="P2540" s="3" t="s">
        <v>8533</v>
      </c>
      <c r="Q2540" s="7"/>
    </row>
    <row r="2541" spans="1:17" ht="21.95" customHeight="1" x14ac:dyDescent="0.2">
      <c r="A2541" s="9"/>
      <c r="B2541" s="3" t="s">
        <v>8528</v>
      </c>
      <c r="C2541" s="3" t="s">
        <v>8849</v>
      </c>
      <c r="D2541" s="3" t="s">
        <v>8850</v>
      </c>
      <c r="E2541" s="3" t="s">
        <v>8851</v>
      </c>
      <c r="F2541" s="9"/>
      <c r="G2541" s="3" t="s">
        <v>1245</v>
      </c>
      <c r="H2541">
        <v>1345</v>
      </c>
      <c r="I2541" s="4"/>
      <c r="J2541" s="5">
        <f>$H$2541 * $I$2541</f>
        <v>0</v>
      </c>
      <c r="K2541" s="3" t="s">
        <v>23</v>
      </c>
      <c r="L2541" s="3" t="s">
        <v>24</v>
      </c>
      <c r="M2541" s="3" t="s">
        <v>25</v>
      </c>
      <c r="N2541" s="3" t="s">
        <v>8532</v>
      </c>
      <c r="O2541" s="3" t="s">
        <v>8126</v>
      </c>
      <c r="P2541" s="3" t="s">
        <v>8533</v>
      </c>
      <c r="Q2541" s="7"/>
    </row>
    <row r="2542" spans="1:17" ht="21.95" customHeight="1" x14ac:dyDescent="0.2">
      <c r="A2542" s="9"/>
      <c r="B2542" s="3" t="s">
        <v>8528</v>
      </c>
      <c r="C2542" s="3" t="s">
        <v>8852</v>
      </c>
      <c r="D2542" s="3" t="s">
        <v>8853</v>
      </c>
      <c r="E2542" s="3" t="s">
        <v>8854</v>
      </c>
      <c r="F2542" s="9"/>
      <c r="G2542" s="3" t="s">
        <v>249</v>
      </c>
      <c r="H2542">
        <v>1345</v>
      </c>
      <c r="I2542" s="4"/>
      <c r="J2542" s="5">
        <f>$H$2542 * $I$2542</f>
        <v>0</v>
      </c>
      <c r="K2542" s="3" t="s">
        <v>23</v>
      </c>
      <c r="L2542" s="3" t="s">
        <v>24</v>
      </c>
      <c r="M2542" s="3" t="s">
        <v>25</v>
      </c>
      <c r="N2542" s="3" t="s">
        <v>8532</v>
      </c>
      <c r="O2542" s="3" t="s">
        <v>8126</v>
      </c>
      <c r="P2542" s="3" t="s">
        <v>8533</v>
      </c>
      <c r="Q2542" s="7"/>
    </row>
    <row r="2543" spans="1:17" ht="21.95" customHeight="1" x14ac:dyDescent="0.2">
      <c r="A2543" s="9"/>
      <c r="B2543" s="3" t="s">
        <v>8528</v>
      </c>
      <c r="C2543" s="3" t="s">
        <v>8855</v>
      </c>
      <c r="D2543" s="3" t="s">
        <v>8856</v>
      </c>
      <c r="E2543" s="3" t="s">
        <v>8857</v>
      </c>
      <c r="F2543" s="9"/>
      <c r="G2543" s="3" t="s">
        <v>3655</v>
      </c>
      <c r="H2543">
        <v>1345</v>
      </c>
      <c r="I2543" s="4"/>
      <c r="J2543" s="5">
        <f>$H$2543 * $I$2543</f>
        <v>0</v>
      </c>
      <c r="K2543" s="3" t="s">
        <v>23</v>
      </c>
      <c r="L2543" s="3" t="s">
        <v>24</v>
      </c>
      <c r="M2543" s="3" t="s">
        <v>25</v>
      </c>
      <c r="N2543" s="3" t="s">
        <v>8532</v>
      </c>
      <c r="O2543" s="3" t="s">
        <v>8126</v>
      </c>
      <c r="P2543" s="3" t="s">
        <v>8533</v>
      </c>
      <c r="Q2543" s="7"/>
    </row>
    <row r="2544" spans="1:17" ht="21.95" customHeight="1" x14ac:dyDescent="0.2">
      <c r="A2544" s="9"/>
      <c r="B2544" s="3" t="s">
        <v>8528</v>
      </c>
      <c r="C2544" s="3" t="s">
        <v>8858</v>
      </c>
      <c r="D2544" s="3" t="s">
        <v>8859</v>
      </c>
      <c r="E2544" s="3" t="s">
        <v>8860</v>
      </c>
      <c r="F2544" s="9"/>
      <c r="G2544" s="3" t="s">
        <v>253</v>
      </c>
      <c r="H2544">
        <v>1345</v>
      </c>
      <c r="I2544" s="4"/>
      <c r="J2544" s="5">
        <f>$H$2544 * $I$2544</f>
        <v>0</v>
      </c>
      <c r="K2544" s="3" t="s">
        <v>23</v>
      </c>
      <c r="L2544" s="3" t="s">
        <v>24</v>
      </c>
      <c r="M2544" s="3" t="s">
        <v>25</v>
      </c>
      <c r="N2544" s="3" t="s">
        <v>8532</v>
      </c>
      <c r="O2544" s="3" t="s">
        <v>8126</v>
      </c>
      <c r="P2544" s="3" t="s">
        <v>8533</v>
      </c>
      <c r="Q2544" s="7"/>
    </row>
    <row r="2545" spans="1:17" ht="21.95" customHeight="1" x14ac:dyDescent="0.2">
      <c r="A2545" s="9"/>
      <c r="B2545" s="3" t="s">
        <v>8528</v>
      </c>
      <c r="C2545" s="3" t="s">
        <v>8861</v>
      </c>
      <c r="D2545" s="3" t="s">
        <v>8862</v>
      </c>
      <c r="E2545" s="3" t="s">
        <v>8863</v>
      </c>
      <c r="F2545" s="9"/>
      <c r="G2545" s="3" t="s">
        <v>8400</v>
      </c>
      <c r="H2545">
        <v>1345</v>
      </c>
      <c r="I2545" s="4"/>
      <c r="J2545" s="5">
        <f>$H$2545 * $I$2545</f>
        <v>0</v>
      </c>
      <c r="K2545" s="3" t="s">
        <v>23</v>
      </c>
      <c r="L2545" s="3" t="s">
        <v>24</v>
      </c>
      <c r="M2545" s="3" t="s">
        <v>25</v>
      </c>
      <c r="N2545" s="3" t="s">
        <v>8532</v>
      </c>
      <c r="O2545" s="3" t="s">
        <v>8126</v>
      </c>
      <c r="P2545" s="3" t="s">
        <v>8533</v>
      </c>
      <c r="Q2545" s="7"/>
    </row>
    <row r="2546" spans="1:17" ht="21.95" customHeight="1" x14ac:dyDescent="0.2">
      <c r="A2546" s="9"/>
      <c r="B2546" s="3" t="s">
        <v>8528</v>
      </c>
      <c r="C2546" s="3" t="s">
        <v>8864</v>
      </c>
      <c r="D2546" s="3" t="s">
        <v>8865</v>
      </c>
      <c r="E2546" s="3" t="s">
        <v>8866</v>
      </c>
      <c r="F2546" s="9"/>
      <c r="G2546" s="3" t="s">
        <v>1249</v>
      </c>
      <c r="H2546">
        <v>1345</v>
      </c>
      <c r="I2546" s="4"/>
      <c r="J2546" s="5">
        <f>$H$2546 * $I$2546</f>
        <v>0</v>
      </c>
      <c r="K2546" s="3" t="s">
        <v>23</v>
      </c>
      <c r="L2546" s="3" t="s">
        <v>24</v>
      </c>
      <c r="M2546" s="3" t="s">
        <v>25</v>
      </c>
      <c r="N2546" s="3" t="s">
        <v>8532</v>
      </c>
      <c r="O2546" s="3" t="s">
        <v>8126</v>
      </c>
      <c r="P2546" s="3" t="s">
        <v>8533</v>
      </c>
      <c r="Q2546" s="7"/>
    </row>
    <row r="2547" spans="1:17" ht="21.95" customHeight="1" x14ac:dyDescent="0.2">
      <c r="A2547" s="9"/>
      <c r="B2547" s="3" t="s">
        <v>8528</v>
      </c>
      <c r="C2547" s="3" t="s">
        <v>8867</v>
      </c>
      <c r="D2547" s="3" t="s">
        <v>8868</v>
      </c>
      <c r="E2547" s="3" t="s">
        <v>8869</v>
      </c>
      <c r="F2547" s="9"/>
      <c r="G2547" s="3" t="s">
        <v>3665</v>
      </c>
      <c r="H2547">
        <v>1345</v>
      </c>
      <c r="I2547" s="4"/>
      <c r="J2547" s="5">
        <f>$H$2547 * $I$2547</f>
        <v>0</v>
      </c>
      <c r="K2547" s="3" t="s">
        <v>23</v>
      </c>
      <c r="L2547" s="3" t="s">
        <v>24</v>
      </c>
      <c r="M2547" s="3" t="s">
        <v>25</v>
      </c>
      <c r="N2547" s="3" t="s">
        <v>8532</v>
      </c>
      <c r="O2547" s="3" t="s">
        <v>8126</v>
      </c>
      <c r="P2547" s="3" t="s">
        <v>8533</v>
      </c>
      <c r="Q2547" s="7"/>
    </row>
    <row r="2548" spans="1:17" ht="21.95" customHeight="1" x14ac:dyDescent="0.2">
      <c r="A2548" s="9"/>
      <c r="B2548" s="3" t="s">
        <v>8528</v>
      </c>
      <c r="C2548" s="3" t="s">
        <v>8870</v>
      </c>
      <c r="D2548" s="3" t="s">
        <v>8871</v>
      </c>
      <c r="E2548" s="3" t="s">
        <v>8872</v>
      </c>
      <c r="F2548" s="9"/>
      <c r="G2548" s="3" t="s">
        <v>257</v>
      </c>
      <c r="H2548">
        <v>1345</v>
      </c>
      <c r="I2548" s="4"/>
      <c r="J2548" s="5">
        <f>$H$2548 * $I$2548</f>
        <v>0</v>
      </c>
      <c r="K2548" s="3" t="s">
        <v>23</v>
      </c>
      <c r="L2548" s="3" t="s">
        <v>24</v>
      </c>
      <c r="M2548" s="3" t="s">
        <v>25</v>
      </c>
      <c r="N2548" s="3" t="s">
        <v>8532</v>
      </c>
      <c r="O2548" s="3" t="s">
        <v>8126</v>
      </c>
      <c r="P2548" s="3" t="s">
        <v>8533</v>
      </c>
      <c r="Q2548" s="7"/>
    </row>
    <row r="2549" spans="1:17" ht="21.95" customHeight="1" x14ac:dyDescent="0.2">
      <c r="A2549" s="9"/>
      <c r="B2549" s="3" t="s">
        <v>8528</v>
      </c>
      <c r="C2549" s="3" t="s">
        <v>8873</v>
      </c>
      <c r="D2549" s="3" t="s">
        <v>8874</v>
      </c>
      <c r="E2549" s="3" t="s">
        <v>8875</v>
      </c>
      <c r="F2549" s="9"/>
      <c r="G2549" s="3" t="s">
        <v>261</v>
      </c>
      <c r="H2549">
        <v>1345</v>
      </c>
      <c r="I2549" s="4"/>
      <c r="J2549" s="5">
        <f>$H$2549 * $I$2549</f>
        <v>0</v>
      </c>
      <c r="K2549" s="3" t="s">
        <v>23</v>
      </c>
      <c r="L2549" s="3" t="s">
        <v>24</v>
      </c>
      <c r="M2549" s="3" t="s">
        <v>25</v>
      </c>
      <c r="N2549" s="3" t="s">
        <v>8532</v>
      </c>
      <c r="O2549" s="3" t="s">
        <v>8126</v>
      </c>
      <c r="P2549" s="3" t="s">
        <v>8533</v>
      </c>
      <c r="Q2549" s="7"/>
    </row>
    <row r="2550" spans="1:17" ht="21.95" customHeight="1" x14ac:dyDescent="0.2">
      <c r="A2550" s="9"/>
      <c r="B2550" s="3" t="s">
        <v>8528</v>
      </c>
      <c r="C2550" s="3" t="s">
        <v>8876</v>
      </c>
      <c r="D2550" s="3" t="s">
        <v>8877</v>
      </c>
      <c r="E2550" s="3" t="s">
        <v>8878</v>
      </c>
      <c r="F2550" s="9"/>
      <c r="G2550" s="3" t="s">
        <v>8416</v>
      </c>
      <c r="H2550">
        <v>1345</v>
      </c>
      <c r="I2550" s="4"/>
      <c r="J2550" s="5">
        <f>$H$2550 * $I$2550</f>
        <v>0</v>
      </c>
      <c r="K2550" s="3" t="s">
        <v>23</v>
      </c>
      <c r="L2550" s="3" t="s">
        <v>24</v>
      </c>
      <c r="M2550" s="3" t="s">
        <v>25</v>
      </c>
      <c r="N2550" s="3" t="s">
        <v>8532</v>
      </c>
      <c r="O2550" s="3" t="s">
        <v>8126</v>
      </c>
      <c r="P2550" s="3" t="s">
        <v>8533</v>
      </c>
      <c r="Q2550" s="7"/>
    </row>
    <row r="2551" spans="1:17" ht="21.95" customHeight="1" x14ac:dyDescent="0.2">
      <c r="A2551" s="9"/>
      <c r="B2551" s="3" t="s">
        <v>8528</v>
      </c>
      <c r="C2551" s="3" t="s">
        <v>8879</v>
      </c>
      <c r="D2551" s="3" t="s">
        <v>8880</v>
      </c>
      <c r="E2551" s="3" t="s">
        <v>8881</v>
      </c>
      <c r="F2551" s="9"/>
      <c r="G2551" s="3" t="s">
        <v>3675</v>
      </c>
      <c r="H2551">
        <v>1345</v>
      </c>
      <c r="I2551" s="4"/>
      <c r="J2551" s="5">
        <f>$H$2551 * $I$2551</f>
        <v>0</v>
      </c>
      <c r="K2551" s="3" t="s">
        <v>23</v>
      </c>
      <c r="L2551" s="3" t="s">
        <v>24</v>
      </c>
      <c r="M2551" s="3" t="s">
        <v>25</v>
      </c>
      <c r="N2551" s="3" t="s">
        <v>8532</v>
      </c>
      <c r="O2551" s="3" t="s">
        <v>8126</v>
      </c>
      <c r="P2551" s="3" t="s">
        <v>8533</v>
      </c>
      <c r="Q2551" s="7"/>
    </row>
    <row r="2552" spans="1:17" ht="21.95" customHeight="1" x14ac:dyDescent="0.2">
      <c r="A2552" s="9"/>
      <c r="B2552" s="3" t="s">
        <v>8528</v>
      </c>
      <c r="C2552" s="3" t="s">
        <v>8882</v>
      </c>
      <c r="D2552" s="3" t="s">
        <v>8883</v>
      </c>
      <c r="E2552" s="3" t="s">
        <v>8884</v>
      </c>
      <c r="F2552" s="9"/>
      <c r="G2552" s="3" t="s">
        <v>3679</v>
      </c>
      <c r="H2552">
        <v>1345</v>
      </c>
      <c r="I2552" s="4"/>
      <c r="J2552" s="5">
        <f>$H$2552 * $I$2552</f>
        <v>0</v>
      </c>
      <c r="K2552" s="3" t="s">
        <v>23</v>
      </c>
      <c r="L2552" s="3" t="s">
        <v>24</v>
      </c>
      <c r="M2552" s="3" t="s">
        <v>25</v>
      </c>
      <c r="N2552" s="3" t="s">
        <v>8532</v>
      </c>
      <c r="O2552" s="3" t="s">
        <v>8126</v>
      </c>
      <c r="P2552" s="3" t="s">
        <v>8533</v>
      </c>
      <c r="Q2552" s="7"/>
    </row>
    <row r="2553" spans="1:17" ht="21.95" customHeight="1" x14ac:dyDescent="0.2">
      <c r="A2553" s="9"/>
      <c r="B2553" s="3" t="s">
        <v>8528</v>
      </c>
      <c r="C2553" s="3" t="s">
        <v>8885</v>
      </c>
      <c r="D2553" s="3" t="s">
        <v>8886</v>
      </c>
      <c r="E2553" s="3" t="s">
        <v>8887</v>
      </c>
      <c r="F2553" s="9"/>
      <c r="G2553" s="3" t="s">
        <v>265</v>
      </c>
      <c r="H2553">
        <v>1345</v>
      </c>
      <c r="I2553" s="4"/>
      <c r="J2553" s="5">
        <f>$H$2553 * $I$2553</f>
        <v>0</v>
      </c>
      <c r="K2553" s="3" t="s">
        <v>23</v>
      </c>
      <c r="L2553" s="3" t="s">
        <v>24</v>
      </c>
      <c r="M2553" s="3" t="s">
        <v>25</v>
      </c>
      <c r="N2553" s="3" t="s">
        <v>8532</v>
      </c>
      <c r="O2553" s="3" t="s">
        <v>8126</v>
      </c>
      <c r="P2553" s="3" t="s">
        <v>8533</v>
      </c>
      <c r="Q2553" s="7"/>
    </row>
    <row r="2554" spans="1:17" ht="21.95" customHeight="1" x14ac:dyDescent="0.2">
      <c r="A2554" s="9"/>
      <c r="B2554" s="3" t="s">
        <v>8528</v>
      </c>
      <c r="C2554" s="3" t="s">
        <v>8888</v>
      </c>
      <c r="D2554" s="3" t="s">
        <v>8889</v>
      </c>
      <c r="E2554" s="3" t="s">
        <v>8890</v>
      </c>
      <c r="F2554" s="9"/>
      <c r="G2554" s="3" t="s">
        <v>269</v>
      </c>
      <c r="H2554">
        <v>1345</v>
      </c>
      <c r="I2554" s="4"/>
      <c r="J2554" s="5">
        <f>$H$2554 * $I$2554</f>
        <v>0</v>
      </c>
      <c r="K2554" s="3" t="s">
        <v>23</v>
      </c>
      <c r="L2554" s="3" t="s">
        <v>24</v>
      </c>
      <c r="M2554" s="3" t="s">
        <v>25</v>
      </c>
      <c r="N2554" s="3" t="s">
        <v>8532</v>
      </c>
      <c r="O2554" s="3" t="s">
        <v>8126</v>
      </c>
      <c r="P2554" s="3" t="s">
        <v>8533</v>
      </c>
      <c r="Q2554" s="7"/>
    </row>
    <row r="2555" spans="1:17" ht="21.95" customHeight="1" x14ac:dyDescent="0.2">
      <c r="A2555" s="9"/>
      <c r="B2555" s="3" t="s">
        <v>8528</v>
      </c>
      <c r="C2555" s="3" t="s">
        <v>8891</v>
      </c>
      <c r="D2555" s="3" t="s">
        <v>8892</v>
      </c>
      <c r="E2555" s="3" t="s">
        <v>8893</v>
      </c>
      <c r="F2555" s="9"/>
      <c r="G2555" s="3" t="s">
        <v>8432</v>
      </c>
      <c r="H2555">
        <v>1345</v>
      </c>
      <c r="I2555" s="4"/>
      <c r="J2555" s="5">
        <f>$H$2555 * $I$2555</f>
        <v>0</v>
      </c>
      <c r="K2555" s="3" t="s">
        <v>23</v>
      </c>
      <c r="L2555" s="3" t="s">
        <v>24</v>
      </c>
      <c r="M2555" s="3" t="s">
        <v>25</v>
      </c>
      <c r="N2555" s="3" t="s">
        <v>8532</v>
      </c>
      <c r="O2555" s="3" t="s">
        <v>8126</v>
      </c>
      <c r="P2555" s="3" t="s">
        <v>8533</v>
      </c>
      <c r="Q2555" s="7"/>
    </row>
    <row r="2556" spans="1:17" ht="21.95" customHeight="1" x14ac:dyDescent="0.2">
      <c r="A2556" s="9"/>
      <c r="B2556" s="3" t="s">
        <v>8528</v>
      </c>
      <c r="C2556" s="3" t="s">
        <v>8894</v>
      </c>
      <c r="D2556" s="3" t="s">
        <v>8895</v>
      </c>
      <c r="E2556" s="3" t="s">
        <v>8896</v>
      </c>
      <c r="F2556" s="9"/>
      <c r="G2556" s="3" t="s">
        <v>8436</v>
      </c>
      <c r="H2556">
        <v>1345</v>
      </c>
      <c r="I2556" s="4"/>
      <c r="J2556" s="5">
        <f>$H$2556 * $I$2556</f>
        <v>0</v>
      </c>
      <c r="K2556" s="3" t="s">
        <v>23</v>
      </c>
      <c r="L2556" s="3" t="s">
        <v>24</v>
      </c>
      <c r="M2556" s="3" t="s">
        <v>25</v>
      </c>
      <c r="N2556" s="3" t="s">
        <v>8532</v>
      </c>
      <c r="O2556" s="3" t="s">
        <v>8126</v>
      </c>
      <c r="P2556" s="3" t="s">
        <v>8533</v>
      </c>
      <c r="Q2556" s="7"/>
    </row>
    <row r="2557" spans="1:17" ht="21.95" customHeight="1" x14ac:dyDescent="0.2">
      <c r="A2557" s="9"/>
      <c r="B2557" s="3" t="s">
        <v>8528</v>
      </c>
      <c r="C2557" s="3" t="s">
        <v>8897</v>
      </c>
      <c r="D2557" s="3" t="s">
        <v>8898</v>
      </c>
      <c r="E2557" s="3" t="s">
        <v>8899</v>
      </c>
      <c r="F2557" s="9"/>
      <c r="G2557" s="3" t="s">
        <v>8440</v>
      </c>
      <c r="H2557">
        <v>1345</v>
      </c>
      <c r="I2557" s="4"/>
      <c r="J2557" s="5">
        <f>$H$2557 * $I$2557</f>
        <v>0</v>
      </c>
      <c r="K2557" s="3" t="s">
        <v>23</v>
      </c>
      <c r="L2557" s="3" t="s">
        <v>24</v>
      </c>
      <c r="M2557" s="3" t="s">
        <v>25</v>
      </c>
      <c r="N2557" s="3" t="s">
        <v>8532</v>
      </c>
      <c r="O2557" s="3" t="s">
        <v>8126</v>
      </c>
      <c r="P2557" s="3" t="s">
        <v>8533</v>
      </c>
      <c r="Q2557" s="7"/>
    </row>
    <row r="2558" spans="1:17" ht="21.95" customHeight="1" x14ac:dyDescent="0.2">
      <c r="A2558" s="9"/>
      <c r="B2558" s="3" t="s">
        <v>8528</v>
      </c>
      <c r="C2558" s="3" t="s">
        <v>8900</v>
      </c>
      <c r="D2558" s="3" t="s">
        <v>8901</v>
      </c>
      <c r="E2558" s="3" t="s">
        <v>8902</v>
      </c>
      <c r="F2558" s="9"/>
      <c r="G2558" s="3" t="s">
        <v>8903</v>
      </c>
      <c r="H2558">
        <v>1345</v>
      </c>
      <c r="I2558" s="4"/>
      <c r="J2558" s="5">
        <f>$H$2558 * $I$2558</f>
        <v>0</v>
      </c>
      <c r="K2558" s="3" t="s">
        <v>23</v>
      </c>
      <c r="L2558" s="3" t="s">
        <v>24</v>
      </c>
      <c r="M2558" s="3" t="s">
        <v>25</v>
      </c>
      <c r="N2558" s="3" t="s">
        <v>8532</v>
      </c>
      <c r="O2558" s="3" t="s">
        <v>8126</v>
      </c>
      <c r="P2558" s="3" t="s">
        <v>8533</v>
      </c>
      <c r="Q2558" s="7"/>
    </row>
    <row r="2559" spans="1:17" ht="21.95" customHeight="1" x14ac:dyDescent="0.2">
      <c r="A2559" s="9"/>
      <c r="B2559" s="3" t="s">
        <v>8528</v>
      </c>
      <c r="C2559" s="3" t="s">
        <v>8904</v>
      </c>
      <c r="D2559" s="3" t="s">
        <v>8905</v>
      </c>
      <c r="E2559" s="3" t="s">
        <v>8906</v>
      </c>
      <c r="F2559" s="10"/>
      <c r="G2559" s="3" t="s">
        <v>8907</v>
      </c>
      <c r="H2559">
        <v>1345</v>
      </c>
      <c r="I2559" s="4"/>
      <c r="J2559" s="5">
        <f>$H$2559 * $I$2559</f>
        <v>0</v>
      </c>
      <c r="K2559" s="3" t="s">
        <v>23</v>
      </c>
      <c r="L2559" s="3" t="s">
        <v>24</v>
      </c>
      <c r="M2559" s="3" t="s">
        <v>25</v>
      </c>
      <c r="N2559" s="3" t="s">
        <v>8532</v>
      </c>
      <c r="O2559" s="3" t="s">
        <v>8126</v>
      </c>
      <c r="P2559" s="3" t="s">
        <v>8533</v>
      </c>
      <c r="Q2559" s="7"/>
    </row>
    <row r="2560" spans="1:17" ht="21.95" customHeight="1" x14ac:dyDescent="0.2">
      <c r="A2560" s="9"/>
      <c r="B2560" s="3" t="s">
        <v>8528</v>
      </c>
      <c r="C2560" s="3" t="s">
        <v>8908</v>
      </c>
      <c r="D2560" s="3" t="s">
        <v>8909</v>
      </c>
      <c r="E2560" s="3" t="s">
        <v>8910</v>
      </c>
      <c r="F2560" s="8" t="s">
        <v>203</v>
      </c>
      <c r="G2560" s="3" t="s">
        <v>8911</v>
      </c>
      <c r="H2560">
        <v>1345</v>
      </c>
      <c r="I2560" s="4"/>
      <c r="J2560" s="5">
        <f>$H$2560 * $I$2560</f>
        <v>0</v>
      </c>
      <c r="K2560" s="3" t="s">
        <v>23</v>
      </c>
      <c r="L2560" s="3" t="s">
        <v>24</v>
      </c>
      <c r="M2560" s="3" t="s">
        <v>25</v>
      </c>
      <c r="N2560" s="3" t="s">
        <v>8532</v>
      </c>
      <c r="O2560" s="3" t="s">
        <v>8126</v>
      </c>
      <c r="P2560" s="3" t="s">
        <v>8533</v>
      </c>
      <c r="Q2560" s="7"/>
    </row>
    <row r="2561" spans="1:17" ht="21.95" customHeight="1" x14ac:dyDescent="0.2">
      <c r="A2561" s="9"/>
      <c r="B2561" s="3" t="s">
        <v>8528</v>
      </c>
      <c r="C2561" s="3" t="s">
        <v>8912</v>
      </c>
      <c r="D2561" s="3" t="s">
        <v>8913</v>
      </c>
      <c r="E2561" s="3" t="s">
        <v>8914</v>
      </c>
      <c r="F2561" s="9"/>
      <c r="G2561" s="3" t="s">
        <v>8915</v>
      </c>
      <c r="H2561">
        <v>1345</v>
      </c>
      <c r="I2561" s="4"/>
      <c r="J2561" s="5">
        <f>$H$2561 * $I$2561</f>
        <v>0</v>
      </c>
      <c r="K2561" s="3" t="s">
        <v>23</v>
      </c>
      <c r="L2561" s="3" t="s">
        <v>24</v>
      </c>
      <c r="M2561" s="3" t="s">
        <v>25</v>
      </c>
      <c r="N2561" s="3" t="s">
        <v>8532</v>
      </c>
      <c r="O2561" s="3" t="s">
        <v>8126</v>
      </c>
      <c r="P2561" s="3" t="s">
        <v>8533</v>
      </c>
      <c r="Q2561" s="7"/>
    </row>
    <row r="2562" spans="1:17" ht="21.95" customHeight="1" x14ac:dyDescent="0.2">
      <c r="A2562" s="9"/>
      <c r="B2562" s="3" t="s">
        <v>8528</v>
      </c>
      <c r="C2562" s="3" t="s">
        <v>8916</v>
      </c>
      <c r="D2562" s="3" t="s">
        <v>8917</v>
      </c>
      <c r="E2562" s="3" t="s">
        <v>8918</v>
      </c>
      <c r="F2562" s="9"/>
      <c r="G2562" s="3" t="s">
        <v>313</v>
      </c>
      <c r="H2562">
        <v>1345</v>
      </c>
      <c r="I2562" s="4"/>
      <c r="J2562" s="5">
        <f>$H$2562 * $I$2562</f>
        <v>0</v>
      </c>
      <c r="K2562" s="3" t="s">
        <v>23</v>
      </c>
      <c r="L2562" s="3" t="s">
        <v>24</v>
      </c>
      <c r="M2562" s="3" t="s">
        <v>25</v>
      </c>
      <c r="N2562" s="3" t="s">
        <v>8532</v>
      </c>
      <c r="O2562" s="3" t="s">
        <v>8126</v>
      </c>
      <c r="P2562" s="3" t="s">
        <v>8533</v>
      </c>
      <c r="Q2562" s="7"/>
    </row>
    <row r="2563" spans="1:17" ht="21.95" customHeight="1" x14ac:dyDescent="0.2">
      <c r="A2563" s="9"/>
      <c r="B2563" s="3" t="s">
        <v>8528</v>
      </c>
      <c r="C2563" s="3" t="s">
        <v>8919</v>
      </c>
      <c r="D2563" s="3" t="s">
        <v>8920</v>
      </c>
      <c r="E2563" s="3" t="s">
        <v>8921</v>
      </c>
      <c r="F2563" s="9"/>
      <c r="G2563" s="3" t="s">
        <v>317</v>
      </c>
      <c r="H2563">
        <v>1345</v>
      </c>
      <c r="I2563" s="4"/>
      <c r="J2563" s="5">
        <f>$H$2563 * $I$2563</f>
        <v>0</v>
      </c>
      <c r="K2563" s="3" t="s">
        <v>23</v>
      </c>
      <c r="L2563" s="3" t="s">
        <v>24</v>
      </c>
      <c r="M2563" s="3" t="s">
        <v>25</v>
      </c>
      <c r="N2563" s="3" t="s">
        <v>8532</v>
      </c>
      <c r="O2563" s="3" t="s">
        <v>8126</v>
      </c>
      <c r="P2563" s="3" t="s">
        <v>8533</v>
      </c>
      <c r="Q2563" s="7"/>
    </row>
    <row r="2564" spans="1:17" ht="21.95" customHeight="1" x14ac:dyDescent="0.2">
      <c r="A2564" s="9"/>
      <c r="B2564" s="3" t="s">
        <v>8528</v>
      </c>
      <c r="C2564" s="3" t="s">
        <v>8922</v>
      </c>
      <c r="D2564" s="3" t="s">
        <v>8923</v>
      </c>
      <c r="E2564" s="3" t="s">
        <v>8924</v>
      </c>
      <c r="F2564" s="9"/>
      <c r="G2564" s="3" t="s">
        <v>273</v>
      </c>
      <c r="H2564">
        <v>1345</v>
      </c>
      <c r="I2564" s="4"/>
      <c r="J2564" s="5">
        <f>$H$2564 * $I$2564</f>
        <v>0</v>
      </c>
      <c r="K2564" s="3" t="s">
        <v>23</v>
      </c>
      <c r="L2564" s="3" t="s">
        <v>24</v>
      </c>
      <c r="M2564" s="3" t="s">
        <v>25</v>
      </c>
      <c r="N2564" s="3" t="s">
        <v>8532</v>
      </c>
      <c r="O2564" s="3" t="s">
        <v>8126</v>
      </c>
      <c r="P2564" s="3" t="s">
        <v>8533</v>
      </c>
      <c r="Q2564" s="7"/>
    </row>
    <row r="2565" spans="1:17" ht="21.95" customHeight="1" x14ac:dyDescent="0.2">
      <c r="A2565" s="9"/>
      <c r="B2565" s="3" t="s">
        <v>8528</v>
      </c>
      <c r="C2565" s="3" t="s">
        <v>8925</v>
      </c>
      <c r="D2565" s="3" t="s">
        <v>8926</v>
      </c>
      <c r="E2565" s="3" t="s">
        <v>8927</v>
      </c>
      <c r="F2565" s="9"/>
      <c r="G2565" s="3" t="s">
        <v>277</v>
      </c>
      <c r="H2565">
        <v>1345</v>
      </c>
      <c r="I2565" s="4"/>
      <c r="J2565" s="5">
        <f>$H$2565 * $I$2565</f>
        <v>0</v>
      </c>
      <c r="K2565" s="3" t="s">
        <v>23</v>
      </c>
      <c r="L2565" s="3" t="s">
        <v>24</v>
      </c>
      <c r="M2565" s="3" t="s">
        <v>25</v>
      </c>
      <c r="N2565" s="3" t="s">
        <v>8532</v>
      </c>
      <c r="O2565" s="3" t="s">
        <v>8126</v>
      </c>
      <c r="P2565" s="3" t="s">
        <v>8533</v>
      </c>
      <c r="Q2565" s="7"/>
    </row>
    <row r="2566" spans="1:17" ht="21.95" customHeight="1" x14ac:dyDescent="0.2">
      <c r="A2566" s="9"/>
      <c r="B2566" s="3" t="s">
        <v>8528</v>
      </c>
      <c r="C2566" s="3" t="s">
        <v>8928</v>
      </c>
      <c r="D2566" s="3" t="s">
        <v>8929</v>
      </c>
      <c r="E2566" s="3" t="s">
        <v>8930</v>
      </c>
      <c r="F2566" s="9"/>
      <c r="G2566" s="3" t="s">
        <v>281</v>
      </c>
      <c r="H2566">
        <v>1345</v>
      </c>
      <c r="I2566" s="4"/>
      <c r="J2566" s="5">
        <f>$H$2566 * $I$2566</f>
        <v>0</v>
      </c>
      <c r="K2566" s="3" t="s">
        <v>23</v>
      </c>
      <c r="L2566" s="3" t="s">
        <v>24</v>
      </c>
      <c r="M2566" s="3" t="s">
        <v>25</v>
      </c>
      <c r="N2566" s="3" t="s">
        <v>8532</v>
      </c>
      <c r="O2566" s="3" t="s">
        <v>8126</v>
      </c>
      <c r="P2566" s="3" t="s">
        <v>8533</v>
      </c>
      <c r="Q2566" s="7"/>
    </row>
    <row r="2567" spans="1:17" ht="21.95" customHeight="1" x14ac:dyDescent="0.2">
      <c r="A2567" s="9"/>
      <c r="B2567" s="3" t="s">
        <v>8528</v>
      </c>
      <c r="C2567" s="3" t="s">
        <v>8931</v>
      </c>
      <c r="D2567" s="3" t="s">
        <v>8932</v>
      </c>
      <c r="E2567" s="3" t="s">
        <v>8933</v>
      </c>
      <c r="F2567" s="9"/>
      <c r="G2567" s="3" t="s">
        <v>285</v>
      </c>
      <c r="H2567">
        <v>1345</v>
      </c>
      <c r="I2567" s="4"/>
      <c r="J2567" s="5">
        <f>$H$2567 * $I$2567</f>
        <v>0</v>
      </c>
      <c r="K2567" s="3" t="s">
        <v>23</v>
      </c>
      <c r="L2567" s="3" t="s">
        <v>24</v>
      </c>
      <c r="M2567" s="3" t="s">
        <v>25</v>
      </c>
      <c r="N2567" s="3" t="s">
        <v>8532</v>
      </c>
      <c r="O2567" s="3" t="s">
        <v>8126</v>
      </c>
      <c r="P2567" s="3" t="s">
        <v>8533</v>
      </c>
      <c r="Q2567" s="7"/>
    </row>
    <row r="2568" spans="1:17" ht="21.95" customHeight="1" x14ac:dyDescent="0.2">
      <c r="A2568" s="9"/>
      <c r="B2568" s="3" t="s">
        <v>8528</v>
      </c>
      <c r="C2568" s="3" t="s">
        <v>8934</v>
      </c>
      <c r="D2568" s="3" t="s">
        <v>8935</v>
      </c>
      <c r="E2568" s="3" t="s">
        <v>8936</v>
      </c>
      <c r="F2568" s="9"/>
      <c r="G2568" s="3" t="s">
        <v>289</v>
      </c>
      <c r="H2568">
        <v>1345</v>
      </c>
      <c r="I2568" s="4"/>
      <c r="J2568" s="5">
        <f>$H$2568 * $I$2568</f>
        <v>0</v>
      </c>
      <c r="K2568" s="3" t="s">
        <v>23</v>
      </c>
      <c r="L2568" s="3" t="s">
        <v>24</v>
      </c>
      <c r="M2568" s="3" t="s">
        <v>25</v>
      </c>
      <c r="N2568" s="3" t="s">
        <v>8532</v>
      </c>
      <c r="O2568" s="3" t="s">
        <v>8126</v>
      </c>
      <c r="P2568" s="3" t="s">
        <v>8533</v>
      </c>
      <c r="Q2568" s="7"/>
    </row>
    <row r="2569" spans="1:17" ht="21.95" customHeight="1" x14ac:dyDescent="0.2">
      <c r="A2569" s="9"/>
      <c r="B2569" s="3" t="s">
        <v>8528</v>
      </c>
      <c r="C2569" s="3" t="s">
        <v>8937</v>
      </c>
      <c r="D2569" s="3" t="s">
        <v>8938</v>
      </c>
      <c r="E2569" s="3" t="s">
        <v>8939</v>
      </c>
      <c r="F2569" s="9"/>
      <c r="G2569" s="3" t="s">
        <v>293</v>
      </c>
      <c r="H2569">
        <v>1345</v>
      </c>
      <c r="I2569" s="4"/>
      <c r="J2569" s="5">
        <f>$H$2569 * $I$2569</f>
        <v>0</v>
      </c>
      <c r="K2569" s="3" t="s">
        <v>23</v>
      </c>
      <c r="L2569" s="3" t="s">
        <v>24</v>
      </c>
      <c r="M2569" s="3" t="s">
        <v>25</v>
      </c>
      <c r="N2569" s="3" t="s">
        <v>8532</v>
      </c>
      <c r="O2569" s="3" t="s">
        <v>8126</v>
      </c>
      <c r="P2569" s="3" t="s">
        <v>8533</v>
      </c>
      <c r="Q2569" s="7"/>
    </row>
    <row r="2570" spans="1:17" ht="21.95" customHeight="1" x14ac:dyDescent="0.2">
      <c r="A2570" s="9"/>
      <c r="B2570" s="3" t="s">
        <v>8528</v>
      </c>
      <c r="C2570" s="3" t="s">
        <v>8940</v>
      </c>
      <c r="D2570" s="3" t="s">
        <v>8941</v>
      </c>
      <c r="E2570" s="3" t="s">
        <v>8942</v>
      </c>
      <c r="F2570" s="9"/>
      <c r="G2570" s="3" t="s">
        <v>2062</v>
      </c>
      <c r="H2570">
        <v>1345</v>
      </c>
      <c r="I2570" s="4"/>
      <c r="J2570" s="5">
        <f>$H$2570 * $I$2570</f>
        <v>0</v>
      </c>
      <c r="K2570" s="3" t="s">
        <v>23</v>
      </c>
      <c r="L2570" s="3" t="s">
        <v>24</v>
      </c>
      <c r="M2570" s="3" t="s">
        <v>25</v>
      </c>
      <c r="N2570" s="3" t="s">
        <v>8532</v>
      </c>
      <c r="O2570" s="3" t="s">
        <v>8126</v>
      </c>
      <c r="P2570" s="3" t="s">
        <v>8533</v>
      </c>
      <c r="Q2570" s="7"/>
    </row>
    <row r="2571" spans="1:17" ht="21.95" customHeight="1" x14ac:dyDescent="0.2">
      <c r="A2571" s="9"/>
      <c r="B2571" s="3" t="s">
        <v>8528</v>
      </c>
      <c r="C2571" s="3" t="s">
        <v>8943</v>
      </c>
      <c r="D2571" s="3" t="s">
        <v>8944</v>
      </c>
      <c r="E2571" s="3" t="s">
        <v>8945</v>
      </c>
      <c r="F2571" s="9"/>
      <c r="G2571" s="3" t="s">
        <v>1009</v>
      </c>
      <c r="H2571">
        <v>1345</v>
      </c>
      <c r="I2571" s="4"/>
      <c r="J2571" s="5">
        <f>$H$2571 * $I$2571</f>
        <v>0</v>
      </c>
      <c r="K2571" s="3" t="s">
        <v>23</v>
      </c>
      <c r="L2571" s="3" t="s">
        <v>24</v>
      </c>
      <c r="M2571" s="3" t="s">
        <v>25</v>
      </c>
      <c r="N2571" s="3" t="s">
        <v>8532</v>
      </c>
      <c r="O2571" s="3" t="s">
        <v>8126</v>
      </c>
      <c r="P2571" s="3" t="s">
        <v>8533</v>
      </c>
      <c r="Q2571" s="7"/>
    </row>
    <row r="2572" spans="1:17" ht="21.95" customHeight="1" x14ac:dyDescent="0.2">
      <c r="A2572" s="9"/>
      <c r="B2572" s="3" t="s">
        <v>8528</v>
      </c>
      <c r="C2572" s="3" t="s">
        <v>8946</v>
      </c>
      <c r="D2572" s="3" t="s">
        <v>8947</v>
      </c>
      <c r="E2572" s="3" t="s">
        <v>8948</v>
      </c>
      <c r="F2572" s="9"/>
      <c r="G2572" s="3" t="s">
        <v>297</v>
      </c>
      <c r="H2572">
        <v>1345</v>
      </c>
      <c r="I2572" s="4"/>
      <c r="J2572" s="5">
        <f>$H$2572 * $I$2572</f>
        <v>0</v>
      </c>
      <c r="K2572" s="3" t="s">
        <v>23</v>
      </c>
      <c r="L2572" s="3" t="s">
        <v>24</v>
      </c>
      <c r="M2572" s="3" t="s">
        <v>25</v>
      </c>
      <c r="N2572" s="3" t="s">
        <v>8532</v>
      </c>
      <c r="O2572" s="3" t="s">
        <v>8126</v>
      </c>
      <c r="P2572" s="3" t="s">
        <v>8533</v>
      </c>
      <c r="Q2572" s="7"/>
    </row>
    <row r="2573" spans="1:17" ht="21.95" customHeight="1" x14ac:dyDescent="0.2">
      <c r="A2573" s="9"/>
      <c r="B2573" s="3" t="s">
        <v>8528</v>
      </c>
      <c r="C2573" s="3" t="s">
        <v>8949</v>
      </c>
      <c r="D2573" s="3" t="s">
        <v>8950</v>
      </c>
      <c r="E2573" s="3" t="s">
        <v>8951</v>
      </c>
      <c r="F2573" s="9"/>
      <c r="G2573" s="3" t="s">
        <v>301</v>
      </c>
      <c r="H2573">
        <v>1345</v>
      </c>
      <c r="I2573" s="4"/>
      <c r="J2573" s="5">
        <f>$H$2573 * $I$2573</f>
        <v>0</v>
      </c>
      <c r="K2573" s="3" t="s">
        <v>23</v>
      </c>
      <c r="L2573" s="3" t="s">
        <v>24</v>
      </c>
      <c r="M2573" s="3" t="s">
        <v>25</v>
      </c>
      <c r="N2573" s="3" t="s">
        <v>8532</v>
      </c>
      <c r="O2573" s="3" t="s">
        <v>8126</v>
      </c>
      <c r="P2573" s="3" t="s">
        <v>8533</v>
      </c>
      <c r="Q2573" s="7"/>
    </row>
    <row r="2574" spans="1:17" ht="21.95" customHeight="1" x14ac:dyDescent="0.2">
      <c r="A2574" s="9"/>
      <c r="B2574" s="3" t="s">
        <v>8528</v>
      </c>
      <c r="C2574" s="3" t="s">
        <v>8952</v>
      </c>
      <c r="D2574" s="3" t="s">
        <v>8953</v>
      </c>
      <c r="E2574" s="3" t="s">
        <v>8954</v>
      </c>
      <c r="F2574" s="9"/>
      <c r="G2574" s="3" t="s">
        <v>305</v>
      </c>
      <c r="H2574">
        <v>1345</v>
      </c>
      <c r="I2574" s="4"/>
      <c r="J2574" s="5">
        <f>$H$2574 * $I$2574</f>
        <v>0</v>
      </c>
      <c r="K2574" s="3" t="s">
        <v>23</v>
      </c>
      <c r="L2574" s="3" t="s">
        <v>24</v>
      </c>
      <c r="M2574" s="3" t="s">
        <v>25</v>
      </c>
      <c r="N2574" s="3" t="s">
        <v>8532</v>
      </c>
      <c r="O2574" s="3" t="s">
        <v>8126</v>
      </c>
      <c r="P2574" s="3" t="s">
        <v>8533</v>
      </c>
      <c r="Q2574" s="7"/>
    </row>
    <row r="2575" spans="1:17" ht="21.95" customHeight="1" x14ac:dyDescent="0.2">
      <c r="A2575" s="9"/>
      <c r="B2575" s="3" t="s">
        <v>8528</v>
      </c>
      <c r="C2575" s="3" t="s">
        <v>8955</v>
      </c>
      <c r="D2575" s="3" t="s">
        <v>8956</v>
      </c>
      <c r="E2575" s="3" t="s">
        <v>8957</v>
      </c>
      <c r="F2575" s="9"/>
      <c r="G2575" s="3" t="s">
        <v>2075</v>
      </c>
      <c r="H2575">
        <v>1345</v>
      </c>
      <c r="I2575" s="4"/>
      <c r="J2575" s="5">
        <f>$H$2575 * $I$2575</f>
        <v>0</v>
      </c>
      <c r="K2575" s="3" t="s">
        <v>23</v>
      </c>
      <c r="L2575" s="3" t="s">
        <v>24</v>
      </c>
      <c r="M2575" s="3" t="s">
        <v>25</v>
      </c>
      <c r="N2575" s="3" t="s">
        <v>8532</v>
      </c>
      <c r="O2575" s="3" t="s">
        <v>8126</v>
      </c>
      <c r="P2575" s="3" t="s">
        <v>8533</v>
      </c>
      <c r="Q2575" s="7"/>
    </row>
    <row r="2576" spans="1:17" ht="21.95" customHeight="1" x14ac:dyDescent="0.2">
      <c r="A2576" s="9"/>
      <c r="B2576" s="3" t="s">
        <v>8528</v>
      </c>
      <c r="C2576" s="3" t="s">
        <v>8958</v>
      </c>
      <c r="D2576" s="3" t="s">
        <v>8959</v>
      </c>
      <c r="E2576" s="3" t="s">
        <v>8960</v>
      </c>
      <c r="F2576" s="9"/>
      <c r="G2576" s="3" t="s">
        <v>1272</v>
      </c>
      <c r="H2576">
        <v>1345</v>
      </c>
      <c r="I2576" s="4"/>
      <c r="J2576" s="5">
        <f>$H$2576 * $I$2576</f>
        <v>0</v>
      </c>
      <c r="K2576" s="3" t="s">
        <v>23</v>
      </c>
      <c r="L2576" s="3" t="s">
        <v>24</v>
      </c>
      <c r="M2576" s="3" t="s">
        <v>25</v>
      </c>
      <c r="N2576" s="3" t="s">
        <v>8532</v>
      </c>
      <c r="O2576" s="3" t="s">
        <v>8126</v>
      </c>
      <c r="P2576" s="3" t="s">
        <v>8533</v>
      </c>
      <c r="Q2576" s="7"/>
    </row>
    <row r="2577" spans="1:17" ht="21.95" customHeight="1" x14ac:dyDescent="0.2">
      <c r="A2577" s="9"/>
      <c r="B2577" s="3" t="s">
        <v>8528</v>
      </c>
      <c r="C2577" s="3" t="s">
        <v>8961</v>
      </c>
      <c r="D2577" s="3" t="s">
        <v>8962</v>
      </c>
      <c r="E2577" s="3" t="s">
        <v>8963</v>
      </c>
      <c r="F2577" s="9"/>
      <c r="G2577" s="3" t="s">
        <v>1746</v>
      </c>
      <c r="H2577">
        <v>1345</v>
      </c>
      <c r="I2577" s="4"/>
      <c r="J2577" s="5">
        <f>$H$2577 * $I$2577</f>
        <v>0</v>
      </c>
      <c r="K2577" s="3" t="s">
        <v>23</v>
      </c>
      <c r="L2577" s="3" t="s">
        <v>24</v>
      </c>
      <c r="M2577" s="3" t="s">
        <v>25</v>
      </c>
      <c r="N2577" s="3" t="s">
        <v>8532</v>
      </c>
      <c r="O2577" s="3" t="s">
        <v>8126</v>
      </c>
      <c r="P2577" s="3" t="s">
        <v>8533</v>
      </c>
      <c r="Q2577" s="7"/>
    </row>
    <row r="2578" spans="1:17" ht="21.95" customHeight="1" x14ac:dyDescent="0.2">
      <c r="A2578" s="9"/>
      <c r="B2578" s="3" t="s">
        <v>8528</v>
      </c>
      <c r="C2578" s="3" t="s">
        <v>8964</v>
      </c>
      <c r="D2578" s="3" t="s">
        <v>8965</v>
      </c>
      <c r="E2578" s="3" t="s">
        <v>8966</v>
      </c>
      <c r="F2578" s="9"/>
      <c r="G2578" s="3" t="s">
        <v>1750</v>
      </c>
      <c r="H2578">
        <v>1345</v>
      </c>
      <c r="I2578" s="4"/>
      <c r="J2578" s="5">
        <f>$H$2578 * $I$2578</f>
        <v>0</v>
      </c>
      <c r="K2578" s="3" t="s">
        <v>23</v>
      </c>
      <c r="L2578" s="3" t="s">
        <v>24</v>
      </c>
      <c r="M2578" s="3" t="s">
        <v>25</v>
      </c>
      <c r="N2578" s="3" t="s">
        <v>8532</v>
      </c>
      <c r="O2578" s="3" t="s">
        <v>8126</v>
      </c>
      <c r="P2578" s="3" t="s">
        <v>8533</v>
      </c>
      <c r="Q2578" s="7"/>
    </row>
    <row r="2579" spans="1:17" ht="21.95" customHeight="1" x14ac:dyDescent="0.2">
      <c r="A2579" s="9"/>
      <c r="B2579" s="3" t="s">
        <v>8528</v>
      </c>
      <c r="C2579" s="3" t="s">
        <v>8967</v>
      </c>
      <c r="D2579" s="3" t="s">
        <v>8968</v>
      </c>
      <c r="E2579" s="3" t="s">
        <v>8969</v>
      </c>
      <c r="F2579" s="9"/>
      <c r="G2579" s="3" t="s">
        <v>309</v>
      </c>
      <c r="H2579">
        <v>1345</v>
      </c>
      <c r="I2579" s="4"/>
      <c r="J2579" s="5">
        <f>$H$2579 * $I$2579</f>
        <v>0</v>
      </c>
      <c r="K2579" s="3" t="s">
        <v>23</v>
      </c>
      <c r="L2579" s="3" t="s">
        <v>24</v>
      </c>
      <c r="M2579" s="3" t="s">
        <v>25</v>
      </c>
      <c r="N2579" s="3" t="s">
        <v>8532</v>
      </c>
      <c r="O2579" s="3" t="s">
        <v>8126</v>
      </c>
      <c r="P2579" s="3" t="s">
        <v>8533</v>
      </c>
      <c r="Q2579" s="7"/>
    </row>
    <row r="2580" spans="1:17" ht="21.95" customHeight="1" x14ac:dyDescent="0.2">
      <c r="A2580" s="9"/>
      <c r="B2580" s="3" t="s">
        <v>8528</v>
      </c>
      <c r="C2580" s="3" t="s">
        <v>8970</v>
      </c>
      <c r="D2580" s="3" t="s">
        <v>8971</v>
      </c>
      <c r="E2580" s="3" t="s">
        <v>8972</v>
      </c>
      <c r="F2580" s="9"/>
      <c r="G2580" s="3" t="s">
        <v>1276</v>
      </c>
      <c r="H2580">
        <v>1345</v>
      </c>
      <c r="I2580" s="4"/>
      <c r="J2580" s="5">
        <f>$H$2580 * $I$2580</f>
        <v>0</v>
      </c>
      <c r="K2580" s="3" t="s">
        <v>23</v>
      </c>
      <c r="L2580" s="3" t="s">
        <v>24</v>
      </c>
      <c r="M2580" s="3" t="s">
        <v>25</v>
      </c>
      <c r="N2580" s="3" t="s">
        <v>8532</v>
      </c>
      <c r="O2580" s="3" t="s">
        <v>8126</v>
      </c>
      <c r="P2580" s="3" t="s">
        <v>8533</v>
      </c>
      <c r="Q2580" s="7"/>
    </row>
    <row r="2581" spans="1:17" ht="21.95" customHeight="1" x14ac:dyDescent="0.2">
      <c r="A2581" s="9"/>
      <c r="B2581" s="3" t="s">
        <v>8528</v>
      </c>
      <c r="C2581" s="3" t="s">
        <v>8973</v>
      </c>
      <c r="D2581" s="3" t="s">
        <v>8974</v>
      </c>
      <c r="E2581" s="3" t="s">
        <v>8975</v>
      </c>
      <c r="F2581" s="9"/>
      <c r="G2581" s="3" t="s">
        <v>1760</v>
      </c>
      <c r="H2581">
        <v>1345</v>
      </c>
      <c r="I2581" s="4"/>
      <c r="J2581" s="5">
        <f>$H$2581 * $I$2581</f>
        <v>0</v>
      </c>
      <c r="K2581" s="3" t="s">
        <v>23</v>
      </c>
      <c r="L2581" s="3" t="s">
        <v>24</v>
      </c>
      <c r="M2581" s="3" t="s">
        <v>25</v>
      </c>
      <c r="N2581" s="3" t="s">
        <v>8532</v>
      </c>
      <c r="O2581" s="3" t="s">
        <v>8126</v>
      </c>
      <c r="P2581" s="3" t="s">
        <v>8533</v>
      </c>
      <c r="Q2581" s="7"/>
    </row>
    <row r="2582" spans="1:17" ht="21.95" customHeight="1" x14ac:dyDescent="0.2">
      <c r="A2582" s="10"/>
      <c r="B2582" s="3" t="s">
        <v>8528</v>
      </c>
      <c r="C2582" s="3" t="s">
        <v>8976</v>
      </c>
      <c r="D2582" s="3" t="s">
        <v>8977</v>
      </c>
      <c r="E2582" s="3" t="s">
        <v>8978</v>
      </c>
      <c r="F2582" s="10"/>
      <c r="G2582" s="3" t="s">
        <v>1764</v>
      </c>
      <c r="H2582">
        <v>1345</v>
      </c>
      <c r="I2582" s="4"/>
      <c r="J2582" s="5">
        <f>$H$2582 * $I$2582</f>
        <v>0</v>
      </c>
      <c r="K2582" s="3" t="s">
        <v>23</v>
      </c>
      <c r="L2582" s="3" t="s">
        <v>24</v>
      </c>
      <c r="M2582" s="3" t="s">
        <v>25</v>
      </c>
      <c r="N2582" s="3" t="s">
        <v>8532</v>
      </c>
      <c r="O2582" s="3" t="s">
        <v>8126</v>
      </c>
      <c r="P2582" s="3" t="s">
        <v>8533</v>
      </c>
      <c r="Q2582" s="7"/>
    </row>
    <row r="2583" spans="1:17" s="1" customFormat="1" ht="36" customHeight="1" x14ac:dyDescent="0.2">
      <c r="A2583" s="8" t="s">
        <v>8979</v>
      </c>
      <c r="B2583" s="3" t="s">
        <v>8980</v>
      </c>
      <c r="C2583" s="3" t="s">
        <v>8981</v>
      </c>
      <c r="D2583" s="3" t="s">
        <v>8982</v>
      </c>
      <c r="E2583" s="3" t="s">
        <v>8983</v>
      </c>
      <c r="F2583" s="3" t="s">
        <v>229</v>
      </c>
      <c r="G2583" s="3" t="s">
        <v>230</v>
      </c>
      <c r="H2583" s="7">
        <v>1201</v>
      </c>
      <c r="I2583" s="4"/>
      <c r="J2583" s="5">
        <f>$H$2583 * $I$2583</f>
        <v>0</v>
      </c>
      <c r="K2583" s="3" t="s">
        <v>23</v>
      </c>
      <c r="L2583" s="3" t="s">
        <v>24</v>
      </c>
      <c r="M2583" s="3" t="s">
        <v>25</v>
      </c>
      <c r="N2583" s="3" t="s">
        <v>8984</v>
      </c>
      <c r="O2583" s="3" t="s">
        <v>8985</v>
      </c>
      <c r="P2583" s="3" t="s">
        <v>8986</v>
      </c>
      <c r="Q2583" s="7"/>
    </row>
    <row r="2584" spans="1:17" s="1" customFormat="1" ht="72.95" customHeight="1" x14ac:dyDescent="0.2">
      <c r="A2584" s="10"/>
      <c r="B2584" s="3" t="s">
        <v>8980</v>
      </c>
      <c r="C2584" s="3" t="s">
        <v>8987</v>
      </c>
      <c r="D2584" s="3" t="s">
        <v>8988</v>
      </c>
      <c r="E2584" s="3" t="s">
        <v>8989</v>
      </c>
      <c r="F2584" s="3" t="s">
        <v>203</v>
      </c>
      <c r="G2584" s="3" t="s">
        <v>313</v>
      </c>
      <c r="H2584" s="7">
        <v>1201</v>
      </c>
      <c r="I2584" s="4"/>
      <c r="J2584" s="5">
        <f>$H$2584 * $I$2584</f>
        <v>0</v>
      </c>
      <c r="K2584" s="3" t="s">
        <v>23</v>
      </c>
      <c r="L2584" s="3" t="s">
        <v>24</v>
      </c>
      <c r="M2584" s="3" t="s">
        <v>25</v>
      </c>
      <c r="N2584" s="3" t="s">
        <v>8984</v>
      </c>
      <c r="O2584" s="3" t="s">
        <v>8985</v>
      </c>
      <c r="P2584" s="3" t="s">
        <v>8986</v>
      </c>
      <c r="Q2584" s="7"/>
    </row>
    <row r="2585" spans="1:17" ht="33" customHeight="1" x14ac:dyDescent="0.2">
      <c r="A2585" s="8" t="s">
        <v>8990</v>
      </c>
      <c r="B2585" s="3" t="s">
        <v>8991</v>
      </c>
      <c r="C2585" s="3" t="s">
        <v>8992</v>
      </c>
      <c r="D2585" s="3" t="s">
        <v>8993</v>
      </c>
      <c r="E2585" s="3" t="s">
        <v>8994</v>
      </c>
      <c r="F2585" s="8" t="s">
        <v>918</v>
      </c>
      <c r="G2585" s="3" t="s">
        <v>1887</v>
      </c>
      <c r="H2585">
        <v>1363</v>
      </c>
      <c r="I2585" s="4"/>
      <c r="J2585" s="5">
        <f>$H$2585 * $I$2585</f>
        <v>0</v>
      </c>
      <c r="K2585" s="3" t="s">
        <v>23</v>
      </c>
      <c r="L2585" s="3" t="s">
        <v>24</v>
      </c>
      <c r="M2585" s="3" t="s">
        <v>25</v>
      </c>
      <c r="N2585" s="3" t="s">
        <v>8995</v>
      </c>
      <c r="O2585" s="3" t="s">
        <v>8996</v>
      </c>
      <c r="P2585" s="3" t="s">
        <v>8997</v>
      </c>
      <c r="Q2585" s="7"/>
    </row>
    <row r="2586" spans="1:17" ht="33" customHeight="1" x14ac:dyDescent="0.2">
      <c r="A2586" s="9"/>
      <c r="B2586" s="3" t="s">
        <v>8991</v>
      </c>
      <c r="C2586" s="3" t="s">
        <v>8998</v>
      </c>
      <c r="D2586" s="3" t="s">
        <v>8999</v>
      </c>
      <c r="E2586" s="3" t="s">
        <v>9000</v>
      </c>
      <c r="F2586" s="9"/>
      <c r="G2586" s="3" t="s">
        <v>1891</v>
      </c>
      <c r="H2586">
        <v>1363</v>
      </c>
      <c r="I2586" s="4"/>
      <c r="J2586" s="5">
        <f>$H$2586 * $I$2586</f>
        <v>0</v>
      </c>
      <c r="K2586" s="3" t="s">
        <v>23</v>
      </c>
      <c r="L2586" s="3" t="s">
        <v>24</v>
      </c>
      <c r="M2586" s="3" t="s">
        <v>25</v>
      </c>
      <c r="N2586" s="3" t="s">
        <v>8995</v>
      </c>
      <c r="O2586" s="3" t="s">
        <v>8996</v>
      </c>
      <c r="P2586" s="3" t="s">
        <v>8997</v>
      </c>
      <c r="Q2586" s="7"/>
    </row>
    <row r="2587" spans="1:17" ht="33" customHeight="1" x14ac:dyDescent="0.2">
      <c r="A2587" s="9"/>
      <c r="B2587" s="3" t="s">
        <v>8991</v>
      </c>
      <c r="C2587" s="3" t="s">
        <v>9001</v>
      </c>
      <c r="D2587" s="3" t="s">
        <v>9002</v>
      </c>
      <c r="E2587" s="3" t="s">
        <v>9003</v>
      </c>
      <c r="F2587" s="9"/>
      <c r="G2587" s="3" t="s">
        <v>9004</v>
      </c>
      <c r="H2587">
        <v>1363</v>
      </c>
      <c r="I2587" s="4"/>
      <c r="J2587" s="5">
        <f>$H$2587 * $I$2587</f>
        <v>0</v>
      </c>
      <c r="K2587" s="3" t="s">
        <v>23</v>
      </c>
      <c r="L2587" s="3" t="s">
        <v>24</v>
      </c>
      <c r="M2587" s="3" t="s">
        <v>25</v>
      </c>
      <c r="N2587" s="3" t="s">
        <v>8995</v>
      </c>
      <c r="O2587" s="3" t="s">
        <v>8996</v>
      </c>
      <c r="P2587" s="3" t="s">
        <v>8997</v>
      </c>
      <c r="Q2587" s="7"/>
    </row>
    <row r="2588" spans="1:17" ht="33" customHeight="1" x14ac:dyDescent="0.2">
      <c r="A2588" s="9"/>
      <c r="B2588" s="3" t="s">
        <v>8991</v>
      </c>
      <c r="C2588" s="3" t="s">
        <v>9005</v>
      </c>
      <c r="D2588" s="3" t="s">
        <v>9006</v>
      </c>
      <c r="E2588" s="3" t="s">
        <v>9007</v>
      </c>
      <c r="F2588" s="9"/>
      <c r="G2588" s="3" t="s">
        <v>951</v>
      </c>
      <c r="H2588">
        <v>1363</v>
      </c>
      <c r="I2588" s="4"/>
      <c r="J2588" s="5">
        <f>$H$2588 * $I$2588</f>
        <v>0</v>
      </c>
      <c r="K2588" s="3" t="s">
        <v>23</v>
      </c>
      <c r="L2588" s="3" t="s">
        <v>24</v>
      </c>
      <c r="M2588" s="3" t="s">
        <v>25</v>
      </c>
      <c r="N2588" s="3" t="s">
        <v>8995</v>
      </c>
      <c r="O2588" s="3" t="s">
        <v>8996</v>
      </c>
      <c r="P2588" s="3" t="s">
        <v>8997</v>
      </c>
      <c r="Q2588" s="7"/>
    </row>
    <row r="2589" spans="1:17" ht="33" customHeight="1" x14ac:dyDescent="0.2">
      <c r="A2589" s="9"/>
      <c r="B2589" s="3" t="s">
        <v>8991</v>
      </c>
      <c r="C2589" s="3" t="s">
        <v>9008</v>
      </c>
      <c r="D2589" s="3" t="s">
        <v>9009</v>
      </c>
      <c r="E2589" s="3" t="s">
        <v>9010</v>
      </c>
      <c r="F2589" s="9"/>
      <c r="G2589" s="3" t="s">
        <v>1901</v>
      </c>
      <c r="H2589">
        <v>1363</v>
      </c>
      <c r="I2589" s="4"/>
      <c r="J2589" s="5">
        <f>$H$2589 * $I$2589</f>
        <v>0</v>
      </c>
      <c r="K2589" s="3" t="s">
        <v>23</v>
      </c>
      <c r="L2589" s="3" t="s">
        <v>24</v>
      </c>
      <c r="M2589" s="3" t="s">
        <v>25</v>
      </c>
      <c r="N2589" s="3" t="s">
        <v>8995</v>
      </c>
      <c r="O2589" s="3" t="s">
        <v>8996</v>
      </c>
      <c r="P2589" s="3" t="s">
        <v>8997</v>
      </c>
      <c r="Q2589" s="7"/>
    </row>
    <row r="2590" spans="1:17" ht="33" customHeight="1" x14ac:dyDescent="0.2">
      <c r="A2590" s="9"/>
      <c r="B2590" s="3" t="s">
        <v>8991</v>
      </c>
      <c r="C2590" s="3" t="s">
        <v>9011</v>
      </c>
      <c r="D2590" s="3" t="s">
        <v>9012</v>
      </c>
      <c r="E2590" s="3" t="s">
        <v>9013</v>
      </c>
      <c r="F2590" s="9"/>
      <c r="G2590" s="3" t="s">
        <v>1905</v>
      </c>
      <c r="H2590">
        <v>1363</v>
      </c>
      <c r="I2590" s="4"/>
      <c r="J2590" s="5">
        <f>$H$2590 * $I$2590</f>
        <v>0</v>
      </c>
      <c r="K2590" s="3" t="s">
        <v>23</v>
      </c>
      <c r="L2590" s="3" t="s">
        <v>24</v>
      </c>
      <c r="M2590" s="3" t="s">
        <v>25</v>
      </c>
      <c r="N2590" s="3" t="s">
        <v>8995</v>
      </c>
      <c r="O2590" s="3" t="s">
        <v>8996</v>
      </c>
      <c r="P2590" s="3" t="s">
        <v>8997</v>
      </c>
      <c r="Q2590" s="7"/>
    </row>
    <row r="2591" spans="1:17" ht="33" customHeight="1" x14ac:dyDescent="0.2">
      <c r="A2591" s="9"/>
      <c r="B2591" s="3" t="s">
        <v>8991</v>
      </c>
      <c r="C2591" s="3" t="s">
        <v>9014</v>
      </c>
      <c r="D2591" s="3" t="s">
        <v>9015</v>
      </c>
      <c r="E2591" s="3" t="s">
        <v>9016</v>
      </c>
      <c r="F2591" s="9"/>
      <c r="G2591" s="3" t="s">
        <v>1996</v>
      </c>
      <c r="H2591">
        <v>1363</v>
      </c>
      <c r="I2591" s="4"/>
      <c r="J2591" s="5">
        <f>$H$2591 * $I$2591</f>
        <v>0</v>
      </c>
      <c r="K2591" s="3" t="s">
        <v>23</v>
      </c>
      <c r="L2591" s="3" t="s">
        <v>24</v>
      </c>
      <c r="M2591" s="3" t="s">
        <v>25</v>
      </c>
      <c r="N2591" s="3" t="s">
        <v>8995</v>
      </c>
      <c r="O2591" s="3" t="s">
        <v>8996</v>
      </c>
      <c r="P2591" s="3" t="s">
        <v>8997</v>
      </c>
      <c r="Q2591" s="7"/>
    </row>
    <row r="2592" spans="1:17" ht="33" customHeight="1" x14ac:dyDescent="0.2">
      <c r="A2592" s="9"/>
      <c r="B2592" s="3" t="s">
        <v>8991</v>
      </c>
      <c r="C2592" s="3" t="s">
        <v>9017</v>
      </c>
      <c r="D2592" s="3" t="s">
        <v>9018</v>
      </c>
      <c r="E2592" s="3" t="s">
        <v>9019</v>
      </c>
      <c r="F2592" s="9"/>
      <c r="G2592" s="3" t="s">
        <v>959</v>
      </c>
      <c r="H2592">
        <v>1363</v>
      </c>
      <c r="I2592" s="4"/>
      <c r="J2592" s="5">
        <f>$H$2592 * $I$2592</f>
        <v>0</v>
      </c>
      <c r="K2592" s="3" t="s">
        <v>23</v>
      </c>
      <c r="L2592" s="3" t="s">
        <v>24</v>
      </c>
      <c r="M2592" s="3" t="s">
        <v>25</v>
      </c>
      <c r="N2592" s="3" t="s">
        <v>8995</v>
      </c>
      <c r="O2592" s="3" t="s">
        <v>8996</v>
      </c>
      <c r="P2592" s="3" t="s">
        <v>8997</v>
      </c>
      <c r="Q2592" s="7"/>
    </row>
    <row r="2593" spans="1:17" ht="33" customHeight="1" x14ac:dyDescent="0.2">
      <c r="A2593" s="9"/>
      <c r="B2593" s="3" t="s">
        <v>8991</v>
      </c>
      <c r="C2593" s="3" t="s">
        <v>9020</v>
      </c>
      <c r="D2593" s="3" t="s">
        <v>9021</v>
      </c>
      <c r="E2593" s="3" t="s">
        <v>9022</v>
      </c>
      <c r="F2593" s="9"/>
      <c r="G2593" s="3" t="s">
        <v>1912</v>
      </c>
      <c r="H2593">
        <v>1363</v>
      </c>
      <c r="I2593" s="4"/>
      <c r="J2593" s="5">
        <f>$H$2593 * $I$2593</f>
        <v>0</v>
      </c>
      <c r="K2593" s="3" t="s">
        <v>23</v>
      </c>
      <c r="L2593" s="3" t="s">
        <v>24</v>
      </c>
      <c r="M2593" s="3" t="s">
        <v>25</v>
      </c>
      <c r="N2593" s="3" t="s">
        <v>8995</v>
      </c>
      <c r="O2593" s="3" t="s">
        <v>8996</v>
      </c>
      <c r="P2593" s="3" t="s">
        <v>8997</v>
      </c>
      <c r="Q2593" s="7"/>
    </row>
    <row r="2594" spans="1:17" ht="33" customHeight="1" x14ac:dyDescent="0.2">
      <c r="A2594" s="9"/>
      <c r="B2594" s="3" t="s">
        <v>8991</v>
      </c>
      <c r="C2594" s="3" t="s">
        <v>9023</v>
      </c>
      <c r="D2594" s="3" t="s">
        <v>9024</v>
      </c>
      <c r="E2594" s="3" t="s">
        <v>9025</v>
      </c>
      <c r="F2594" s="9"/>
      <c r="G2594" s="3" t="s">
        <v>1916</v>
      </c>
      <c r="H2594">
        <v>1363</v>
      </c>
      <c r="I2594" s="4"/>
      <c r="J2594" s="5">
        <f>$H$2594 * $I$2594</f>
        <v>0</v>
      </c>
      <c r="K2594" s="3" t="s">
        <v>23</v>
      </c>
      <c r="L2594" s="3" t="s">
        <v>24</v>
      </c>
      <c r="M2594" s="3" t="s">
        <v>25</v>
      </c>
      <c r="N2594" s="3" t="s">
        <v>8995</v>
      </c>
      <c r="O2594" s="3" t="s">
        <v>8996</v>
      </c>
      <c r="P2594" s="3" t="s">
        <v>8997</v>
      </c>
      <c r="Q2594" s="7"/>
    </row>
    <row r="2595" spans="1:17" ht="33" customHeight="1" x14ac:dyDescent="0.2">
      <c r="A2595" s="9"/>
      <c r="B2595" s="3" t="s">
        <v>8991</v>
      </c>
      <c r="C2595" s="3" t="s">
        <v>9026</v>
      </c>
      <c r="D2595" s="3" t="s">
        <v>9027</v>
      </c>
      <c r="E2595" s="3" t="s">
        <v>9028</v>
      </c>
      <c r="F2595" s="9"/>
      <c r="G2595" s="3" t="s">
        <v>1920</v>
      </c>
      <c r="H2595">
        <v>1363</v>
      </c>
      <c r="I2595" s="4"/>
      <c r="J2595" s="5">
        <f>$H$2595 * $I$2595</f>
        <v>0</v>
      </c>
      <c r="K2595" s="3" t="s">
        <v>23</v>
      </c>
      <c r="L2595" s="3" t="s">
        <v>24</v>
      </c>
      <c r="M2595" s="3" t="s">
        <v>25</v>
      </c>
      <c r="N2595" s="3" t="s">
        <v>8995</v>
      </c>
      <c r="O2595" s="3" t="s">
        <v>8996</v>
      </c>
      <c r="P2595" s="3" t="s">
        <v>8997</v>
      </c>
      <c r="Q2595" s="7"/>
    </row>
    <row r="2596" spans="1:17" ht="33" customHeight="1" x14ac:dyDescent="0.2">
      <c r="A2596" s="9"/>
      <c r="B2596" s="3" t="s">
        <v>8991</v>
      </c>
      <c r="C2596" s="3" t="s">
        <v>9029</v>
      </c>
      <c r="D2596" s="3" t="s">
        <v>9030</v>
      </c>
      <c r="E2596" s="3" t="s">
        <v>9031</v>
      </c>
      <c r="F2596" s="9"/>
      <c r="G2596" s="3" t="s">
        <v>2009</v>
      </c>
      <c r="H2596">
        <v>1363</v>
      </c>
      <c r="I2596" s="4"/>
      <c r="J2596" s="5">
        <f>$H$2596 * $I$2596</f>
        <v>0</v>
      </c>
      <c r="K2596" s="3" t="s">
        <v>23</v>
      </c>
      <c r="L2596" s="3" t="s">
        <v>24</v>
      </c>
      <c r="M2596" s="3" t="s">
        <v>25</v>
      </c>
      <c r="N2596" s="3" t="s">
        <v>8995</v>
      </c>
      <c r="O2596" s="3" t="s">
        <v>8996</v>
      </c>
      <c r="P2596" s="3" t="s">
        <v>8997</v>
      </c>
      <c r="Q2596" s="7"/>
    </row>
    <row r="2597" spans="1:17" ht="33" customHeight="1" x14ac:dyDescent="0.2">
      <c r="A2597" s="9"/>
      <c r="B2597" s="3" t="s">
        <v>8991</v>
      </c>
      <c r="C2597" s="3" t="s">
        <v>9032</v>
      </c>
      <c r="D2597" s="3" t="s">
        <v>9033</v>
      </c>
      <c r="E2597" s="3" t="s">
        <v>9034</v>
      </c>
      <c r="F2597" s="9"/>
      <c r="G2597" s="3" t="s">
        <v>914</v>
      </c>
      <c r="H2597">
        <v>1363</v>
      </c>
      <c r="I2597" s="4"/>
      <c r="J2597" s="5">
        <f>$H$2597 * $I$2597</f>
        <v>0</v>
      </c>
      <c r="K2597" s="3" t="s">
        <v>23</v>
      </c>
      <c r="L2597" s="3" t="s">
        <v>24</v>
      </c>
      <c r="M2597" s="3" t="s">
        <v>25</v>
      </c>
      <c r="N2597" s="3" t="s">
        <v>8995</v>
      </c>
      <c r="O2597" s="3" t="s">
        <v>8996</v>
      </c>
      <c r="P2597" s="3" t="s">
        <v>8997</v>
      </c>
      <c r="Q2597" s="7"/>
    </row>
    <row r="2598" spans="1:17" ht="33" customHeight="1" x14ac:dyDescent="0.2">
      <c r="A2598" s="9"/>
      <c r="B2598" s="3" t="s">
        <v>8991</v>
      </c>
      <c r="C2598" s="3" t="s">
        <v>9035</v>
      </c>
      <c r="D2598" s="3" t="s">
        <v>9036</v>
      </c>
      <c r="E2598" s="3" t="s">
        <v>9037</v>
      </c>
      <c r="F2598" s="9"/>
      <c r="G2598" s="3" t="s">
        <v>1927</v>
      </c>
      <c r="H2598">
        <v>1363</v>
      </c>
      <c r="I2598" s="4"/>
      <c r="J2598" s="5">
        <f>$H$2598 * $I$2598</f>
        <v>0</v>
      </c>
      <c r="K2598" s="3" t="s">
        <v>23</v>
      </c>
      <c r="L2598" s="3" t="s">
        <v>24</v>
      </c>
      <c r="M2598" s="3" t="s">
        <v>25</v>
      </c>
      <c r="N2598" s="3" t="s">
        <v>8995</v>
      </c>
      <c r="O2598" s="3" t="s">
        <v>8996</v>
      </c>
      <c r="P2598" s="3" t="s">
        <v>8997</v>
      </c>
      <c r="Q2598" s="7"/>
    </row>
    <row r="2599" spans="1:17" ht="33" customHeight="1" x14ac:dyDescent="0.2">
      <c r="A2599" s="9"/>
      <c r="B2599" s="3" t="s">
        <v>8991</v>
      </c>
      <c r="C2599" s="3" t="s">
        <v>9038</v>
      </c>
      <c r="D2599" s="3" t="s">
        <v>9039</v>
      </c>
      <c r="E2599" s="3" t="s">
        <v>9040</v>
      </c>
      <c r="F2599" s="9"/>
      <c r="G2599" s="3" t="s">
        <v>1931</v>
      </c>
      <c r="H2599">
        <v>1363</v>
      </c>
      <c r="I2599" s="4"/>
      <c r="J2599" s="5">
        <f>$H$2599 * $I$2599</f>
        <v>0</v>
      </c>
      <c r="K2599" s="3" t="s">
        <v>23</v>
      </c>
      <c r="L2599" s="3" t="s">
        <v>24</v>
      </c>
      <c r="M2599" s="3" t="s">
        <v>25</v>
      </c>
      <c r="N2599" s="3" t="s">
        <v>8995</v>
      </c>
      <c r="O2599" s="3" t="s">
        <v>8996</v>
      </c>
      <c r="P2599" s="3" t="s">
        <v>8997</v>
      </c>
      <c r="Q2599" s="7"/>
    </row>
    <row r="2600" spans="1:17" ht="33" customHeight="1" x14ac:dyDescent="0.2">
      <c r="A2600" s="9"/>
      <c r="B2600" s="3" t="s">
        <v>8991</v>
      </c>
      <c r="C2600" s="3" t="s">
        <v>9041</v>
      </c>
      <c r="D2600" s="3" t="s">
        <v>9042</v>
      </c>
      <c r="E2600" s="3" t="s">
        <v>9043</v>
      </c>
      <c r="F2600" s="9"/>
      <c r="G2600" s="3" t="s">
        <v>1935</v>
      </c>
      <c r="H2600">
        <v>1363</v>
      </c>
      <c r="I2600" s="4"/>
      <c r="J2600" s="5">
        <f>$H$2600 * $I$2600</f>
        <v>0</v>
      </c>
      <c r="K2600" s="3" t="s">
        <v>23</v>
      </c>
      <c r="L2600" s="3" t="s">
        <v>24</v>
      </c>
      <c r="M2600" s="3" t="s">
        <v>25</v>
      </c>
      <c r="N2600" s="3" t="s">
        <v>8995</v>
      </c>
      <c r="O2600" s="3" t="s">
        <v>8996</v>
      </c>
      <c r="P2600" s="3" t="s">
        <v>8997</v>
      </c>
      <c r="Q2600" s="7"/>
    </row>
    <row r="2601" spans="1:17" ht="33" customHeight="1" x14ac:dyDescent="0.2">
      <c r="A2601" s="9"/>
      <c r="B2601" s="3" t="s">
        <v>8991</v>
      </c>
      <c r="C2601" s="3" t="s">
        <v>9044</v>
      </c>
      <c r="D2601" s="3" t="s">
        <v>9045</v>
      </c>
      <c r="E2601" s="3" t="s">
        <v>9046</v>
      </c>
      <c r="F2601" s="9"/>
      <c r="G2601" s="3" t="s">
        <v>1939</v>
      </c>
      <c r="H2601">
        <v>1363</v>
      </c>
      <c r="I2601" s="4"/>
      <c r="J2601" s="5">
        <f>$H$2601 * $I$2601</f>
        <v>0</v>
      </c>
      <c r="K2601" s="3" t="s">
        <v>23</v>
      </c>
      <c r="L2601" s="3" t="s">
        <v>24</v>
      </c>
      <c r="M2601" s="3" t="s">
        <v>25</v>
      </c>
      <c r="N2601" s="3" t="s">
        <v>8995</v>
      </c>
      <c r="O2601" s="3" t="s">
        <v>8996</v>
      </c>
      <c r="P2601" s="3" t="s">
        <v>8997</v>
      </c>
      <c r="Q2601" s="7"/>
    </row>
    <row r="2602" spans="1:17" ht="33" customHeight="1" x14ac:dyDescent="0.2">
      <c r="A2602" s="9"/>
      <c r="B2602" s="3" t="s">
        <v>8991</v>
      </c>
      <c r="C2602" s="3" t="s">
        <v>9047</v>
      </c>
      <c r="D2602" s="3" t="s">
        <v>9048</v>
      </c>
      <c r="E2602" s="3" t="s">
        <v>9049</v>
      </c>
      <c r="F2602" s="9"/>
      <c r="G2602" s="3" t="s">
        <v>2026</v>
      </c>
      <c r="H2602">
        <v>1363</v>
      </c>
      <c r="I2602" s="4"/>
      <c r="J2602" s="5">
        <f>$H$2602 * $I$2602</f>
        <v>0</v>
      </c>
      <c r="K2602" s="3" t="s">
        <v>23</v>
      </c>
      <c r="L2602" s="3" t="s">
        <v>24</v>
      </c>
      <c r="M2602" s="3" t="s">
        <v>25</v>
      </c>
      <c r="N2602" s="3" t="s">
        <v>8995</v>
      </c>
      <c r="O2602" s="3" t="s">
        <v>8996</v>
      </c>
      <c r="P2602" s="3" t="s">
        <v>8997</v>
      </c>
      <c r="Q2602" s="7"/>
    </row>
    <row r="2603" spans="1:17" ht="33" customHeight="1" x14ac:dyDescent="0.2">
      <c r="A2603" s="9"/>
      <c r="B2603" s="3" t="s">
        <v>8991</v>
      </c>
      <c r="C2603" s="3" t="s">
        <v>9050</v>
      </c>
      <c r="D2603" s="3" t="s">
        <v>9051</v>
      </c>
      <c r="E2603" s="3" t="s">
        <v>9052</v>
      </c>
      <c r="F2603" s="10"/>
      <c r="G2603" s="3" t="s">
        <v>1943</v>
      </c>
      <c r="H2603">
        <v>1363</v>
      </c>
      <c r="I2603" s="4"/>
      <c r="J2603" s="5">
        <f>$H$2603 * $I$2603</f>
        <v>0</v>
      </c>
      <c r="K2603" s="3" t="s">
        <v>23</v>
      </c>
      <c r="L2603" s="3" t="s">
        <v>24</v>
      </c>
      <c r="M2603" s="3" t="s">
        <v>25</v>
      </c>
      <c r="N2603" s="3" t="s">
        <v>8995</v>
      </c>
      <c r="O2603" s="3" t="s">
        <v>8996</v>
      </c>
      <c r="P2603" s="3" t="s">
        <v>8997</v>
      </c>
      <c r="Q2603" s="7"/>
    </row>
    <row r="2604" spans="1:17" ht="33" customHeight="1" x14ac:dyDescent="0.2">
      <c r="A2604" s="9"/>
      <c r="B2604" s="3" t="s">
        <v>8991</v>
      </c>
      <c r="C2604" s="3" t="s">
        <v>9053</v>
      </c>
      <c r="D2604" s="3" t="s">
        <v>9054</v>
      </c>
      <c r="E2604" s="3" t="s">
        <v>9055</v>
      </c>
      <c r="F2604" s="8" t="s">
        <v>203</v>
      </c>
      <c r="G2604" s="3" t="s">
        <v>1971</v>
      </c>
      <c r="H2604">
        <v>1363</v>
      </c>
      <c r="I2604" s="4"/>
      <c r="J2604" s="5">
        <f>$H$2604 * $I$2604</f>
        <v>0</v>
      </c>
      <c r="K2604" s="3" t="s">
        <v>23</v>
      </c>
      <c r="L2604" s="3" t="s">
        <v>24</v>
      </c>
      <c r="M2604" s="3" t="s">
        <v>25</v>
      </c>
      <c r="N2604" s="3" t="s">
        <v>8995</v>
      </c>
      <c r="O2604" s="3" t="s">
        <v>8996</v>
      </c>
      <c r="P2604" s="3" t="s">
        <v>8997</v>
      </c>
      <c r="Q2604" s="7"/>
    </row>
    <row r="2605" spans="1:17" ht="33" customHeight="1" x14ac:dyDescent="0.2">
      <c r="A2605" s="9"/>
      <c r="B2605" s="3" t="s">
        <v>8991</v>
      </c>
      <c r="C2605" s="3" t="s">
        <v>9056</v>
      </c>
      <c r="D2605" s="3" t="s">
        <v>9057</v>
      </c>
      <c r="E2605" s="3" t="s">
        <v>9058</v>
      </c>
      <c r="F2605" s="9"/>
      <c r="G2605" s="3" t="s">
        <v>1975</v>
      </c>
      <c r="H2605">
        <v>1363</v>
      </c>
      <c r="I2605" s="4"/>
      <c r="J2605" s="5">
        <f>$H$2605 * $I$2605</f>
        <v>0</v>
      </c>
      <c r="K2605" s="3" t="s">
        <v>23</v>
      </c>
      <c r="L2605" s="3" t="s">
        <v>24</v>
      </c>
      <c r="M2605" s="3" t="s">
        <v>25</v>
      </c>
      <c r="N2605" s="3" t="s">
        <v>8995</v>
      </c>
      <c r="O2605" s="3" t="s">
        <v>8996</v>
      </c>
      <c r="P2605" s="3" t="s">
        <v>8997</v>
      </c>
      <c r="Q2605" s="7"/>
    </row>
    <row r="2606" spans="1:17" ht="33" customHeight="1" x14ac:dyDescent="0.2">
      <c r="A2606" s="9"/>
      <c r="B2606" s="3" t="s">
        <v>8991</v>
      </c>
      <c r="C2606" s="3" t="s">
        <v>9059</v>
      </c>
      <c r="D2606" s="3" t="s">
        <v>9060</v>
      </c>
      <c r="E2606" s="3" t="s">
        <v>9061</v>
      </c>
      <c r="F2606" s="9"/>
      <c r="G2606" s="3" t="s">
        <v>3782</v>
      </c>
      <c r="H2606">
        <v>1363</v>
      </c>
      <c r="I2606" s="4"/>
      <c r="J2606" s="5">
        <f>$H$2606 * $I$2606</f>
        <v>0</v>
      </c>
      <c r="K2606" s="3" t="s">
        <v>23</v>
      </c>
      <c r="L2606" s="3" t="s">
        <v>24</v>
      </c>
      <c r="M2606" s="3" t="s">
        <v>25</v>
      </c>
      <c r="N2606" s="3" t="s">
        <v>8995</v>
      </c>
      <c r="O2606" s="3" t="s">
        <v>8996</v>
      </c>
      <c r="P2606" s="3" t="s">
        <v>8997</v>
      </c>
      <c r="Q2606" s="7"/>
    </row>
    <row r="2607" spans="1:17" ht="33" customHeight="1" x14ac:dyDescent="0.2">
      <c r="A2607" s="9"/>
      <c r="B2607" s="3" t="s">
        <v>8991</v>
      </c>
      <c r="C2607" s="3" t="s">
        <v>9062</v>
      </c>
      <c r="D2607" s="3" t="s">
        <v>9063</v>
      </c>
      <c r="E2607" s="3" t="s">
        <v>9064</v>
      </c>
      <c r="F2607" s="9"/>
      <c r="G2607" s="3" t="s">
        <v>313</v>
      </c>
      <c r="H2607">
        <v>1363</v>
      </c>
      <c r="I2607" s="4"/>
      <c r="J2607" s="5">
        <f>$H$2607 * $I$2607</f>
        <v>0</v>
      </c>
      <c r="K2607" s="3" t="s">
        <v>23</v>
      </c>
      <c r="L2607" s="3" t="s">
        <v>24</v>
      </c>
      <c r="M2607" s="3" t="s">
        <v>25</v>
      </c>
      <c r="N2607" s="3" t="s">
        <v>8995</v>
      </c>
      <c r="O2607" s="3" t="s">
        <v>8996</v>
      </c>
      <c r="P2607" s="3" t="s">
        <v>8997</v>
      </c>
      <c r="Q2607" s="7"/>
    </row>
    <row r="2608" spans="1:17" ht="33" customHeight="1" x14ac:dyDescent="0.2">
      <c r="A2608" s="9"/>
      <c r="B2608" s="3" t="s">
        <v>8991</v>
      </c>
      <c r="C2608" s="3" t="s">
        <v>9065</v>
      </c>
      <c r="D2608" s="3" t="s">
        <v>9066</v>
      </c>
      <c r="E2608" s="3" t="s">
        <v>9067</v>
      </c>
      <c r="F2608" s="9"/>
      <c r="G2608" s="3" t="s">
        <v>317</v>
      </c>
      <c r="H2608">
        <v>1363</v>
      </c>
      <c r="I2608" s="4"/>
      <c r="J2608" s="5">
        <f>$H$2608 * $I$2608</f>
        <v>0</v>
      </c>
      <c r="K2608" s="3" t="s">
        <v>23</v>
      </c>
      <c r="L2608" s="3" t="s">
        <v>24</v>
      </c>
      <c r="M2608" s="3" t="s">
        <v>25</v>
      </c>
      <c r="N2608" s="3" t="s">
        <v>8995</v>
      </c>
      <c r="O2608" s="3" t="s">
        <v>8996</v>
      </c>
      <c r="P2608" s="3" t="s">
        <v>8997</v>
      </c>
      <c r="Q2608" s="7"/>
    </row>
    <row r="2609" spans="1:17" ht="33" customHeight="1" x14ac:dyDescent="0.2">
      <c r="A2609" s="9"/>
      <c r="B2609" s="3" t="s">
        <v>8991</v>
      </c>
      <c r="C2609" s="3" t="s">
        <v>9068</v>
      </c>
      <c r="D2609" s="3" t="s">
        <v>9069</v>
      </c>
      <c r="E2609" s="3" t="s">
        <v>9070</v>
      </c>
      <c r="F2609" s="9"/>
      <c r="G2609" s="3" t="s">
        <v>273</v>
      </c>
      <c r="H2609">
        <v>1363</v>
      </c>
      <c r="I2609" s="4"/>
      <c r="J2609" s="5">
        <f>$H$2609 * $I$2609</f>
        <v>0</v>
      </c>
      <c r="K2609" s="3" t="s">
        <v>23</v>
      </c>
      <c r="L2609" s="3" t="s">
        <v>24</v>
      </c>
      <c r="M2609" s="3" t="s">
        <v>25</v>
      </c>
      <c r="N2609" s="3" t="s">
        <v>8995</v>
      </c>
      <c r="O2609" s="3" t="s">
        <v>8996</v>
      </c>
      <c r="P2609" s="3" t="s">
        <v>8997</v>
      </c>
      <c r="Q2609" s="7"/>
    </row>
    <row r="2610" spans="1:17" ht="33" customHeight="1" x14ac:dyDescent="0.2">
      <c r="A2610" s="9"/>
      <c r="B2610" s="3" t="s">
        <v>8991</v>
      </c>
      <c r="C2610" s="3" t="s">
        <v>9071</v>
      </c>
      <c r="D2610" s="3" t="s">
        <v>9072</v>
      </c>
      <c r="E2610" s="3" t="s">
        <v>9073</v>
      </c>
      <c r="F2610" s="9"/>
      <c r="G2610" s="3" t="s">
        <v>277</v>
      </c>
      <c r="H2610">
        <v>1363</v>
      </c>
      <c r="I2610" s="4"/>
      <c r="J2610" s="5">
        <f>$H$2610 * $I$2610</f>
        <v>0</v>
      </c>
      <c r="K2610" s="3" t="s">
        <v>23</v>
      </c>
      <c r="L2610" s="3" t="s">
        <v>24</v>
      </c>
      <c r="M2610" s="3" t="s">
        <v>25</v>
      </c>
      <c r="N2610" s="3" t="s">
        <v>8995</v>
      </c>
      <c r="O2610" s="3" t="s">
        <v>8996</v>
      </c>
      <c r="P2610" s="3" t="s">
        <v>8997</v>
      </c>
      <c r="Q2610" s="7"/>
    </row>
    <row r="2611" spans="1:17" ht="33" customHeight="1" x14ac:dyDescent="0.2">
      <c r="A2611" s="9"/>
      <c r="B2611" s="3" t="s">
        <v>8991</v>
      </c>
      <c r="C2611" s="3" t="s">
        <v>9074</v>
      </c>
      <c r="D2611" s="3" t="s">
        <v>9075</v>
      </c>
      <c r="E2611" s="3" t="s">
        <v>9076</v>
      </c>
      <c r="F2611" s="9"/>
      <c r="G2611" s="3" t="s">
        <v>281</v>
      </c>
      <c r="H2611">
        <v>1363</v>
      </c>
      <c r="I2611" s="4"/>
      <c r="J2611" s="5">
        <f>$H$2611 * $I$2611</f>
        <v>0</v>
      </c>
      <c r="K2611" s="3" t="s">
        <v>23</v>
      </c>
      <c r="L2611" s="3" t="s">
        <v>24</v>
      </c>
      <c r="M2611" s="3" t="s">
        <v>25</v>
      </c>
      <c r="N2611" s="3" t="s">
        <v>8995</v>
      </c>
      <c r="O2611" s="3" t="s">
        <v>8996</v>
      </c>
      <c r="P2611" s="3" t="s">
        <v>8997</v>
      </c>
      <c r="Q2611" s="7"/>
    </row>
    <row r="2612" spans="1:17" ht="33" customHeight="1" x14ac:dyDescent="0.2">
      <c r="A2612" s="9"/>
      <c r="B2612" s="3" t="s">
        <v>8991</v>
      </c>
      <c r="C2612" s="3" t="s">
        <v>9077</v>
      </c>
      <c r="D2612" s="3" t="s">
        <v>9078</v>
      </c>
      <c r="E2612" s="3" t="s">
        <v>9079</v>
      </c>
      <c r="F2612" s="9"/>
      <c r="G2612" s="3" t="s">
        <v>285</v>
      </c>
      <c r="H2612">
        <v>1363</v>
      </c>
      <c r="I2612" s="4"/>
      <c r="J2612" s="5">
        <f>$H$2612 * $I$2612</f>
        <v>0</v>
      </c>
      <c r="K2612" s="3" t="s">
        <v>23</v>
      </c>
      <c r="L2612" s="3" t="s">
        <v>24</v>
      </c>
      <c r="M2612" s="3" t="s">
        <v>25</v>
      </c>
      <c r="N2612" s="3" t="s">
        <v>8995</v>
      </c>
      <c r="O2612" s="3" t="s">
        <v>8996</v>
      </c>
      <c r="P2612" s="3" t="s">
        <v>8997</v>
      </c>
      <c r="Q2612" s="7"/>
    </row>
    <row r="2613" spans="1:17" ht="33" customHeight="1" x14ac:dyDescent="0.2">
      <c r="A2613" s="9"/>
      <c r="B2613" s="3" t="s">
        <v>8991</v>
      </c>
      <c r="C2613" s="3" t="s">
        <v>9080</v>
      </c>
      <c r="D2613" s="3" t="s">
        <v>9081</v>
      </c>
      <c r="E2613" s="3" t="s">
        <v>9082</v>
      </c>
      <c r="F2613" s="9"/>
      <c r="G2613" s="3" t="s">
        <v>289</v>
      </c>
      <c r="H2613">
        <v>1363</v>
      </c>
      <c r="I2613" s="4"/>
      <c r="J2613" s="5">
        <f>$H$2613 * $I$2613</f>
        <v>0</v>
      </c>
      <c r="K2613" s="3" t="s">
        <v>23</v>
      </c>
      <c r="L2613" s="3" t="s">
        <v>24</v>
      </c>
      <c r="M2613" s="3" t="s">
        <v>25</v>
      </c>
      <c r="N2613" s="3" t="s">
        <v>8995</v>
      </c>
      <c r="O2613" s="3" t="s">
        <v>8996</v>
      </c>
      <c r="P2613" s="3" t="s">
        <v>8997</v>
      </c>
      <c r="Q2613" s="7"/>
    </row>
    <row r="2614" spans="1:17" ht="33" customHeight="1" x14ac:dyDescent="0.2">
      <c r="A2614" s="9"/>
      <c r="B2614" s="3" t="s">
        <v>8991</v>
      </c>
      <c r="C2614" s="3" t="s">
        <v>9083</v>
      </c>
      <c r="D2614" s="3" t="s">
        <v>9084</v>
      </c>
      <c r="E2614" s="3" t="s">
        <v>9085</v>
      </c>
      <c r="F2614" s="9"/>
      <c r="G2614" s="3" t="s">
        <v>293</v>
      </c>
      <c r="H2614">
        <v>1363</v>
      </c>
      <c r="I2614" s="4"/>
      <c r="J2614" s="5">
        <f>$H$2614 * $I$2614</f>
        <v>0</v>
      </c>
      <c r="K2614" s="3" t="s">
        <v>23</v>
      </c>
      <c r="L2614" s="3" t="s">
        <v>24</v>
      </c>
      <c r="M2614" s="3" t="s">
        <v>25</v>
      </c>
      <c r="N2614" s="3" t="s">
        <v>8995</v>
      </c>
      <c r="O2614" s="3" t="s">
        <v>8996</v>
      </c>
      <c r="P2614" s="3" t="s">
        <v>8997</v>
      </c>
      <c r="Q2614" s="7"/>
    </row>
    <row r="2615" spans="1:17" ht="33" customHeight="1" x14ac:dyDescent="0.2">
      <c r="A2615" s="9"/>
      <c r="B2615" s="3" t="s">
        <v>8991</v>
      </c>
      <c r="C2615" s="3" t="s">
        <v>9086</v>
      </c>
      <c r="D2615" s="3" t="s">
        <v>9087</v>
      </c>
      <c r="E2615" s="3" t="s">
        <v>9088</v>
      </c>
      <c r="F2615" s="9"/>
      <c r="G2615" s="3" t="s">
        <v>2062</v>
      </c>
      <c r="H2615">
        <v>1363</v>
      </c>
      <c r="I2615" s="4"/>
      <c r="J2615" s="5">
        <f>$H$2615 * $I$2615</f>
        <v>0</v>
      </c>
      <c r="K2615" s="3" t="s">
        <v>23</v>
      </c>
      <c r="L2615" s="3" t="s">
        <v>24</v>
      </c>
      <c r="M2615" s="3" t="s">
        <v>25</v>
      </c>
      <c r="N2615" s="3" t="s">
        <v>8995</v>
      </c>
      <c r="O2615" s="3" t="s">
        <v>8996</v>
      </c>
      <c r="P2615" s="3" t="s">
        <v>8997</v>
      </c>
      <c r="Q2615" s="7"/>
    </row>
    <row r="2616" spans="1:17" ht="33" customHeight="1" x14ac:dyDescent="0.2">
      <c r="A2616" s="9"/>
      <c r="B2616" s="3" t="s">
        <v>8991</v>
      </c>
      <c r="C2616" s="3" t="s">
        <v>9089</v>
      </c>
      <c r="D2616" s="3" t="s">
        <v>9090</v>
      </c>
      <c r="E2616" s="3" t="s">
        <v>9091</v>
      </c>
      <c r="F2616" s="9"/>
      <c r="G2616" s="3" t="s">
        <v>1009</v>
      </c>
      <c r="H2616">
        <v>1363</v>
      </c>
      <c r="I2616" s="4"/>
      <c r="J2616" s="5">
        <f>$H$2616 * $I$2616</f>
        <v>0</v>
      </c>
      <c r="K2616" s="3" t="s">
        <v>23</v>
      </c>
      <c r="L2616" s="3" t="s">
        <v>24</v>
      </c>
      <c r="M2616" s="3" t="s">
        <v>25</v>
      </c>
      <c r="N2616" s="3" t="s">
        <v>8995</v>
      </c>
      <c r="O2616" s="3" t="s">
        <v>8996</v>
      </c>
      <c r="P2616" s="3" t="s">
        <v>8997</v>
      </c>
      <c r="Q2616" s="7"/>
    </row>
    <row r="2617" spans="1:17" ht="33" customHeight="1" x14ac:dyDescent="0.2">
      <c r="A2617" s="9"/>
      <c r="B2617" s="3" t="s">
        <v>8991</v>
      </c>
      <c r="C2617" s="3" t="s">
        <v>9092</v>
      </c>
      <c r="D2617" s="3" t="s">
        <v>9093</v>
      </c>
      <c r="E2617" s="3" t="s">
        <v>9094</v>
      </c>
      <c r="F2617" s="9"/>
      <c r="G2617" s="3" t="s">
        <v>297</v>
      </c>
      <c r="H2617">
        <v>1363</v>
      </c>
      <c r="I2617" s="4"/>
      <c r="J2617" s="5">
        <f>$H$2617 * $I$2617</f>
        <v>0</v>
      </c>
      <c r="K2617" s="3" t="s">
        <v>23</v>
      </c>
      <c r="L2617" s="3" t="s">
        <v>24</v>
      </c>
      <c r="M2617" s="3" t="s">
        <v>25</v>
      </c>
      <c r="N2617" s="3" t="s">
        <v>8995</v>
      </c>
      <c r="O2617" s="3" t="s">
        <v>8996</v>
      </c>
      <c r="P2617" s="3" t="s">
        <v>8997</v>
      </c>
      <c r="Q2617" s="7"/>
    </row>
    <row r="2618" spans="1:17" ht="33" customHeight="1" x14ac:dyDescent="0.2">
      <c r="A2618" s="9"/>
      <c r="B2618" s="3" t="s">
        <v>8991</v>
      </c>
      <c r="C2618" s="3" t="s">
        <v>9095</v>
      </c>
      <c r="D2618" s="3" t="s">
        <v>9096</v>
      </c>
      <c r="E2618" s="3" t="s">
        <v>9097</v>
      </c>
      <c r="F2618" s="9"/>
      <c r="G2618" s="3" t="s">
        <v>301</v>
      </c>
      <c r="H2618">
        <v>1363</v>
      </c>
      <c r="I2618" s="4"/>
      <c r="J2618" s="5">
        <f>$H$2618 * $I$2618</f>
        <v>0</v>
      </c>
      <c r="K2618" s="3" t="s">
        <v>23</v>
      </c>
      <c r="L2618" s="3" t="s">
        <v>24</v>
      </c>
      <c r="M2618" s="3" t="s">
        <v>25</v>
      </c>
      <c r="N2618" s="3" t="s">
        <v>8995</v>
      </c>
      <c r="O2618" s="3" t="s">
        <v>8996</v>
      </c>
      <c r="P2618" s="3" t="s">
        <v>8997</v>
      </c>
      <c r="Q2618" s="7"/>
    </row>
    <row r="2619" spans="1:17" ht="33" customHeight="1" x14ac:dyDescent="0.2">
      <c r="A2619" s="9"/>
      <c r="B2619" s="3" t="s">
        <v>8991</v>
      </c>
      <c r="C2619" s="3" t="s">
        <v>9098</v>
      </c>
      <c r="D2619" s="3" t="s">
        <v>9099</v>
      </c>
      <c r="E2619" s="3" t="s">
        <v>9100</v>
      </c>
      <c r="F2619" s="9"/>
      <c r="G2619" s="3" t="s">
        <v>305</v>
      </c>
      <c r="H2619">
        <v>1363</v>
      </c>
      <c r="I2619" s="4"/>
      <c r="J2619" s="5">
        <f>$H$2619 * $I$2619</f>
        <v>0</v>
      </c>
      <c r="K2619" s="3" t="s">
        <v>23</v>
      </c>
      <c r="L2619" s="3" t="s">
        <v>24</v>
      </c>
      <c r="M2619" s="3" t="s">
        <v>25</v>
      </c>
      <c r="N2619" s="3" t="s">
        <v>8995</v>
      </c>
      <c r="O2619" s="3" t="s">
        <v>8996</v>
      </c>
      <c r="P2619" s="3" t="s">
        <v>8997</v>
      </c>
      <c r="Q2619" s="7"/>
    </row>
    <row r="2620" spans="1:17" ht="33" customHeight="1" x14ac:dyDescent="0.2">
      <c r="A2620" s="9"/>
      <c r="B2620" s="3" t="s">
        <v>8991</v>
      </c>
      <c r="C2620" s="3" t="s">
        <v>9101</v>
      </c>
      <c r="D2620" s="3" t="s">
        <v>9102</v>
      </c>
      <c r="E2620" s="3" t="s">
        <v>9103</v>
      </c>
      <c r="F2620" s="9"/>
      <c r="G2620" s="3" t="s">
        <v>1272</v>
      </c>
      <c r="H2620">
        <v>1363</v>
      </c>
      <c r="I2620" s="4"/>
      <c r="J2620" s="5">
        <f>$H$2620 * $I$2620</f>
        <v>0</v>
      </c>
      <c r="K2620" s="3" t="s">
        <v>23</v>
      </c>
      <c r="L2620" s="3" t="s">
        <v>24</v>
      </c>
      <c r="M2620" s="3" t="s">
        <v>25</v>
      </c>
      <c r="N2620" s="3" t="s">
        <v>8995</v>
      </c>
      <c r="O2620" s="3" t="s">
        <v>8996</v>
      </c>
      <c r="P2620" s="3" t="s">
        <v>8997</v>
      </c>
      <c r="Q2620" s="7"/>
    </row>
    <row r="2621" spans="1:17" ht="33" customHeight="1" x14ac:dyDescent="0.2">
      <c r="A2621" s="9"/>
      <c r="B2621" s="3" t="s">
        <v>8991</v>
      </c>
      <c r="C2621" s="3" t="s">
        <v>9104</v>
      </c>
      <c r="D2621" s="3" t="s">
        <v>9105</v>
      </c>
      <c r="E2621" s="3" t="s">
        <v>9106</v>
      </c>
      <c r="F2621" s="9"/>
      <c r="G2621" s="3" t="s">
        <v>1746</v>
      </c>
      <c r="H2621">
        <v>1363</v>
      </c>
      <c r="I2621" s="4"/>
      <c r="J2621" s="5">
        <f>$H$2621 * $I$2621</f>
        <v>0</v>
      </c>
      <c r="K2621" s="3" t="s">
        <v>23</v>
      </c>
      <c r="L2621" s="3" t="s">
        <v>24</v>
      </c>
      <c r="M2621" s="3" t="s">
        <v>25</v>
      </c>
      <c r="N2621" s="3" t="s">
        <v>8995</v>
      </c>
      <c r="O2621" s="3" t="s">
        <v>8996</v>
      </c>
      <c r="P2621" s="3" t="s">
        <v>8997</v>
      </c>
      <c r="Q2621" s="7"/>
    </row>
    <row r="2622" spans="1:17" ht="33" customHeight="1" x14ac:dyDescent="0.2">
      <c r="A2622" s="10"/>
      <c r="B2622" s="3" t="s">
        <v>8991</v>
      </c>
      <c r="C2622" s="3" t="s">
        <v>9107</v>
      </c>
      <c r="D2622" s="3" t="s">
        <v>9108</v>
      </c>
      <c r="E2622" s="3" t="s">
        <v>9109</v>
      </c>
      <c r="F2622" s="10"/>
      <c r="G2622" s="3" t="s">
        <v>1750</v>
      </c>
      <c r="H2622">
        <v>1363</v>
      </c>
      <c r="I2622" s="4"/>
      <c r="J2622" s="5">
        <f>$H$2622 * $I$2622</f>
        <v>0</v>
      </c>
      <c r="K2622" s="3" t="s">
        <v>23</v>
      </c>
      <c r="L2622" s="3" t="s">
        <v>24</v>
      </c>
      <c r="M2622" s="3" t="s">
        <v>25</v>
      </c>
      <c r="N2622" s="3" t="s">
        <v>8995</v>
      </c>
      <c r="O2622" s="3" t="s">
        <v>8996</v>
      </c>
      <c r="P2622" s="3" t="s">
        <v>8997</v>
      </c>
      <c r="Q2622" s="7"/>
    </row>
    <row r="2623" spans="1:17" ht="33" customHeight="1" x14ac:dyDescent="0.2">
      <c r="A2623" s="8" t="s">
        <v>9110</v>
      </c>
      <c r="B2623" s="3" t="s">
        <v>9111</v>
      </c>
      <c r="C2623" s="3" t="s">
        <v>9112</v>
      </c>
      <c r="D2623" s="3" t="s">
        <v>9113</v>
      </c>
      <c r="E2623" s="3" t="s">
        <v>9114</v>
      </c>
      <c r="F2623" s="8" t="s">
        <v>8130</v>
      </c>
      <c r="G2623" s="3" t="s">
        <v>5782</v>
      </c>
      <c r="H2623">
        <v>1530</v>
      </c>
      <c r="I2623" s="4"/>
      <c r="J2623" s="5">
        <f>$H$2623 * $I$2623</f>
        <v>0</v>
      </c>
      <c r="K2623" s="3" t="s">
        <v>23</v>
      </c>
      <c r="L2623" s="3" t="s">
        <v>24</v>
      </c>
      <c r="M2623" s="3" t="s">
        <v>25</v>
      </c>
      <c r="N2623" s="3" t="s">
        <v>9115</v>
      </c>
      <c r="O2623" s="3" t="s">
        <v>9116</v>
      </c>
      <c r="P2623" s="3" t="s">
        <v>9117</v>
      </c>
      <c r="Q2623" s="7"/>
    </row>
    <row r="2624" spans="1:17" ht="33" customHeight="1" x14ac:dyDescent="0.2">
      <c r="A2624" s="9"/>
      <c r="B2624" s="3" t="s">
        <v>9111</v>
      </c>
      <c r="C2624" s="3" t="s">
        <v>9118</v>
      </c>
      <c r="D2624" s="3" t="s">
        <v>9119</v>
      </c>
      <c r="E2624" s="3" t="s">
        <v>9120</v>
      </c>
      <c r="F2624" s="9"/>
      <c r="G2624" s="3" t="s">
        <v>5786</v>
      </c>
      <c r="H2624">
        <v>1530</v>
      </c>
      <c r="I2624" s="4"/>
      <c r="J2624" s="5">
        <f>$H$2624 * $I$2624</f>
        <v>0</v>
      </c>
      <c r="K2624" s="3" t="s">
        <v>23</v>
      </c>
      <c r="L2624" s="3" t="s">
        <v>24</v>
      </c>
      <c r="M2624" s="3" t="s">
        <v>25</v>
      </c>
      <c r="N2624" s="3" t="s">
        <v>9115</v>
      </c>
      <c r="O2624" s="3" t="s">
        <v>9116</v>
      </c>
      <c r="P2624" s="3" t="s">
        <v>9117</v>
      </c>
      <c r="Q2624" s="7"/>
    </row>
    <row r="2625" spans="1:17" ht="33" customHeight="1" x14ac:dyDescent="0.2">
      <c r="A2625" s="9"/>
      <c r="B2625" s="3" t="s">
        <v>9111</v>
      </c>
      <c r="C2625" s="3" t="s">
        <v>9121</v>
      </c>
      <c r="D2625" s="3" t="s">
        <v>9122</v>
      </c>
      <c r="E2625" s="3" t="s">
        <v>9123</v>
      </c>
      <c r="F2625" s="9"/>
      <c r="G2625" s="3" t="s">
        <v>9124</v>
      </c>
      <c r="H2625">
        <v>1530</v>
      </c>
      <c r="I2625" s="4"/>
      <c r="J2625" s="5">
        <f>$H$2625 * $I$2625</f>
        <v>0</v>
      </c>
      <c r="K2625" s="3" t="s">
        <v>23</v>
      </c>
      <c r="L2625" s="3" t="s">
        <v>24</v>
      </c>
      <c r="M2625" s="3" t="s">
        <v>25</v>
      </c>
      <c r="N2625" s="3" t="s">
        <v>9115</v>
      </c>
      <c r="O2625" s="3" t="s">
        <v>9116</v>
      </c>
      <c r="P2625" s="3" t="s">
        <v>9117</v>
      </c>
      <c r="Q2625" s="7"/>
    </row>
    <row r="2626" spans="1:17" ht="33" customHeight="1" x14ac:dyDescent="0.2">
      <c r="A2626" s="9"/>
      <c r="B2626" s="3" t="s">
        <v>9111</v>
      </c>
      <c r="C2626" s="3" t="s">
        <v>9125</v>
      </c>
      <c r="D2626" s="3" t="s">
        <v>9126</v>
      </c>
      <c r="E2626" s="3" t="s">
        <v>9127</v>
      </c>
      <c r="F2626" s="9"/>
      <c r="G2626" s="3" t="s">
        <v>5794</v>
      </c>
      <c r="H2626">
        <v>1530</v>
      </c>
      <c r="I2626" s="4"/>
      <c r="J2626" s="5">
        <f>$H$2626 * $I$2626</f>
        <v>0</v>
      </c>
      <c r="K2626" s="3" t="s">
        <v>23</v>
      </c>
      <c r="L2626" s="3" t="s">
        <v>24</v>
      </c>
      <c r="M2626" s="3" t="s">
        <v>25</v>
      </c>
      <c r="N2626" s="3" t="s">
        <v>9115</v>
      </c>
      <c r="O2626" s="3" t="s">
        <v>9116</v>
      </c>
      <c r="P2626" s="3" t="s">
        <v>9117</v>
      </c>
      <c r="Q2626" s="7"/>
    </row>
    <row r="2627" spans="1:17" ht="33" customHeight="1" x14ac:dyDescent="0.2">
      <c r="A2627" s="9"/>
      <c r="B2627" s="3" t="s">
        <v>9111</v>
      </c>
      <c r="C2627" s="3" t="s">
        <v>9128</v>
      </c>
      <c r="D2627" s="3" t="s">
        <v>9129</v>
      </c>
      <c r="E2627" s="3" t="s">
        <v>9130</v>
      </c>
      <c r="F2627" s="9"/>
      <c r="G2627" s="3" t="s">
        <v>4625</v>
      </c>
      <c r="H2627">
        <v>1530</v>
      </c>
      <c r="I2627" s="4"/>
      <c r="J2627" s="5">
        <f>$H$2627 * $I$2627</f>
        <v>0</v>
      </c>
      <c r="K2627" s="3" t="s">
        <v>23</v>
      </c>
      <c r="L2627" s="3" t="s">
        <v>24</v>
      </c>
      <c r="M2627" s="3" t="s">
        <v>25</v>
      </c>
      <c r="N2627" s="3" t="s">
        <v>9115</v>
      </c>
      <c r="O2627" s="3" t="s">
        <v>9116</v>
      </c>
      <c r="P2627" s="3" t="s">
        <v>9117</v>
      </c>
      <c r="Q2627" s="7"/>
    </row>
    <row r="2628" spans="1:17" ht="33" customHeight="1" x14ac:dyDescent="0.2">
      <c r="A2628" s="9"/>
      <c r="B2628" s="3" t="s">
        <v>9111</v>
      </c>
      <c r="C2628" s="3" t="s">
        <v>9131</v>
      </c>
      <c r="D2628" s="3" t="s">
        <v>9132</v>
      </c>
      <c r="E2628" s="3" t="s">
        <v>9133</v>
      </c>
      <c r="F2628" s="9"/>
      <c r="G2628" s="3" t="s">
        <v>4632</v>
      </c>
      <c r="H2628">
        <v>1530</v>
      </c>
      <c r="I2628" s="4"/>
      <c r="J2628" s="5">
        <f>$H$2628 * $I$2628</f>
        <v>0</v>
      </c>
      <c r="K2628" s="3" t="s">
        <v>23</v>
      </c>
      <c r="L2628" s="3" t="s">
        <v>24</v>
      </c>
      <c r="M2628" s="3" t="s">
        <v>25</v>
      </c>
      <c r="N2628" s="3" t="s">
        <v>9115</v>
      </c>
      <c r="O2628" s="3" t="s">
        <v>9116</v>
      </c>
      <c r="P2628" s="3" t="s">
        <v>9117</v>
      </c>
      <c r="Q2628" s="7"/>
    </row>
    <row r="2629" spans="1:17" ht="33" customHeight="1" x14ac:dyDescent="0.2">
      <c r="A2629" s="9"/>
      <c r="B2629" s="3" t="s">
        <v>9111</v>
      </c>
      <c r="C2629" s="3" t="s">
        <v>9134</v>
      </c>
      <c r="D2629" s="3" t="s">
        <v>9135</v>
      </c>
      <c r="E2629" s="3" t="s">
        <v>9136</v>
      </c>
      <c r="F2629" s="9"/>
      <c r="G2629" s="3" t="s">
        <v>9137</v>
      </c>
      <c r="H2629">
        <v>1530</v>
      </c>
      <c r="I2629" s="4"/>
      <c r="J2629" s="5">
        <f>$H$2629 * $I$2629</f>
        <v>0</v>
      </c>
      <c r="K2629" s="3" t="s">
        <v>23</v>
      </c>
      <c r="L2629" s="3" t="s">
        <v>24</v>
      </c>
      <c r="M2629" s="3" t="s">
        <v>25</v>
      </c>
      <c r="N2629" s="3" t="s">
        <v>9115</v>
      </c>
      <c r="O2629" s="3" t="s">
        <v>9116</v>
      </c>
      <c r="P2629" s="3" t="s">
        <v>9117</v>
      </c>
      <c r="Q2629" s="7"/>
    </row>
    <row r="2630" spans="1:17" ht="33" customHeight="1" x14ac:dyDescent="0.2">
      <c r="A2630" s="9"/>
      <c r="B2630" s="3" t="s">
        <v>9111</v>
      </c>
      <c r="C2630" s="3" t="s">
        <v>9138</v>
      </c>
      <c r="D2630" s="3" t="s">
        <v>9139</v>
      </c>
      <c r="E2630" s="3" t="s">
        <v>9140</v>
      </c>
      <c r="F2630" s="9"/>
      <c r="G2630" s="3" t="s">
        <v>6757</v>
      </c>
      <c r="H2630">
        <v>1530</v>
      </c>
      <c r="I2630" s="4"/>
      <c r="J2630" s="5">
        <f>$H$2630 * $I$2630</f>
        <v>0</v>
      </c>
      <c r="K2630" s="3" t="s">
        <v>23</v>
      </c>
      <c r="L2630" s="3" t="s">
        <v>24</v>
      </c>
      <c r="M2630" s="3" t="s">
        <v>25</v>
      </c>
      <c r="N2630" s="3" t="s">
        <v>9115</v>
      </c>
      <c r="O2630" s="3" t="s">
        <v>9116</v>
      </c>
      <c r="P2630" s="3" t="s">
        <v>9117</v>
      </c>
      <c r="Q2630" s="7"/>
    </row>
    <row r="2631" spans="1:17" ht="33" customHeight="1" x14ac:dyDescent="0.2">
      <c r="A2631" s="9"/>
      <c r="B2631" s="3" t="s">
        <v>9111</v>
      </c>
      <c r="C2631" s="3" t="s">
        <v>9141</v>
      </c>
      <c r="D2631" s="3" t="s">
        <v>9142</v>
      </c>
      <c r="E2631" s="3" t="s">
        <v>9143</v>
      </c>
      <c r="F2631" s="9"/>
      <c r="G2631" s="3" t="s">
        <v>5805</v>
      </c>
      <c r="H2631">
        <v>1530</v>
      </c>
      <c r="I2631" s="4"/>
      <c r="J2631" s="5">
        <f>$H$2631 * $I$2631</f>
        <v>0</v>
      </c>
      <c r="K2631" s="3" t="s">
        <v>23</v>
      </c>
      <c r="L2631" s="3" t="s">
        <v>24</v>
      </c>
      <c r="M2631" s="3" t="s">
        <v>25</v>
      </c>
      <c r="N2631" s="3" t="s">
        <v>9115</v>
      </c>
      <c r="O2631" s="3" t="s">
        <v>9116</v>
      </c>
      <c r="P2631" s="3" t="s">
        <v>9117</v>
      </c>
      <c r="Q2631" s="7"/>
    </row>
    <row r="2632" spans="1:17" ht="33" customHeight="1" x14ac:dyDescent="0.2">
      <c r="A2632" s="9"/>
      <c r="B2632" s="3" t="s">
        <v>9111</v>
      </c>
      <c r="C2632" s="3" t="s">
        <v>9144</v>
      </c>
      <c r="D2632" s="3" t="s">
        <v>9145</v>
      </c>
      <c r="E2632" s="3" t="s">
        <v>9146</v>
      </c>
      <c r="F2632" s="9"/>
      <c r="G2632" s="3" t="s">
        <v>5809</v>
      </c>
      <c r="H2632">
        <v>1530</v>
      </c>
      <c r="I2632" s="4"/>
      <c r="J2632" s="5">
        <f>$H$2632 * $I$2632</f>
        <v>0</v>
      </c>
      <c r="K2632" s="3" t="s">
        <v>23</v>
      </c>
      <c r="L2632" s="3" t="s">
        <v>24</v>
      </c>
      <c r="M2632" s="3" t="s">
        <v>25</v>
      </c>
      <c r="N2632" s="3" t="s">
        <v>9115</v>
      </c>
      <c r="O2632" s="3" t="s">
        <v>9116</v>
      </c>
      <c r="P2632" s="3" t="s">
        <v>9117</v>
      </c>
      <c r="Q2632" s="7"/>
    </row>
    <row r="2633" spans="1:17" ht="33" customHeight="1" x14ac:dyDescent="0.2">
      <c r="A2633" s="9"/>
      <c r="B2633" s="3" t="s">
        <v>9111</v>
      </c>
      <c r="C2633" s="3" t="s">
        <v>9147</v>
      </c>
      <c r="D2633" s="3" t="s">
        <v>9148</v>
      </c>
      <c r="E2633" s="3" t="s">
        <v>9149</v>
      </c>
      <c r="F2633" s="9"/>
      <c r="G2633" s="3" t="s">
        <v>6764</v>
      </c>
      <c r="H2633">
        <v>1530</v>
      </c>
      <c r="I2633" s="4"/>
      <c r="J2633" s="5">
        <f>$H$2633 * $I$2633</f>
        <v>0</v>
      </c>
      <c r="K2633" s="3" t="s">
        <v>23</v>
      </c>
      <c r="L2633" s="3" t="s">
        <v>24</v>
      </c>
      <c r="M2633" s="3" t="s">
        <v>25</v>
      </c>
      <c r="N2633" s="3" t="s">
        <v>9115</v>
      </c>
      <c r="O2633" s="3" t="s">
        <v>9116</v>
      </c>
      <c r="P2633" s="3" t="s">
        <v>9117</v>
      </c>
      <c r="Q2633" s="7"/>
    </row>
    <row r="2634" spans="1:17" ht="33" customHeight="1" x14ac:dyDescent="0.2">
      <c r="A2634" s="9"/>
      <c r="B2634" s="3" t="s">
        <v>9111</v>
      </c>
      <c r="C2634" s="3" t="s">
        <v>9150</v>
      </c>
      <c r="D2634" s="3" t="s">
        <v>9151</v>
      </c>
      <c r="E2634" s="3" t="s">
        <v>9152</v>
      </c>
      <c r="F2634" s="9"/>
      <c r="G2634" s="3" t="s">
        <v>5817</v>
      </c>
      <c r="H2634">
        <v>1530</v>
      </c>
      <c r="I2634" s="4"/>
      <c r="J2634" s="5">
        <f>$H$2634 * $I$2634</f>
        <v>0</v>
      </c>
      <c r="K2634" s="3" t="s">
        <v>23</v>
      </c>
      <c r="L2634" s="3" t="s">
        <v>24</v>
      </c>
      <c r="M2634" s="3" t="s">
        <v>25</v>
      </c>
      <c r="N2634" s="3" t="s">
        <v>9115</v>
      </c>
      <c r="O2634" s="3" t="s">
        <v>9116</v>
      </c>
      <c r="P2634" s="3" t="s">
        <v>9117</v>
      </c>
      <c r="Q2634" s="7"/>
    </row>
    <row r="2635" spans="1:17" ht="33" customHeight="1" x14ac:dyDescent="0.2">
      <c r="A2635" s="9"/>
      <c r="B2635" s="3" t="s">
        <v>9111</v>
      </c>
      <c r="C2635" s="3" t="s">
        <v>9153</v>
      </c>
      <c r="D2635" s="3" t="s">
        <v>9154</v>
      </c>
      <c r="E2635" s="3" t="s">
        <v>9155</v>
      </c>
      <c r="F2635" s="10"/>
      <c r="G2635" s="3" t="s">
        <v>9156</v>
      </c>
      <c r="H2635">
        <v>1530</v>
      </c>
      <c r="I2635" s="4"/>
      <c r="J2635" s="5">
        <f>$H$2635 * $I$2635</f>
        <v>0</v>
      </c>
      <c r="K2635" s="3" t="s">
        <v>23</v>
      </c>
      <c r="L2635" s="3" t="s">
        <v>24</v>
      </c>
      <c r="M2635" s="3" t="s">
        <v>25</v>
      </c>
      <c r="N2635" s="3" t="s">
        <v>9115</v>
      </c>
      <c r="O2635" s="3" t="s">
        <v>9116</v>
      </c>
      <c r="P2635" s="3" t="s">
        <v>9117</v>
      </c>
      <c r="Q2635" s="7"/>
    </row>
    <row r="2636" spans="1:17" ht="33" customHeight="1" x14ac:dyDescent="0.2">
      <c r="A2636" s="9"/>
      <c r="B2636" s="3" t="s">
        <v>9111</v>
      </c>
      <c r="C2636" s="3" t="s">
        <v>9157</v>
      </c>
      <c r="D2636" s="3" t="s">
        <v>9158</v>
      </c>
      <c r="E2636" s="3" t="s">
        <v>9159</v>
      </c>
      <c r="F2636" s="8" t="s">
        <v>727</v>
      </c>
      <c r="G2636" s="3" t="s">
        <v>1085</v>
      </c>
      <c r="H2636">
        <v>1530</v>
      </c>
      <c r="I2636" s="4"/>
      <c r="J2636" s="5">
        <f>$H$2636 * $I$2636</f>
        <v>0</v>
      </c>
      <c r="K2636" s="3" t="s">
        <v>23</v>
      </c>
      <c r="L2636" s="3" t="s">
        <v>24</v>
      </c>
      <c r="M2636" s="3" t="s">
        <v>25</v>
      </c>
      <c r="N2636" s="3" t="s">
        <v>9115</v>
      </c>
      <c r="O2636" s="3" t="s">
        <v>9116</v>
      </c>
      <c r="P2636" s="3" t="s">
        <v>9117</v>
      </c>
      <c r="Q2636" s="7"/>
    </row>
    <row r="2637" spans="1:17" ht="33" customHeight="1" x14ac:dyDescent="0.2">
      <c r="A2637" s="9"/>
      <c r="B2637" s="3" t="s">
        <v>9111</v>
      </c>
      <c r="C2637" s="3" t="s">
        <v>9160</v>
      </c>
      <c r="D2637" s="3" t="s">
        <v>9161</v>
      </c>
      <c r="E2637" s="3" t="s">
        <v>9162</v>
      </c>
      <c r="F2637" s="9"/>
      <c r="G2637" s="3" t="s">
        <v>1069</v>
      </c>
      <c r="H2637">
        <v>1530</v>
      </c>
      <c r="I2637" s="4"/>
      <c r="J2637" s="5">
        <f>$H$2637 * $I$2637</f>
        <v>0</v>
      </c>
      <c r="K2637" s="3" t="s">
        <v>23</v>
      </c>
      <c r="L2637" s="3" t="s">
        <v>24</v>
      </c>
      <c r="M2637" s="3" t="s">
        <v>25</v>
      </c>
      <c r="N2637" s="3" t="s">
        <v>9115</v>
      </c>
      <c r="O2637" s="3" t="s">
        <v>9116</v>
      </c>
      <c r="P2637" s="3" t="s">
        <v>9117</v>
      </c>
      <c r="Q2637" s="7"/>
    </row>
    <row r="2638" spans="1:17" ht="33" customHeight="1" x14ac:dyDescent="0.2">
      <c r="A2638" s="9"/>
      <c r="B2638" s="3" t="s">
        <v>9111</v>
      </c>
      <c r="C2638" s="3" t="s">
        <v>9163</v>
      </c>
      <c r="D2638" s="3" t="s">
        <v>9164</v>
      </c>
      <c r="E2638" s="3" t="s">
        <v>9165</v>
      </c>
      <c r="F2638" s="9"/>
      <c r="G2638" s="3" t="s">
        <v>1073</v>
      </c>
      <c r="H2638">
        <v>1530</v>
      </c>
      <c r="I2638" s="4"/>
      <c r="J2638" s="5">
        <f>$H$2638 * $I$2638</f>
        <v>0</v>
      </c>
      <c r="K2638" s="3" t="s">
        <v>23</v>
      </c>
      <c r="L2638" s="3" t="s">
        <v>24</v>
      </c>
      <c r="M2638" s="3" t="s">
        <v>25</v>
      </c>
      <c r="N2638" s="3" t="s">
        <v>9115</v>
      </c>
      <c r="O2638" s="3" t="s">
        <v>9116</v>
      </c>
      <c r="P2638" s="3" t="s">
        <v>9117</v>
      </c>
      <c r="Q2638" s="7"/>
    </row>
    <row r="2639" spans="1:17" ht="33" customHeight="1" x14ac:dyDescent="0.2">
      <c r="A2639" s="9"/>
      <c r="B2639" s="3" t="s">
        <v>9111</v>
      </c>
      <c r="C2639" s="3" t="s">
        <v>9166</v>
      </c>
      <c r="D2639" s="3" t="s">
        <v>9167</v>
      </c>
      <c r="E2639" s="3" t="s">
        <v>9168</v>
      </c>
      <c r="F2639" s="9"/>
      <c r="G2639" s="3" t="s">
        <v>1081</v>
      </c>
      <c r="H2639">
        <v>1530</v>
      </c>
      <c r="I2639" s="4"/>
      <c r="J2639" s="5">
        <f>$H$2639 * $I$2639</f>
        <v>0</v>
      </c>
      <c r="K2639" s="3" t="s">
        <v>23</v>
      </c>
      <c r="L2639" s="3" t="s">
        <v>24</v>
      </c>
      <c r="M2639" s="3" t="s">
        <v>25</v>
      </c>
      <c r="N2639" s="3" t="s">
        <v>9115</v>
      </c>
      <c r="O2639" s="3" t="s">
        <v>9116</v>
      </c>
      <c r="P2639" s="3" t="s">
        <v>9117</v>
      </c>
      <c r="Q2639" s="7"/>
    </row>
    <row r="2640" spans="1:17" ht="33" customHeight="1" x14ac:dyDescent="0.2">
      <c r="A2640" s="9"/>
      <c r="B2640" s="3" t="s">
        <v>9111</v>
      </c>
      <c r="C2640" s="3" t="s">
        <v>9169</v>
      </c>
      <c r="D2640" s="3" t="s">
        <v>9170</v>
      </c>
      <c r="E2640" s="3" t="s">
        <v>9171</v>
      </c>
      <c r="F2640" s="9"/>
      <c r="G2640" s="3" t="s">
        <v>1089</v>
      </c>
      <c r="H2640">
        <v>1530</v>
      </c>
      <c r="I2640" s="4"/>
      <c r="J2640" s="5">
        <f>$H$2640 * $I$2640</f>
        <v>0</v>
      </c>
      <c r="K2640" s="3" t="s">
        <v>23</v>
      </c>
      <c r="L2640" s="3" t="s">
        <v>24</v>
      </c>
      <c r="M2640" s="3" t="s">
        <v>25</v>
      </c>
      <c r="N2640" s="3" t="s">
        <v>9115</v>
      </c>
      <c r="O2640" s="3" t="s">
        <v>9116</v>
      </c>
      <c r="P2640" s="3" t="s">
        <v>9117</v>
      </c>
      <c r="Q2640" s="7"/>
    </row>
    <row r="2641" spans="1:17" ht="33" customHeight="1" x14ac:dyDescent="0.2">
      <c r="A2641" s="9"/>
      <c r="B2641" s="3" t="s">
        <v>9111</v>
      </c>
      <c r="C2641" s="3" t="s">
        <v>9172</v>
      </c>
      <c r="D2641" s="3" t="s">
        <v>9173</v>
      </c>
      <c r="E2641" s="3" t="s">
        <v>9174</v>
      </c>
      <c r="F2641" s="10"/>
      <c r="G2641" s="3" t="s">
        <v>1113</v>
      </c>
      <c r="H2641">
        <v>1530</v>
      </c>
      <c r="I2641" s="4"/>
      <c r="J2641" s="5">
        <f>$H$2641 * $I$2641</f>
        <v>0</v>
      </c>
      <c r="K2641" s="3" t="s">
        <v>23</v>
      </c>
      <c r="L2641" s="3" t="s">
        <v>24</v>
      </c>
      <c r="M2641" s="3" t="s">
        <v>25</v>
      </c>
      <c r="N2641" s="3" t="s">
        <v>9115</v>
      </c>
      <c r="O2641" s="3" t="s">
        <v>9116</v>
      </c>
      <c r="P2641" s="3" t="s">
        <v>9117</v>
      </c>
      <c r="Q2641" s="7"/>
    </row>
    <row r="2642" spans="1:17" s="1" customFormat="1" ht="72.95" customHeight="1" x14ac:dyDescent="0.2">
      <c r="A2642" s="9"/>
      <c r="B2642" s="3" t="s">
        <v>9111</v>
      </c>
      <c r="C2642" s="3" t="s">
        <v>9175</v>
      </c>
      <c r="D2642" s="3" t="s">
        <v>9176</v>
      </c>
      <c r="E2642" s="3" t="s">
        <v>9177</v>
      </c>
      <c r="F2642" s="3" t="s">
        <v>203</v>
      </c>
      <c r="G2642" s="3" t="s">
        <v>1117</v>
      </c>
      <c r="H2642" s="7">
        <v>1530</v>
      </c>
      <c r="I2642" s="4"/>
      <c r="J2642" s="5">
        <f>$H$2642 * $I$2642</f>
        <v>0</v>
      </c>
      <c r="K2642" s="3" t="s">
        <v>23</v>
      </c>
      <c r="L2642" s="3" t="s">
        <v>24</v>
      </c>
      <c r="M2642" s="3" t="s">
        <v>25</v>
      </c>
      <c r="N2642" s="3" t="s">
        <v>9115</v>
      </c>
      <c r="O2642" s="3" t="s">
        <v>9116</v>
      </c>
      <c r="P2642" s="3" t="s">
        <v>9117</v>
      </c>
      <c r="Q2642" s="7"/>
    </row>
    <row r="2643" spans="1:17" ht="33" customHeight="1" x14ac:dyDescent="0.2">
      <c r="A2643" s="9"/>
      <c r="B2643" s="3" t="s">
        <v>9111</v>
      </c>
      <c r="C2643" s="3" t="s">
        <v>9178</v>
      </c>
      <c r="D2643" s="3" t="s">
        <v>9179</v>
      </c>
      <c r="E2643" s="3" t="s">
        <v>9180</v>
      </c>
      <c r="F2643" s="8" t="s">
        <v>1367</v>
      </c>
      <c r="G2643" s="3" t="s">
        <v>3478</v>
      </c>
      <c r="H2643">
        <v>1530</v>
      </c>
      <c r="I2643" s="4"/>
      <c r="J2643" s="5">
        <f>$H$2643 * $I$2643</f>
        <v>0</v>
      </c>
      <c r="K2643" s="3" t="s">
        <v>23</v>
      </c>
      <c r="L2643" s="3" t="s">
        <v>24</v>
      </c>
      <c r="M2643" s="3" t="s">
        <v>25</v>
      </c>
      <c r="N2643" s="3" t="s">
        <v>9115</v>
      </c>
      <c r="O2643" s="3" t="s">
        <v>9116</v>
      </c>
      <c r="P2643" s="3" t="s">
        <v>9117</v>
      </c>
      <c r="Q2643" s="7"/>
    </row>
    <row r="2644" spans="1:17" ht="33" customHeight="1" x14ac:dyDescent="0.2">
      <c r="A2644" s="9"/>
      <c r="B2644" s="3" t="s">
        <v>9111</v>
      </c>
      <c r="C2644" s="3" t="s">
        <v>9181</v>
      </c>
      <c r="D2644" s="3" t="s">
        <v>9182</v>
      </c>
      <c r="E2644" s="3" t="s">
        <v>9183</v>
      </c>
      <c r="F2644" s="9"/>
      <c r="G2644" s="3" t="s">
        <v>3482</v>
      </c>
      <c r="H2644">
        <v>1530</v>
      </c>
      <c r="I2644" s="4"/>
      <c r="J2644" s="5">
        <f>$H$2644 * $I$2644</f>
        <v>0</v>
      </c>
      <c r="K2644" s="3" t="s">
        <v>23</v>
      </c>
      <c r="L2644" s="3" t="s">
        <v>24</v>
      </c>
      <c r="M2644" s="3" t="s">
        <v>25</v>
      </c>
      <c r="N2644" s="3" t="s">
        <v>9115</v>
      </c>
      <c r="O2644" s="3" t="s">
        <v>9116</v>
      </c>
      <c r="P2644" s="3" t="s">
        <v>9117</v>
      </c>
      <c r="Q2644" s="7"/>
    </row>
    <row r="2645" spans="1:17" ht="33" customHeight="1" x14ac:dyDescent="0.2">
      <c r="A2645" s="9"/>
      <c r="B2645" s="3" t="s">
        <v>9111</v>
      </c>
      <c r="C2645" s="3" t="s">
        <v>9184</v>
      </c>
      <c r="D2645" s="3" t="s">
        <v>9185</v>
      </c>
      <c r="E2645" s="3" t="s">
        <v>9186</v>
      </c>
      <c r="F2645" s="9"/>
      <c r="G2645" s="3" t="s">
        <v>3486</v>
      </c>
      <c r="H2645">
        <v>1530</v>
      </c>
      <c r="I2645" s="4"/>
      <c r="J2645" s="5">
        <f>$H$2645 * $I$2645</f>
        <v>0</v>
      </c>
      <c r="K2645" s="3" t="s">
        <v>23</v>
      </c>
      <c r="L2645" s="3" t="s">
        <v>24</v>
      </c>
      <c r="M2645" s="3" t="s">
        <v>25</v>
      </c>
      <c r="N2645" s="3" t="s">
        <v>9115</v>
      </c>
      <c r="O2645" s="3" t="s">
        <v>9116</v>
      </c>
      <c r="P2645" s="3" t="s">
        <v>9117</v>
      </c>
      <c r="Q2645" s="7"/>
    </row>
    <row r="2646" spans="1:17" ht="33" customHeight="1" x14ac:dyDescent="0.2">
      <c r="A2646" s="9"/>
      <c r="B2646" s="3" t="s">
        <v>9111</v>
      </c>
      <c r="C2646" s="3" t="s">
        <v>9187</v>
      </c>
      <c r="D2646" s="3" t="s">
        <v>9188</v>
      </c>
      <c r="E2646" s="3" t="s">
        <v>9189</v>
      </c>
      <c r="F2646" s="9"/>
      <c r="G2646" s="3" t="s">
        <v>1388</v>
      </c>
      <c r="H2646">
        <v>1530</v>
      </c>
      <c r="I2646" s="4"/>
      <c r="J2646" s="5">
        <f>$H$2646 * $I$2646</f>
        <v>0</v>
      </c>
      <c r="K2646" s="3" t="s">
        <v>23</v>
      </c>
      <c r="L2646" s="3" t="s">
        <v>24</v>
      </c>
      <c r="M2646" s="3" t="s">
        <v>25</v>
      </c>
      <c r="N2646" s="3" t="s">
        <v>9115</v>
      </c>
      <c r="O2646" s="3" t="s">
        <v>9116</v>
      </c>
      <c r="P2646" s="3" t="s">
        <v>9117</v>
      </c>
      <c r="Q2646" s="7"/>
    </row>
    <row r="2647" spans="1:17" ht="33" customHeight="1" x14ac:dyDescent="0.2">
      <c r="A2647" s="9"/>
      <c r="B2647" s="3" t="s">
        <v>9111</v>
      </c>
      <c r="C2647" s="3" t="s">
        <v>9190</v>
      </c>
      <c r="D2647" s="3" t="s">
        <v>9191</v>
      </c>
      <c r="E2647" s="3" t="s">
        <v>9192</v>
      </c>
      <c r="F2647" s="9"/>
      <c r="G2647" s="3" t="s">
        <v>3500</v>
      </c>
      <c r="H2647">
        <v>1530</v>
      </c>
      <c r="I2647" s="4"/>
      <c r="J2647" s="5">
        <f>$H$2647 * $I$2647</f>
        <v>0</v>
      </c>
      <c r="K2647" s="3" t="s">
        <v>23</v>
      </c>
      <c r="L2647" s="3" t="s">
        <v>24</v>
      </c>
      <c r="M2647" s="3" t="s">
        <v>25</v>
      </c>
      <c r="N2647" s="3" t="s">
        <v>9115</v>
      </c>
      <c r="O2647" s="3" t="s">
        <v>9116</v>
      </c>
      <c r="P2647" s="3" t="s">
        <v>9117</v>
      </c>
      <c r="Q2647" s="7"/>
    </row>
    <row r="2648" spans="1:17" ht="33" customHeight="1" x14ac:dyDescent="0.2">
      <c r="A2648" s="9"/>
      <c r="B2648" s="3" t="s">
        <v>9111</v>
      </c>
      <c r="C2648" s="3" t="s">
        <v>9193</v>
      </c>
      <c r="D2648" s="3" t="s">
        <v>9194</v>
      </c>
      <c r="E2648" s="3" t="s">
        <v>9195</v>
      </c>
      <c r="F2648" s="9"/>
      <c r="G2648" s="3" t="s">
        <v>3504</v>
      </c>
      <c r="H2648">
        <v>1530</v>
      </c>
      <c r="I2648" s="4"/>
      <c r="J2648" s="5">
        <f>$H$2648 * $I$2648</f>
        <v>0</v>
      </c>
      <c r="K2648" s="3" t="s">
        <v>23</v>
      </c>
      <c r="L2648" s="3" t="s">
        <v>24</v>
      </c>
      <c r="M2648" s="3" t="s">
        <v>25</v>
      </c>
      <c r="N2648" s="3" t="s">
        <v>9115</v>
      </c>
      <c r="O2648" s="3" t="s">
        <v>9116</v>
      </c>
      <c r="P2648" s="3" t="s">
        <v>9117</v>
      </c>
      <c r="Q2648" s="7"/>
    </row>
    <row r="2649" spans="1:17" ht="33" customHeight="1" x14ac:dyDescent="0.2">
      <c r="A2649" s="9"/>
      <c r="B2649" s="3" t="s">
        <v>9111</v>
      </c>
      <c r="C2649" s="3" t="s">
        <v>9196</v>
      </c>
      <c r="D2649" s="3" t="s">
        <v>9197</v>
      </c>
      <c r="E2649" s="3" t="s">
        <v>9198</v>
      </c>
      <c r="F2649" s="9"/>
      <c r="G2649" s="3" t="s">
        <v>3514</v>
      </c>
      <c r="H2649">
        <v>1530</v>
      </c>
      <c r="I2649" s="4"/>
      <c r="J2649" s="5">
        <f>$H$2649 * $I$2649</f>
        <v>0</v>
      </c>
      <c r="K2649" s="3" t="s">
        <v>23</v>
      </c>
      <c r="L2649" s="3" t="s">
        <v>24</v>
      </c>
      <c r="M2649" s="3" t="s">
        <v>25</v>
      </c>
      <c r="N2649" s="3" t="s">
        <v>9115</v>
      </c>
      <c r="O2649" s="3" t="s">
        <v>9116</v>
      </c>
      <c r="P2649" s="3" t="s">
        <v>9117</v>
      </c>
      <c r="Q2649" s="7"/>
    </row>
    <row r="2650" spans="1:17" ht="33" customHeight="1" x14ac:dyDescent="0.2">
      <c r="A2650" s="9"/>
      <c r="B2650" s="3" t="s">
        <v>9111</v>
      </c>
      <c r="C2650" s="3" t="s">
        <v>9199</v>
      </c>
      <c r="D2650" s="3" t="s">
        <v>9200</v>
      </c>
      <c r="E2650" s="3" t="s">
        <v>9201</v>
      </c>
      <c r="F2650" s="9"/>
      <c r="G2650" s="3" t="s">
        <v>3518</v>
      </c>
      <c r="H2650">
        <v>1530</v>
      </c>
      <c r="I2650" s="4"/>
      <c r="J2650" s="5">
        <f>$H$2650 * $I$2650</f>
        <v>0</v>
      </c>
      <c r="K2650" s="3" t="s">
        <v>23</v>
      </c>
      <c r="L2650" s="3" t="s">
        <v>24</v>
      </c>
      <c r="M2650" s="3" t="s">
        <v>25</v>
      </c>
      <c r="N2650" s="3" t="s">
        <v>9115</v>
      </c>
      <c r="O2650" s="3" t="s">
        <v>9116</v>
      </c>
      <c r="P2650" s="3" t="s">
        <v>9117</v>
      </c>
      <c r="Q2650" s="7"/>
    </row>
    <row r="2651" spans="1:17" ht="33" customHeight="1" x14ac:dyDescent="0.2">
      <c r="A2651" s="9"/>
      <c r="B2651" s="3" t="s">
        <v>9111</v>
      </c>
      <c r="C2651" s="3" t="s">
        <v>9202</v>
      </c>
      <c r="D2651" s="3" t="s">
        <v>9203</v>
      </c>
      <c r="E2651" s="3" t="s">
        <v>9204</v>
      </c>
      <c r="F2651" s="10"/>
      <c r="G2651" s="3" t="s">
        <v>9205</v>
      </c>
      <c r="H2651">
        <v>1530</v>
      </c>
      <c r="I2651" s="4"/>
      <c r="J2651" s="5">
        <f>$H$2651 * $I$2651</f>
        <v>0</v>
      </c>
      <c r="K2651" s="3" t="s">
        <v>23</v>
      </c>
      <c r="L2651" s="3" t="s">
        <v>24</v>
      </c>
      <c r="M2651" s="3" t="s">
        <v>25</v>
      </c>
      <c r="N2651" s="3" t="s">
        <v>9115</v>
      </c>
      <c r="O2651" s="3" t="s">
        <v>9116</v>
      </c>
      <c r="P2651" s="3" t="s">
        <v>9117</v>
      </c>
      <c r="Q2651" s="7"/>
    </row>
    <row r="2652" spans="1:17" s="1" customFormat="1" ht="72.95" customHeight="1" x14ac:dyDescent="0.2">
      <c r="A2652" s="10"/>
      <c r="B2652" s="3" t="s">
        <v>9111</v>
      </c>
      <c r="C2652" s="3" t="s">
        <v>9206</v>
      </c>
      <c r="D2652" s="3" t="s">
        <v>9207</v>
      </c>
      <c r="E2652" s="3" t="s">
        <v>9208</v>
      </c>
      <c r="F2652" s="3" t="s">
        <v>203</v>
      </c>
      <c r="G2652" s="3" t="s">
        <v>3782</v>
      </c>
      <c r="H2652" s="7">
        <v>1530</v>
      </c>
      <c r="I2652" s="4"/>
      <c r="J2652" s="5">
        <f>$H$2652 * $I$2652</f>
        <v>0</v>
      </c>
      <c r="K2652" s="3" t="s">
        <v>23</v>
      </c>
      <c r="L2652" s="3" t="s">
        <v>24</v>
      </c>
      <c r="M2652" s="3" t="s">
        <v>25</v>
      </c>
      <c r="N2652" s="3" t="s">
        <v>9115</v>
      </c>
      <c r="O2652" s="3" t="s">
        <v>9116</v>
      </c>
      <c r="P2652" s="3" t="s">
        <v>9117</v>
      </c>
      <c r="Q2652" s="7"/>
    </row>
    <row r="2653" spans="1:17" s="1" customFormat="1" ht="36" customHeight="1" x14ac:dyDescent="0.2">
      <c r="A2653" s="8" t="s">
        <v>9209</v>
      </c>
      <c r="B2653" s="3" t="s">
        <v>9210</v>
      </c>
      <c r="C2653" s="3" t="s">
        <v>9211</v>
      </c>
      <c r="D2653" s="3" t="s">
        <v>9212</v>
      </c>
      <c r="E2653" s="3" t="s">
        <v>9213</v>
      </c>
      <c r="F2653" s="3" t="s">
        <v>1331</v>
      </c>
      <c r="G2653" s="3" t="s">
        <v>4861</v>
      </c>
      <c r="H2653" s="7">
        <v>1324</v>
      </c>
      <c r="I2653" s="4"/>
      <c r="J2653" s="5">
        <f>$H$2653 * $I$2653</f>
        <v>0</v>
      </c>
      <c r="K2653" s="3" t="s">
        <v>23</v>
      </c>
      <c r="L2653" s="3" t="s">
        <v>24</v>
      </c>
      <c r="M2653" s="3" t="s">
        <v>25</v>
      </c>
      <c r="N2653" s="3" t="s">
        <v>9214</v>
      </c>
      <c r="O2653" s="3" t="s">
        <v>9215</v>
      </c>
      <c r="P2653" s="3" t="s">
        <v>9216</v>
      </c>
      <c r="Q2653" s="7"/>
    </row>
    <row r="2654" spans="1:17" s="1" customFormat="1" ht="72.95" customHeight="1" x14ac:dyDescent="0.2">
      <c r="A2654" s="10"/>
      <c r="B2654" s="3" t="s">
        <v>9210</v>
      </c>
      <c r="C2654" s="3" t="s">
        <v>9217</v>
      </c>
      <c r="D2654" s="3" t="s">
        <v>9218</v>
      </c>
      <c r="E2654" s="3" t="s">
        <v>9219</v>
      </c>
      <c r="F2654" s="3" t="s">
        <v>343</v>
      </c>
      <c r="G2654" s="3" t="s">
        <v>2762</v>
      </c>
      <c r="H2654" s="7">
        <v>1324</v>
      </c>
      <c r="I2654" s="4"/>
      <c r="J2654" s="5">
        <f>$H$2654 * $I$2654</f>
        <v>0</v>
      </c>
      <c r="K2654" s="3" t="s">
        <v>23</v>
      </c>
      <c r="L2654" s="3" t="s">
        <v>24</v>
      </c>
      <c r="M2654" s="3" t="s">
        <v>25</v>
      </c>
      <c r="N2654" s="3" t="s">
        <v>9214</v>
      </c>
      <c r="O2654" s="3" t="s">
        <v>9215</v>
      </c>
      <c r="P2654" s="3" t="s">
        <v>9216</v>
      </c>
      <c r="Q2654" s="7"/>
    </row>
    <row r="2655" spans="1:17" ht="89.1" customHeight="1" x14ac:dyDescent="0.2">
      <c r="A2655" s="8" t="s">
        <v>9220</v>
      </c>
      <c r="B2655" s="3" t="s">
        <v>9221</v>
      </c>
      <c r="C2655" s="3" t="s">
        <v>9222</v>
      </c>
      <c r="D2655" s="3" t="s">
        <v>9223</v>
      </c>
      <c r="E2655" s="3" t="s">
        <v>9224</v>
      </c>
      <c r="F2655" s="3"/>
      <c r="G2655" s="3" t="s">
        <v>6764</v>
      </c>
      <c r="H2655">
        <v>1324</v>
      </c>
      <c r="I2655" s="4"/>
      <c r="J2655" s="5">
        <f>$H$2655 * $I$2655</f>
        <v>0</v>
      </c>
      <c r="K2655" s="3" t="s">
        <v>23</v>
      </c>
      <c r="L2655" s="3" t="s">
        <v>24</v>
      </c>
      <c r="M2655" s="3" t="s">
        <v>25</v>
      </c>
      <c r="N2655" s="3" t="s">
        <v>9225</v>
      </c>
      <c r="O2655" s="3" t="s">
        <v>9226</v>
      </c>
      <c r="P2655" s="3" t="s">
        <v>9227</v>
      </c>
      <c r="Q2655" s="7"/>
    </row>
    <row r="2656" spans="1:17" ht="89.1" customHeight="1" x14ac:dyDescent="0.2">
      <c r="A2656" s="9"/>
      <c r="B2656" s="3" t="s">
        <v>9221</v>
      </c>
      <c r="C2656" s="3" t="s">
        <v>9228</v>
      </c>
      <c r="D2656" s="3" t="s">
        <v>9229</v>
      </c>
      <c r="E2656" s="3" t="s">
        <v>9230</v>
      </c>
      <c r="F2656" s="3"/>
      <c r="G2656" s="3" t="s">
        <v>9231</v>
      </c>
      <c r="H2656">
        <v>1324</v>
      </c>
      <c r="I2656" s="4"/>
      <c r="J2656" s="5">
        <f>$H$2656 * $I$2656</f>
        <v>0</v>
      </c>
      <c r="K2656" s="3" t="s">
        <v>23</v>
      </c>
      <c r="L2656" s="3" t="s">
        <v>24</v>
      </c>
      <c r="M2656" s="3" t="s">
        <v>25</v>
      </c>
      <c r="N2656" s="3" t="s">
        <v>9225</v>
      </c>
      <c r="O2656" s="3" t="s">
        <v>9226</v>
      </c>
      <c r="P2656" s="3" t="s">
        <v>9227</v>
      </c>
      <c r="Q2656" s="7"/>
    </row>
    <row r="2657" spans="1:17" ht="89.1" customHeight="1" x14ac:dyDescent="0.2">
      <c r="A2657" s="9"/>
      <c r="B2657" s="3" t="s">
        <v>9221</v>
      </c>
      <c r="C2657" s="3" t="s">
        <v>9232</v>
      </c>
      <c r="D2657" s="3" t="s">
        <v>9233</v>
      </c>
      <c r="E2657" s="3" t="s">
        <v>9234</v>
      </c>
      <c r="F2657" s="8" t="s">
        <v>1331</v>
      </c>
      <c r="G2657" s="3" t="s">
        <v>4712</v>
      </c>
      <c r="H2657">
        <v>1324</v>
      </c>
      <c r="I2657" s="4"/>
      <c r="J2657" s="5">
        <f>$H$2657 * $I$2657</f>
        <v>0</v>
      </c>
      <c r="K2657" s="3" t="s">
        <v>23</v>
      </c>
      <c r="L2657" s="3" t="s">
        <v>24</v>
      </c>
      <c r="M2657" s="3" t="s">
        <v>25</v>
      </c>
      <c r="N2657" s="3" t="s">
        <v>9225</v>
      </c>
      <c r="O2657" s="3" t="s">
        <v>9226</v>
      </c>
      <c r="P2657" s="3" t="s">
        <v>9227</v>
      </c>
      <c r="Q2657" s="7"/>
    </row>
    <row r="2658" spans="1:17" ht="89.1" customHeight="1" x14ac:dyDescent="0.2">
      <c r="A2658" s="9"/>
      <c r="B2658" s="3" t="s">
        <v>9221</v>
      </c>
      <c r="C2658" s="3" t="s">
        <v>9235</v>
      </c>
      <c r="D2658" s="3" t="s">
        <v>9236</v>
      </c>
      <c r="E2658" s="3" t="s">
        <v>9237</v>
      </c>
      <c r="F2658" s="9"/>
      <c r="G2658" s="3" t="s">
        <v>4649</v>
      </c>
      <c r="H2658">
        <v>1324</v>
      </c>
      <c r="I2658" s="4"/>
      <c r="J2658" s="5">
        <f>$H$2658 * $I$2658</f>
        <v>0</v>
      </c>
      <c r="K2658" s="3" t="s">
        <v>23</v>
      </c>
      <c r="L2658" s="3" t="s">
        <v>24</v>
      </c>
      <c r="M2658" s="3" t="s">
        <v>25</v>
      </c>
      <c r="N2658" s="3" t="s">
        <v>9225</v>
      </c>
      <c r="O2658" s="3" t="s">
        <v>9226</v>
      </c>
      <c r="P2658" s="3" t="s">
        <v>9227</v>
      </c>
      <c r="Q2658" s="7"/>
    </row>
    <row r="2659" spans="1:17" ht="89.1" customHeight="1" x14ac:dyDescent="0.2">
      <c r="A2659" s="9"/>
      <c r="B2659" s="3" t="s">
        <v>9221</v>
      </c>
      <c r="C2659" s="3" t="s">
        <v>9238</v>
      </c>
      <c r="D2659" s="3" t="s">
        <v>9239</v>
      </c>
      <c r="E2659" s="3" t="s">
        <v>9240</v>
      </c>
      <c r="F2659" s="9"/>
      <c r="G2659" s="3" t="s">
        <v>4861</v>
      </c>
      <c r="H2659">
        <v>1324</v>
      </c>
      <c r="I2659" s="4"/>
      <c r="J2659" s="5">
        <f>$H$2659 * $I$2659</f>
        <v>0</v>
      </c>
      <c r="K2659" s="3" t="s">
        <v>23</v>
      </c>
      <c r="L2659" s="3" t="s">
        <v>24</v>
      </c>
      <c r="M2659" s="3" t="s">
        <v>25</v>
      </c>
      <c r="N2659" s="3" t="s">
        <v>9225</v>
      </c>
      <c r="O2659" s="3" t="s">
        <v>9226</v>
      </c>
      <c r="P2659" s="3" t="s">
        <v>9227</v>
      </c>
      <c r="Q2659" s="7"/>
    </row>
    <row r="2660" spans="1:17" ht="89.1" customHeight="1" x14ac:dyDescent="0.2">
      <c r="A2660" s="9"/>
      <c r="B2660" s="3" t="s">
        <v>9221</v>
      </c>
      <c r="C2660" s="3" t="s">
        <v>9241</v>
      </c>
      <c r="D2660" s="3" t="s">
        <v>9242</v>
      </c>
      <c r="E2660" s="3" t="s">
        <v>9243</v>
      </c>
      <c r="F2660" s="9"/>
      <c r="G2660" s="3" t="s">
        <v>4656</v>
      </c>
      <c r="H2660">
        <v>1324</v>
      </c>
      <c r="I2660" s="4"/>
      <c r="J2660" s="5">
        <f>$H$2660 * $I$2660</f>
        <v>0</v>
      </c>
      <c r="K2660" s="3" t="s">
        <v>23</v>
      </c>
      <c r="L2660" s="3" t="s">
        <v>24</v>
      </c>
      <c r="M2660" s="3" t="s">
        <v>25</v>
      </c>
      <c r="N2660" s="3" t="s">
        <v>9225</v>
      </c>
      <c r="O2660" s="3" t="s">
        <v>9226</v>
      </c>
      <c r="P2660" s="3" t="s">
        <v>9227</v>
      </c>
      <c r="Q2660" s="7"/>
    </row>
    <row r="2661" spans="1:17" ht="89.1" customHeight="1" x14ac:dyDescent="0.2">
      <c r="A2661" s="9"/>
      <c r="B2661" s="3" t="s">
        <v>9221</v>
      </c>
      <c r="C2661" s="3" t="s">
        <v>9244</v>
      </c>
      <c r="D2661" s="3" t="s">
        <v>9245</v>
      </c>
      <c r="E2661" s="3" t="s">
        <v>9246</v>
      </c>
      <c r="F2661" s="9"/>
      <c r="G2661" s="3" t="s">
        <v>4664</v>
      </c>
      <c r="H2661">
        <v>1324</v>
      </c>
      <c r="I2661" s="4"/>
      <c r="J2661" s="5">
        <f>$H$2661 * $I$2661</f>
        <v>0</v>
      </c>
      <c r="K2661" s="3" t="s">
        <v>23</v>
      </c>
      <c r="L2661" s="3" t="s">
        <v>24</v>
      </c>
      <c r="M2661" s="3" t="s">
        <v>25</v>
      </c>
      <c r="N2661" s="3" t="s">
        <v>9225</v>
      </c>
      <c r="O2661" s="3" t="s">
        <v>9226</v>
      </c>
      <c r="P2661" s="3" t="s">
        <v>9227</v>
      </c>
      <c r="Q2661" s="7"/>
    </row>
    <row r="2662" spans="1:17" ht="89.1" customHeight="1" x14ac:dyDescent="0.2">
      <c r="A2662" s="9"/>
      <c r="B2662" s="3" t="s">
        <v>9221</v>
      </c>
      <c r="C2662" s="3" t="s">
        <v>9247</v>
      </c>
      <c r="D2662" s="3" t="s">
        <v>9248</v>
      </c>
      <c r="E2662" s="3" t="s">
        <v>9249</v>
      </c>
      <c r="F2662" s="9"/>
      <c r="G2662" s="3" t="s">
        <v>4660</v>
      </c>
      <c r="H2662">
        <v>1324</v>
      </c>
      <c r="I2662" s="4"/>
      <c r="J2662" s="5">
        <f>$H$2662 * $I$2662</f>
        <v>0</v>
      </c>
      <c r="K2662" s="3" t="s">
        <v>23</v>
      </c>
      <c r="L2662" s="3" t="s">
        <v>24</v>
      </c>
      <c r="M2662" s="3" t="s">
        <v>25</v>
      </c>
      <c r="N2662" s="3" t="s">
        <v>9225</v>
      </c>
      <c r="O2662" s="3" t="s">
        <v>9226</v>
      </c>
      <c r="P2662" s="3" t="s">
        <v>9227</v>
      </c>
      <c r="Q2662" s="7"/>
    </row>
    <row r="2663" spans="1:17" ht="89.1" customHeight="1" x14ac:dyDescent="0.2">
      <c r="A2663" s="9"/>
      <c r="B2663" s="3" t="s">
        <v>9221</v>
      </c>
      <c r="C2663" s="3" t="s">
        <v>9250</v>
      </c>
      <c r="D2663" s="3" t="s">
        <v>9251</v>
      </c>
      <c r="E2663" s="3" t="s">
        <v>9252</v>
      </c>
      <c r="F2663" s="9"/>
      <c r="G2663" s="3" t="s">
        <v>4239</v>
      </c>
      <c r="H2663">
        <v>1324</v>
      </c>
      <c r="I2663" s="4"/>
      <c r="J2663" s="5">
        <f>$H$2663 * $I$2663</f>
        <v>0</v>
      </c>
      <c r="K2663" s="3" t="s">
        <v>23</v>
      </c>
      <c r="L2663" s="3" t="s">
        <v>24</v>
      </c>
      <c r="M2663" s="3" t="s">
        <v>25</v>
      </c>
      <c r="N2663" s="3" t="s">
        <v>9225</v>
      </c>
      <c r="O2663" s="3" t="s">
        <v>9226</v>
      </c>
      <c r="P2663" s="3" t="s">
        <v>9227</v>
      </c>
      <c r="Q2663" s="7"/>
    </row>
    <row r="2664" spans="1:17" ht="89.1" customHeight="1" x14ac:dyDescent="0.2">
      <c r="A2664" s="9"/>
      <c r="B2664" s="3" t="s">
        <v>9221</v>
      </c>
      <c r="C2664" s="3" t="s">
        <v>9253</v>
      </c>
      <c r="D2664" s="3" t="s">
        <v>9254</v>
      </c>
      <c r="E2664" s="3" t="s">
        <v>9255</v>
      </c>
      <c r="F2664" s="9"/>
      <c r="G2664" s="3" t="s">
        <v>4639</v>
      </c>
      <c r="H2664">
        <v>1324</v>
      </c>
      <c r="I2664" s="4"/>
      <c r="J2664" s="5">
        <f>$H$2664 * $I$2664</f>
        <v>0</v>
      </c>
      <c r="K2664" s="3" t="s">
        <v>23</v>
      </c>
      <c r="L2664" s="3" t="s">
        <v>24</v>
      </c>
      <c r="M2664" s="3" t="s">
        <v>25</v>
      </c>
      <c r="N2664" s="3" t="s">
        <v>9225</v>
      </c>
      <c r="O2664" s="3" t="s">
        <v>9226</v>
      </c>
      <c r="P2664" s="3" t="s">
        <v>9227</v>
      </c>
      <c r="Q2664" s="7"/>
    </row>
    <row r="2665" spans="1:17" ht="89.1" customHeight="1" x14ac:dyDescent="0.2">
      <c r="A2665" s="9"/>
      <c r="B2665" s="3" t="s">
        <v>9221</v>
      </c>
      <c r="C2665" s="3" t="s">
        <v>9256</v>
      </c>
      <c r="D2665" s="3" t="s">
        <v>9257</v>
      </c>
      <c r="E2665" s="3" t="s">
        <v>9258</v>
      </c>
      <c r="F2665" s="10"/>
      <c r="G2665" s="3" t="s">
        <v>4845</v>
      </c>
      <c r="H2665">
        <v>1324</v>
      </c>
      <c r="I2665" s="4"/>
      <c r="J2665" s="5">
        <f>$H$2665 * $I$2665</f>
        <v>0</v>
      </c>
      <c r="K2665" s="3" t="s">
        <v>23</v>
      </c>
      <c r="L2665" s="3" t="s">
        <v>24</v>
      </c>
      <c r="M2665" s="3" t="s">
        <v>25</v>
      </c>
      <c r="N2665" s="3" t="s">
        <v>9225</v>
      </c>
      <c r="O2665" s="3" t="s">
        <v>9226</v>
      </c>
      <c r="P2665" s="3" t="s">
        <v>9227</v>
      </c>
      <c r="Q2665" s="7"/>
    </row>
    <row r="2666" spans="1:17" s="1" customFormat="1" ht="72.95" customHeight="1" x14ac:dyDescent="0.2">
      <c r="A2666" s="9"/>
      <c r="B2666" s="3" t="s">
        <v>9221</v>
      </c>
      <c r="C2666" s="3" t="s">
        <v>9259</v>
      </c>
      <c r="D2666" s="3" t="s">
        <v>9260</v>
      </c>
      <c r="E2666" s="3" t="s">
        <v>9261</v>
      </c>
      <c r="F2666" s="3" t="s">
        <v>727</v>
      </c>
      <c r="G2666" s="3" t="s">
        <v>9262</v>
      </c>
      <c r="H2666" s="7">
        <v>1324</v>
      </c>
      <c r="I2666" s="4"/>
      <c r="J2666" s="5">
        <f>$H$2666 * $I$2666</f>
        <v>0</v>
      </c>
      <c r="K2666" s="3" t="s">
        <v>23</v>
      </c>
      <c r="L2666" s="3" t="s">
        <v>24</v>
      </c>
      <c r="M2666" s="3" t="s">
        <v>25</v>
      </c>
      <c r="N2666" s="3" t="s">
        <v>9225</v>
      </c>
      <c r="O2666" s="3" t="s">
        <v>9226</v>
      </c>
      <c r="P2666" s="3" t="s">
        <v>9227</v>
      </c>
      <c r="Q2666" s="7"/>
    </row>
    <row r="2667" spans="1:17" ht="89.1" customHeight="1" x14ac:dyDescent="0.2">
      <c r="A2667" s="9"/>
      <c r="B2667" s="3" t="s">
        <v>9221</v>
      </c>
      <c r="C2667" s="3" t="s">
        <v>9263</v>
      </c>
      <c r="D2667" s="3" t="s">
        <v>9264</v>
      </c>
      <c r="E2667" s="3" t="s">
        <v>9265</v>
      </c>
      <c r="F2667" s="3"/>
      <c r="G2667" s="3" t="s">
        <v>2749</v>
      </c>
      <c r="H2667">
        <v>1324</v>
      </c>
      <c r="I2667" s="4"/>
      <c r="J2667" s="5">
        <f>$H$2667 * $I$2667</f>
        <v>0</v>
      </c>
      <c r="K2667" s="3" t="s">
        <v>23</v>
      </c>
      <c r="L2667" s="3" t="s">
        <v>24</v>
      </c>
      <c r="M2667" s="3" t="s">
        <v>25</v>
      </c>
      <c r="N2667" s="3" t="s">
        <v>9225</v>
      </c>
      <c r="O2667" s="3" t="s">
        <v>9226</v>
      </c>
      <c r="P2667" s="3" t="s">
        <v>9227</v>
      </c>
      <c r="Q2667" s="7"/>
    </row>
    <row r="2668" spans="1:17" ht="89.1" customHeight="1" x14ac:dyDescent="0.2">
      <c r="A2668" s="9"/>
      <c r="B2668" s="3" t="s">
        <v>9221</v>
      </c>
      <c r="C2668" s="3" t="s">
        <v>9266</v>
      </c>
      <c r="D2668" s="3" t="s">
        <v>9267</v>
      </c>
      <c r="E2668" s="3" t="s">
        <v>9268</v>
      </c>
      <c r="F2668" s="3"/>
      <c r="G2668" s="3" t="s">
        <v>9269</v>
      </c>
      <c r="H2668">
        <v>1324</v>
      </c>
      <c r="I2668" s="4"/>
      <c r="J2668" s="5">
        <f>$H$2668 * $I$2668</f>
        <v>0</v>
      </c>
      <c r="K2668" s="3" t="s">
        <v>23</v>
      </c>
      <c r="L2668" s="3" t="s">
        <v>24</v>
      </c>
      <c r="M2668" s="3" t="s">
        <v>25</v>
      </c>
      <c r="N2668" s="3" t="s">
        <v>9225</v>
      </c>
      <c r="O2668" s="3" t="s">
        <v>9226</v>
      </c>
      <c r="P2668" s="3" t="s">
        <v>9227</v>
      </c>
      <c r="Q2668" s="7"/>
    </row>
    <row r="2669" spans="1:17" s="1" customFormat="1" ht="36" customHeight="1" x14ac:dyDescent="0.2">
      <c r="A2669" s="9"/>
      <c r="B2669" s="3" t="s">
        <v>9221</v>
      </c>
      <c r="C2669" s="3" t="s">
        <v>9270</v>
      </c>
      <c r="D2669" s="3" t="s">
        <v>9271</v>
      </c>
      <c r="E2669" s="3" t="s">
        <v>9272</v>
      </c>
      <c r="F2669" s="8" t="s">
        <v>203</v>
      </c>
      <c r="G2669" s="3" t="s">
        <v>2062</v>
      </c>
      <c r="H2669" s="7">
        <v>1324</v>
      </c>
      <c r="I2669" s="4"/>
      <c r="J2669" s="5">
        <f>$H$2669 * $I$2669</f>
        <v>0</v>
      </c>
      <c r="K2669" s="3" t="s">
        <v>23</v>
      </c>
      <c r="L2669" s="3" t="s">
        <v>24</v>
      </c>
      <c r="M2669" s="3" t="s">
        <v>25</v>
      </c>
      <c r="N2669" s="3" t="s">
        <v>9225</v>
      </c>
      <c r="O2669" s="3" t="s">
        <v>9226</v>
      </c>
      <c r="P2669" s="3" t="s">
        <v>9227</v>
      </c>
      <c r="Q2669" s="7"/>
    </row>
    <row r="2670" spans="1:17" s="1" customFormat="1" ht="36" customHeight="1" x14ac:dyDescent="0.2">
      <c r="A2670" s="10"/>
      <c r="B2670" s="3" t="s">
        <v>9221</v>
      </c>
      <c r="C2670" s="3" t="s">
        <v>9273</v>
      </c>
      <c r="D2670" s="3" t="s">
        <v>9274</v>
      </c>
      <c r="E2670" s="3" t="s">
        <v>9275</v>
      </c>
      <c r="F2670" s="10"/>
      <c r="G2670" s="3" t="s">
        <v>665</v>
      </c>
      <c r="H2670" s="7">
        <v>1324</v>
      </c>
      <c r="I2670" s="4"/>
      <c r="J2670" s="5">
        <f>$H$2670 * $I$2670</f>
        <v>0</v>
      </c>
      <c r="K2670" s="3" t="s">
        <v>23</v>
      </c>
      <c r="L2670" s="3" t="s">
        <v>24</v>
      </c>
      <c r="M2670" s="3" t="s">
        <v>25</v>
      </c>
      <c r="N2670" s="3" t="s">
        <v>9225</v>
      </c>
      <c r="O2670" s="3" t="s">
        <v>9226</v>
      </c>
      <c r="P2670" s="3" t="s">
        <v>9227</v>
      </c>
      <c r="Q2670" s="7"/>
    </row>
    <row r="2671" spans="1:17" ht="66.95" customHeight="1" x14ac:dyDescent="0.2">
      <c r="A2671" s="8" t="s">
        <v>9276</v>
      </c>
      <c r="B2671" s="3" t="s">
        <v>9277</v>
      </c>
      <c r="C2671" s="3" t="s">
        <v>9278</v>
      </c>
      <c r="D2671" s="3" t="s">
        <v>9279</v>
      </c>
      <c r="E2671" s="3" t="s">
        <v>9280</v>
      </c>
      <c r="F2671" s="8" t="s">
        <v>715</v>
      </c>
      <c r="G2671" s="3" t="s">
        <v>1144</v>
      </c>
      <c r="H2671">
        <v>924</v>
      </c>
      <c r="I2671" s="4"/>
      <c r="J2671" s="5">
        <f>$H$2671 * $I$2671</f>
        <v>0</v>
      </c>
      <c r="K2671" s="3" t="s">
        <v>23</v>
      </c>
      <c r="L2671" s="3" t="s">
        <v>24</v>
      </c>
      <c r="M2671" s="3" t="s">
        <v>25</v>
      </c>
      <c r="N2671" s="3" t="s">
        <v>9281</v>
      </c>
      <c r="O2671" s="3" t="s">
        <v>9282</v>
      </c>
      <c r="P2671" s="3" t="s">
        <v>9283</v>
      </c>
      <c r="Q2671" s="7"/>
    </row>
    <row r="2672" spans="1:17" ht="66.95" customHeight="1" x14ac:dyDescent="0.2">
      <c r="A2672" s="9"/>
      <c r="B2672" s="3" t="s">
        <v>9277</v>
      </c>
      <c r="C2672" s="3" t="s">
        <v>9284</v>
      </c>
      <c r="D2672" s="3" t="s">
        <v>9285</v>
      </c>
      <c r="E2672" s="3" t="s">
        <v>9286</v>
      </c>
      <c r="F2672" s="9"/>
      <c r="G2672" s="3" t="s">
        <v>3389</v>
      </c>
      <c r="H2672">
        <v>924</v>
      </c>
      <c r="I2672" s="4"/>
      <c r="J2672" s="5">
        <f>$H$2672 * $I$2672</f>
        <v>0</v>
      </c>
      <c r="K2672" s="3" t="s">
        <v>23</v>
      </c>
      <c r="L2672" s="3" t="s">
        <v>24</v>
      </c>
      <c r="M2672" s="3" t="s">
        <v>25</v>
      </c>
      <c r="N2672" s="3" t="s">
        <v>9281</v>
      </c>
      <c r="O2672" s="3" t="s">
        <v>9282</v>
      </c>
      <c r="P2672" s="3" t="s">
        <v>9283</v>
      </c>
      <c r="Q2672" s="7"/>
    </row>
    <row r="2673" spans="1:17" ht="66.95" customHeight="1" x14ac:dyDescent="0.2">
      <c r="A2673" s="9"/>
      <c r="B2673" s="3" t="s">
        <v>9277</v>
      </c>
      <c r="C2673" s="3" t="s">
        <v>9287</v>
      </c>
      <c r="D2673" s="3" t="s">
        <v>9288</v>
      </c>
      <c r="E2673" s="3" t="s">
        <v>9289</v>
      </c>
      <c r="F2673" s="9"/>
      <c r="G2673" s="3" t="s">
        <v>841</v>
      </c>
      <c r="H2673">
        <v>924</v>
      </c>
      <c r="I2673" s="4"/>
      <c r="J2673" s="5">
        <f>$H$2673 * $I$2673</f>
        <v>0</v>
      </c>
      <c r="K2673" s="3" t="s">
        <v>23</v>
      </c>
      <c r="L2673" s="3" t="s">
        <v>24</v>
      </c>
      <c r="M2673" s="3" t="s">
        <v>25</v>
      </c>
      <c r="N2673" s="3" t="s">
        <v>9281</v>
      </c>
      <c r="O2673" s="3" t="s">
        <v>9282</v>
      </c>
      <c r="P2673" s="3" t="s">
        <v>9283</v>
      </c>
      <c r="Q2673" s="7"/>
    </row>
    <row r="2674" spans="1:17" ht="66.95" customHeight="1" x14ac:dyDescent="0.2">
      <c r="A2674" s="9"/>
      <c r="B2674" s="3" t="s">
        <v>9277</v>
      </c>
      <c r="C2674" s="3" t="s">
        <v>9290</v>
      </c>
      <c r="D2674" s="3" t="s">
        <v>9291</v>
      </c>
      <c r="E2674" s="3" t="s">
        <v>9292</v>
      </c>
      <c r="F2674" s="9"/>
      <c r="G2674" s="3" t="s">
        <v>1154</v>
      </c>
      <c r="H2674">
        <v>924</v>
      </c>
      <c r="I2674" s="4"/>
      <c r="J2674" s="5">
        <f>$H$2674 * $I$2674</f>
        <v>0</v>
      </c>
      <c r="K2674" s="3" t="s">
        <v>23</v>
      </c>
      <c r="L2674" s="3" t="s">
        <v>24</v>
      </c>
      <c r="M2674" s="3" t="s">
        <v>25</v>
      </c>
      <c r="N2674" s="3" t="s">
        <v>9281</v>
      </c>
      <c r="O2674" s="3" t="s">
        <v>9282</v>
      </c>
      <c r="P2674" s="3" t="s">
        <v>9283</v>
      </c>
      <c r="Q2674" s="7"/>
    </row>
    <row r="2675" spans="1:17" ht="66.95" customHeight="1" x14ac:dyDescent="0.2">
      <c r="A2675" s="9"/>
      <c r="B2675" s="3" t="s">
        <v>9277</v>
      </c>
      <c r="C2675" s="3" t="s">
        <v>9293</v>
      </c>
      <c r="D2675" s="3" t="s">
        <v>9294</v>
      </c>
      <c r="E2675" s="3" t="s">
        <v>9295</v>
      </c>
      <c r="F2675" s="9"/>
      <c r="G2675" s="3" t="s">
        <v>1158</v>
      </c>
      <c r="H2675">
        <v>924</v>
      </c>
      <c r="I2675" s="4"/>
      <c r="J2675" s="5">
        <f>$H$2675 * $I$2675</f>
        <v>0</v>
      </c>
      <c r="K2675" s="3" t="s">
        <v>23</v>
      </c>
      <c r="L2675" s="3" t="s">
        <v>24</v>
      </c>
      <c r="M2675" s="3" t="s">
        <v>25</v>
      </c>
      <c r="N2675" s="3" t="s">
        <v>9281</v>
      </c>
      <c r="O2675" s="3" t="s">
        <v>9282</v>
      </c>
      <c r="P2675" s="3" t="s">
        <v>9283</v>
      </c>
      <c r="Q2675" s="7"/>
    </row>
    <row r="2676" spans="1:17" ht="66.95" customHeight="1" x14ac:dyDescent="0.2">
      <c r="A2676" s="9"/>
      <c r="B2676" s="3" t="s">
        <v>9277</v>
      </c>
      <c r="C2676" s="3" t="s">
        <v>9296</v>
      </c>
      <c r="D2676" s="3" t="s">
        <v>9297</v>
      </c>
      <c r="E2676" s="3" t="s">
        <v>9298</v>
      </c>
      <c r="F2676" s="9"/>
      <c r="G2676" s="3" t="s">
        <v>3393</v>
      </c>
      <c r="H2676">
        <v>924</v>
      </c>
      <c r="I2676" s="4"/>
      <c r="J2676" s="5">
        <f>$H$2676 * $I$2676</f>
        <v>0</v>
      </c>
      <c r="K2676" s="3" t="s">
        <v>23</v>
      </c>
      <c r="L2676" s="3" t="s">
        <v>24</v>
      </c>
      <c r="M2676" s="3" t="s">
        <v>25</v>
      </c>
      <c r="N2676" s="3" t="s">
        <v>9281</v>
      </c>
      <c r="O2676" s="3" t="s">
        <v>9282</v>
      </c>
      <c r="P2676" s="3" t="s">
        <v>9283</v>
      </c>
      <c r="Q2676" s="7"/>
    </row>
    <row r="2677" spans="1:17" ht="66.95" customHeight="1" x14ac:dyDescent="0.2">
      <c r="A2677" s="9"/>
      <c r="B2677" s="3" t="s">
        <v>9277</v>
      </c>
      <c r="C2677" s="3" t="s">
        <v>9299</v>
      </c>
      <c r="D2677" s="3" t="s">
        <v>9300</v>
      </c>
      <c r="E2677" s="3" t="s">
        <v>9301</v>
      </c>
      <c r="F2677" s="9"/>
      <c r="G2677" s="3" t="s">
        <v>1592</v>
      </c>
      <c r="H2677">
        <v>924</v>
      </c>
      <c r="I2677" s="4"/>
      <c r="J2677" s="5">
        <f>$H$2677 * $I$2677</f>
        <v>0</v>
      </c>
      <c r="K2677" s="3" t="s">
        <v>23</v>
      </c>
      <c r="L2677" s="3" t="s">
        <v>24</v>
      </c>
      <c r="M2677" s="3" t="s">
        <v>25</v>
      </c>
      <c r="N2677" s="3" t="s">
        <v>9281</v>
      </c>
      <c r="O2677" s="3" t="s">
        <v>9282</v>
      </c>
      <c r="P2677" s="3" t="s">
        <v>9283</v>
      </c>
      <c r="Q2677" s="7"/>
    </row>
    <row r="2678" spans="1:17" ht="66.95" customHeight="1" x14ac:dyDescent="0.2">
      <c r="A2678" s="9"/>
      <c r="B2678" s="3" t="s">
        <v>9277</v>
      </c>
      <c r="C2678" s="3" t="s">
        <v>9302</v>
      </c>
      <c r="D2678" s="3" t="s">
        <v>9303</v>
      </c>
      <c r="E2678" s="3" t="s">
        <v>9304</v>
      </c>
      <c r="F2678" s="9"/>
      <c r="G2678" s="3" t="s">
        <v>1596</v>
      </c>
      <c r="H2678">
        <v>924</v>
      </c>
      <c r="I2678" s="4"/>
      <c r="J2678" s="5">
        <f>$H$2678 * $I$2678</f>
        <v>0</v>
      </c>
      <c r="K2678" s="3" t="s">
        <v>23</v>
      </c>
      <c r="L2678" s="3" t="s">
        <v>24</v>
      </c>
      <c r="M2678" s="3" t="s">
        <v>25</v>
      </c>
      <c r="N2678" s="3" t="s">
        <v>9281</v>
      </c>
      <c r="O2678" s="3" t="s">
        <v>9282</v>
      </c>
      <c r="P2678" s="3" t="s">
        <v>9283</v>
      </c>
      <c r="Q2678" s="7"/>
    </row>
    <row r="2679" spans="1:17" ht="66.95" customHeight="1" x14ac:dyDescent="0.2">
      <c r="A2679" s="9"/>
      <c r="B2679" s="3" t="s">
        <v>9277</v>
      </c>
      <c r="C2679" s="3" t="s">
        <v>9305</v>
      </c>
      <c r="D2679" s="3" t="s">
        <v>9306</v>
      </c>
      <c r="E2679" s="3" t="s">
        <v>9307</v>
      </c>
      <c r="F2679" s="9"/>
      <c r="G2679" s="3" t="s">
        <v>1600</v>
      </c>
      <c r="H2679">
        <v>924</v>
      </c>
      <c r="I2679" s="4"/>
      <c r="J2679" s="5">
        <f>$H$2679 * $I$2679</f>
        <v>0</v>
      </c>
      <c r="K2679" s="3" t="s">
        <v>23</v>
      </c>
      <c r="L2679" s="3" t="s">
        <v>24</v>
      </c>
      <c r="M2679" s="3" t="s">
        <v>25</v>
      </c>
      <c r="N2679" s="3" t="s">
        <v>9281</v>
      </c>
      <c r="O2679" s="3" t="s">
        <v>9282</v>
      </c>
      <c r="P2679" s="3" t="s">
        <v>9283</v>
      </c>
      <c r="Q2679" s="7"/>
    </row>
    <row r="2680" spans="1:17" ht="66.95" customHeight="1" x14ac:dyDescent="0.2">
      <c r="A2680" s="9"/>
      <c r="B2680" s="3" t="s">
        <v>9277</v>
      </c>
      <c r="C2680" s="3" t="s">
        <v>9308</v>
      </c>
      <c r="D2680" s="3" t="s">
        <v>9309</v>
      </c>
      <c r="E2680" s="3" t="s">
        <v>9310</v>
      </c>
      <c r="F2680" s="9"/>
      <c r="G2680" s="3" t="s">
        <v>8272</v>
      </c>
      <c r="H2680">
        <v>924</v>
      </c>
      <c r="I2680" s="4"/>
      <c r="J2680" s="5">
        <f>$H$2680 * $I$2680</f>
        <v>0</v>
      </c>
      <c r="K2680" s="3" t="s">
        <v>23</v>
      </c>
      <c r="L2680" s="3" t="s">
        <v>24</v>
      </c>
      <c r="M2680" s="3" t="s">
        <v>25</v>
      </c>
      <c r="N2680" s="3" t="s">
        <v>9281</v>
      </c>
      <c r="O2680" s="3" t="s">
        <v>9282</v>
      </c>
      <c r="P2680" s="3" t="s">
        <v>9283</v>
      </c>
      <c r="Q2680" s="7"/>
    </row>
    <row r="2681" spans="1:17" ht="66.95" customHeight="1" x14ac:dyDescent="0.2">
      <c r="A2681" s="9"/>
      <c r="B2681" s="3" t="s">
        <v>9277</v>
      </c>
      <c r="C2681" s="3" t="s">
        <v>9311</v>
      </c>
      <c r="D2681" s="3" t="s">
        <v>9312</v>
      </c>
      <c r="E2681" s="3" t="s">
        <v>9313</v>
      </c>
      <c r="F2681" s="9"/>
      <c r="G2681" s="3" t="s">
        <v>1607</v>
      </c>
      <c r="H2681">
        <v>924</v>
      </c>
      <c r="I2681" s="4"/>
      <c r="J2681" s="5">
        <f>$H$2681 * $I$2681</f>
        <v>0</v>
      </c>
      <c r="K2681" s="3" t="s">
        <v>23</v>
      </c>
      <c r="L2681" s="3" t="s">
        <v>24</v>
      </c>
      <c r="M2681" s="3" t="s">
        <v>25</v>
      </c>
      <c r="N2681" s="3" t="s">
        <v>9281</v>
      </c>
      <c r="O2681" s="3" t="s">
        <v>9282</v>
      </c>
      <c r="P2681" s="3" t="s">
        <v>9283</v>
      </c>
      <c r="Q2681" s="7"/>
    </row>
    <row r="2682" spans="1:17" ht="66.95" customHeight="1" x14ac:dyDescent="0.2">
      <c r="A2682" s="9"/>
      <c r="B2682" s="3" t="s">
        <v>9277</v>
      </c>
      <c r="C2682" s="3" t="s">
        <v>9314</v>
      </c>
      <c r="D2682" s="3" t="s">
        <v>9315</v>
      </c>
      <c r="E2682" s="3" t="s">
        <v>9316</v>
      </c>
      <c r="F2682" s="9"/>
      <c r="G2682" s="3" t="s">
        <v>1611</v>
      </c>
      <c r="H2682">
        <v>924</v>
      </c>
      <c r="I2682" s="4"/>
      <c r="J2682" s="5">
        <f>$H$2682 * $I$2682</f>
        <v>0</v>
      </c>
      <c r="K2682" s="3" t="s">
        <v>23</v>
      </c>
      <c r="L2682" s="3" t="s">
        <v>24</v>
      </c>
      <c r="M2682" s="3" t="s">
        <v>25</v>
      </c>
      <c r="N2682" s="3" t="s">
        <v>9281</v>
      </c>
      <c r="O2682" s="3" t="s">
        <v>9282</v>
      </c>
      <c r="P2682" s="3" t="s">
        <v>9283</v>
      </c>
      <c r="Q2682" s="7"/>
    </row>
    <row r="2683" spans="1:17" ht="66.95" customHeight="1" x14ac:dyDescent="0.2">
      <c r="A2683" s="9"/>
      <c r="B2683" s="3" t="s">
        <v>9277</v>
      </c>
      <c r="C2683" s="3" t="s">
        <v>9317</v>
      </c>
      <c r="D2683" s="3" t="s">
        <v>9318</v>
      </c>
      <c r="E2683" s="3" t="s">
        <v>9319</v>
      </c>
      <c r="F2683" s="9"/>
      <c r="G2683" s="3" t="s">
        <v>1615</v>
      </c>
      <c r="H2683">
        <v>924</v>
      </c>
      <c r="I2683" s="4"/>
      <c r="J2683" s="5">
        <f>$H$2683 * $I$2683</f>
        <v>0</v>
      </c>
      <c r="K2683" s="3" t="s">
        <v>23</v>
      </c>
      <c r="L2683" s="3" t="s">
        <v>24</v>
      </c>
      <c r="M2683" s="3" t="s">
        <v>25</v>
      </c>
      <c r="N2683" s="3" t="s">
        <v>9281</v>
      </c>
      <c r="O2683" s="3" t="s">
        <v>9282</v>
      </c>
      <c r="P2683" s="3" t="s">
        <v>9283</v>
      </c>
      <c r="Q2683" s="7"/>
    </row>
    <row r="2684" spans="1:17" ht="66.95" customHeight="1" x14ac:dyDescent="0.2">
      <c r="A2684" s="9"/>
      <c r="B2684" s="3" t="s">
        <v>9277</v>
      </c>
      <c r="C2684" s="3" t="s">
        <v>9320</v>
      </c>
      <c r="D2684" s="3" t="s">
        <v>9321</v>
      </c>
      <c r="E2684" s="3" t="s">
        <v>9322</v>
      </c>
      <c r="F2684" s="9"/>
      <c r="G2684" s="3" t="s">
        <v>8288</v>
      </c>
      <c r="H2684">
        <v>924</v>
      </c>
      <c r="I2684" s="4"/>
      <c r="J2684" s="5">
        <f>$H$2684 * $I$2684</f>
        <v>0</v>
      </c>
      <c r="K2684" s="3" t="s">
        <v>23</v>
      </c>
      <c r="L2684" s="3" t="s">
        <v>24</v>
      </c>
      <c r="M2684" s="3" t="s">
        <v>25</v>
      </c>
      <c r="N2684" s="3" t="s">
        <v>9281</v>
      </c>
      <c r="O2684" s="3" t="s">
        <v>9282</v>
      </c>
      <c r="P2684" s="3" t="s">
        <v>9283</v>
      </c>
      <c r="Q2684" s="7"/>
    </row>
    <row r="2685" spans="1:17" ht="66.95" customHeight="1" x14ac:dyDescent="0.2">
      <c r="A2685" s="9"/>
      <c r="B2685" s="3" t="s">
        <v>9277</v>
      </c>
      <c r="C2685" s="3" t="s">
        <v>9323</v>
      </c>
      <c r="D2685" s="3" t="s">
        <v>9324</v>
      </c>
      <c r="E2685" s="3" t="s">
        <v>9325</v>
      </c>
      <c r="F2685" s="9"/>
      <c r="G2685" s="3" t="s">
        <v>1622</v>
      </c>
      <c r="H2685">
        <v>924</v>
      </c>
      <c r="I2685" s="4"/>
      <c r="J2685" s="5">
        <f>$H$2685 * $I$2685</f>
        <v>0</v>
      </c>
      <c r="K2685" s="3" t="s">
        <v>23</v>
      </c>
      <c r="L2685" s="3" t="s">
        <v>24</v>
      </c>
      <c r="M2685" s="3" t="s">
        <v>25</v>
      </c>
      <c r="N2685" s="3" t="s">
        <v>9281</v>
      </c>
      <c r="O2685" s="3" t="s">
        <v>9282</v>
      </c>
      <c r="P2685" s="3" t="s">
        <v>9283</v>
      </c>
      <c r="Q2685" s="7"/>
    </row>
    <row r="2686" spans="1:17" ht="66.95" customHeight="1" x14ac:dyDescent="0.2">
      <c r="A2686" s="9"/>
      <c r="B2686" s="3" t="s">
        <v>9277</v>
      </c>
      <c r="C2686" s="3" t="s">
        <v>9326</v>
      </c>
      <c r="D2686" s="3" t="s">
        <v>9327</v>
      </c>
      <c r="E2686" s="3" t="s">
        <v>9328</v>
      </c>
      <c r="F2686" s="9"/>
      <c r="G2686" s="3" t="s">
        <v>1626</v>
      </c>
      <c r="H2686">
        <v>924</v>
      </c>
      <c r="I2686" s="4"/>
      <c r="J2686" s="5">
        <f>$H$2686 * $I$2686</f>
        <v>0</v>
      </c>
      <c r="K2686" s="3" t="s">
        <v>23</v>
      </c>
      <c r="L2686" s="3" t="s">
        <v>24</v>
      </c>
      <c r="M2686" s="3" t="s">
        <v>25</v>
      </c>
      <c r="N2686" s="3" t="s">
        <v>9281</v>
      </c>
      <c r="O2686" s="3" t="s">
        <v>9282</v>
      </c>
      <c r="P2686" s="3" t="s">
        <v>9283</v>
      </c>
      <c r="Q2686" s="7"/>
    </row>
    <row r="2687" spans="1:17" ht="66.95" customHeight="1" x14ac:dyDescent="0.2">
      <c r="A2687" s="9"/>
      <c r="B2687" s="3" t="s">
        <v>9277</v>
      </c>
      <c r="C2687" s="3" t="s">
        <v>9329</v>
      </c>
      <c r="D2687" s="3" t="s">
        <v>9330</v>
      </c>
      <c r="E2687" s="3" t="s">
        <v>9331</v>
      </c>
      <c r="F2687" s="9"/>
      <c r="G2687" s="3" t="s">
        <v>1630</v>
      </c>
      <c r="H2687">
        <v>924</v>
      </c>
      <c r="I2687" s="4"/>
      <c r="J2687" s="5">
        <f>$H$2687 * $I$2687</f>
        <v>0</v>
      </c>
      <c r="K2687" s="3" t="s">
        <v>23</v>
      </c>
      <c r="L2687" s="3" t="s">
        <v>24</v>
      </c>
      <c r="M2687" s="3" t="s">
        <v>25</v>
      </c>
      <c r="N2687" s="3" t="s">
        <v>9281</v>
      </c>
      <c r="O2687" s="3" t="s">
        <v>9282</v>
      </c>
      <c r="P2687" s="3" t="s">
        <v>9283</v>
      </c>
      <c r="Q2687" s="7"/>
    </row>
    <row r="2688" spans="1:17" ht="66.95" customHeight="1" x14ac:dyDescent="0.2">
      <c r="A2688" s="9"/>
      <c r="B2688" s="3" t="s">
        <v>9277</v>
      </c>
      <c r="C2688" s="3" t="s">
        <v>9332</v>
      </c>
      <c r="D2688" s="3" t="s">
        <v>9333</v>
      </c>
      <c r="E2688" s="3" t="s">
        <v>9334</v>
      </c>
      <c r="F2688" s="9"/>
      <c r="G2688" s="3" t="s">
        <v>9335</v>
      </c>
      <c r="H2688">
        <v>924</v>
      </c>
      <c r="I2688" s="4"/>
      <c r="J2688" s="5">
        <f>$H$2688 * $I$2688</f>
        <v>0</v>
      </c>
      <c r="K2688" s="3" t="s">
        <v>23</v>
      </c>
      <c r="L2688" s="3" t="s">
        <v>24</v>
      </c>
      <c r="M2688" s="3" t="s">
        <v>25</v>
      </c>
      <c r="N2688" s="3" t="s">
        <v>9281</v>
      </c>
      <c r="O2688" s="3" t="s">
        <v>9282</v>
      </c>
      <c r="P2688" s="3" t="s">
        <v>9283</v>
      </c>
      <c r="Q2688" s="7"/>
    </row>
    <row r="2689" spans="1:17" ht="66.95" customHeight="1" x14ac:dyDescent="0.2">
      <c r="A2689" s="9"/>
      <c r="B2689" s="3" t="s">
        <v>9277</v>
      </c>
      <c r="C2689" s="3" t="s">
        <v>9336</v>
      </c>
      <c r="D2689" s="3" t="s">
        <v>9337</v>
      </c>
      <c r="E2689" s="3" t="s">
        <v>9338</v>
      </c>
      <c r="F2689" s="9"/>
      <c r="G2689" s="3" t="s">
        <v>1637</v>
      </c>
      <c r="H2689">
        <v>924</v>
      </c>
      <c r="I2689" s="4"/>
      <c r="J2689" s="5">
        <f>$H$2689 * $I$2689</f>
        <v>0</v>
      </c>
      <c r="K2689" s="3" t="s">
        <v>23</v>
      </c>
      <c r="L2689" s="3" t="s">
        <v>24</v>
      </c>
      <c r="M2689" s="3" t="s">
        <v>25</v>
      </c>
      <c r="N2689" s="3" t="s">
        <v>9281</v>
      </c>
      <c r="O2689" s="3" t="s">
        <v>9282</v>
      </c>
      <c r="P2689" s="3" t="s">
        <v>9283</v>
      </c>
      <c r="Q2689" s="7"/>
    </row>
    <row r="2690" spans="1:17" ht="66.95" customHeight="1" x14ac:dyDescent="0.2">
      <c r="A2690" s="9"/>
      <c r="B2690" s="3" t="s">
        <v>9277</v>
      </c>
      <c r="C2690" s="3" t="s">
        <v>9339</v>
      </c>
      <c r="D2690" s="3" t="s">
        <v>9340</v>
      </c>
      <c r="E2690" s="3" t="s">
        <v>9341</v>
      </c>
      <c r="F2690" s="9"/>
      <c r="G2690" s="3" t="s">
        <v>1641</v>
      </c>
      <c r="H2690">
        <v>924</v>
      </c>
      <c r="I2690" s="4"/>
      <c r="J2690" s="5">
        <f>$H$2690 * $I$2690</f>
        <v>0</v>
      </c>
      <c r="K2690" s="3" t="s">
        <v>23</v>
      </c>
      <c r="L2690" s="3" t="s">
        <v>24</v>
      </c>
      <c r="M2690" s="3" t="s">
        <v>25</v>
      </c>
      <c r="N2690" s="3" t="s">
        <v>9281</v>
      </c>
      <c r="O2690" s="3" t="s">
        <v>9282</v>
      </c>
      <c r="P2690" s="3" t="s">
        <v>9283</v>
      </c>
      <c r="Q2690" s="7"/>
    </row>
    <row r="2691" spans="1:17" ht="66.95" customHeight="1" x14ac:dyDescent="0.2">
      <c r="A2691" s="9"/>
      <c r="B2691" s="3" t="s">
        <v>9277</v>
      </c>
      <c r="C2691" s="3" t="s">
        <v>9342</v>
      </c>
      <c r="D2691" s="3" t="s">
        <v>9343</v>
      </c>
      <c r="E2691" s="3" t="s">
        <v>9344</v>
      </c>
      <c r="F2691" s="9"/>
      <c r="G2691" s="3" t="s">
        <v>9345</v>
      </c>
      <c r="H2691">
        <v>924</v>
      </c>
      <c r="I2691" s="4"/>
      <c r="J2691" s="5">
        <f>$H$2691 * $I$2691</f>
        <v>0</v>
      </c>
      <c r="K2691" s="3" t="s">
        <v>23</v>
      </c>
      <c r="L2691" s="3" t="s">
        <v>24</v>
      </c>
      <c r="M2691" s="3" t="s">
        <v>25</v>
      </c>
      <c r="N2691" s="3" t="s">
        <v>9281</v>
      </c>
      <c r="O2691" s="3" t="s">
        <v>9282</v>
      </c>
      <c r="P2691" s="3" t="s">
        <v>9283</v>
      </c>
      <c r="Q2691" s="7"/>
    </row>
    <row r="2692" spans="1:17" ht="66.95" customHeight="1" x14ac:dyDescent="0.2">
      <c r="A2692" s="9"/>
      <c r="B2692" s="3" t="s">
        <v>9277</v>
      </c>
      <c r="C2692" s="3" t="s">
        <v>9346</v>
      </c>
      <c r="D2692" s="3" t="s">
        <v>9347</v>
      </c>
      <c r="E2692" s="3" t="s">
        <v>9348</v>
      </c>
      <c r="F2692" s="10"/>
      <c r="G2692" s="3" t="s">
        <v>3330</v>
      </c>
      <c r="H2692">
        <v>924</v>
      </c>
      <c r="I2692" s="4"/>
      <c r="J2692" s="5">
        <f>$H$2692 * $I$2692</f>
        <v>0</v>
      </c>
      <c r="K2692" s="3" t="s">
        <v>23</v>
      </c>
      <c r="L2692" s="3" t="s">
        <v>24</v>
      </c>
      <c r="M2692" s="3" t="s">
        <v>25</v>
      </c>
      <c r="N2692" s="3" t="s">
        <v>9281</v>
      </c>
      <c r="O2692" s="3" t="s">
        <v>9282</v>
      </c>
      <c r="P2692" s="3" t="s">
        <v>9283</v>
      </c>
      <c r="Q2692" s="7"/>
    </row>
    <row r="2693" spans="1:17" ht="66.95" customHeight="1" x14ac:dyDescent="0.2">
      <c r="A2693" s="9"/>
      <c r="B2693" s="3" t="s">
        <v>9277</v>
      </c>
      <c r="C2693" s="3" t="s">
        <v>9349</v>
      </c>
      <c r="D2693" s="3" t="s">
        <v>9350</v>
      </c>
      <c r="E2693" s="3" t="s">
        <v>9351</v>
      </c>
      <c r="F2693" s="8" t="s">
        <v>323</v>
      </c>
      <c r="G2693" s="3" t="s">
        <v>1015</v>
      </c>
      <c r="H2693">
        <v>924</v>
      </c>
      <c r="I2693" s="4"/>
      <c r="J2693" s="5">
        <f>$H$2693 * $I$2693</f>
        <v>0</v>
      </c>
      <c r="K2693" s="3" t="s">
        <v>23</v>
      </c>
      <c r="L2693" s="3" t="s">
        <v>24</v>
      </c>
      <c r="M2693" s="3" t="s">
        <v>25</v>
      </c>
      <c r="N2693" s="3" t="s">
        <v>9281</v>
      </c>
      <c r="O2693" s="3" t="s">
        <v>9282</v>
      </c>
      <c r="P2693" s="3" t="s">
        <v>9283</v>
      </c>
      <c r="Q2693" s="7"/>
    </row>
    <row r="2694" spans="1:17" ht="66.95" customHeight="1" x14ac:dyDescent="0.2">
      <c r="A2694" s="9"/>
      <c r="B2694" s="3" t="s">
        <v>9277</v>
      </c>
      <c r="C2694" s="3" t="s">
        <v>9352</v>
      </c>
      <c r="D2694" s="3" t="s">
        <v>9353</v>
      </c>
      <c r="E2694" s="3" t="s">
        <v>9354</v>
      </c>
      <c r="F2694" s="9"/>
      <c r="G2694" s="3" t="s">
        <v>1021</v>
      </c>
      <c r="H2694">
        <v>924</v>
      </c>
      <c r="I2694" s="4"/>
      <c r="J2694" s="5">
        <f>$H$2694 * $I$2694</f>
        <v>0</v>
      </c>
      <c r="K2694" s="3" t="s">
        <v>23</v>
      </c>
      <c r="L2694" s="3" t="s">
        <v>24</v>
      </c>
      <c r="M2694" s="3" t="s">
        <v>25</v>
      </c>
      <c r="N2694" s="3" t="s">
        <v>9281</v>
      </c>
      <c r="O2694" s="3" t="s">
        <v>9282</v>
      </c>
      <c r="P2694" s="3" t="s">
        <v>9283</v>
      </c>
      <c r="Q2694" s="7"/>
    </row>
    <row r="2695" spans="1:17" ht="66.95" customHeight="1" x14ac:dyDescent="0.2">
      <c r="A2695" s="9"/>
      <c r="B2695" s="3" t="s">
        <v>9277</v>
      </c>
      <c r="C2695" s="3" t="s">
        <v>9355</v>
      </c>
      <c r="D2695" s="3" t="s">
        <v>9356</v>
      </c>
      <c r="E2695" s="3" t="s">
        <v>9357</v>
      </c>
      <c r="F2695" s="9"/>
      <c r="G2695" s="3" t="s">
        <v>1025</v>
      </c>
      <c r="H2695">
        <v>924</v>
      </c>
      <c r="I2695" s="4"/>
      <c r="J2695" s="5">
        <f>$H$2695 * $I$2695</f>
        <v>0</v>
      </c>
      <c r="K2695" s="3" t="s">
        <v>23</v>
      </c>
      <c r="L2695" s="3" t="s">
        <v>24</v>
      </c>
      <c r="M2695" s="3" t="s">
        <v>25</v>
      </c>
      <c r="N2695" s="3" t="s">
        <v>9281</v>
      </c>
      <c r="O2695" s="3" t="s">
        <v>9282</v>
      </c>
      <c r="P2695" s="3" t="s">
        <v>9283</v>
      </c>
      <c r="Q2695" s="7"/>
    </row>
    <row r="2696" spans="1:17" ht="66.95" customHeight="1" x14ac:dyDescent="0.2">
      <c r="A2696" s="9"/>
      <c r="B2696" s="3" t="s">
        <v>9277</v>
      </c>
      <c r="C2696" s="3" t="s">
        <v>9358</v>
      </c>
      <c r="D2696" s="3" t="s">
        <v>9359</v>
      </c>
      <c r="E2696" s="3" t="s">
        <v>9360</v>
      </c>
      <c r="F2696" s="9"/>
      <c r="G2696" s="3" t="s">
        <v>1029</v>
      </c>
      <c r="H2696">
        <v>924</v>
      </c>
      <c r="I2696" s="4"/>
      <c r="J2696" s="5">
        <f>$H$2696 * $I$2696</f>
        <v>0</v>
      </c>
      <c r="K2696" s="3" t="s">
        <v>23</v>
      </c>
      <c r="L2696" s="3" t="s">
        <v>24</v>
      </c>
      <c r="M2696" s="3" t="s">
        <v>25</v>
      </c>
      <c r="N2696" s="3" t="s">
        <v>9281</v>
      </c>
      <c r="O2696" s="3" t="s">
        <v>9282</v>
      </c>
      <c r="P2696" s="3" t="s">
        <v>9283</v>
      </c>
      <c r="Q2696" s="7"/>
    </row>
    <row r="2697" spans="1:17" ht="66.95" customHeight="1" x14ac:dyDescent="0.2">
      <c r="A2697" s="9"/>
      <c r="B2697" s="3" t="s">
        <v>9277</v>
      </c>
      <c r="C2697" s="3" t="s">
        <v>9361</v>
      </c>
      <c r="D2697" s="3" t="s">
        <v>9362</v>
      </c>
      <c r="E2697" s="3" t="s">
        <v>9363</v>
      </c>
      <c r="F2697" s="9"/>
      <c r="G2697" s="3" t="s">
        <v>1033</v>
      </c>
      <c r="H2697">
        <v>924</v>
      </c>
      <c r="I2697" s="4"/>
      <c r="J2697" s="5">
        <f>$H$2697 * $I$2697</f>
        <v>0</v>
      </c>
      <c r="K2697" s="3" t="s">
        <v>23</v>
      </c>
      <c r="L2697" s="3" t="s">
        <v>24</v>
      </c>
      <c r="M2697" s="3" t="s">
        <v>25</v>
      </c>
      <c r="N2697" s="3" t="s">
        <v>9281</v>
      </c>
      <c r="O2697" s="3" t="s">
        <v>9282</v>
      </c>
      <c r="P2697" s="3" t="s">
        <v>9283</v>
      </c>
      <c r="Q2697" s="7"/>
    </row>
    <row r="2698" spans="1:17" ht="66.95" customHeight="1" x14ac:dyDescent="0.2">
      <c r="A2698" s="9"/>
      <c r="B2698" s="3" t="s">
        <v>9277</v>
      </c>
      <c r="C2698" s="3" t="s">
        <v>9364</v>
      </c>
      <c r="D2698" s="3" t="s">
        <v>9365</v>
      </c>
      <c r="E2698" s="3" t="s">
        <v>9366</v>
      </c>
      <c r="F2698" s="9"/>
      <c r="G2698" s="3" t="s">
        <v>1037</v>
      </c>
      <c r="H2698">
        <v>924</v>
      </c>
      <c r="I2698" s="4"/>
      <c r="J2698" s="5">
        <f>$H$2698 * $I$2698</f>
        <v>0</v>
      </c>
      <c r="K2698" s="3" t="s">
        <v>23</v>
      </c>
      <c r="L2698" s="3" t="s">
        <v>24</v>
      </c>
      <c r="M2698" s="3" t="s">
        <v>25</v>
      </c>
      <c r="N2698" s="3" t="s">
        <v>9281</v>
      </c>
      <c r="O2698" s="3" t="s">
        <v>9282</v>
      </c>
      <c r="P2698" s="3" t="s">
        <v>9283</v>
      </c>
      <c r="Q2698" s="7"/>
    </row>
    <row r="2699" spans="1:17" ht="66.95" customHeight="1" x14ac:dyDescent="0.2">
      <c r="A2699" s="9"/>
      <c r="B2699" s="3" t="s">
        <v>9277</v>
      </c>
      <c r="C2699" s="3" t="s">
        <v>9367</v>
      </c>
      <c r="D2699" s="3" t="s">
        <v>9368</v>
      </c>
      <c r="E2699" s="3" t="s">
        <v>9369</v>
      </c>
      <c r="F2699" s="9"/>
      <c r="G2699" s="3" t="s">
        <v>2671</v>
      </c>
      <c r="H2699">
        <v>924</v>
      </c>
      <c r="I2699" s="4"/>
      <c r="J2699" s="5">
        <f>$H$2699 * $I$2699</f>
        <v>0</v>
      </c>
      <c r="K2699" s="3" t="s">
        <v>23</v>
      </c>
      <c r="L2699" s="3" t="s">
        <v>24</v>
      </c>
      <c r="M2699" s="3" t="s">
        <v>25</v>
      </c>
      <c r="N2699" s="3" t="s">
        <v>9281</v>
      </c>
      <c r="O2699" s="3" t="s">
        <v>9282</v>
      </c>
      <c r="P2699" s="3" t="s">
        <v>9283</v>
      </c>
      <c r="Q2699" s="7"/>
    </row>
    <row r="2700" spans="1:17" ht="66.95" customHeight="1" x14ac:dyDescent="0.2">
      <c r="A2700" s="9"/>
      <c r="B2700" s="3" t="s">
        <v>9277</v>
      </c>
      <c r="C2700" s="3" t="s">
        <v>9370</v>
      </c>
      <c r="D2700" s="3" t="s">
        <v>9371</v>
      </c>
      <c r="E2700" s="3" t="s">
        <v>9372</v>
      </c>
      <c r="F2700" s="9"/>
      <c r="G2700" s="3" t="s">
        <v>1045</v>
      </c>
      <c r="H2700">
        <v>924</v>
      </c>
      <c r="I2700" s="4"/>
      <c r="J2700" s="5">
        <f>$H$2700 * $I$2700</f>
        <v>0</v>
      </c>
      <c r="K2700" s="3" t="s">
        <v>23</v>
      </c>
      <c r="L2700" s="3" t="s">
        <v>24</v>
      </c>
      <c r="M2700" s="3" t="s">
        <v>25</v>
      </c>
      <c r="N2700" s="3" t="s">
        <v>9281</v>
      </c>
      <c r="O2700" s="3" t="s">
        <v>9282</v>
      </c>
      <c r="P2700" s="3" t="s">
        <v>9283</v>
      </c>
      <c r="Q2700" s="7"/>
    </row>
    <row r="2701" spans="1:17" ht="66.95" customHeight="1" x14ac:dyDescent="0.2">
      <c r="A2701" s="9"/>
      <c r="B2701" s="3" t="s">
        <v>9277</v>
      </c>
      <c r="C2701" s="3" t="s">
        <v>9373</v>
      </c>
      <c r="D2701" s="3" t="s">
        <v>9374</v>
      </c>
      <c r="E2701" s="3" t="s">
        <v>9375</v>
      </c>
      <c r="F2701" s="9"/>
      <c r="G2701" s="3" t="s">
        <v>1049</v>
      </c>
      <c r="H2701">
        <v>924</v>
      </c>
      <c r="I2701" s="4"/>
      <c r="J2701" s="5">
        <f>$H$2701 * $I$2701</f>
        <v>0</v>
      </c>
      <c r="K2701" s="3" t="s">
        <v>23</v>
      </c>
      <c r="L2701" s="3" t="s">
        <v>24</v>
      </c>
      <c r="M2701" s="3" t="s">
        <v>25</v>
      </c>
      <c r="N2701" s="3" t="s">
        <v>9281</v>
      </c>
      <c r="O2701" s="3" t="s">
        <v>9282</v>
      </c>
      <c r="P2701" s="3" t="s">
        <v>9283</v>
      </c>
      <c r="Q2701" s="7"/>
    </row>
    <row r="2702" spans="1:17" ht="66.95" customHeight="1" x14ac:dyDescent="0.2">
      <c r="A2702" s="9"/>
      <c r="B2702" s="3" t="s">
        <v>9277</v>
      </c>
      <c r="C2702" s="3" t="s">
        <v>9376</v>
      </c>
      <c r="D2702" s="3" t="s">
        <v>9377</v>
      </c>
      <c r="E2702" s="3" t="s">
        <v>9378</v>
      </c>
      <c r="F2702" s="9"/>
      <c r="G2702" s="3" t="s">
        <v>1053</v>
      </c>
      <c r="H2702">
        <v>924</v>
      </c>
      <c r="I2702" s="4"/>
      <c r="J2702" s="5">
        <f>$H$2702 * $I$2702</f>
        <v>0</v>
      </c>
      <c r="K2702" s="3" t="s">
        <v>23</v>
      </c>
      <c r="L2702" s="3" t="s">
        <v>24</v>
      </c>
      <c r="M2702" s="3" t="s">
        <v>25</v>
      </c>
      <c r="N2702" s="3" t="s">
        <v>9281</v>
      </c>
      <c r="O2702" s="3" t="s">
        <v>9282</v>
      </c>
      <c r="P2702" s="3" t="s">
        <v>9283</v>
      </c>
      <c r="Q2702" s="7"/>
    </row>
    <row r="2703" spans="1:17" ht="66.95" customHeight="1" x14ac:dyDescent="0.2">
      <c r="A2703" s="9"/>
      <c r="B2703" s="3" t="s">
        <v>9277</v>
      </c>
      <c r="C2703" s="3" t="s">
        <v>9379</v>
      </c>
      <c r="D2703" s="3" t="s">
        <v>9380</v>
      </c>
      <c r="E2703" s="3" t="s">
        <v>9381</v>
      </c>
      <c r="F2703" s="9"/>
      <c r="G2703" s="3" t="s">
        <v>2684</v>
      </c>
      <c r="H2703">
        <v>924</v>
      </c>
      <c r="I2703" s="4"/>
      <c r="J2703" s="5">
        <f>$H$2703 * $I$2703</f>
        <v>0</v>
      </c>
      <c r="K2703" s="3" t="s">
        <v>23</v>
      </c>
      <c r="L2703" s="3" t="s">
        <v>24</v>
      </c>
      <c r="M2703" s="3" t="s">
        <v>25</v>
      </c>
      <c r="N2703" s="3" t="s">
        <v>9281</v>
      </c>
      <c r="O2703" s="3" t="s">
        <v>9282</v>
      </c>
      <c r="P2703" s="3" t="s">
        <v>9283</v>
      </c>
      <c r="Q2703" s="7"/>
    </row>
    <row r="2704" spans="1:17" ht="66.95" customHeight="1" x14ac:dyDescent="0.2">
      <c r="A2704" s="9"/>
      <c r="B2704" s="3" t="s">
        <v>9277</v>
      </c>
      <c r="C2704" s="3" t="s">
        <v>9382</v>
      </c>
      <c r="D2704" s="3" t="s">
        <v>9383</v>
      </c>
      <c r="E2704" s="3" t="s">
        <v>9384</v>
      </c>
      <c r="F2704" s="9"/>
      <c r="G2704" s="3" t="s">
        <v>1061</v>
      </c>
      <c r="H2704">
        <v>924</v>
      </c>
      <c r="I2704" s="4"/>
      <c r="J2704" s="5">
        <f>$H$2704 * $I$2704</f>
        <v>0</v>
      </c>
      <c r="K2704" s="3" t="s">
        <v>23</v>
      </c>
      <c r="L2704" s="3" t="s">
        <v>24</v>
      </c>
      <c r="M2704" s="3" t="s">
        <v>25</v>
      </c>
      <c r="N2704" s="3" t="s">
        <v>9281</v>
      </c>
      <c r="O2704" s="3" t="s">
        <v>9282</v>
      </c>
      <c r="P2704" s="3" t="s">
        <v>9283</v>
      </c>
      <c r="Q2704" s="7"/>
    </row>
    <row r="2705" spans="1:17" ht="66.95" customHeight="1" x14ac:dyDescent="0.2">
      <c r="A2705" s="9"/>
      <c r="B2705" s="3" t="s">
        <v>9277</v>
      </c>
      <c r="C2705" s="3" t="s">
        <v>9385</v>
      </c>
      <c r="D2705" s="3" t="s">
        <v>9386</v>
      </c>
      <c r="E2705" s="3" t="s">
        <v>9387</v>
      </c>
      <c r="F2705" s="9"/>
      <c r="G2705" s="3" t="s">
        <v>1065</v>
      </c>
      <c r="H2705">
        <v>924</v>
      </c>
      <c r="I2705" s="4"/>
      <c r="J2705" s="5">
        <f>$H$2705 * $I$2705</f>
        <v>0</v>
      </c>
      <c r="K2705" s="3" t="s">
        <v>23</v>
      </c>
      <c r="L2705" s="3" t="s">
        <v>24</v>
      </c>
      <c r="M2705" s="3" t="s">
        <v>25</v>
      </c>
      <c r="N2705" s="3" t="s">
        <v>9281</v>
      </c>
      <c r="O2705" s="3" t="s">
        <v>9282</v>
      </c>
      <c r="P2705" s="3" t="s">
        <v>9283</v>
      </c>
      <c r="Q2705" s="7"/>
    </row>
    <row r="2706" spans="1:17" ht="66.95" customHeight="1" x14ac:dyDescent="0.2">
      <c r="A2706" s="9"/>
      <c r="B2706" s="3" t="s">
        <v>9277</v>
      </c>
      <c r="C2706" s="3" t="s">
        <v>9388</v>
      </c>
      <c r="D2706" s="3" t="s">
        <v>9389</v>
      </c>
      <c r="E2706" s="3" t="s">
        <v>9390</v>
      </c>
      <c r="F2706" s="9"/>
      <c r="G2706" s="3" t="s">
        <v>2694</v>
      </c>
      <c r="H2706">
        <v>924</v>
      </c>
      <c r="I2706" s="4"/>
      <c r="J2706" s="5">
        <f>$H$2706 * $I$2706</f>
        <v>0</v>
      </c>
      <c r="K2706" s="3" t="s">
        <v>23</v>
      </c>
      <c r="L2706" s="3" t="s">
        <v>24</v>
      </c>
      <c r="M2706" s="3" t="s">
        <v>25</v>
      </c>
      <c r="N2706" s="3" t="s">
        <v>9281</v>
      </c>
      <c r="O2706" s="3" t="s">
        <v>9282</v>
      </c>
      <c r="P2706" s="3" t="s">
        <v>9283</v>
      </c>
      <c r="Q2706" s="7"/>
    </row>
    <row r="2707" spans="1:17" ht="66.95" customHeight="1" x14ac:dyDescent="0.2">
      <c r="A2707" s="9"/>
      <c r="B2707" s="3" t="s">
        <v>9277</v>
      </c>
      <c r="C2707" s="3" t="s">
        <v>9391</v>
      </c>
      <c r="D2707" s="3" t="s">
        <v>9392</v>
      </c>
      <c r="E2707" s="3" t="s">
        <v>9393</v>
      </c>
      <c r="F2707" s="9"/>
      <c r="G2707" s="3" t="s">
        <v>2698</v>
      </c>
      <c r="H2707">
        <v>924</v>
      </c>
      <c r="I2707" s="4"/>
      <c r="J2707" s="5">
        <f>$H$2707 * $I$2707</f>
        <v>0</v>
      </c>
      <c r="K2707" s="3" t="s">
        <v>23</v>
      </c>
      <c r="L2707" s="3" t="s">
        <v>24</v>
      </c>
      <c r="M2707" s="3" t="s">
        <v>25</v>
      </c>
      <c r="N2707" s="3" t="s">
        <v>9281</v>
      </c>
      <c r="O2707" s="3" t="s">
        <v>9282</v>
      </c>
      <c r="P2707" s="3" t="s">
        <v>9283</v>
      </c>
      <c r="Q2707" s="7"/>
    </row>
    <row r="2708" spans="1:17" ht="66.95" customHeight="1" x14ac:dyDescent="0.2">
      <c r="A2708" s="9"/>
      <c r="B2708" s="3" t="s">
        <v>9277</v>
      </c>
      <c r="C2708" s="3" t="s">
        <v>9394</v>
      </c>
      <c r="D2708" s="3" t="s">
        <v>9395</v>
      </c>
      <c r="E2708" s="3" t="s">
        <v>9396</v>
      </c>
      <c r="F2708" s="9"/>
      <c r="G2708" s="3" t="s">
        <v>2702</v>
      </c>
      <c r="H2708">
        <v>924</v>
      </c>
      <c r="I2708" s="4"/>
      <c r="J2708" s="5">
        <f>$H$2708 * $I$2708</f>
        <v>0</v>
      </c>
      <c r="K2708" s="3" t="s">
        <v>23</v>
      </c>
      <c r="L2708" s="3" t="s">
        <v>24</v>
      </c>
      <c r="M2708" s="3" t="s">
        <v>25</v>
      </c>
      <c r="N2708" s="3" t="s">
        <v>9281</v>
      </c>
      <c r="O2708" s="3" t="s">
        <v>9282</v>
      </c>
      <c r="P2708" s="3" t="s">
        <v>9283</v>
      </c>
      <c r="Q2708" s="7"/>
    </row>
    <row r="2709" spans="1:17" ht="66.95" customHeight="1" x14ac:dyDescent="0.2">
      <c r="A2709" s="9"/>
      <c r="B2709" s="3" t="s">
        <v>9277</v>
      </c>
      <c r="C2709" s="3" t="s">
        <v>9397</v>
      </c>
      <c r="D2709" s="3" t="s">
        <v>9398</v>
      </c>
      <c r="E2709" s="3" t="s">
        <v>9399</v>
      </c>
      <c r="F2709" s="9"/>
      <c r="G2709" s="3" t="s">
        <v>2706</v>
      </c>
      <c r="H2709">
        <v>924</v>
      </c>
      <c r="I2709" s="4"/>
      <c r="J2709" s="5">
        <f>$H$2709 * $I$2709</f>
        <v>0</v>
      </c>
      <c r="K2709" s="3" t="s">
        <v>23</v>
      </c>
      <c r="L2709" s="3" t="s">
        <v>24</v>
      </c>
      <c r="M2709" s="3" t="s">
        <v>25</v>
      </c>
      <c r="N2709" s="3" t="s">
        <v>9281</v>
      </c>
      <c r="O2709" s="3" t="s">
        <v>9282</v>
      </c>
      <c r="P2709" s="3" t="s">
        <v>9283</v>
      </c>
      <c r="Q2709" s="7"/>
    </row>
    <row r="2710" spans="1:17" ht="66.95" customHeight="1" x14ac:dyDescent="0.2">
      <c r="A2710" s="9"/>
      <c r="B2710" s="3" t="s">
        <v>9277</v>
      </c>
      <c r="C2710" s="3" t="s">
        <v>9400</v>
      </c>
      <c r="D2710" s="3" t="s">
        <v>9401</v>
      </c>
      <c r="E2710" s="3" t="s">
        <v>9402</v>
      </c>
      <c r="F2710" s="9"/>
      <c r="G2710" s="3" t="s">
        <v>2710</v>
      </c>
      <c r="H2710">
        <v>924</v>
      </c>
      <c r="I2710" s="4"/>
      <c r="J2710" s="5">
        <f>$H$2710 * $I$2710</f>
        <v>0</v>
      </c>
      <c r="K2710" s="3" t="s">
        <v>23</v>
      </c>
      <c r="L2710" s="3" t="s">
        <v>24</v>
      </c>
      <c r="M2710" s="3" t="s">
        <v>25</v>
      </c>
      <c r="N2710" s="3" t="s">
        <v>9281</v>
      </c>
      <c r="O2710" s="3" t="s">
        <v>9282</v>
      </c>
      <c r="P2710" s="3" t="s">
        <v>9283</v>
      </c>
      <c r="Q2710" s="7"/>
    </row>
    <row r="2711" spans="1:17" ht="66.95" customHeight="1" x14ac:dyDescent="0.2">
      <c r="A2711" s="9"/>
      <c r="B2711" s="3" t="s">
        <v>9277</v>
      </c>
      <c r="C2711" s="3" t="s">
        <v>9403</v>
      </c>
      <c r="D2711" s="3" t="s">
        <v>9404</v>
      </c>
      <c r="E2711" s="3" t="s">
        <v>9405</v>
      </c>
      <c r="F2711" s="9"/>
      <c r="G2711" s="3" t="s">
        <v>2714</v>
      </c>
      <c r="H2711">
        <v>924</v>
      </c>
      <c r="I2711" s="4"/>
      <c r="J2711" s="5">
        <f>$H$2711 * $I$2711</f>
        <v>0</v>
      </c>
      <c r="K2711" s="3" t="s">
        <v>23</v>
      </c>
      <c r="L2711" s="3" t="s">
        <v>24</v>
      </c>
      <c r="M2711" s="3" t="s">
        <v>25</v>
      </c>
      <c r="N2711" s="3" t="s">
        <v>9281</v>
      </c>
      <c r="O2711" s="3" t="s">
        <v>9282</v>
      </c>
      <c r="P2711" s="3" t="s">
        <v>9283</v>
      </c>
      <c r="Q2711" s="7"/>
    </row>
    <row r="2712" spans="1:17" ht="66.95" customHeight="1" x14ac:dyDescent="0.2">
      <c r="A2712" s="9"/>
      <c r="B2712" s="3" t="s">
        <v>9277</v>
      </c>
      <c r="C2712" s="3" t="s">
        <v>9406</v>
      </c>
      <c r="D2712" s="3" t="s">
        <v>9407</v>
      </c>
      <c r="E2712" s="3" t="s">
        <v>9408</v>
      </c>
      <c r="F2712" s="9"/>
      <c r="G2712" s="3" t="s">
        <v>2718</v>
      </c>
      <c r="H2712">
        <v>924</v>
      </c>
      <c r="I2712" s="4"/>
      <c r="J2712" s="5">
        <f>$H$2712 * $I$2712</f>
        <v>0</v>
      </c>
      <c r="K2712" s="3" t="s">
        <v>23</v>
      </c>
      <c r="L2712" s="3" t="s">
        <v>24</v>
      </c>
      <c r="M2712" s="3" t="s">
        <v>25</v>
      </c>
      <c r="N2712" s="3" t="s">
        <v>9281</v>
      </c>
      <c r="O2712" s="3" t="s">
        <v>9282</v>
      </c>
      <c r="P2712" s="3" t="s">
        <v>9283</v>
      </c>
      <c r="Q2712" s="7"/>
    </row>
    <row r="2713" spans="1:17" ht="66.95" customHeight="1" x14ac:dyDescent="0.2">
      <c r="A2713" s="9"/>
      <c r="B2713" s="3" t="s">
        <v>9277</v>
      </c>
      <c r="C2713" s="3" t="s">
        <v>9409</v>
      </c>
      <c r="D2713" s="3" t="s">
        <v>9410</v>
      </c>
      <c r="E2713" s="3" t="s">
        <v>9411</v>
      </c>
      <c r="F2713" s="9"/>
      <c r="G2713" s="3" t="s">
        <v>2722</v>
      </c>
      <c r="H2713">
        <v>924</v>
      </c>
      <c r="I2713" s="4"/>
      <c r="J2713" s="5">
        <f>$H$2713 * $I$2713</f>
        <v>0</v>
      </c>
      <c r="K2713" s="3" t="s">
        <v>23</v>
      </c>
      <c r="L2713" s="3" t="s">
        <v>24</v>
      </c>
      <c r="M2713" s="3" t="s">
        <v>25</v>
      </c>
      <c r="N2713" s="3" t="s">
        <v>9281</v>
      </c>
      <c r="O2713" s="3" t="s">
        <v>9282</v>
      </c>
      <c r="P2713" s="3" t="s">
        <v>9283</v>
      </c>
      <c r="Q2713" s="7"/>
    </row>
    <row r="2714" spans="1:17" ht="66.95" customHeight="1" x14ac:dyDescent="0.2">
      <c r="A2714" s="9"/>
      <c r="B2714" s="3" t="s">
        <v>9277</v>
      </c>
      <c r="C2714" s="3" t="s">
        <v>9412</v>
      </c>
      <c r="D2714" s="3" t="s">
        <v>9413</v>
      </c>
      <c r="E2714" s="3" t="s">
        <v>9414</v>
      </c>
      <c r="F2714" s="10"/>
      <c r="G2714" s="3" t="s">
        <v>2726</v>
      </c>
      <c r="H2714">
        <v>924</v>
      </c>
      <c r="I2714" s="4"/>
      <c r="J2714" s="5">
        <f>$H$2714 * $I$2714</f>
        <v>0</v>
      </c>
      <c r="K2714" s="3" t="s">
        <v>23</v>
      </c>
      <c r="L2714" s="3" t="s">
        <v>24</v>
      </c>
      <c r="M2714" s="3" t="s">
        <v>25</v>
      </c>
      <c r="N2714" s="3" t="s">
        <v>9281</v>
      </c>
      <c r="O2714" s="3" t="s">
        <v>9282</v>
      </c>
      <c r="P2714" s="3" t="s">
        <v>9283</v>
      </c>
      <c r="Q2714" s="7"/>
    </row>
    <row r="2715" spans="1:17" ht="66.95" customHeight="1" x14ac:dyDescent="0.2">
      <c r="A2715" s="9"/>
      <c r="B2715" s="3" t="s">
        <v>9277</v>
      </c>
      <c r="C2715" s="3" t="s">
        <v>9415</v>
      </c>
      <c r="D2715" s="3" t="s">
        <v>9416</v>
      </c>
      <c r="E2715" s="3" t="s">
        <v>9417</v>
      </c>
      <c r="F2715" s="8" t="s">
        <v>343</v>
      </c>
      <c r="G2715" s="3" t="s">
        <v>1184</v>
      </c>
      <c r="H2715">
        <v>924</v>
      </c>
      <c r="I2715" s="4"/>
      <c r="J2715" s="5">
        <f>$H$2715 * $I$2715</f>
        <v>0</v>
      </c>
      <c r="K2715" s="3" t="s">
        <v>23</v>
      </c>
      <c r="L2715" s="3" t="s">
        <v>24</v>
      </c>
      <c r="M2715" s="3" t="s">
        <v>25</v>
      </c>
      <c r="N2715" s="3" t="s">
        <v>9281</v>
      </c>
      <c r="O2715" s="3" t="s">
        <v>9282</v>
      </c>
      <c r="P2715" s="3" t="s">
        <v>9283</v>
      </c>
      <c r="Q2715" s="7"/>
    </row>
    <row r="2716" spans="1:17" ht="66.95" customHeight="1" x14ac:dyDescent="0.2">
      <c r="A2716" s="9"/>
      <c r="B2716" s="3" t="s">
        <v>9277</v>
      </c>
      <c r="C2716" s="3" t="s">
        <v>9418</v>
      </c>
      <c r="D2716" s="3" t="s">
        <v>9419</v>
      </c>
      <c r="E2716" s="3" t="s">
        <v>9420</v>
      </c>
      <c r="F2716" s="9"/>
      <c r="G2716" s="3" t="s">
        <v>3564</v>
      </c>
      <c r="H2716">
        <v>924</v>
      </c>
      <c r="I2716" s="4"/>
      <c r="J2716" s="5">
        <f>$H$2716 * $I$2716</f>
        <v>0</v>
      </c>
      <c r="K2716" s="3" t="s">
        <v>23</v>
      </c>
      <c r="L2716" s="3" t="s">
        <v>24</v>
      </c>
      <c r="M2716" s="3" t="s">
        <v>25</v>
      </c>
      <c r="N2716" s="3" t="s">
        <v>9281</v>
      </c>
      <c r="O2716" s="3" t="s">
        <v>9282</v>
      </c>
      <c r="P2716" s="3" t="s">
        <v>9283</v>
      </c>
      <c r="Q2716" s="7"/>
    </row>
    <row r="2717" spans="1:17" ht="66.95" customHeight="1" x14ac:dyDescent="0.2">
      <c r="A2717" s="9"/>
      <c r="B2717" s="3" t="s">
        <v>9277</v>
      </c>
      <c r="C2717" s="3" t="s">
        <v>9421</v>
      </c>
      <c r="D2717" s="3" t="s">
        <v>9422</v>
      </c>
      <c r="E2717" s="3" t="s">
        <v>9423</v>
      </c>
      <c r="F2717" s="9"/>
      <c r="G2717" s="3" t="s">
        <v>3626</v>
      </c>
      <c r="H2717">
        <v>924</v>
      </c>
      <c r="I2717" s="4"/>
      <c r="J2717" s="5">
        <f>$H$2717 * $I$2717</f>
        <v>0</v>
      </c>
      <c r="K2717" s="3" t="s">
        <v>23</v>
      </c>
      <c r="L2717" s="3" t="s">
        <v>24</v>
      </c>
      <c r="M2717" s="3" t="s">
        <v>25</v>
      </c>
      <c r="N2717" s="3" t="s">
        <v>9281</v>
      </c>
      <c r="O2717" s="3" t="s">
        <v>9282</v>
      </c>
      <c r="P2717" s="3" t="s">
        <v>9283</v>
      </c>
      <c r="Q2717" s="7"/>
    </row>
    <row r="2718" spans="1:17" ht="66.95" customHeight="1" x14ac:dyDescent="0.2">
      <c r="A2718" s="9"/>
      <c r="B2718" s="3" t="s">
        <v>9277</v>
      </c>
      <c r="C2718" s="3" t="s">
        <v>9424</v>
      </c>
      <c r="D2718" s="3" t="s">
        <v>9425</v>
      </c>
      <c r="E2718" s="3" t="s">
        <v>9426</v>
      </c>
      <c r="F2718" s="9"/>
      <c r="G2718" s="3" t="s">
        <v>1192</v>
      </c>
      <c r="H2718">
        <v>924</v>
      </c>
      <c r="I2718" s="4"/>
      <c r="J2718" s="5">
        <f>$H$2718 * $I$2718</f>
        <v>0</v>
      </c>
      <c r="K2718" s="3" t="s">
        <v>23</v>
      </c>
      <c r="L2718" s="3" t="s">
        <v>24</v>
      </c>
      <c r="M2718" s="3" t="s">
        <v>25</v>
      </c>
      <c r="N2718" s="3" t="s">
        <v>9281</v>
      </c>
      <c r="O2718" s="3" t="s">
        <v>9282</v>
      </c>
      <c r="P2718" s="3" t="s">
        <v>9283</v>
      </c>
      <c r="Q2718" s="7"/>
    </row>
    <row r="2719" spans="1:17" ht="66.95" customHeight="1" x14ac:dyDescent="0.2">
      <c r="A2719" s="9"/>
      <c r="B2719" s="3" t="s">
        <v>9277</v>
      </c>
      <c r="C2719" s="3" t="s">
        <v>9427</v>
      </c>
      <c r="D2719" s="3" t="s">
        <v>9428</v>
      </c>
      <c r="E2719" s="3" t="s">
        <v>9429</v>
      </c>
      <c r="F2719" s="9"/>
      <c r="G2719" s="3" t="s">
        <v>1196</v>
      </c>
      <c r="H2719">
        <v>924</v>
      </c>
      <c r="I2719" s="4"/>
      <c r="J2719" s="5">
        <f>$H$2719 * $I$2719</f>
        <v>0</v>
      </c>
      <c r="K2719" s="3" t="s">
        <v>23</v>
      </c>
      <c r="L2719" s="3" t="s">
        <v>24</v>
      </c>
      <c r="M2719" s="3" t="s">
        <v>25</v>
      </c>
      <c r="N2719" s="3" t="s">
        <v>9281</v>
      </c>
      <c r="O2719" s="3" t="s">
        <v>9282</v>
      </c>
      <c r="P2719" s="3" t="s">
        <v>9283</v>
      </c>
      <c r="Q2719" s="7"/>
    </row>
    <row r="2720" spans="1:17" ht="66.95" customHeight="1" x14ac:dyDescent="0.2">
      <c r="A2720" s="9"/>
      <c r="B2720" s="3" t="s">
        <v>9277</v>
      </c>
      <c r="C2720" s="3" t="s">
        <v>9430</v>
      </c>
      <c r="D2720" s="3" t="s">
        <v>9431</v>
      </c>
      <c r="E2720" s="3" t="s">
        <v>9432</v>
      </c>
      <c r="F2720" s="9"/>
      <c r="G2720" s="3" t="s">
        <v>1200</v>
      </c>
      <c r="H2720">
        <v>924</v>
      </c>
      <c r="I2720" s="4"/>
      <c r="J2720" s="5">
        <f>$H$2720 * $I$2720</f>
        <v>0</v>
      </c>
      <c r="K2720" s="3" t="s">
        <v>23</v>
      </c>
      <c r="L2720" s="3" t="s">
        <v>24</v>
      </c>
      <c r="M2720" s="3" t="s">
        <v>25</v>
      </c>
      <c r="N2720" s="3" t="s">
        <v>9281</v>
      </c>
      <c r="O2720" s="3" t="s">
        <v>9282</v>
      </c>
      <c r="P2720" s="3" t="s">
        <v>9283</v>
      </c>
      <c r="Q2720" s="7"/>
    </row>
    <row r="2721" spans="1:17" ht="66.95" customHeight="1" x14ac:dyDescent="0.2">
      <c r="A2721" s="9"/>
      <c r="B2721" s="3" t="s">
        <v>9277</v>
      </c>
      <c r="C2721" s="3" t="s">
        <v>9433</v>
      </c>
      <c r="D2721" s="3" t="s">
        <v>9434</v>
      </c>
      <c r="E2721" s="3" t="s">
        <v>9435</v>
      </c>
      <c r="F2721" s="9"/>
      <c r="G2721" s="3" t="s">
        <v>2736</v>
      </c>
      <c r="H2721">
        <v>924</v>
      </c>
      <c r="I2721" s="4"/>
      <c r="J2721" s="5">
        <f>$H$2721 * $I$2721</f>
        <v>0</v>
      </c>
      <c r="K2721" s="3" t="s">
        <v>23</v>
      </c>
      <c r="L2721" s="3" t="s">
        <v>24</v>
      </c>
      <c r="M2721" s="3" t="s">
        <v>25</v>
      </c>
      <c r="N2721" s="3" t="s">
        <v>9281</v>
      </c>
      <c r="O2721" s="3" t="s">
        <v>9282</v>
      </c>
      <c r="P2721" s="3" t="s">
        <v>9283</v>
      </c>
      <c r="Q2721" s="7"/>
    </row>
    <row r="2722" spans="1:17" ht="66.95" customHeight="1" x14ac:dyDescent="0.2">
      <c r="A2722" s="9"/>
      <c r="B2722" s="3" t="s">
        <v>9277</v>
      </c>
      <c r="C2722" s="3" t="s">
        <v>9436</v>
      </c>
      <c r="D2722" s="3" t="s">
        <v>9437</v>
      </c>
      <c r="E2722" s="3" t="s">
        <v>9438</v>
      </c>
      <c r="F2722" s="9"/>
      <c r="G2722" s="3" t="s">
        <v>1657</v>
      </c>
      <c r="H2722">
        <v>924</v>
      </c>
      <c r="I2722" s="4"/>
      <c r="J2722" s="5">
        <f>$H$2722 * $I$2722</f>
        <v>0</v>
      </c>
      <c r="K2722" s="3" t="s">
        <v>23</v>
      </c>
      <c r="L2722" s="3" t="s">
        <v>24</v>
      </c>
      <c r="M2722" s="3" t="s">
        <v>25</v>
      </c>
      <c r="N2722" s="3" t="s">
        <v>9281</v>
      </c>
      <c r="O2722" s="3" t="s">
        <v>9282</v>
      </c>
      <c r="P2722" s="3" t="s">
        <v>9283</v>
      </c>
      <c r="Q2722" s="7"/>
    </row>
    <row r="2723" spans="1:17" ht="66.95" customHeight="1" x14ac:dyDescent="0.2">
      <c r="A2723" s="9"/>
      <c r="B2723" s="3" t="s">
        <v>9277</v>
      </c>
      <c r="C2723" s="3" t="s">
        <v>9439</v>
      </c>
      <c r="D2723" s="3" t="s">
        <v>9440</v>
      </c>
      <c r="E2723" s="3" t="s">
        <v>9441</v>
      </c>
      <c r="F2723" s="9"/>
      <c r="G2723" s="3" t="s">
        <v>1661</v>
      </c>
      <c r="H2723">
        <v>924</v>
      </c>
      <c r="I2723" s="4"/>
      <c r="J2723" s="5">
        <f>$H$2723 * $I$2723</f>
        <v>0</v>
      </c>
      <c r="K2723" s="3" t="s">
        <v>23</v>
      </c>
      <c r="L2723" s="3" t="s">
        <v>24</v>
      </c>
      <c r="M2723" s="3" t="s">
        <v>25</v>
      </c>
      <c r="N2723" s="3" t="s">
        <v>9281</v>
      </c>
      <c r="O2723" s="3" t="s">
        <v>9282</v>
      </c>
      <c r="P2723" s="3" t="s">
        <v>9283</v>
      </c>
      <c r="Q2723" s="7"/>
    </row>
    <row r="2724" spans="1:17" ht="66.95" customHeight="1" x14ac:dyDescent="0.2">
      <c r="A2724" s="9"/>
      <c r="B2724" s="3" t="s">
        <v>9277</v>
      </c>
      <c r="C2724" s="3" t="s">
        <v>9442</v>
      </c>
      <c r="D2724" s="3" t="s">
        <v>9443</v>
      </c>
      <c r="E2724" s="3" t="s">
        <v>9444</v>
      </c>
      <c r="F2724" s="9"/>
      <c r="G2724" s="3" t="s">
        <v>1665</v>
      </c>
      <c r="H2724">
        <v>924</v>
      </c>
      <c r="I2724" s="4"/>
      <c r="J2724" s="5">
        <f>$H$2724 * $I$2724</f>
        <v>0</v>
      </c>
      <c r="K2724" s="3" t="s">
        <v>23</v>
      </c>
      <c r="L2724" s="3" t="s">
        <v>24</v>
      </c>
      <c r="M2724" s="3" t="s">
        <v>25</v>
      </c>
      <c r="N2724" s="3" t="s">
        <v>9281</v>
      </c>
      <c r="O2724" s="3" t="s">
        <v>9282</v>
      </c>
      <c r="P2724" s="3" t="s">
        <v>9283</v>
      </c>
      <c r="Q2724" s="7"/>
    </row>
    <row r="2725" spans="1:17" ht="66.95" customHeight="1" x14ac:dyDescent="0.2">
      <c r="A2725" s="9"/>
      <c r="B2725" s="3" t="s">
        <v>9277</v>
      </c>
      <c r="C2725" s="3" t="s">
        <v>9445</v>
      </c>
      <c r="D2725" s="3" t="s">
        <v>9446</v>
      </c>
      <c r="E2725" s="3" t="s">
        <v>9447</v>
      </c>
      <c r="F2725" s="9"/>
      <c r="G2725" s="3" t="s">
        <v>2749</v>
      </c>
      <c r="H2725">
        <v>924</v>
      </c>
      <c r="I2725" s="4"/>
      <c r="J2725" s="5">
        <f>$H$2725 * $I$2725</f>
        <v>0</v>
      </c>
      <c r="K2725" s="3" t="s">
        <v>23</v>
      </c>
      <c r="L2725" s="3" t="s">
        <v>24</v>
      </c>
      <c r="M2725" s="3" t="s">
        <v>25</v>
      </c>
      <c r="N2725" s="3" t="s">
        <v>9281</v>
      </c>
      <c r="O2725" s="3" t="s">
        <v>9282</v>
      </c>
      <c r="P2725" s="3" t="s">
        <v>9283</v>
      </c>
      <c r="Q2725" s="7"/>
    </row>
    <row r="2726" spans="1:17" ht="66.95" customHeight="1" x14ac:dyDescent="0.2">
      <c r="A2726" s="9"/>
      <c r="B2726" s="3" t="s">
        <v>9277</v>
      </c>
      <c r="C2726" s="3" t="s">
        <v>9448</v>
      </c>
      <c r="D2726" s="3" t="s">
        <v>9449</v>
      </c>
      <c r="E2726" s="3" t="s">
        <v>9450</v>
      </c>
      <c r="F2726" s="9"/>
      <c r="G2726" s="3" t="s">
        <v>1672</v>
      </c>
      <c r="H2726">
        <v>924</v>
      </c>
      <c r="I2726" s="4"/>
      <c r="J2726" s="5">
        <f>$H$2726 * $I$2726</f>
        <v>0</v>
      </c>
      <c r="K2726" s="3" t="s">
        <v>23</v>
      </c>
      <c r="L2726" s="3" t="s">
        <v>24</v>
      </c>
      <c r="M2726" s="3" t="s">
        <v>25</v>
      </c>
      <c r="N2726" s="3" t="s">
        <v>9281</v>
      </c>
      <c r="O2726" s="3" t="s">
        <v>9282</v>
      </c>
      <c r="P2726" s="3" t="s">
        <v>9283</v>
      </c>
      <c r="Q2726" s="7"/>
    </row>
    <row r="2727" spans="1:17" ht="66.95" customHeight="1" x14ac:dyDescent="0.2">
      <c r="A2727" s="9"/>
      <c r="B2727" s="3" t="s">
        <v>9277</v>
      </c>
      <c r="C2727" s="3" t="s">
        <v>9451</v>
      </c>
      <c r="D2727" s="3" t="s">
        <v>9452</v>
      </c>
      <c r="E2727" s="3" t="s">
        <v>9453</v>
      </c>
      <c r="F2727" s="9"/>
      <c r="G2727" s="3" t="s">
        <v>1676</v>
      </c>
      <c r="H2727">
        <v>924</v>
      </c>
      <c r="I2727" s="4"/>
      <c r="J2727" s="5">
        <f>$H$2727 * $I$2727</f>
        <v>0</v>
      </c>
      <c r="K2727" s="3" t="s">
        <v>23</v>
      </c>
      <c r="L2727" s="3" t="s">
        <v>24</v>
      </c>
      <c r="M2727" s="3" t="s">
        <v>25</v>
      </c>
      <c r="N2727" s="3" t="s">
        <v>9281</v>
      </c>
      <c r="O2727" s="3" t="s">
        <v>9282</v>
      </c>
      <c r="P2727" s="3" t="s">
        <v>9283</v>
      </c>
      <c r="Q2727" s="7"/>
    </row>
    <row r="2728" spans="1:17" ht="66.95" customHeight="1" x14ac:dyDescent="0.2">
      <c r="A2728" s="9"/>
      <c r="B2728" s="3" t="s">
        <v>9277</v>
      </c>
      <c r="C2728" s="3" t="s">
        <v>9454</v>
      </c>
      <c r="D2728" s="3" t="s">
        <v>9455</v>
      </c>
      <c r="E2728" s="3" t="s">
        <v>9456</v>
      </c>
      <c r="F2728" s="9"/>
      <c r="G2728" s="3" t="s">
        <v>1680</v>
      </c>
      <c r="H2728">
        <v>924</v>
      </c>
      <c r="I2728" s="4"/>
      <c r="J2728" s="5">
        <f>$H$2728 * $I$2728</f>
        <v>0</v>
      </c>
      <c r="K2728" s="3" t="s">
        <v>23</v>
      </c>
      <c r="L2728" s="3" t="s">
        <v>24</v>
      </c>
      <c r="M2728" s="3" t="s">
        <v>25</v>
      </c>
      <c r="N2728" s="3" t="s">
        <v>9281</v>
      </c>
      <c r="O2728" s="3" t="s">
        <v>9282</v>
      </c>
      <c r="P2728" s="3" t="s">
        <v>9283</v>
      </c>
      <c r="Q2728" s="7"/>
    </row>
    <row r="2729" spans="1:17" ht="66.95" customHeight="1" x14ac:dyDescent="0.2">
      <c r="A2729" s="9"/>
      <c r="B2729" s="3" t="s">
        <v>9277</v>
      </c>
      <c r="C2729" s="3" t="s">
        <v>9457</v>
      </c>
      <c r="D2729" s="3" t="s">
        <v>9458</v>
      </c>
      <c r="E2729" s="3" t="s">
        <v>9459</v>
      </c>
      <c r="F2729" s="9"/>
      <c r="G2729" s="3" t="s">
        <v>2762</v>
      </c>
      <c r="H2729">
        <v>924</v>
      </c>
      <c r="I2729" s="4"/>
      <c r="J2729" s="5">
        <f>$H$2729 * $I$2729</f>
        <v>0</v>
      </c>
      <c r="K2729" s="3" t="s">
        <v>23</v>
      </c>
      <c r="L2729" s="3" t="s">
        <v>24</v>
      </c>
      <c r="M2729" s="3" t="s">
        <v>25</v>
      </c>
      <c r="N2729" s="3" t="s">
        <v>9281</v>
      </c>
      <c r="O2729" s="3" t="s">
        <v>9282</v>
      </c>
      <c r="P2729" s="3" t="s">
        <v>9283</v>
      </c>
      <c r="Q2729" s="7"/>
    </row>
    <row r="2730" spans="1:17" ht="66.95" customHeight="1" x14ac:dyDescent="0.2">
      <c r="A2730" s="9"/>
      <c r="B2730" s="3" t="s">
        <v>9277</v>
      </c>
      <c r="C2730" s="3" t="s">
        <v>9460</v>
      </c>
      <c r="D2730" s="3" t="s">
        <v>9461</v>
      </c>
      <c r="E2730" s="3" t="s">
        <v>9462</v>
      </c>
      <c r="F2730" s="9"/>
      <c r="G2730" s="3" t="s">
        <v>1687</v>
      </c>
      <c r="H2730">
        <v>924</v>
      </c>
      <c r="I2730" s="4"/>
      <c r="J2730" s="5">
        <f>$H$2730 * $I$2730</f>
        <v>0</v>
      </c>
      <c r="K2730" s="3" t="s">
        <v>23</v>
      </c>
      <c r="L2730" s="3" t="s">
        <v>24</v>
      </c>
      <c r="M2730" s="3" t="s">
        <v>25</v>
      </c>
      <c r="N2730" s="3" t="s">
        <v>9281</v>
      </c>
      <c r="O2730" s="3" t="s">
        <v>9282</v>
      </c>
      <c r="P2730" s="3" t="s">
        <v>9283</v>
      </c>
      <c r="Q2730" s="7"/>
    </row>
    <row r="2731" spans="1:17" ht="66.95" customHeight="1" x14ac:dyDescent="0.2">
      <c r="A2731" s="9"/>
      <c r="B2731" s="3" t="s">
        <v>9277</v>
      </c>
      <c r="C2731" s="3" t="s">
        <v>9463</v>
      </c>
      <c r="D2731" s="3" t="s">
        <v>9464</v>
      </c>
      <c r="E2731" s="3" t="s">
        <v>9465</v>
      </c>
      <c r="F2731" s="9"/>
      <c r="G2731" s="3" t="s">
        <v>1691</v>
      </c>
      <c r="H2731">
        <v>924</v>
      </c>
      <c r="I2731" s="4"/>
      <c r="J2731" s="5">
        <f>$H$2731 * $I$2731</f>
        <v>0</v>
      </c>
      <c r="K2731" s="3" t="s">
        <v>23</v>
      </c>
      <c r="L2731" s="3" t="s">
        <v>24</v>
      </c>
      <c r="M2731" s="3" t="s">
        <v>25</v>
      </c>
      <c r="N2731" s="3" t="s">
        <v>9281</v>
      </c>
      <c r="O2731" s="3" t="s">
        <v>9282</v>
      </c>
      <c r="P2731" s="3" t="s">
        <v>9283</v>
      </c>
      <c r="Q2731" s="7"/>
    </row>
    <row r="2732" spans="1:17" ht="66.95" customHeight="1" x14ac:dyDescent="0.2">
      <c r="A2732" s="9"/>
      <c r="B2732" s="3" t="s">
        <v>9277</v>
      </c>
      <c r="C2732" s="3" t="s">
        <v>9466</v>
      </c>
      <c r="D2732" s="3" t="s">
        <v>9467</v>
      </c>
      <c r="E2732" s="3" t="s">
        <v>9468</v>
      </c>
      <c r="F2732" s="9"/>
      <c r="G2732" s="3" t="s">
        <v>1695</v>
      </c>
      <c r="H2732">
        <v>924</v>
      </c>
      <c r="I2732" s="4"/>
      <c r="J2732" s="5">
        <f>$H$2732 * $I$2732</f>
        <v>0</v>
      </c>
      <c r="K2732" s="3" t="s">
        <v>23</v>
      </c>
      <c r="L2732" s="3" t="s">
        <v>24</v>
      </c>
      <c r="M2732" s="3" t="s">
        <v>25</v>
      </c>
      <c r="N2732" s="3" t="s">
        <v>9281</v>
      </c>
      <c r="O2732" s="3" t="s">
        <v>9282</v>
      </c>
      <c r="P2732" s="3" t="s">
        <v>9283</v>
      </c>
      <c r="Q2732" s="7"/>
    </row>
    <row r="2733" spans="1:17" ht="66.95" customHeight="1" x14ac:dyDescent="0.2">
      <c r="A2733" s="9"/>
      <c r="B2733" s="3" t="s">
        <v>9277</v>
      </c>
      <c r="C2733" s="3" t="s">
        <v>9469</v>
      </c>
      <c r="D2733" s="3" t="s">
        <v>9470</v>
      </c>
      <c r="E2733" s="3" t="s">
        <v>9471</v>
      </c>
      <c r="F2733" s="9"/>
      <c r="G2733" s="3" t="s">
        <v>2775</v>
      </c>
      <c r="H2733">
        <v>924</v>
      </c>
      <c r="I2733" s="4"/>
      <c r="J2733" s="5">
        <f>$H$2733 * $I$2733</f>
        <v>0</v>
      </c>
      <c r="K2733" s="3" t="s">
        <v>23</v>
      </c>
      <c r="L2733" s="3" t="s">
        <v>24</v>
      </c>
      <c r="M2733" s="3" t="s">
        <v>25</v>
      </c>
      <c r="N2733" s="3" t="s">
        <v>9281</v>
      </c>
      <c r="O2733" s="3" t="s">
        <v>9282</v>
      </c>
      <c r="P2733" s="3" t="s">
        <v>9283</v>
      </c>
      <c r="Q2733" s="7"/>
    </row>
    <row r="2734" spans="1:17" ht="66.95" customHeight="1" x14ac:dyDescent="0.2">
      <c r="A2734" s="9"/>
      <c r="B2734" s="3" t="s">
        <v>9277</v>
      </c>
      <c r="C2734" s="3" t="s">
        <v>9472</v>
      </c>
      <c r="D2734" s="3" t="s">
        <v>9473</v>
      </c>
      <c r="E2734" s="3" t="s">
        <v>9474</v>
      </c>
      <c r="F2734" s="9"/>
      <c r="G2734" s="3" t="s">
        <v>1702</v>
      </c>
      <c r="H2734">
        <v>924</v>
      </c>
      <c r="I2734" s="4"/>
      <c r="J2734" s="5">
        <f>$H$2734 * $I$2734</f>
        <v>0</v>
      </c>
      <c r="K2734" s="3" t="s">
        <v>23</v>
      </c>
      <c r="L2734" s="3" t="s">
        <v>24</v>
      </c>
      <c r="M2734" s="3" t="s">
        <v>25</v>
      </c>
      <c r="N2734" s="3" t="s">
        <v>9281</v>
      </c>
      <c r="O2734" s="3" t="s">
        <v>9282</v>
      </c>
      <c r="P2734" s="3" t="s">
        <v>9283</v>
      </c>
      <c r="Q2734" s="7"/>
    </row>
    <row r="2735" spans="1:17" ht="66.95" customHeight="1" x14ac:dyDescent="0.2">
      <c r="A2735" s="9"/>
      <c r="B2735" s="3" t="s">
        <v>9277</v>
      </c>
      <c r="C2735" s="3" t="s">
        <v>9475</v>
      </c>
      <c r="D2735" s="3" t="s">
        <v>9476</v>
      </c>
      <c r="E2735" s="3" t="s">
        <v>9477</v>
      </c>
      <c r="F2735" s="9"/>
      <c r="G2735" s="3" t="s">
        <v>1706</v>
      </c>
      <c r="H2735">
        <v>924</v>
      </c>
      <c r="I2735" s="4"/>
      <c r="J2735" s="5">
        <f>$H$2735 * $I$2735</f>
        <v>0</v>
      </c>
      <c r="K2735" s="3" t="s">
        <v>23</v>
      </c>
      <c r="L2735" s="3" t="s">
        <v>24</v>
      </c>
      <c r="M2735" s="3" t="s">
        <v>25</v>
      </c>
      <c r="N2735" s="3" t="s">
        <v>9281</v>
      </c>
      <c r="O2735" s="3" t="s">
        <v>9282</v>
      </c>
      <c r="P2735" s="3" t="s">
        <v>9283</v>
      </c>
      <c r="Q2735" s="7"/>
    </row>
    <row r="2736" spans="1:17" ht="66.95" customHeight="1" x14ac:dyDescent="0.2">
      <c r="A2736" s="9"/>
      <c r="B2736" s="3" t="s">
        <v>9277</v>
      </c>
      <c r="C2736" s="3" t="s">
        <v>9478</v>
      </c>
      <c r="D2736" s="3" t="s">
        <v>9479</v>
      </c>
      <c r="E2736" s="3" t="s">
        <v>9480</v>
      </c>
      <c r="F2736" s="10"/>
      <c r="G2736" s="3" t="s">
        <v>2785</v>
      </c>
      <c r="H2736">
        <v>924</v>
      </c>
      <c r="I2736" s="4"/>
      <c r="J2736" s="5">
        <f>$H$2736 * $I$2736</f>
        <v>0</v>
      </c>
      <c r="K2736" s="3" t="s">
        <v>23</v>
      </c>
      <c r="L2736" s="3" t="s">
        <v>24</v>
      </c>
      <c r="M2736" s="3" t="s">
        <v>25</v>
      </c>
      <c r="N2736" s="3" t="s">
        <v>9281</v>
      </c>
      <c r="O2736" s="3" t="s">
        <v>9282</v>
      </c>
      <c r="P2736" s="3" t="s">
        <v>9283</v>
      </c>
      <c r="Q2736" s="7"/>
    </row>
    <row r="2737" spans="1:17" ht="66.95" customHeight="1" x14ac:dyDescent="0.2">
      <c r="A2737" s="9"/>
      <c r="B2737" s="3" t="s">
        <v>9277</v>
      </c>
      <c r="C2737" s="3" t="s">
        <v>9481</v>
      </c>
      <c r="D2737" s="3" t="s">
        <v>9482</v>
      </c>
      <c r="E2737" s="3" t="s">
        <v>9483</v>
      </c>
      <c r="F2737" s="8" t="s">
        <v>442</v>
      </c>
      <c r="G2737" s="3" t="s">
        <v>8768</v>
      </c>
      <c r="H2737">
        <v>924</v>
      </c>
      <c r="I2737" s="4"/>
      <c r="J2737" s="5">
        <f>$H$2737 * $I$2737</f>
        <v>0</v>
      </c>
      <c r="K2737" s="3" t="s">
        <v>23</v>
      </c>
      <c r="L2737" s="3" t="s">
        <v>24</v>
      </c>
      <c r="M2737" s="3" t="s">
        <v>25</v>
      </c>
      <c r="N2737" s="3" t="s">
        <v>9281</v>
      </c>
      <c r="O2737" s="3" t="s">
        <v>9282</v>
      </c>
      <c r="P2737" s="3" t="s">
        <v>9283</v>
      </c>
      <c r="Q2737" s="7"/>
    </row>
    <row r="2738" spans="1:17" ht="66.95" customHeight="1" x14ac:dyDescent="0.2">
      <c r="A2738" s="9"/>
      <c r="B2738" s="3" t="s">
        <v>9277</v>
      </c>
      <c r="C2738" s="3" t="s">
        <v>9484</v>
      </c>
      <c r="D2738" s="3" t="s">
        <v>9485</v>
      </c>
      <c r="E2738" s="3" t="s">
        <v>9486</v>
      </c>
      <c r="F2738" s="9"/>
      <c r="G2738" s="3" t="s">
        <v>8772</v>
      </c>
      <c r="H2738">
        <v>924</v>
      </c>
      <c r="I2738" s="4"/>
      <c r="J2738" s="5">
        <f>$H$2738 * $I$2738</f>
        <v>0</v>
      </c>
      <c r="K2738" s="3" t="s">
        <v>23</v>
      </c>
      <c r="L2738" s="3" t="s">
        <v>24</v>
      </c>
      <c r="M2738" s="3" t="s">
        <v>25</v>
      </c>
      <c r="N2738" s="3" t="s">
        <v>9281</v>
      </c>
      <c r="O2738" s="3" t="s">
        <v>9282</v>
      </c>
      <c r="P2738" s="3" t="s">
        <v>9283</v>
      </c>
      <c r="Q2738" s="7"/>
    </row>
    <row r="2739" spans="1:17" ht="66.95" customHeight="1" x14ac:dyDescent="0.2">
      <c r="A2739" s="9"/>
      <c r="B2739" s="3" t="s">
        <v>9277</v>
      </c>
      <c r="C2739" s="3" t="s">
        <v>9487</v>
      </c>
      <c r="D2739" s="3" t="s">
        <v>9488</v>
      </c>
      <c r="E2739" s="3" t="s">
        <v>9489</v>
      </c>
      <c r="F2739" s="9"/>
      <c r="G2739" s="3" t="s">
        <v>8776</v>
      </c>
      <c r="H2739">
        <v>924</v>
      </c>
      <c r="I2739" s="4"/>
      <c r="J2739" s="5">
        <f>$H$2739 * $I$2739</f>
        <v>0</v>
      </c>
      <c r="K2739" s="3" t="s">
        <v>23</v>
      </c>
      <c r="L2739" s="3" t="s">
        <v>24</v>
      </c>
      <c r="M2739" s="3" t="s">
        <v>25</v>
      </c>
      <c r="N2739" s="3" t="s">
        <v>9281</v>
      </c>
      <c r="O2739" s="3" t="s">
        <v>9282</v>
      </c>
      <c r="P2739" s="3" t="s">
        <v>9283</v>
      </c>
      <c r="Q2739" s="7"/>
    </row>
    <row r="2740" spans="1:17" ht="66.95" customHeight="1" x14ac:dyDescent="0.2">
      <c r="A2740" s="9"/>
      <c r="B2740" s="3" t="s">
        <v>9277</v>
      </c>
      <c r="C2740" s="3" t="s">
        <v>9490</v>
      </c>
      <c r="D2740" s="3" t="s">
        <v>9491</v>
      </c>
      <c r="E2740" s="3" t="s">
        <v>9492</v>
      </c>
      <c r="F2740" s="9"/>
      <c r="G2740" s="3" t="s">
        <v>8780</v>
      </c>
      <c r="H2740">
        <v>924</v>
      </c>
      <c r="I2740" s="4"/>
      <c r="J2740" s="5">
        <f>$H$2740 * $I$2740</f>
        <v>0</v>
      </c>
      <c r="K2740" s="3" t="s">
        <v>23</v>
      </c>
      <c r="L2740" s="3" t="s">
        <v>24</v>
      </c>
      <c r="M2740" s="3" t="s">
        <v>25</v>
      </c>
      <c r="N2740" s="3" t="s">
        <v>9281</v>
      </c>
      <c r="O2740" s="3" t="s">
        <v>9282</v>
      </c>
      <c r="P2740" s="3" t="s">
        <v>9283</v>
      </c>
      <c r="Q2740" s="7"/>
    </row>
    <row r="2741" spans="1:17" ht="66.95" customHeight="1" x14ac:dyDescent="0.2">
      <c r="A2741" s="9"/>
      <c r="B2741" s="3" t="s">
        <v>9277</v>
      </c>
      <c r="C2741" s="3" t="s">
        <v>9493</v>
      </c>
      <c r="D2741" s="3" t="s">
        <v>9494</v>
      </c>
      <c r="E2741" s="3" t="s">
        <v>9495</v>
      </c>
      <c r="F2741" s="9"/>
      <c r="G2741" s="3" t="s">
        <v>8788</v>
      </c>
      <c r="H2741">
        <v>924</v>
      </c>
      <c r="I2741" s="4"/>
      <c r="J2741" s="5">
        <f>$H$2741 * $I$2741</f>
        <v>0</v>
      </c>
      <c r="K2741" s="3" t="s">
        <v>23</v>
      </c>
      <c r="L2741" s="3" t="s">
        <v>24</v>
      </c>
      <c r="M2741" s="3" t="s">
        <v>25</v>
      </c>
      <c r="N2741" s="3" t="s">
        <v>9281</v>
      </c>
      <c r="O2741" s="3" t="s">
        <v>9282</v>
      </c>
      <c r="P2741" s="3" t="s">
        <v>9283</v>
      </c>
      <c r="Q2741" s="7"/>
    </row>
    <row r="2742" spans="1:17" ht="66.95" customHeight="1" x14ac:dyDescent="0.2">
      <c r="A2742" s="9"/>
      <c r="B2742" s="3" t="s">
        <v>9277</v>
      </c>
      <c r="C2742" s="3" t="s">
        <v>9496</v>
      </c>
      <c r="D2742" s="3" t="s">
        <v>9497</v>
      </c>
      <c r="E2742" s="3" t="s">
        <v>9498</v>
      </c>
      <c r="F2742" s="9"/>
      <c r="G2742" s="3" t="s">
        <v>8792</v>
      </c>
      <c r="H2742">
        <v>924</v>
      </c>
      <c r="I2742" s="4"/>
      <c r="J2742" s="5">
        <f>$H$2742 * $I$2742</f>
        <v>0</v>
      </c>
      <c r="K2742" s="3" t="s">
        <v>23</v>
      </c>
      <c r="L2742" s="3" t="s">
        <v>24</v>
      </c>
      <c r="M2742" s="3" t="s">
        <v>25</v>
      </c>
      <c r="N2742" s="3" t="s">
        <v>9281</v>
      </c>
      <c r="O2742" s="3" t="s">
        <v>9282</v>
      </c>
      <c r="P2742" s="3" t="s">
        <v>9283</v>
      </c>
      <c r="Q2742" s="7"/>
    </row>
    <row r="2743" spans="1:17" ht="66.95" customHeight="1" x14ac:dyDescent="0.2">
      <c r="A2743" s="9"/>
      <c r="B2743" s="3" t="s">
        <v>9277</v>
      </c>
      <c r="C2743" s="3" t="s">
        <v>9499</v>
      </c>
      <c r="D2743" s="3" t="s">
        <v>9500</v>
      </c>
      <c r="E2743" s="3" t="s">
        <v>9501</v>
      </c>
      <c r="F2743" s="9"/>
      <c r="G2743" s="3" t="s">
        <v>8796</v>
      </c>
      <c r="H2743">
        <v>924</v>
      </c>
      <c r="I2743" s="4"/>
      <c r="J2743" s="5">
        <f>$H$2743 * $I$2743</f>
        <v>0</v>
      </c>
      <c r="K2743" s="3" t="s">
        <v>23</v>
      </c>
      <c r="L2743" s="3" t="s">
        <v>24</v>
      </c>
      <c r="M2743" s="3" t="s">
        <v>25</v>
      </c>
      <c r="N2743" s="3" t="s">
        <v>9281</v>
      </c>
      <c r="O2743" s="3" t="s">
        <v>9282</v>
      </c>
      <c r="P2743" s="3" t="s">
        <v>9283</v>
      </c>
      <c r="Q2743" s="7"/>
    </row>
    <row r="2744" spans="1:17" ht="66.95" customHeight="1" x14ac:dyDescent="0.2">
      <c r="A2744" s="9"/>
      <c r="B2744" s="3" t="s">
        <v>9277</v>
      </c>
      <c r="C2744" s="3" t="s">
        <v>9502</v>
      </c>
      <c r="D2744" s="3" t="s">
        <v>9503</v>
      </c>
      <c r="E2744" s="3" t="s">
        <v>9504</v>
      </c>
      <c r="F2744" s="9"/>
      <c r="G2744" s="3" t="s">
        <v>8800</v>
      </c>
      <c r="H2744">
        <v>924</v>
      </c>
      <c r="I2744" s="4"/>
      <c r="J2744" s="5">
        <f>$H$2744 * $I$2744</f>
        <v>0</v>
      </c>
      <c r="K2744" s="3" t="s">
        <v>23</v>
      </c>
      <c r="L2744" s="3" t="s">
        <v>24</v>
      </c>
      <c r="M2744" s="3" t="s">
        <v>25</v>
      </c>
      <c r="N2744" s="3" t="s">
        <v>9281</v>
      </c>
      <c r="O2744" s="3" t="s">
        <v>9282</v>
      </c>
      <c r="P2744" s="3" t="s">
        <v>9283</v>
      </c>
      <c r="Q2744" s="7"/>
    </row>
    <row r="2745" spans="1:17" ht="66.95" customHeight="1" x14ac:dyDescent="0.2">
      <c r="A2745" s="9"/>
      <c r="B2745" s="3" t="s">
        <v>9277</v>
      </c>
      <c r="C2745" s="3" t="s">
        <v>9505</v>
      </c>
      <c r="D2745" s="3" t="s">
        <v>9506</v>
      </c>
      <c r="E2745" s="3" t="s">
        <v>9507</v>
      </c>
      <c r="F2745" s="9"/>
      <c r="G2745" s="3" t="s">
        <v>8808</v>
      </c>
      <c r="H2745">
        <v>924</v>
      </c>
      <c r="I2745" s="4"/>
      <c r="J2745" s="5">
        <f>$H$2745 * $I$2745</f>
        <v>0</v>
      </c>
      <c r="K2745" s="3" t="s">
        <v>23</v>
      </c>
      <c r="L2745" s="3" t="s">
        <v>24</v>
      </c>
      <c r="M2745" s="3" t="s">
        <v>25</v>
      </c>
      <c r="N2745" s="3" t="s">
        <v>9281</v>
      </c>
      <c r="O2745" s="3" t="s">
        <v>9282</v>
      </c>
      <c r="P2745" s="3" t="s">
        <v>9283</v>
      </c>
      <c r="Q2745" s="7"/>
    </row>
    <row r="2746" spans="1:17" ht="66.95" customHeight="1" x14ac:dyDescent="0.2">
      <c r="A2746" s="9"/>
      <c r="B2746" s="3" t="s">
        <v>9277</v>
      </c>
      <c r="C2746" s="3" t="s">
        <v>9508</v>
      </c>
      <c r="D2746" s="3" t="s">
        <v>9509</v>
      </c>
      <c r="E2746" s="3" t="s">
        <v>9510</v>
      </c>
      <c r="F2746" s="9"/>
      <c r="G2746" s="3" t="s">
        <v>8812</v>
      </c>
      <c r="H2746">
        <v>924</v>
      </c>
      <c r="I2746" s="4"/>
      <c r="J2746" s="5">
        <f>$H$2746 * $I$2746</f>
        <v>0</v>
      </c>
      <c r="K2746" s="3" t="s">
        <v>23</v>
      </c>
      <c r="L2746" s="3" t="s">
        <v>24</v>
      </c>
      <c r="M2746" s="3" t="s">
        <v>25</v>
      </c>
      <c r="N2746" s="3" t="s">
        <v>9281</v>
      </c>
      <c r="O2746" s="3" t="s">
        <v>9282</v>
      </c>
      <c r="P2746" s="3" t="s">
        <v>9283</v>
      </c>
      <c r="Q2746" s="7"/>
    </row>
    <row r="2747" spans="1:17" ht="66.95" customHeight="1" x14ac:dyDescent="0.2">
      <c r="A2747" s="9"/>
      <c r="B2747" s="3" t="s">
        <v>9277</v>
      </c>
      <c r="C2747" s="3" t="s">
        <v>9511</v>
      </c>
      <c r="D2747" s="3" t="s">
        <v>9512</v>
      </c>
      <c r="E2747" s="3" t="s">
        <v>9513</v>
      </c>
      <c r="F2747" s="9"/>
      <c r="G2747" s="3" t="s">
        <v>8816</v>
      </c>
      <c r="H2747">
        <v>924</v>
      </c>
      <c r="I2747" s="4"/>
      <c r="J2747" s="5">
        <f>$H$2747 * $I$2747</f>
        <v>0</v>
      </c>
      <c r="K2747" s="3" t="s">
        <v>23</v>
      </c>
      <c r="L2747" s="3" t="s">
        <v>24</v>
      </c>
      <c r="M2747" s="3" t="s">
        <v>25</v>
      </c>
      <c r="N2747" s="3" t="s">
        <v>9281</v>
      </c>
      <c r="O2747" s="3" t="s">
        <v>9282</v>
      </c>
      <c r="P2747" s="3" t="s">
        <v>9283</v>
      </c>
      <c r="Q2747" s="7"/>
    </row>
    <row r="2748" spans="1:17" ht="66.95" customHeight="1" x14ac:dyDescent="0.2">
      <c r="A2748" s="9"/>
      <c r="B2748" s="3" t="s">
        <v>9277</v>
      </c>
      <c r="C2748" s="3" t="s">
        <v>9514</v>
      </c>
      <c r="D2748" s="3" t="s">
        <v>9515</v>
      </c>
      <c r="E2748" s="3" t="s">
        <v>9516</v>
      </c>
      <c r="F2748" s="9"/>
      <c r="G2748" s="3" t="s">
        <v>9517</v>
      </c>
      <c r="H2748">
        <v>924</v>
      </c>
      <c r="I2748" s="4"/>
      <c r="J2748" s="5">
        <f>$H$2748 * $I$2748</f>
        <v>0</v>
      </c>
      <c r="K2748" s="3" t="s">
        <v>23</v>
      </c>
      <c r="L2748" s="3" t="s">
        <v>24</v>
      </c>
      <c r="M2748" s="3" t="s">
        <v>25</v>
      </c>
      <c r="N2748" s="3" t="s">
        <v>9281</v>
      </c>
      <c r="O2748" s="3" t="s">
        <v>9282</v>
      </c>
      <c r="P2748" s="3" t="s">
        <v>9283</v>
      </c>
      <c r="Q2748" s="7"/>
    </row>
    <row r="2749" spans="1:17" ht="66.95" customHeight="1" x14ac:dyDescent="0.2">
      <c r="A2749" s="9"/>
      <c r="B2749" s="3" t="s">
        <v>9277</v>
      </c>
      <c r="C2749" s="3" t="s">
        <v>9518</v>
      </c>
      <c r="D2749" s="3" t="s">
        <v>9519</v>
      </c>
      <c r="E2749" s="3" t="s">
        <v>9520</v>
      </c>
      <c r="F2749" s="9"/>
      <c r="G2749" s="3" t="s">
        <v>8824</v>
      </c>
      <c r="H2749">
        <v>924</v>
      </c>
      <c r="I2749" s="4"/>
      <c r="J2749" s="5">
        <f>$H$2749 * $I$2749</f>
        <v>0</v>
      </c>
      <c r="K2749" s="3" t="s">
        <v>23</v>
      </c>
      <c r="L2749" s="3" t="s">
        <v>24</v>
      </c>
      <c r="M2749" s="3" t="s">
        <v>25</v>
      </c>
      <c r="N2749" s="3" t="s">
        <v>9281</v>
      </c>
      <c r="O2749" s="3" t="s">
        <v>9282</v>
      </c>
      <c r="P2749" s="3" t="s">
        <v>9283</v>
      </c>
      <c r="Q2749" s="7"/>
    </row>
    <row r="2750" spans="1:17" ht="66.95" customHeight="1" x14ac:dyDescent="0.2">
      <c r="A2750" s="9"/>
      <c r="B2750" s="3" t="s">
        <v>9277</v>
      </c>
      <c r="C2750" s="3" t="s">
        <v>9521</v>
      </c>
      <c r="D2750" s="3" t="s">
        <v>9522</v>
      </c>
      <c r="E2750" s="3" t="s">
        <v>9523</v>
      </c>
      <c r="F2750" s="9"/>
      <c r="G2750" s="3" t="s">
        <v>8828</v>
      </c>
      <c r="H2750">
        <v>924</v>
      </c>
      <c r="I2750" s="4"/>
      <c r="J2750" s="5">
        <f>$H$2750 * $I$2750</f>
        <v>0</v>
      </c>
      <c r="K2750" s="3" t="s">
        <v>23</v>
      </c>
      <c r="L2750" s="3" t="s">
        <v>24</v>
      </c>
      <c r="M2750" s="3" t="s">
        <v>25</v>
      </c>
      <c r="N2750" s="3" t="s">
        <v>9281</v>
      </c>
      <c r="O2750" s="3" t="s">
        <v>9282</v>
      </c>
      <c r="P2750" s="3" t="s">
        <v>9283</v>
      </c>
      <c r="Q2750" s="7"/>
    </row>
    <row r="2751" spans="1:17" ht="66.95" customHeight="1" x14ac:dyDescent="0.2">
      <c r="A2751" s="9"/>
      <c r="B2751" s="3" t="s">
        <v>9277</v>
      </c>
      <c r="C2751" s="3" t="s">
        <v>9524</v>
      </c>
      <c r="D2751" s="3" t="s">
        <v>9525</v>
      </c>
      <c r="E2751" s="3" t="s">
        <v>9526</v>
      </c>
      <c r="F2751" s="9"/>
      <c r="G2751" s="3" t="s">
        <v>9527</v>
      </c>
      <c r="H2751">
        <v>924</v>
      </c>
      <c r="I2751" s="4"/>
      <c r="J2751" s="5">
        <f>$H$2751 * $I$2751</f>
        <v>0</v>
      </c>
      <c r="K2751" s="3" t="s">
        <v>23</v>
      </c>
      <c r="L2751" s="3" t="s">
        <v>24</v>
      </c>
      <c r="M2751" s="3" t="s">
        <v>25</v>
      </c>
      <c r="N2751" s="3" t="s">
        <v>9281</v>
      </c>
      <c r="O2751" s="3" t="s">
        <v>9282</v>
      </c>
      <c r="P2751" s="3" t="s">
        <v>9283</v>
      </c>
      <c r="Q2751" s="7"/>
    </row>
    <row r="2752" spans="1:17" ht="66.95" customHeight="1" x14ac:dyDescent="0.2">
      <c r="A2752" s="9"/>
      <c r="B2752" s="3" t="s">
        <v>9277</v>
      </c>
      <c r="C2752" s="3" t="s">
        <v>9528</v>
      </c>
      <c r="D2752" s="3" t="s">
        <v>9529</v>
      </c>
      <c r="E2752" s="3" t="s">
        <v>9530</v>
      </c>
      <c r="F2752" s="9"/>
      <c r="G2752" s="3" t="s">
        <v>9531</v>
      </c>
      <c r="H2752">
        <v>924</v>
      </c>
      <c r="I2752" s="4"/>
      <c r="J2752" s="5">
        <f>$H$2752 * $I$2752</f>
        <v>0</v>
      </c>
      <c r="K2752" s="3" t="s">
        <v>23</v>
      </c>
      <c r="L2752" s="3" t="s">
        <v>24</v>
      </c>
      <c r="M2752" s="3" t="s">
        <v>25</v>
      </c>
      <c r="N2752" s="3" t="s">
        <v>9281</v>
      </c>
      <c r="O2752" s="3" t="s">
        <v>9282</v>
      </c>
      <c r="P2752" s="3" t="s">
        <v>9283</v>
      </c>
      <c r="Q2752" s="7"/>
    </row>
    <row r="2753" spans="1:17" ht="66.95" customHeight="1" x14ac:dyDescent="0.2">
      <c r="A2753" s="9"/>
      <c r="B2753" s="3" t="s">
        <v>9277</v>
      </c>
      <c r="C2753" s="3" t="s">
        <v>9532</v>
      </c>
      <c r="D2753" s="3" t="s">
        <v>9533</v>
      </c>
      <c r="E2753" s="3" t="s">
        <v>9534</v>
      </c>
      <c r="F2753" s="9"/>
      <c r="G2753" s="3" t="s">
        <v>9535</v>
      </c>
      <c r="H2753">
        <v>924</v>
      </c>
      <c r="I2753" s="4"/>
      <c r="J2753" s="5">
        <f>$H$2753 * $I$2753</f>
        <v>0</v>
      </c>
      <c r="K2753" s="3" t="s">
        <v>23</v>
      </c>
      <c r="L2753" s="3" t="s">
        <v>24</v>
      </c>
      <c r="M2753" s="3" t="s">
        <v>25</v>
      </c>
      <c r="N2753" s="3" t="s">
        <v>9281</v>
      </c>
      <c r="O2753" s="3" t="s">
        <v>9282</v>
      </c>
      <c r="P2753" s="3" t="s">
        <v>9283</v>
      </c>
      <c r="Q2753" s="7"/>
    </row>
    <row r="2754" spans="1:17" ht="66.95" customHeight="1" x14ac:dyDescent="0.2">
      <c r="A2754" s="9"/>
      <c r="B2754" s="3" t="s">
        <v>9277</v>
      </c>
      <c r="C2754" s="3" t="s">
        <v>9536</v>
      </c>
      <c r="D2754" s="3" t="s">
        <v>9537</v>
      </c>
      <c r="E2754" s="3" t="s">
        <v>9538</v>
      </c>
      <c r="F2754" s="9"/>
      <c r="G2754" s="3" t="s">
        <v>9539</v>
      </c>
      <c r="H2754">
        <v>924</v>
      </c>
      <c r="I2754" s="4"/>
      <c r="J2754" s="5">
        <f>$H$2754 * $I$2754</f>
        <v>0</v>
      </c>
      <c r="K2754" s="3" t="s">
        <v>23</v>
      </c>
      <c r="L2754" s="3" t="s">
        <v>24</v>
      </c>
      <c r="M2754" s="3" t="s">
        <v>25</v>
      </c>
      <c r="N2754" s="3" t="s">
        <v>9281</v>
      </c>
      <c r="O2754" s="3" t="s">
        <v>9282</v>
      </c>
      <c r="P2754" s="3" t="s">
        <v>9283</v>
      </c>
      <c r="Q2754" s="7"/>
    </row>
    <row r="2755" spans="1:17" ht="66.95" customHeight="1" x14ac:dyDescent="0.2">
      <c r="A2755" s="9"/>
      <c r="B2755" s="3" t="s">
        <v>9277</v>
      </c>
      <c r="C2755" s="3" t="s">
        <v>9540</v>
      </c>
      <c r="D2755" s="3" t="s">
        <v>9541</v>
      </c>
      <c r="E2755" s="3" t="s">
        <v>9542</v>
      </c>
      <c r="F2755" s="9"/>
      <c r="G2755" s="3" t="s">
        <v>8748</v>
      </c>
      <c r="H2755">
        <v>924</v>
      </c>
      <c r="I2755" s="4"/>
      <c r="J2755" s="5">
        <f>$H$2755 * $I$2755</f>
        <v>0</v>
      </c>
      <c r="K2755" s="3" t="s">
        <v>23</v>
      </c>
      <c r="L2755" s="3" t="s">
        <v>24</v>
      </c>
      <c r="M2755" s="3" t="s">
        <v>25</v>
      </c>
      <c r="N2755" s="3" t="s">
        <v>9281</v>
      </c>
      <c r="O2755" s="3" t="s">
        <v>9282</v>
      </c>
      <c r="P2755" s="3" t="s">
        <v>9283</v>
      </c>
      <c r="Q2755" s="7"/>
    </row>
    <row r="2756" spans="1:17" ht="66.95" customHeight="1" x14ac:dyDescent="0.2">
      <c r="A2756" s="9"/>
      <c r="B2756" s="3" t="s">
        <v>9277</v>
      </c>
      <c r="C2756" s="3" t="s">
        <v>9543</v>
      </c>
      <c r="D2756" s="3" t="s">
        <v>9544</v>
      </c>
      <c r="E2756" s="3" t="s">
        <v>9545</v>
      </c>
      <c r="F2756" s="9"/>
      <c r="G2756" s="3" t="s">
        <v>8752</v>
      </c>
      <c r="H2756">
        <v>924</v>
      </c>
      <c r="I2756" s="4"/>
      <c r="J2756" s="5">
        <f>$H$2756 * $I$2756</f>
        <v>0</v>
      </c>
      <c r="K2756" s="3" t="s">
        <v>23</v>
      </c>
      <c r="L2756" s="3" t="s">
        <v>24</v>
      </c>
      <c r="M2756" s="3" t="s">
        <v>25</v>
      </c>
      <c r="N2756" s="3" t="s">
        <v>9281</v>
      </c>
      <c r="O2756" s="3" t="s">
        <v>9282</v>
      </c>
      <c r="P2756" s="3" t="s">
        <v>9283</v>
      </c>
      <c r="Q2756" s="7"/>
    </row>
    <row r="2757" spans="1:17" ht="66.95" customHeight="1" x14ac:dyDescent="0.2">
      <c r="A2757" s="9"/>
      <c r="B2757" s="3" t="s">
        <v>9277</v>
      </c>
      <c r="C2757" s="3" t="s">
        <v>9546</v>
      </c>
      <c r="D2757" s="3" t="s">
        <v>9547</v>
      </c>
      <c r="E2757" s="3" t="s">
        <v>9548</v>
      </c>
      <c r="F2757" s="9"/>
      <c r="G2757" s="3" t="s">
        <v>8756</v>
      </c>
      <c r="H2757">
        <v>924</v>
      </c>
      <c r="I2757" s="4"/>
      <c r="J2757" s="5">
        <f>$H$2757 * $I$2757</f>
        <v>0</v>
      </c>
      <c r="K2757" s="3" t="s">
        <v>23</v>
      </c>
      <c r="L2757" s="3" t="s">
        <v>24</v>
      </c>
      <c r="M2757" s="3" t="s">
        <v>25</v>
      </c>
      <c r="N2757" s="3" t="s">
        <v>9281</v>
      </c>
      <c r="O2757" s="3" t="s">
        <v>9282</v>
      </c>
      <c r="P2757" s="3" t="s">
        <v>9283</v>
      </c>
      <c r="Q2757" s="7"/>
    </row>
    <row r="2758" spans="1:17" ht="66.95" customHeight="1" x14ac:dyDescent="0.2">
      <c r="A2758" s="9"/>
      <c r="B2758" s="3" t="s">
        <v>9277</v>
      </c>
      <c r="C2758" s="3" t="s">
        <v>9549</v>
      </c>
      <c r="D2758" s="3" t="s">
        <v>9550</v>
      </c>
      <c r="E2758" s="3" t="s">
        <v>9551</v>
      </c>
      <c r="F2758" s="10"/>
      <c r="G2758" s="3" t="s">
        <v>8760</v>
      </c>
      <c r="H2758">
        <v>924</v>
      </c>
      <c r="I2758" s="4"/>
      <c r="J2758" s="5">
        <f>$H$2758 * $I$2758</f>
        <v>0</v>
      </c>
      <c r="K2758" s="3" t="s">
        <v>23</v>
      </c>
      <c r="L2758" s="3" t="s">
        <v>24</v>
      </c>
      <c r="M2758" s="3" t="s">
        <v>25</v>
      </c>
      <c r="N2758" s="3" t="s">
        <v>9281</v>
      </c>
      <c r="O2758" s="3" t="s">
        <v>9282</v>
      </c>
      <c r="P2758" s="3" t="s">
        <v>9283</v>
      </c>
      <c r="Q2758" s="7"/>
    </row>
    <row r="2759" spans="1:17" ht="66.95" customHeight="1" x14ac:dyDescent="0.2">
      <c r="A2759" s="9"/>
      <c r="B2759" s="3" t="s">
        <v>9277</v>
      </c>
      <c r="C2759" s="3" t="s">
        <v>9552</v>
      </c>
      <c r="D2759" s="3" t="s">
        <v>9553</v>
      </c>
      <c r="E2759" s="3" t="s">
        <v>9554</v>
      </c>
      <c r="F2759" s="8" t="s">
        <v>229</v>
      </c>
      <c r="G2759" s="3" t="s">
        <v>1228</v>
      </c>
      <c r="H2759">
        <v>924</v>
      </c>
      <c r="I2759" s="4"/>
      <c r="J2759" s="5">
        <f>$H$2759 * $I$2759</f>
        <v>0</v>
      </c>
      <c r="K2759" s="3" t="s">
        <v>23</v>
      </c>
      <c r="L2759" s="3" t="s">
        <v>24</v>
      </c>
      <c r="M2759" s="3" t="s">
        <v>25</v>
      </c>
      <c r="N2759" s="3" t="s">
        <v>9281</v>
      </c>
      <c r="O2759" s="3" t="s">
        <v>9282</v>
      </c>
      <c r="P2759" s="3" t="s">
        <v>9283</v>
      </c>
      <c r="Q2759" s="7"/>
    </row>
    <row r="2760" spans="1:17" ht="66.95" customHeight="1" x14ac:dyDescent="0.2">
      <c r="A2760" s="9"/>
      <c r="B2760" s="3" t="s">
        <v>9277</v>
      </c>
      <c r="C2760" s="3" t="s">
        <v>9555</v>
      </c>
      <c r="D2760" s="3" t="s">
        <v>9556</v>
      </c>
      <c r="E2760" s="3" t="s">
        <v>9557</v>
      </c>
      <c r="F2760" s="9"/>
      <c r="G2760" s="3" t="s">
        <v>3636</v>
      </c>
      <c r="H2760">
        <v>924</v>
      </c>
      <c r="I2760" s="4"/>
      <c r="J2760" s="5">
        <f>$H$2760 * $I$2760</f>
        <v>0</v>
      </c>
      <c r="K2760" s="3" t="s">
        <v>23</v>
      </c>
      <c r="L2760" s="3" t="s">
        <v>24</v>
      </c>
      <c r="M2760" s="3" t="s">
        <v>25</v>
      </c>
      <c r="N2760" s="3" t="s">
        <v>9281</v>
      </c>
      <c r="O2760" s="3" t="s">
        <v>9282</v>
      </c>
      <c r="P2760" s="3" t="s">
        <v>9283</v>
      </c>
      <c r="Q2760" s="7"/>
    </row>
    <row r="2761" spans="1:17" ht="66.95" customHeight="1" x14ac:dyDescent="0.2">
      <c r="A2761" s="9"/>
      <c r="B2761" s="3" t="s">
        <v>9277</v>
      </c>
      <c r="C2761" s="3" t="s">
        <v>9558</v>
      </c>
      <c r="D2761" s="3" t="s">
        <v>9559</v>
      </c>
      <c r="E2761" s="3" t="s">
        <v>9560</v>
      </c>
      <c r="F2761" s="9"/>
      <c r="G2761" s="3" t="s">
        <v>3705</v>
      </c>
      <c r="H2761">
        <v>924</v>
      </c>
      <c r="I2761" s="4"/>
      <c r="J2761" s="5">
        <f>$H$2761 * $I$2761</f>
        <v>0</v>
      </c>
      <c r="K2761" s="3" t="s">
        <v>23</v>
      </c>
      <c r="L2761" s="3" t="s">
        <v>24</v>
      </c>
      <c r="M2761" s="3" t="s">
        <v>25</v>
      </c>
      <c r="N2761" s="3" t="s">
        <v>9281</v>
      </c>
      <c r="O2761" s="3" t="s">
        <v>9282</v>
      </c>
      <c r="P2761" s="3" t="s">
        <v>9283</v>
      </c>
      <c r="Q2761" s="7"/>
    </row>
    <row r="2762" spans="1:17" ht="66.95" customHeight="1" x14ac:dyDescent="0.2">
      <c r="A2762" s="9"/>
      <c r="B2762" s="3" t="s">
        <v>9277</v>
      </c>
      <c r="C2762" s="3" t="s">
        <v>9561</v>
      </c>
      <c r="D2762" s="3" t="s">
        <v>9562</v>
      </c>
      <c r="E2762" s="3" t="s">
        <v>9563</v>
      </c>
      <c r="F2762" s="9"/>
      <c r="G2762" s="3" t="s">
        <v>230</v>
      </c>
      <c r="H2762">
        <v>924</v>
      </c>
      <c r="I2762" s="4"/>
      <c r="J2762" s="5">
        <f>$H$2762 * $I$2762</f>
        <v>0</v>
      </c>
      <c r="K2762" s="3" t="s">
        <v>23</v>
      </c>
      <c r="L2762" s="3" t="s">
        <v>24</v>
      </c>
      <c r="M2762" s="3" t="s">
        <v>25</v>
      </c>
      <c r="N2762" s="3" t="s">
        <v>9281</v>
      </c>
      <c r="O2762" s="3" t="s">
        <v>9282</v>
      </c>
      <c r="P2762" s="3" t="s">
        <v>9283</v>
      </c>
      <c r="Q2762" s="7"/>
    </row>
    <row r="2763" spans="1:17" ht="66.95" customHeight="1" x14ac:dyDescent="0.2">
      <c r="A2763" s="9"/>
      <c r="B2763" s="3" t="s">
        <v>9277</v>
      </c>
      <c r="C2763" s="3" t="s">
        <v>9564</v>
      </c>
      <c r="D2763" s="3" t="s">
        <v>9565</v>
      </c>
      <c r="E2763" s="3" t="s">
        <v>9566</v>
      </c>
      <c r="F2763" s="9"/>
      <c r="G2763" s="3" t="s">
        <v>237</v>
      </c>
      <c r="H2763">
        <v>924</v>
      </c>
      <c r="I2763" s="4"/>
      <c r="J2763" s="5">
        <f>$H$2763 * $I$2763</f>
        <v>0</v>
      </c>
      <c r="K2763" s="3" t="s">
        <v>23</v>
      </c>
      <c r="L2763" s="3" t="s">
        <v>24</v>
      </c>
      <c r="M2763" s="3" t="s">
        <v>25</v>
      </c>
      <c r="N2763" s="3" t="s">
        <v>9281</v>
      </c>
      <c r="O2763" s="3" t="s">
        <v>9282</v>
      </c>
      <c r="P2763" s="3" t="s">
        <v>9283</v>
      </c>
      <c r="Q2763" s="7"/>
    </row>
    <row r="2764" spans="1:17" ht="66.95" customHeight="1" x14ac:dyDescent="0.2">
      <c r="A2764" s="9"/>
      <c r="B2764" s="3" t="s">
        <v>9277</v>
      </c>
      <c r="C2764" s="3" t="s">
        <v>9567</v>
      </c>
      <c r="D2764" s="3" t="s">
        <v>9568</v>
      </c>
      <c r="E2764" s="3" t="s">
        <v>9569</v>
      </c>
      <c r="F2764" s="9"/>
      <c r="G2764" s="3" t="s">
        <v>241</v>
      </c>
      <c r="H2764">
        <v>924</v>
      </c>
      <c r="I2764" s="4"/>
      <c r="J2764" s="5">
        <f>$H$2764 * $I$2764</f>
        <v>0</v>
      </c>
      <c r="K2764" s="3" t="s">
        <v>23</v>
      </c>
      <c r="L2764" s="3" t="s">
        <v>24</v>
      </c>
      <c r="M2764" s="3" t="s">
        <v>25</v>
      </c>
      <c r="N2764" s="3" t="s">
        <v>9281</v>
      </c>
      <c r="O2764" s="3" t="s">
        <v>9282</v>
      </c>
      <c r="P2764" s="3" t="s">
        <v>9283</v>
      </c>
      <c r="Q2764" s="7"/>
    </row>
    <row r="2765" spans="1:17" ht="66.95" customHeight="1" x14ac:dyDescent="0.2">
      <c r="A2765" s="9"/>
      <c r="B2765" s="3" t="s">
        <v>9277</v>
      </c>
      <c r="C2765" s="3" t="s">
        <v>9570</v>
      </c>
      <c r="D2765" s="3" t="s">
        <v>9571</v>
      </c>
      <c r="E2765" s="3" t="s">
        <v>9572</v>
      </c>
      <c r="F2765" s="9"/>
      <c r="G2765" s="3" t="s">
        <v>245</v>
      </c>
      <c r="H2765">
        <v>924</v>
      </c>
      <c r="I2765" s="4"/>
      <c r="J2765" s="5">
        <f>$H$2765 * $I$2765</f>
        <v>0</v>
      </c>
      <c r="K2765" s="3" t="s">
        <v>23</v>
      </c>
      <c r="L2765" s="3" t="s">
        <v>24</v>
      </c>
      <c r="M2765" s="3" t="s">
        <v>25</v>
      </c>
      <c r="N2765" s="3" t="s">
        <v>9281</v>
      </c>
      <c r="O2765" s="3" t="s">
        <v>9282</v>
      </c>
      <c r="P2765" s="3" t="s">
        <v>9283</v>
      </c>
      <c r="Q2765" s="7"/>
    </row>
    <row r="2766" spans="1:17" ht="66.95" customHeight="1" x14ac:dyDescent="0.2">
      <c r="A2766" s="9"/>
      <c r="B2766" s="3" t="s">
        <v>9277</v>
      </c>
      <c r="C2766" s="3" t="s">
        <v>9573</v>
      </c>
      <c r="D2766" s="3" t="s">
        <v>9574</v>
      </c>
      <c r="E2766" s="3" t="s">
        <v>9575</v>
      </c>
      <c r="F2766" s="9"/>
      <c r="G2766" s="3" t="s">
        <v>249</v>
      </c>
      <c r="H2766">
        <v>924</v>
      </c>
      <c r="I2766" s="4"/>
      <c r="J2766" s="5">
        <f>$H$2766 * $I$2766</f>
        <v>0</v>
      </c>
      <c r="K2766" s="3" t="s">
        <v>23</v>
      </c>
      <c r="L2766" s="3" t="s">
        <v>24</v>
      </c>
      <c r="M2766" s="3" t="s">
        <v>25</v>
      </c>
      <c r="N2766" s="3" t="s">
        <v>9281</v>
      </c>
      <c r="O2766" s="3" t="s">
        <v>9282</v>
      </c>
      <c r="P2766" s="3" t="s">
        <v>9283</v>
      </c>
      <c r="Q2766" s="7"/>
    </row>
    <row r="2767" spans="1:17" ht="66.95" customHeight="1" x14ac:dyDescent="0.2">
      <c r="A2767" s="9"/>
      <c r="B2767" s="3" t="s">
        <v>9277</v>
      </c>
      <c r="C2767" s="3" t="s">
        <v>9576</v>
      </c>
      <c r="D2767" s="3" t="s">
        <v>9577</v>
      </c>
      <c r="E2767" s="3" t="s">
        <v>9578</v>
      </c>
      <c r="F2767" s="9"/>
      <c r="G2767" s="3" t="s">
        <v>3655</v>
      </c>
      <c r="H2767">
        <v>924</v>
      </c>
      <c r="I2767" s="4"/>
      <c r="J2767" s="5">
        <f>$H$2767 * $I$2767</f>
        <v>0</v>
      </c>
      <c r="K2767" s="3" t="s">
        <v>23</v>
      </c>
      <c r="L2767" s="3" t="s">
        <v>24</v>
      </c>
      <c r="M2767" s="3" t="s">
        <v>25</v>
      </c>
      <c r="N2767" s="3" t="s">
        <v>9281</v>
      </c>
      <c r="O2767" s="3" t="s">
        <v>9282</v>
      </c>
      <c r="P2767" s="3" t="s">
        <v>9283</v>
      </c>
      <c r="Q2767" s="7"/>
    </row>
    <row r="2768" spans="1:17" ht="66.95" customHeight="1" x14ac:dyDescent="0.2">
      <c r="A2768" s="9"/>
      <c r="B2768" s="3" t="s">
        <v>9277</v>
      </c>
      <c r="C2768" s="3" t="s">
        <v>9579</v>
      </c>
      <c r="D2768" s="3" t="s">
        <v>9580</v>
      </c>
      <c r="E2768" s="3" t="s">
        <v>9581</v>
      </c>
      <c r="F2768" s="9"/>
      <c r="G2768" s="3" t="s">
        <v>253</v>
      </c>
      <c r="H2768">
        <v>924</v>
      </c>
      <c r="I2768" s="4"/>
      <c r="J2768" s="5">
        <f>$H$2768 * $I$2768</f>
        <v>0</v>
      </c>
      <c r="K2768" s="3" t="s">
        <v>23</v>
      </c>
      <c r="L2768" s="3" t="s">
        <v>24</v>
      </c>
      <c r="M2768" s="3" t="s">
        <v>25</v>
      </c>
      <c r="N2768" s="3" t="s">
        <v>9281</v>
      </c>
      <c r="O2768" s="3" t="s">
        <v>9282</v>
      </c>
      <c r="P2768" s="3" t="s">
        <v>9283</v>
      </c>
      <c r="Q2768" s="7"/>
    </row>
    <row r="2769" spans="1:17" ht="66.95" customHeight="1" x14ac:dyDescent="0.2">
      <c r="A2769" s="9"/>
      <c r="B2769" s="3" t="s">
        <v>9277</v>
      </c>
      <c r="C2769" s="3" t="s">
        <v>9582</v>
      </c>
      <c r="D2769" s="3" t="s">
        <v>9583</v>
      </c>
      <c r="E2769" s="3" t="s">
        <v>9584</v>
      </c>
      <c r="F2769" s="9"/>
      <c r="G2769" s="3" t="s">
        <v>8400</v>
      </c>
      <c r="H2769">
        <v>924</v>
      </c>
      <c r="I2769" s="4"/>
      <c r="J2769" s="5">
        <f>$H$2769 * $I$2769</f>
        <v>0</v>
      </c>
      <c r="K2769" s="3" t="s">
        <v>23</v>
      </c>
      <c r="L2769" s="3" t="s">
        <v>24</v>
      </c>
      <c r="M2769" s="3" t="s">
        <v>25</v>
      </c>
      <c r="N2769" s="3" t="s">
        <v>9281</v>
      </c>
      <c r="O2769" s="3" t="s">
        <v>9282</v>
      </c>
      <c r="P2769" s="3" t="s">
        <v>9283</v>
      </c>
      <c r="Q2769" s="7"/>
    </row>
    <row r="2770" spans="1:17" ht="66.95" customHeight="1" x14ac:dyDescent="0.2">
      <c r="A2770" s="9"/>
      <c r="B2770" s="3" t="s">
        <v>9277</v>
      </c>
      <c r="C2770" s="3" t="s">
        <v>9585</v>
      </c>
      <c r="D2770" s="3" t="s">
        <v>9586</v>
      </c>
      <c r="E2770" s="3" t="s">
        <v>9587</v>
      </c>
      <c r="F2770" s="9"/>
      <c r="G2770" s="3" t="s">
        <v>3665</v>
      </c>
      <c r="H2770">
        <v>924</v>
      </c>
      <c r="I2770" s="4"/>
      <c r="J2770" s="5">
        <f>$H$2770 * $I$2770</f>
        <v>0</v>
      </c>
      <c r="K2770" s="3" t="s">
        <v>23</v>
      </c>
      <c r="L2770" s="3" t="s">
        <v>24</v>
      </c>
      <c r="M2770" s="3" t="s">
        <v>25</v>
      </c>
      <c r="N2770" s="3" t="s">
        <v>9281</v>
      </c>
      <c r="O2770" s="3" t="s">
        <v>9282</v>
      </c>
      <c r="P2770" s="3" t="s">
        <v>9283</v>
      </c>
      <c r="Q2770" s="7"/>
    </row>
    <row r="2771" spans="1:17" ht="66.95" customHeight="1" x14ac:dyDescent="0.2">
      <c r="A2771" s="9"/>
      <c r="B2771" s="3" t="s">
        <v>9277</v>
      </c>
      <c r="C2771" s="3" t="s">
        <v>9588</v>
      </c>
      <c r="D2771" s="3" t="s">
        <v>9589</v>
      </c>
      <c r="E2771" s="3" t="s">
        <v>9590</v>
      </c>
      <c r="F2771" s="9"/>
      <c r="G2771" s="3" t="s">
        <v>257</v>
      </c>
      <c r="H2771">
        <v>924</v>
      </c>
      <c r="I2771" s="4"/>
      <c r="J2771" s="5">
        <f>$H$2771 * $I$2771</f>
        <v>0</v>
      </c>
      <c r="K2771" s="3" t="s">
        <v>23</v>
      </c>
      <c r="L2771" s="3" t="s">
        <v>24</v>
      </c>
      <c r="M2771" s="3" t="s">
        <v>25</v>
      </c>
      <c r="N2771" s="3" t="s">
        <v>9281</v>
      </c>
      <c r="O2771" s="3" t="s">
        <v>9282</v>
      </c>
      <c r="P2771" s="3" t="s">
        <v>9283</v>
      </c>
      <c r="Q2771" s="7"/>
    </row>
    <row r="2772" spans="1:17" ht="66.95" customHeight="1" x14ac:dyDescent="0.2">
      <c r="A2772" s="9"/>
      <c r="B2772" s="3" t="s">
        <v>9277</v>
      </c>
      <c r="C2772" s="3" t="s">
        <v>9591</v>
      </c>
      <c r="D2772" s="3" t="s">
        <v>9592</v>
      </c>
      <c r="E2772" s="3" t="s">
        <v>9593</v>
      </c>
      <c r="F2772" s="9"/>
      <c r="G2772" s="3" t="s">
        <v>261</v>
      </c>
      <c r="H2772">
        <v>924</v>
      </c>
      <c r="I2772" s="4"/>
      <c r="J2772" s="5">
        <f>$H$2772 * $I$2772</f>
        <v>0</v>
      </c>
      <c r="K2772" s="3" t="s">
        <v>23</v>
      </c>
      <c r="L2772" s="3" t="s">
        <v>24</v>
      </c>
      <c r="M2772" s="3" t="s">
        <v>25</v>
      </c>
      <c r="N2772" s="3" t="s">
        <v>9281</v>
      </c>
      <c r="O2772" s="3" t="s">
        <v>9282</v>
      </c>
      <c r="P2772" s="3" t="s">
        <v>9283</v>
      </c>
      <c r="Q2772" s="7"/>
    </row>
    <row r="2773" spans="1:17" ht="66.95" customHeight="1" x14ac:dyDescent="0.2">
      <c r="A2773" s="9"/>
      <c r="B2773" s="3" t="s">
        <v>9277</v>
      </c>
      <c r="C2773" s="3" t="s">
        <v>9594</v>
      </c>
      <c r="D2773" s="3" t="s">
        <v>9595</v>
      </c>
      <c r="E2773" s="3" t="s">
        <v>9596</v>
      </c>
      <c r="F2773" s="9"/>
      <c r="G2773" s="3" t="s">
        <v>8416</v>
      </c>
      <c r="H2773">
        <v>924</v>
      </c>
      <c r="I2773" s="4"/>
      <c r="J2773" s="5">
        <f>$H$2773 * $I$2773</f>
        <v>0</v>
      </c>
      <c r="K2773" s="3" t="s">
        <v>23</v>
      </c>
      <c r="L2773" s="3" t="s">
        <v>24</v>
      </c>
      <c r="M2773" s="3" t="s">
        <v>25</v>
      </c>
      <c r="N2773" s="3" t="s">
        <v>9281</v>
      </c>
      <c r="O2773" s="3" t="s">
        <v>9282</v>
      </c>
      <c r="P2773" s="3" t="s">
        <v>9283</v>
      </c>
      <c r="Q2773" s="7"/>
    </row>
    <row r="2774" spans="1:17" ht="66.95" customHeight="1" x14ac:dyDescent="0.2">
      <c r="A2774" s="9"/>
      <c r="B2774" s="3" t="s">
        <v>9277</v>
      </c>
      <c r="C2774" s="3" t="s">
        <v>9597</v>
      </c>
      <c r="D2774" s="3" t="s">
        <v>9598</v>
      </c>
      <c r="E2774" s="3" t="s">
        <v>9599</v>
      </c>
      <c r="F2774" s="9"/>
      <c r="G2774" s="3" t="s">
        <v>3679</v>
      </c>
      <c r="H2774">
        <v>924</v>
      </c>
      <c r="I2774" s="4"/>
      <c r="J2774" s="5">
        <f>$H$2774 * $I$2774</f>
        <v>0</v>
      </c>
      <c r="K2774" s="3" t="s">
        <v>23</v>
      </c>
      <c r="L2774" s="3" t="s">
        <v>24</v>
      </c>
      <c r="M2774" s="3" t="s">
        <v>25</v>
      </c>
      <c r="N2774" s="3" t="s">
        <v>9281</v>
      </c>
      <c r="O2774" s="3" t="s">
        <v>9282</v>
      </c>
      <c r="P2774" s="3" t="s">
        <v>9283</v>
      </c>
      <c r="Q2774" s="7"/>
    </row>
    <row r="2775" spans="1:17" ht="66.95" customHeight="1" x14ac:dyDescent="0.2">
      <c r="A2775" s="9"/>
      <c r="B2775" s="3" t="s">
        <v>9277</v>
      </c>
      <c r="C2775" s="3" t="s">
        <v>9600</v>
      </c>
      <c r="D2775" s="3" t="s">
        <v>9601</v>
      </c>
      <c r="E2775" s="3" t="s">
        <v>9602</v>
      </c>
      <c r="F2775" s="9"/>
      <c r="G2775" s="3" t="s">
        <v>265</v>
      </c>
      <c r="H2775">
        <v>924</v>
      </c>
      <c r="I2775" s="4"/>
      <c r="J2775" s="5">
        <f>$H$2775 * $I$2775</f>
        <v>0</v>
      </c>
      <c r="K2775" s="3" t="s">
        <v>23</v>
      </c>
      <c r="L2775" s="3" t="s">
        <v>24</v>
      </c>
      <c r="M2775" s="3" t="s">
        <v>25</v>
      </c>
      <c r="N2775" s="3" t="s">
        <v>9281</v>
      </c>
      <c r="O2775" s="3" t="s">
        <v>9282</v>
      </c>
      <c r="P2775" s="3" t="s">
        <v>9283</v>
      </c>
      <c r="Q2775" s="7"/>
    </row>
    <row r="2776" spans="1:17" ht="66.95" customHeight="1" x14ac:dyDescent="0.2">
      <c r="A2776" s="9"/>
      <c r="B2776" s="3" t="s">
        <v>9277</v>
      </c>
      <c r="C2776" s="3" t="s">
        <v>9603</v>
      </c>
      <c r="D2776" s="3" t="s">
        <v>9604</v>
      </c>
      <c r="E2776" s="3" t="s">
        <v>9605</v>
      </c>
      <c r="F2776" s="9"/>
      <c r="G2776" s="3" t="s">
        <v>269</v>
      </c>
      <c r="H2776">
        <v>924</v>
      </c>
      <c r="I2776" s="4"/>
      <c r="J2776" s="5">
        <f>$H$2776 * $I$2776</f>
        <v>0</v>
      </c>
      <c r="K2776" s="3" t="s">
        <v>23</v>
      </c>
      <c r="L2776" s="3" t="s">
        <v>24</v>
      </c>
      <c r="M2776" s="3" t="s">
        <v>25</v>
      </c>
      <c r="N2776" s="3" t="s">
        <v>9281</v>
      </c>
      <c r="O2776" s="3" t="s">
        <v>9282</v>
      </c>
      <c r="P2776" s="3" t="s">
        <v>9283</v>
      </c>
      <c r="Q2776" s="7"/>
    </row>
    <row r="2777" spans="1:17" ht="66.95" customHeight="1" x14ac:dyDescent="0.2">
      <c r="A2777" s="9"/>
      <c r="B2777" s="3" t="s">
        <v>9277</v>
      </c>
      <c r="C2777" s="3" t="s">
        <v>9606</v>
      </c>
      <c r="D2777" s="3" t="s">
        <v>9607</v>
      </c>
      <c r="E2777" s="3" t="s">
        <v>9608</v>
      </c>
      <c r="F2777" s="9"/>
      <c r="G2777" s="3" t="s">
        <v>9609</v>
      </c>
      <c r="H2777">
        <v>924</v>
      </c>
      <c r="I2777" s="4"/>
      <c r="J2777" s="5">
        <f>$H$2777 * $I$2777</f>
        <v>0</v>
      </c>
      <c r="K2777" s="3" t="s">
        <v>23</v>
      </c>
      <c r="L2777" s="3" t="s">
        <v>24</v>
      </c>
      <c r="M2777" s="3" t="s">
        <v>25</v>
      </c>
      <c r="N2777" s="3" t="s">
        <v>9281</v>
      </c>
      <c r="O2777" s="3" t="s">
        <v>9282</v>
      </c>
      <c r="P2777" s="3" t="s">
        <v>9283</v>
      </c>
      <c r="Q2777" s="7"/>
    </row>
    <row r="2778" spans="1:17" ht="66.95" customHeight="1" x14ac:dyDescent="0.2">
      <c r="A2778" s="9"/>
      <c r="B2778" s="3" t="s">
        <v>9277</v>
      </c>
      <c r="C2778" s="3" t="s">
        <v>9610</v>
      </c>
      <c r="D2778" s="3" t="s">
        <v>9611</v>
      </c>
      <c r="E2778" s="3" t="s">
        <v>9612</v>
      </c>
      <c r="F2778" s="9"/>
      <c r="G2778" s="3" t="s">
        <v>8436</v>
      </c>
      <c r="H2778">
        <v>924</v>
      </c>
      <c r="I2778" s="4"/>
      <c r="J2778" s="5">
        <f>$H$2778 * $I$2778</f>
        <v>0</v>
      </c>
      <c r="K2778" s="3" t="s">
        <v>23</v>
      </c>
      <c r="L2778" s="3" t="s">
        <v>24</v>
      </c>
      <c r="M2778" s="3" t="s">
        <v>25</v>
      </c>
      <c r="N2778" s="3" t="s">
        <v>9281</v>
      </c>
      <c r="O2778" s="3" t="s">
        <v>9282</v>
      </c>
      <c r="P2778" s="3" t="s">
        <v>9283</v>
      </c>
      <c r="Q2778" s="7"/>
    </row>
    <row r="2779" spans="1:17" ht="66.95" customHeight="1" x14ac:dyDescent="0.2">
      <c r="A2779" s="9"/>
      <c r="B2779" s="3" t="s">
        <v>9277</v>
      </c>
      <c r="C2779" s="3" t="s">
        <v>9613</v>
      </c>
      <c r="D2779" s="3" t="s">
        <v>9614</v>
      </c>
      <c r="E2779" s="3" t="s">
        <v>9615</v>
      </c>
      <c r="F2779" s="9"/>
      <c r="G2779" s="3" t="s">
        <v>8440</v>
      </c>
      <c r="H2779">
        <v>924</v>
      </c>
      <c r="I2779" s="4"/>
      <c r="J2779" s="5">
        <f>$H$2779 * $I$2779</f>
        <v>0</v>
      </c>
      <c r="K2779" s="3" t="s">
        <v>23</v>
      </c>
      <c r="L2779" s="3" t="s">
        <v>24</v>
      </c>
      <c r="M2779" s="3" t="s">
        <v>25</v>
      </c>
      <c r="N2779" s="3" t="s">
        <v>9281</v>
      </c>
      <c r="O2779" s="3" t="s">
        <v>9282</v>
      </c>
      <c r="P2779" s="3" t="s">
        <v>9283</v>
      </c>
      <c r="Q2779" s="7"/>
    </row>
    <row r="2780" spans="1:17" ht="66.95" customHeight="1" x14ac:dyDescent="0.2">
      <c r="A2780" s="9"/>
      <c r="B2780" s="3" t="s">
        <v>9277</v>
      </c>
      <c r="C2780" s="3" t="s">
        <v>9616</v>
      </c>
      <c r="D2780" s="3" t="s">
        <v>9617</v>
      </c>
      <c r="E2780" s="3" t="s">
        <v>9618</v>
      </c>
      <c r="F2780" s="10"/>
      <c r="G2780" s="3" t="s">
        <v>4791</v>
      </c>
      <c r="H2780">
        <v>924</v>
      </c>
      <c r="I2780" s="4"/>
      <c r="J2780" s="5">
        <f>$H$2780 * $I$2780</f>
        <v>0</v>
      </c>
      <c r="K2780" s="3" t="s">
        <v>23</v>
      </c>
      <c r="L2780" s="3" t="s">
        <v>24</v>
      </c>
      <c r="M2780" s="3" t="s">
        <v>25</v>
      </c>
      <c r="N2780" s="3" t="s">
        <v>9281</v>
      </c>
      <c r="O2780" s="3" t="s">
        <v>9282</v>
      </c>
      <c r="P2780" s="3" t="s">
        <v>9283</v>
      </c>
      <c r="Q2780" s="7"/>
    </row>
    <row r="2781" spans="1:17" ht="66.95" customHeight="1" x14ac:dyDescent="0.2">
      <c r="A2781" s="9"/>
      <c r="B2781" s="3" t="s">
        <v>9277</v>
      </c>
      <c r="C2781" s="3" t="s">
        <v>9619</v>
      </c>
      <c r="D2781" s="3" t="s">
        <v>9620</v>
      </c>
      <c r="E2781" s="3" t="s">
        <v>9621</v>
      </c>
      <c r="F2781" s="8" t="s">
        <v>203</v>
      </c>
      <c r="G2781" s="3" t="s">
        <v>1971</v>
      </c>
      <c r="H2781">
        <v>924</v>
      </c>
      <c r="I2781" s="4"/>
      <c r="J2781" s="5">
        <f>$H$2781 * $I$2781</f>
        <v>0</v>
      </c>
      <c r="K2781" s="3" t="s">
        <v>23</v>
      </c>
      <c r="L2781" s="3" t="s">
        <v>24</v>
      </c>
      <c r="M2781" s="3" t="s">
        <v>25</v>
      </c>
      <c r="N2781" s="3" t="s">
        <v>9281</v>
      </c>
      <c r="O2781" s="3" t="s">
        <v>9282</v>
      </c>
      <c r="P2781" s="3" t="s">
        <v>9283</v>
      </c>
      <c r="Q2781" s="7"/>
    </row>
    <row r="2782" spans="1:17" ht="66.95" customHeight="1" x14ac:dyDescent="0.2">
      <c r="A2782" s="9"/>
      <c r="B2782" s="3" t="s">
        <v>9277</v>
      </c>
      <c r="C2782" s="3" t="s">
        <v>9622</v>
      </c>
      <c r="D2782" s="3" t="s">
        <v>9623</v>
      </c>
      <c r="E2782" s="3" t="s">
        <v>9624</v>
      </c>
      <c r="F2782" s="9"/>
      <c r="G2782" s="3" t="s">
        <v>1975</v>
      </c>
      <c r="H2782">
        <v>924</v>
      </c>
      <c r="I2782" s="4"/>
      <c r="J2782" s="5">
        <f>$H$2782 * $I$2782</f>
        <v>0</v>
      </c>
      <c r="K2782" s="3" t="s">
        <v>23</v>
      </c>
      <c r="L2782" s="3" t="s">
        <v>24</v>
      </c>
      <c r="M2782" s="3" t="s">
        <v>25</v>
      </c>
      <c r="N2782" s="3" t="s">
        <v>9281</v>
      </c>
      <c r="O2782" s="3" t="s">
        <v>9282</v>
      </c>
      <c r="P2782" s="3" t="s">
        <v>9283</v>
      </c>
      <c r="Q2782" s="7"/>
    </row>
    <row r="2783" spans="1:17" ht="66.95" customHeight="1" x14ac:dyDescent="0.2">
      <c r="A2783" s="9"/>
      <c r="B2783" s="3" t="s">
        <v>9277</v>
      </c>
      <c r="C2783" s="3" t="s">
        <v>9625</v>
      </c>
      <c r="D2783" s="3" t="s">
        <v>9626</v>
      </c>
      <c r="E2783" s="3" t="s">
        <v>9627</v>
      </c>
      <c r="F2783" s="9"/>
      <c r="G2783" s="3" t="s">
        <v>3782</v>
      </c>
      <c r="H2783">
        <v>924</v>
      </c>
      <c r="I2783" s="4"/>
      <c r="J2783" s="5">
        <f>$H$2783 * $I$2783</f>
        <v>0</v>
      </c>
      <c r="K2783" s="3" t="s">
        <v>23</v>
      </c>
      <c r="L2783" s="3" t="s">
        <v>24</v>
      </c>
      <c r="M2783" s="3" t="s">
        <v>25</v>
      </c>
      <c r="N2783" s="3" t="s">
        <v>9281</v>
      </c>
      <c r="O2783" s="3" t="s">
        <v>9282</v>
      </c>
      <c r="P2783" s="3" t="s">
        <v>9283</v>
      </c>
      <c r="Q2783" s="7"/>
    </row>
    <row r="2784" spans="1:17" ht="66.95" customHeight="1" x14ac:dyDescent="0.2">
      <c r="A2784" s="9"/>
      <c r="B2784" s="3" t="s">
        <v>9277</v>
      </c>
      <c r="C2784" s="3" t="s">
        <v>9628</v>
      </c>
      <c r="D2784" s="3" t="s">
        <v>9629</v>
      </c>
      <c r="E2784" s="3" t="s">
        <v>9630</v>
      </c>
      <c r="F2784" s="9"/>
      <c r="G2784" s="3" t="s">
        <v>313</v>
      </c>
      <c r="H2784">
        <v>924</v>
      </c>
      <c r="I2784" s="4"/>
      <c r="J2784" s="5">
        <f>$H$2784 * $I$2784</f>
        <v>0</v>
      </c>
      <c r="K2784" s="3" t="s">
        <v>23</v>
      </c>
      <c r="L2784" s="3" t="s">
        <v>24</v>
      </c>
      <c r="M2784" s="3" t="s">
        <v>25</v>
      </c>
      <c r="N2784" s="3" t="s">
        <v>9281</v>
      </c>
      <c r="O2784" s="3" t="s">
        <v>9282</v>
      </c>
      <c r="P2784" s="3" t="s">
        <v>9283</v>
      </c>
      <c r="Q2784" s="7"/>
    </row>
    <row r="2785" spans="1:17" ht="66.95" customHeight="1" x14ac:dyDescent="0.2">
      <c r="A2785" s="9"/>
      <c r="B2785" s="3" t="s">
        <v>9277</v>
      </c>
      <c r="C2785" s="3" t="s">
        <v>9631</v>
      </c>
      <c r="D2785" s="3" t="s">
        <v>9632</v>
      </c>
      <c r="E2785" s="3" t="s">
        <v>9633</v>
      </c>
      <c r="F2785" s="9"/>
      <c r="G2785" s="3" t="s">
        <v>317</v>
      </c>
      <c r="H2785">
        <v>924</v>
      </c>
      <c r="I2785" s="4"/>
      <c r="J2785" s="5">
        <f>$H$2785 * $I$2785</f>
        <v>0</v>
      </c>
      <c r="K2785" s="3" t="s">
        <v>23</v>
      </c>
      <c r="L2785" s="3" t="s">
        <v>24</v>
      </c>
      <c r="M2785" s="3" t="s">
        <v>25</v>
      </c>
      <c r="N2785" s="3" t="s">
        <v>9281</v>
      </c>
      <c r="O2785" s="3" t="s">
        <v>9282</v>
      </c>
      <c r="P2785" s="3" t="s">
        <v>9283</v>
      </c>
      <c r="Q2785" s="7"/>
    </row>
    <row r="2786" spans="1:17" ht="66.95" customHeight="1" x14ac:dyDescent="0.2">
      <c r="A2786" s="9"/>
      <c r="B2786" s="3" t="s">
        <v>9277</v>
      </c>
      <c r="C2786" s="3" t="s">
        <v>9634</v>
      </c>
      <c r="D2786" s="3" t="s">
        <v>9635</v>
      </c>
      <c r="E2786" s="3" t="s">
        <v>9636</v>
      </c>
      <c r="F2786" s="9"/>
      <c r="G2786" s="3" t="s">
        <v>273</v>
      </c>
      <c r="H2786">
        <v>924</v>
      </c>
      <c r="I2786" s="4"/>
      <c r="J2786" s="5">
        <f>$H$2786 * $I$2786</f>
        <v>0</v>
      </c>
      <c r="K2786" s="3" t="s">
        <v>23</v>
      </c>
      <c r="L2786" s="3" t="s">
        <v>24</v>
      </c>
      <c r="M2786" s="3" t="s">
        <v>25</v>
      </c>
      <c r="N2786" s="3" t="s">
        <v>9281</v>
      </c>
      <c r="O2786" s="3" t="s">
        <v>9282</v>
      </c>
      <c r="P2786" s="3" t="s">
        <v>9283</v>
      </c>
      <c r="Q2786" s="7"/>
    </row>
    <row r="2787" spans="1:17" ht="66.95" customHeight="1" x14ac:dyDescent="0.2">
      <c r="A2787" s="9"/>
      <c r="B2787" s="3" t="s">
        <v>9277</v>
      </c>
      <c r="C2787" s="3" t="s">
        <v>9637</v>
      </c>
      <c r="D2787" s="3" t="s">
        <v>9638</v>
      </c>
      <c r="E2787" s="3" t="s">
        <v>9639</v>
      </c>
      <c r="F2787" s="9"/>
      <c r="G2787" s="3" t="s">
        <v>277</v>
      </c>
      <c r="H2787">
        <v>924</v>
      </c>
      <c r="I2787" s="4"/>
      <c r="J2787" s="5">
        <f>$H$2787 * $I$2787</f>
        <v>0</v>
      </c>
      <c r="K2787" s="3" t="s">
        <v>23</v>
      </c>
      <c r="L2787" s="3" t="s">
        <v>24</v>
      </c>
      <c r="M2787" s="3" t="s">
        <v>25</v>
      </c>
      <c r="N2787" s="3" t="s">
        <v>9281</v>
      </c>
      <c r="O2787" s="3" t="s">
        <v>9282</v>
      </c>
      <c r="P2787" s="3" t="s">
        <v>9283</v>
      </c>
      <c r="Q2787" s="7"/>
    </row>
    <row r="2788" spans="1:17" ht="66.95" customHeight="1" x14ac:dyDescent="0.2">
      <c r="A2788" s="9"/>
      <c r="B2788" s="3" t="s">
        <v>9277</v>
      </c>
      <c r="C2788" s="3" t="s">
        <v>9640</v>
      </c>
      <c r="D2788" s="3" t="s">
        <v>9641</v>
      </c>
      <c r="E2788" s="3" t="s">
        <v>9642</v>
      </c>
      <c r="F2788" s="9"/>
      <c r="G2788" s="3" t="s">
        <v>285</v>
      </c>
      <c r="H2788">
        <v>924</v>
      </c>
      <c r="I2788" s="4"/>
      <c r="J2788" s="5">
        <f>$H$2788 * $I$2788</f>
        <v>0</v>
      </c>
      <c r="K2788" s="3" t="s">
        <v>23</v>
      </c>
      <c r="L2788" s="3" t="s">
        <v>24</v>
      </c>
      <c r="M2788" s="3" t="s">
        <v>25</v>
      </c>
      <c r="N2788" s="3" t="s">
        <v>9281</v>
      </c>
      <c r="O2788" s="3" t="s">
        <v>9282</v>
      </c>
      <c r="P2788" s="3" t="s">
        <v>9283</v>
      </c>
      <c r="Q2788" s="7"/>
    </row>
    <row r="2789" spans="1:17" ht="66.95" customHeight="1" x14ac:dyDescent="0.2">
      <c r="A2789" s="9"/>
      <c r="B2789" s="3" t="s">
        <v>9277</v>
      </c>
      <c r="C2789" s="3" t="s">
        <v>9643</v>
      </c>
      <c r="D2789" s="3" t="s">
        <v>9644</v>
      </c>
      <c r="E2789" s="3" t="s">
        <v>9645</v>
      </c>
      <c r="F2789" s="9"/>
      <c r="G2789" s="3" t="s">
        <v>289</v>
      </c>
      <c r="H2789">
        <v>924</v>
      </c>
      <c r="I2789" s="4"/>
      <c r="J2789" s="5">
        <f>$H$2789 * $I$2789</f>
        <v>0</v>
      </c>
      <c r="K2789" s="3" t="s">
        <v>23</v>
      </c>
      <c r="L2789" s="3" t="s">
        <v>24</v>
      </c>
      <c r="M2789" s="3" t="s">
        <v>25</v>
      </c>
      <c r="N2789" s="3" t="s">
        <v>9281</v>
      </c>
      <c r="O2789" s="3" t="s">
        <v>9282</v>
      </c>
      <c r="P2789" s="3" t="s">
        <v>9283</v>
      </c>
      <c r="Q2789" s="7"/>
    </row>
    <row r="2790" spans="1:17" ht="66.95" customHeight="1" x14ac:dyDescent="0.2">
      <c r="A2790" s="9"/>
      <c r="B2790" s="3" t="s">
        <v>9277</v>
      </c>
      <c r="C2790" s="3" t="s">
        <v>9646</v>
      </c>
      <c r="D2790" s="3" t="s">
        <v>9647</v>
      </c>
      <c r="E2790" s="3" t="s">
        <v>9648</v>
      </c>
      <c r="F2790" s="9"/>
      <c r="G2790" s="3" t="s">
        <v>293</v>
      </c>
      <c r="H2790">
        <v>924</v>
      </c>
      <c r="I2790" s="4"/>
      <c r="J2790" s="5">
        <f>$H$2790 * $I$2790</f>
        <v>0</v>
      </c>
      <c r="K2790" s="3" t="s">
        <v>23</v>
      </c>
      <c r="L2790" s="3" t="s">
        <v>24</v>
      </c>
      <c r="M2790" s="3" t="s">
        <v>25</v>
      </c>
      <c r="N2790" s="3" t="s">
        <v>9281</v>
      </c>
      <c r="O2790" s="3" t="s">
        <v>9282</v>
      </c>
      <c r="P2790" s="3" t="s">
        <v>9283</v>
      </c>
      <c r="Q2790" s="7"/>
    </row>
    <row r="2791" spans="1:17" ht="66.95" customHeight="1" x14ac:dyDescent="0.2">
      <c r="A2791" s="9"/>
      <c r="B2791" s="3" t="s">
        <v>9277</v>
      </c>
      <c r="C2791" s="3" t="s">
        <v>9649</v>
      </c>
      <c r="D2791" s="3" t="s">
        <v>9650</v>
      </c>
      <c r="E2791" s="3" t="s">
        <v>9651</v>
      </c>
      <c r="F2791" s="9"/>
      <c r="G2791" s="3" t="s">
        <v>2062</v>
      </c>
      <c r="H2791">
        <v>924</v>
      </c>
      <c r="I2791" s="4"/>
      <c r="J2791" s="5">
        <f>$H$2791 * $I$2791</f>
        <v>0</v>
      </c>
      <c r="K2791" s="3" t="s">
        <v>23</v>
      </c>
      <c r="L2791" s="3" t="s">
        <v>24</v>
      </c>
      <c r="M2791" s="3" t="s">
        <v>25</v>
      </c>
      <c r="N2791" s="3" t="s">
        <v>9281</v>
      </c>
      <c r="O2791" s="3" t="s">
        <v>9282</v>
      </c>
      <c r="P2791" s="3" t="s">
        <v>9283</v>
      </c>
      <c r="Q2791" s="7"/>
    </row>
    <row r="2792" spans="1:17" ht="66.95" customHeight="1" x14ac:dyDescent="0.2">
      <c r="A2792" s="9"/>
      <c r="B2792" s="3" t="s">
        <v>9277</v>
      </c>
      <c r="C2792" s="3" t="s">
        <v>9652</v>
      </c>
      <c r="D2792" s="3" t="s">
        <v>9653</v>
      </c>
      <c r="E2792" s="3" t="s">
        <v>9654</v>
      </c>
      <c r="F2792" s="9"/>
      <c r="G2792" s="3" t="s">
        <v>297</v>
      </c>
      <c r="H2792">
        <v>924</v>
      </c>
      <c r="I2792" s="4"/>
      <c r="J2792" s="5">
        <f>$H$2792 * $I$2792</f>
        <v>0</v>
      </c>
      <c r="K2792" s="3" t="s">
        <v>23</v>
      </c>
      <c r="L2792" s="3" t="s">
        <v>24</v>
      </c>
      <c r="M2792" s="3" t="s">
        <v>25</v>
      </c>
      <c r="N2792" s="3" t="s">
        <v>9281</v>
      </c>
      <c r="O2792" s="3" t="s">
        <v>9282</v>
      </c>
      <c r="P2792" s="3" t="s">
        <v>9283</v>
      </c>
      <c r="Q2792" s="7"/>
    </row>
    <row r="2793" spans="1:17" ht="66.95" customHeight="1" x14ac:dyDescent="0.2">
      <c r="A2793" s="9"/>
      <c r="B2793" s="3" t="s">
        <v>9277</v>
      </c>
      <c r="C2793" s="3" t="s">
        <v>9655</v>
      </c>
      <c r="D2793" s="3" t="s">
        <v>9656</v>
      </c>
      <c r="E2793" s="3" t="s">
        <v>9657</v>
      </c>
      <c r="F2793" s="9"/>
      <c r="G2793" s="3" t="s">
        <v>301</v>
      </c>
      <c r="H2793">
        <v>924</v>
      </c>
      <c r="I2793" s="4"/>
      <c r="J2793" s="5">
        <f>$H$2793 * $I$2793</f>
        <v>0</v>
      </c>
      <c r="K2793" s="3" t="s">
        <v>23</v>
      </c>
      <c r="L2793" s="3" t="s">
        <v>24</v>
      </c>
      <c r="M2793" s="3" t="s">
        <v>25</v>
      </c>
      <c r="N2793" s="3" t="s">
        <v>9281</v>
      </c>
      <c r="O2793" s="3" t="s">
        <v>9282</v>
      </c>
      <c r="P2793" s="3" t="s">
        <v>9283</v>
      </c>
      <c r="Q2793" s="7"/>
    </row>
    <row r="2794" spans="1:17" ht="66.95" customHeight="1" x14ac:dyDescent="0.2">
      <c r="A2794" s="9"/>
      <c r="B2794" s="3" t="s">
        <v>9277</v>
      </c>
      <c r="C2794" s="3" t="s">
        <v>9658</v>
      </c>
      <c r="D2794" s="3" t="s">
        <v>9659</v>
      </c>
      <c r="E2794" s="3" t="s">
        <v>9660</v>
      </c>
      <c r="F2794" s="9"/>
      <c r="G2794" s="3" t="s">
        <v>305</v>
      </c>
      <c r="H2794">
        <v>924</v>
      </c>
      <c r="I2794" s="4"/>
      <c r="J2794" s="5">
        <f>$H$2794 * $I$2794</f>
        <v>0</v>
      </c>
      <c r="K2794" s="3" t="s">
        <v>23</v>
      </c>
      <c r="L2794" s="3" t="s">
        <v>24</v>
      </c>
      <c r="M2794" s="3" t="s">
        <v>25</v>
      </c>
      <c r="N2794" s="3" t="s">
        <v>9281</v>
      </c>
      <c r="O2794" s="3" t="s">
        <v>9282</v>
      </c>
      <c r="P2794" s="3" t="s">
        <v>9283</v>
      </c>
      <c r="Q2794" s="7"/>
    </row>
    <row r="2795" spans="1:17" ht="66.95" customHeight="1" x14ac:dyDescent="0.2">
      <c r="A2795" s="9"/>
      <c r="B2795" s="3" t="s">
        <v>9277</v>
      </c>
      <c r="C2795" s="3" t="s">
        <v>9661</v>
      </c>
      <c r="D2795" s="3" t="s">
        <v>9662</v>
      </c>
      <c r="E2795" s="3" t="s">
        <v>9663</v>
      </c>
      <c r="F2795" s="9"/>
      <c r="G2795" s="3" t="s">
        <v>2075</v>
      </c>
      <c r="H2795">
        <v>924</v>
      </c>
      <c r="I2795" s="4"/>
      <c r="J2795" s="5">
        <f>$H$2795 * $I$2795</f>
        <v>0</v>
      </c>
      <c r="K2795" s="3" t="s">
        <v>23</v>
      </c>
      <c r="L2795" s="3" t="s">
        <v>24</v>
      </c>
      <c r="M2795" s="3" t="s">
        <v>25</v>
      </c>
      <c r="N2795" s="3" t="s">
        <v>9281</v>
      </c>
      <c r="O2795" s="3" t="s">
        <v>9282</v>
      </c>
      <c r="P2795" s="3" t="s">
        <v>9283</v>
      </c>
      <c r="Q2795" s="7"/>
    </row>
    <row r="2796" spans="1:17" ht="66.95" customHeight="1" x14ac:dyDescent="0.2">
      <c r="A2796" s="9"/>
      <c r="B2796" s="3" t="s">
        <v>9277</v>
      </c>
      <c r="C2796" s="3" t="s">
        <v>9664</v>
      </c>
      <c r="D2796" s="3" t="s">
        <v>9665</v>
      </c>
      <c r="E2796" s="3" t="s">
        <v>9666</v>
      </c>
      <c r="F2796" s="9"/>
      <c r="G2796" s="3" t="s">
        <v>1746</v>
      </c>
      <c r="H2796">
        <v>924</v>
      </c>
      <c r="I2796" s="4"/>
      <c r="J2796" s="5">
        <f>$H$2796 * $I$2796</f>
        <v>0</v>
      </c>
      <c r="K2796" s="3" t="s">
        <v>23</v>
      </c>
      <c r="L2796" s="3" t="s">
        <v>24</v>
      </c>
      <c r="M2796" s="3" t="s">
        <v>25</v>
      </c>
      <c r="N2796" s="3" t="s">
        <v>9281</v>
      </c>
      <c r="O2796" s="3" t="s">
        <v>9282</v>
      </c>
      <c r="P2796" s="3" t="s">
        <v>9283</v>
      </c>
      <c r="Q2796" s="7"/>
    </row>
    <row r="2797" spans="1:17" ht="66.95" customHeight="1" x14ac:dyDescent="0.2">
      <c r="A2797" s="9"/>
      <c r="B2797" s="3" t="s">
        <v>9277</v>
      </c>
      <c r="C2797" s="3" t="s">
        <v>9667</v>
      </c>
      <c r="D2797" s="3" t="s">
        <v>9668</v>
      </c>
      <c r="E2797" s="3" t="s">
        <v>9669</v>
      </c>
      <c r="F2797" s="9"/>
      <c r="G2797" s="3" t="s">
        <v>1750</v>
      </c>
      <c r="H2797">
        <v>924</v>
      </c>
      <c r="I2797" s="4"/>
      <c r="J2797" s="5">
        <f>$H$2797 * $I$2797</f>
        <v>0</v>
      </c>
      <c r="K2797" s="3" t="s">
        <v>23</v>
      </c>
      <c r="L2797" s="3" t="s">
        <v>24</v>
      </c>
      <c r="M2797" s="3" t="s">
        <v>25</v>
      </c>
      <c r="N2797" s="3" t="s">
        <v>9281</v>
      </c>
      <c r="O2797" s="3" t="s">
        <v>9282</v>
      </c>
      <c r="P2797" s="3" t="s">
        <v>9283</v>
      </c>
      <c r="Q2797" s="7"/>
    </row>
    <row r="2798" spans="1:17" ht="66.95" customHeight="1" x14ac:dyDescent="0.2">
      <c r="A2798" s="9"/>
      <c r="B2798" s="3" t="s">
        <v>9277</v>
      </c>
      <c r="C2798" s="3" t="s">
        <v>9670</v>
      </c>
      <c r="D2798" s="3" t="s">
        <v>9671</v>
      </c>
      <c r="E2798" s="3" t="s">
        <v>9672</v>
      </c>
      <c r="F2798" s="9"/>
      <c r="G2798" s="3" t="s">
        <v>309</v>
      </c>
      <c r="H2798">
        <v>924</v>
      </c>
      <c r="I2798" s="4"/>
      <c r="J2798" s="5">
        <f>$H$2798 * $I$2798</f>
        <v>0</v>
      </c>
      <c r="K2798" s="3" t="s">
        <v>23</v>
      </c>
      <c r="L2798" s="3" t="s">
        <v>24</v>
      </c>
      <c r="M2798" s="3" t="s">
        <v>25</v>
      </c>
      <c r="N2798" s="3" t="s">
        <v>9281</v>
      </c>
      <c r="O2798" s="3" t="s">
        <v>9282</v>
      </c>
      <c r="P2798" s="3" t="s">
        <v>9283</v>
      </c>
      <c r="Q2798" s="7"/>
    </row>
    <row r="2799" spans="1:17" ht="66.95" customHeight="1" x14ac:dyDescent="0.2">
      <c r="A2799" s="9"/>
      <c r="B2799" s="3" t="s">
        <v>9277</v>
      </c>
      <c r="C2799" s="3" t="s">
        <v>9673</v>
      </c>
      <c r="D2799" s="3" t="s">
        <v>9674</v>
      </c>
      <c r="E2799" s="3" t="s">
        <v>9675</v>
      </c>
      <c r="F2799" s="9"/>
      <c r="G2799" s="3" t="s">
        <v>2100</v>
      </c>
      <c r="H2799">
        <v>924</v>
      </c>
      <c r="I2799" s="4"/>
      <c r="J2799" s="5">
        <f>$H$2799 * $I$2799</f>
        <v>0</v>
      </c>
      <c r="K2799" s="3" t="s">
        <v>23</v>
      </c>
      <c r="L2799" s="3" t="s">
        <v>24</v>
      </c>
      <c r="M2799" s="3" t="s">
        <v>25</v>
      </c>
      <c r="N2799" s="3" t="s">
        <v>9281</v>
      </c>
      <c r="O2799" s="3" t="s">
        <v>9282</v>
      </c>
      <c r="P2799" s="3" t="s">
        <v>9283</v>
      </c>
      <c r="Q2799" s="7"/>
    </row>
    <row r="2800" spans="1:17" ht="66.95" customHeight="1" x14ac:dyDescent="0.2">
      <c r="A2800" s="9"/>
      <c r="B2800" s="3" t="s">
        <v>9277</v>
      </c>
      <c r="C2800" s="3" t="s">
        <v>9676</v>
      </c>
      <c r="D2800" s="3" t="s">
        <v>9677</v>
      </c>
      <c r="E2800" s="3" t="s">
        <v>9678</v>
      </c>
      <c r="F2800" s="9"/>
      <c r="G2800" s="3" t="s">
        <v>1760</v>
      </c>
      <c r="H2800">
        <v>924</v>
      </c>
      <c r="I2800" s="4"/>
      <c r="J2800" s="5">
        <f>$H$2800 * $I$2800</f>
        <v>0</v>
      </c>
      <c r="K2800" s="3" t="s">
        <v>23</v>
      </c>
      <c r="L2800" s="3" t="s">
        <v>24</v>
      </c>
      <c r="M2800" s="3" t="s">
        <v>25</v>
      </c>
      <c r="N2800" s="3" t="s">
        <v>9281</v>
      </c>
      <c r="O2800" s="3" t="s">
        <v>9282</v>
      </c>
      <c r="P2800" s="3" t="s">
        <v>9283</v>
      </c>
      <c r="Q2800" s="7"/>
    </row>
    <row r="2801" spans="1:17" ht="66.95" customHeight="1" x14ac:dyDescent="0.2">
      <c r="A2801" s="9"/>
      <c r="B2801" s="3" t="s">
        <v>9277</v>
      </c>
      <c r="C2801" s="3" t="s">
        <v>9679</v>
      </c>
      <c r="D2801" s="3" t="s">
        <v>9680</v>
      </c>
      <c r="E2801" s="3" t="s">
        <v>9681</v>
      </c>
      <c r="F2801" s="9"/>
      <c r="G2801" s="3" t="s">
        <v>1764</v>
      </c>
      <c r="H2801">
        <v>924</v>
      </c>
      <c r="I2801" s="4"/>
      <c r="J2801" s="5">
        <f>$H$2801 * $I$2801</f>
        <v>0</v>
      </c>
      <c r="K2801" s="3" t="s">
        <v>23</v>
      </c>
      <c r="L2801" s="3" t="s">
        <v>24</v>
      </c>
      <c r="M2801" s="3" t="s">
        <v>25</v>
      </c>
      <c r="N2801" s="3" t="s">
        <v>9281</v>
      </c>
      <c r="O2801" s="3" t="s">
        <v>9282</v>
      </c>
      <c r="P2801" s="3" t="s">
        <v>9283</v>
      </c>
      <c r="Q2801" s="7"/>
    </row>
    <row r="2802" spans="1:17" ht="66.95" customHeight="1" x14ac:dyDescent="0.2">
      <c r="A2802" s="10"/>
      <c r="B2802" s="3" t="s">
        <v>9277</v>
      </c>
      <c r="C2802" s="3" t="s">
        <v>9682</v>
      </c>
      <c r="D2802" s="3" t="s">
        <v>9683</v>
      </c>
      <c r="E2802" s="3" t="s">
        <v>9684</v>
      </c>
      <c r="F2802" s="10"/>
      <c r="G2802" s="3" t="s">
        <v>2110</v>
      </c>
      <c r="H2802">
        <v>924</v>
      </c>
      <c r="I2802" s="4"/>
      <c r="J2802" s="5">
        <f>$H$2802 * $I$2802</f>
        <v>0</v>
      </c>
      <c r="K2802" s="3" t="s">
        <v>23</v>
      </c>
      <c r="L2802" s="3" t="s">
        <v>24</v>
      </c>
      <c r="M2802" s="3" t="s">
        <v>25</v>
      </c>
      <c r="N2802" s="3" t="s">
        <v>9281</v>
      </c>
      <c r="O2802" s="3" t="s">
        <v>9282</v>
      </c>
      <c r="P2802" s="3" t="s">
        <v>9283</v>
      </c>
      <c r="Q2802" s="7"/>
    </row>
    <row r="2803" spans="1:17" ht="89.1" customHeight="1" x14ac:dyDescent="0.2">
      <c r="A2803" s="8" t="s">
        <v>9685</v>
      </c>
      <c r="B2803" s="3" t="s">
        <v>9686</v>
      </c>
      <c r="C2803" s="3" t="s">
        <v>9687</v>
      </c>
      <c r="D2803" s="3" t="s">
        <v>9688</v>
      </c>
      <c r="E2803" s="3" t="s">
        <v>9689</v>
      </c>
      <c r="F2803" s="8" t="s">
        <v>715</v>
      </c>
      <c r="G2803" s="3" t="s">
        <v>9690</v>
      </c>
      <c r="H2803">
        <v>1138</v>
      </c>
      <c r="I2803" s="4"/>
      <c r="J2803" s="5">
        <f>$H$2803 * $I$2803</f>
        <v>0</v>
      </c>
      <c r="K2803" s="3" t="s">
        <v>23</v>
      </c>
      <c r="L2803" s="3" t="s">
        <v>24</v>
      </c>
      <c r="M2803" s="3" t="s">
        <v>25</v>
      </c>
      <c r="N2803" s="3" t="s">
        <v>9691</v>
      </c>
      <c r="O2803" s="3" t="s">
        <v>393</v>
      </c>
      <c r="P2803" s="3" t="s">
        <v>9692</v>
      </c>
      <c r="Q2803" s="7"/>
    </row>
    <row r="2804" spans="1:17" ht="89.1" customHeight="1" x14ac:dyDescent="0.2">
      <c r="A2804" s="9"/>
      <c r="B2804" s="3" t="s">
        <v>9686</v>
      </c>
      <c r="C2804" s="3" t="s">
        <v>9693</v>
      </c>
      <c r="D2804" s="3" t="s">
        <v>9694</v>
      </c>
      <c r="E2804" s="3" t="s">
        <v>9695</v>
      </c>
      <c r="F2804" s="9"/>
      <c r="G2804" s="3" t="s">
        <v>9696</v>
      </c>
      <c r="H2804">
        <v>1138</v>
      </c>
      <c r="I2804" s="4"/>
      <c r="J2804" s="5">
        <f>$H$2804 * $I$2804</f>
        <v>0</v>
      </c>
      <c r="K2804" s="3" t="s">
        <v>23</v>
      </c>
      <c r="L2804" s="3" t="s">
        <v>24</v>
      </c>
      <c r="M2804" s="3" t="s">
        <v>25</v>
      </c>
      <c r="N2804" s="3" t="s">
        <v>9691</v>
      </c>
      <c r="O2804" s="3" t="s">
        <v>393</v>
      </c>
      <c r="P2804" s="3" t="s">
        <v>9692</v>
      </c>
      <c r="Q2804" s="7"/>
    </row>
    <row r="2805" spans="1:17" ht="89.1" customHeight="1" x14ac:dyDescent="0.2">
      <c r="A2805" s="9"/>
      <c r="B2805" s="3" t="s">
        <v>9686</v>
      </c>
      <c r="C2805" s="3" t="s">
        <v>9697</v>
      </c>
      <c r="D2805" s="3" t="s">
        <v>9698</v>
      </c>
      <c r="E2805" s="3" t="s">
        <v>9699</v>
      </c>
      <c r="F2805" s="9"/>
      <c r="G2805" s="3" t="s">
        <v>9700</v>
      </c>
      <c r="H2805">
        <v>1138</v>
      </c>
      <c r="I2805" s="4"/>
      <c r="J2805" s="5">
        <f>$H$2805 * $I$2805</f>
        <v>0</v>
      </c>
      <c r="K2805" s="3" t="s">
        <v>23</v>
      </c>
      <c r="L2805" s="3" t="s">
        <v>24</v>
      </c>
      <c r="M2805" s="3" t="s">
        <v>25</v>
      </c>
      <c r="N2805" s="3" t="s">
        <v>9691</v>
      </c>
      <c r="O2805" s="3" t="s">
        <v>393</v>
      </c>
      <c r="P2805" s="3" t="s">
        <v>9692</v>
      </c>
      <c r="Q2805" s="7"/>
    </row>
    <row r="2806" spans="1:17" ht="89.1" customHeight="1" x14ac:dyDescent="0.2">
      <c r="A2806" s="9"/>
      <c r="B2806" s="3" t="s">
        <v>9686</v>
      </c>
      <c r="C2806" s="3" t="s">
        <v>9701</v>
      </c>
      <c r="D2806" s="3" t="s">
        <v>9702</v>
      </c>
      <c r="E2806" s="3" t="s">
        <v>9703</v>
      </c>
      <c r="F2806" s="9"/>
      <c r="G2806" s="3" t="s">
        <v>9704</v>
      </c>
      <c r="H2806">
        <v>1138</v>
      </c>
      <c r="I2806" s="4"/>
      <c r="J2806" s="5">
        <f>$H$2806 * $I$2806</f>
        <v>0</v>
      </c>
      <c r="K2806" s="3" t="s">
        <v>23</v>
      </c>
      <c r="L2806" s="3" t="s">
        <v>24</v>
      </c>
      <c r="M2806" s="3" t="s">
        <v>25</v>
      </c>
      <c r="N2806" s="3" t="s">
        <v>9691</v>
      </c>
      <c r="O2806" s="3" t="s">
        <v>393</v>
      </c>
      <c r="P2806" s="3" t="s">
        <v>9692</v>
      </c>
      <c r="Q2806" s="7"/>
    </row>
    <row r="2807" spans="1:17" ht="89.1" customHeight="1" x14ac:dyDescent="0.2">
      <c r="A2807" s="9"/>
      <c r="B2807" s="3" t="s">
        <v>9686</v>
      </c>
      <c r="C2807" s="3" t="s">
        <v>9705</v>
      </c>
      <c r="D2807" s="3" t="s">
        <v>9706</v>
      </c>
      <c r="E2807" s="3" t="s">
        <v>9707</v>
      </c>
      <c r="F2807" s="9"/>
      <c r="G2807" s="3" t="s">
        <v>9708</v>
      </c>
      <c r="H2807">
        <v>1138</v>
      </c>
      <c r="I2807" s="4"/>
      <c r="J2807" s="5">
        <f>$H$2807 * $I$2807</f>
        <v>0</v>
      </c>
      <c r="K2807" s="3" t="s">
        <v>23</v>
      </c>
      <c r="L2807" s="3" t="s">
        <v>24</v>
      </c>
      <c r="M2807" s="3" t="s">
        <v>25</v>
      </c>
      <c r="N2807" s="3" t="s">
        <v>9691</v>
      </c>
      <c r="O2807" s="3" t="s">
        <v>393</v>
      </c>
      <c r="P2807" s="3" t="s">
        <v>9692</v>
      </c>
      <c r="Q2807" s="7"/>
    </row>
    <row r="2808" spans="1:17" ht="89.1" customHeight="1" x14ac:dyDescent="0.2">
      <c r="A2808" s="9"/>
      <c r="B2808" s="3" t="s">
        <v>9686</v>
      </c>
      <c r="C2808" s="3" t="s">
        <v>9709</v>
      </c>
      <c r="D2808" s="3" t="s">
        <v>9710</v>
      </c>
      <c r="E2808" s="3" t="s">
        <v>9711</v>
      </c>
      <c r="F2808" s="9"/>
      <c r="G2808" s="3" t="s">
        <v>9712</v>
      </c>
      <c r="H2808">
        <v>1138</v>
      </c>
      <c r="I2808" s="4"/>
      <c r="J2808" s="5">
        <f>$H$2808 * $I$2808</f>
        <v>0</v>
      </c>
      <c r="K2808" s="3" t="s">
        <v>23</v>
      </c>
      <c r="L2808" s="3" t="s">
        <v>24</v>
      </c>
      <c r="M2808" s="3" t="s">
        <v>25</v>
      </c>
      <c r="N2808" s="3" t="s">
        <v>9691</v>
      </c>
      <c r="O2808" s="3" t="s">
        <v>393</v>
      </c>
      <c r="P2808" s="3" t="s">
        <v>9692</v>
      </c>
      <c r="Q2808" s="7"/>
    </row>
    <row r="2809" spans="1:17" ht="89.1" customHeight="1" x14ac:dyDescent="0.2">
      <c r="A2809" s="9"/>
      <c r="B2809" s="3" t="s">
        <v>9686</v>
      </c>
      <c r="C2809" s="3" t="s">
        <v>9713</v>
      </c>
      <c r="D2809" s="3" t="s">
        <v>9714</v>
      </c>
      <c r="E2809" s="3" t="s">
        <v>9715</v>
      </c>
      <c r="F2809" s="9"/>
      <c r="G2809" s="3" t="s">
        <v>9716</v>
      </c>
      <c r="H2809">
        <v>1138</v>
      </c>
      <c r="I2809" s="4"/>
      <c r="J2809" s="5">
        <f>$H$2809 * $I$2809</f>
        <v>0</v>
      </c>
      <c r="K2809" s="3" t="s">
        <v>23</v>
      </c>
      <c r="L2809" s="3" t="s">
        <v>24</v>
      </c>
      <c r="M2809" s="3" t="s">
        <v>25</v>
      </c>
      <c r="N2809" s="3" t="s">
        <v>9691</v>
      </c>
      <c r="O2809" s="3" t="s">
        <v>393</v>
      </c>
      <c r="P2809" s="3" t="s">
        <v>9692</v>
      </c>
      <c r="Q2809" s="7"/>
    </row>
    <row r="2810" spans="1:17" ht="89.1" customHeight="1" x14ac:dyDescent="0.2">
      <c r="A2810" s="9"/>
      <c r="B2810" s="3" t="s">
        <v>9686</v>
      </c>
      <c r="C2810" s="3" t="s">
        <v>9717</v>
      </c>
      <c r="D2810" s="3" t="s">
        <v>9718</v>
      </c>
      <c r="E2810" s="3" t="s">
        <v>9719</v>
      </c>
      <c r="F2810" s="9"/>
      <c r="G2810" s="3" t="s">
        <v>9720</v>
      </c>
      <c r="H2810">
        <v>1138</v>
      </c>
      <c r="I2810" s="4"/>
      <c r="J2810" s="5">
        <f>$H$2810 * $I$2810</f>
        <v>0</v>
      </c>
      <c r="K2810" s="3" t="s">
        <v>23</v>
      </c>
      <c r="L2810" s="3" t="s">
        <v>24</v>
      </c>
      <c r="M2810" s="3" t="s">
        <v>25</v>
      </c>
      <c r="N2810" s="3" t="s">
        <v>9691</v>
      </c>
      <c r="O2810" s="3" t="s">
        <v>393</v>
      </c>
      <c r="P2810" s="3" t="s">
        <v>9692</v>
      </c>
      <c r="Q2810" s="7"/>
    </row>
    <row r="2811" spans="1:17" ht="89.1" customHeight="1" x14ac:dyDescent="0.2">
      <c r="A2811" s="9"/>
      <c r="B2811" s="3" t="s">
        <v>9686</v>
      </c>
      <c r="C2811" s="3" t="s">
        <v>9721</v>
      </c>
      <c r="D2811" s="3" t="s">
        <v>9722</v>
      </c>
      <c r="E2811" s="3" t="s">
        <v>9723</v>
      </c>
      <c r="F2811" s="9"/>
      <c r="G2811" s="3" t="s">
        <v>9724</v>
      </c>
      <c r="H2811">
        <v>1138</v>
      </c>
      <c r="I2811" s="4"/>
      <c r="J2811" s="5">
        <f>$H$2811 * $I$2811</f>
        <v>0</v>
      </c>
      <c r="K2811" s="3" t="s">
        <v>23</v>
      </c>
      <c r="L2811" s="3" t="s">
        <v>24</v>
      </c>
      <c r="M2811" s="3" t="s">
        <v>25</v>
      </c>
      <c r="N2811" s="3" t="s">
        <v>9691</v>
      </c>
      <c r="O2811" s="3" t="s">
        <v>393</v>
      </c>
      <c r="P2811" s="3" t="s">
        <v>9692</v>
      </c>
      <c r="Q2811" s="7"/>
    </row>
    <row r="2812" spans="1:17" ht="89.1" customHeight="1" x14ac:dyDescent="0.2">
      <c r="A2812" s="9"/>
      <c r="B2812" s="3" t="s">
        <v>9686</v>
      </c>
      <c r="C2812" s="3" t="s">
        <v>9725</v>
      </c>
      <c r="D2812" s="3" t="s">
        <v>9726</v>
      </c>
      <c r="E2812" s="3" t="s">
        <v>9727</v>
      </c>
      <c r="F2812" s="9"/>
      <c r="G2812" s="3" t="s">
        <v>9728</v>
      </c>
      <c r="H2812">
        <v>1138</v>
      </c>
      <c r="I2812" s="4"/>
      <c r="J2812" s="5">
        <f>$H$2812 * $I$2812</f>
        <v>0</v>
      </c>
      <c r="K2812" s="3" t="s">
        <v>23</v>
      </c>
      <c r="L2812" s="3" t="s">
        <v>24</v>
      </c>
      <c r="M2812" s="3" t="s">
        <v>25</v>
      </c>
      <c r="N2812" s="3" t="s">
        <v>9691</v>
      </c>
      <c r="O2812" s="3" t="s">
        <v>393</v>
      </c>
      <c r="P2812" s="3" t="s">
        <v>9692</v>
      </c>
      <c r="Q2812" s="7"/>
    </row>
    <row r="2813" spans="1:17" ht="89.1" customHeight="1" x14ac:dyDescent="0.2">
      <c r="A2813" s="9"/>
      <c r="B2813" s="3" t="s">
        <v>9686</v>
      </c>
      <c r="C2813" s="3" t="s">
        <v>9729</v>
      </c>
      <c r="D2813" s="3" t="s">
        <v>9730</v>
      </c>
      <c r="E2813" s="3" t="s">
        <v>9731</v>
      </c>
      <c r="F2813" s="9"/>
      <c r="G2813" s="3" t="s">
        <v>9732</v>
      </c>
      <c r="H2813">
        <v>1138</v>
      </c>
      <c r="I2813" s="4"/>
      <c r="J2813" s="5">
        <f>$H$2813 * $I$2813</f>
        <v>0</v>
      </c>
      <c r="K2813" s="3" t="s">
        <v>23</v>
      </c>
      <c r="L2813" s="3" t="s">
        <v>24</v>
      </c>
      <c r="M2813" s="3" t="s">
        <v>25</v>
      </c>
      <c r="N2813" s="3" t="s">
        <v>9691</v>
      </c>
      <c r="O2813" s="3" t="s">
        <v>393</v>
      </c>
      <c r="P2813" s="3" t="s">
        <v>9692</v>
      </c>
      <c r="Q2813" s="7"/>
    </row>
    <row r="2814" spans="1:17" ht="89.1" customHeight="1" x14ac:dyDescent="0.2">
      <c r="A2814" s="9"/>
      <c r="B2814" s="3" t="s">
        <v>9686</v>
      </c>
      <c r="C2814" s="3" t="s">
        <v>9733</v>
      </c>
      <c r="D2814" s="3" t="s">
        <v>9734</v>
      </c>
      <c r="E2814" s="3" t="s">
        <v>9735</v>
      </c>
      <c r="F2814" s="9"/>
      <c r="G2814" s="3" t="s">
        <v>9736</v>
      </c>
      <c r="H2814">
        <v>1138</v>
      </c>
      <c r="I2814" s="4"/>
      <c r="J2814" s="5">
        <f>$H$2814 * $I$2814</f>
        <v>0</v>
      </c>
      <c r="K2814" s="3" t="s">
        <v>23</v>
      </c>
      <c r="L2814" s="3" t="s">
        <v>24</v>
      </c>
      <c r="M2814" s="3" t="s">
        <v>25</v>
      </c>
      <c r="N2814" s="3" t="s">
        <v>9691</v>
      </c>
      <c r="O2814" s="3" t="s">
        <v>393</v>
      </c>
      <c r="P2814" s="3" t="s">
        <v>9692</v>
      </c>
      <c r="Q2814" s="7"/>
    </row>
    <row r="2815" spans="1:17" ht="89.1" customHeight="1" x14ac:dyDescent="0.2">
      <c r="A2815" s="9"/>
      <c r="B2815" s="3" t="s">
        <v>9686</v>
      </c>
      <c r="C2815" s="3" t="s">
        <v>9737</v>
      </c>
      <c r="D2815" s="3" t="s">
        <v>9738</v>
      </c>
      <c r="E2815" s="3" t="s">
        <v>9739</v>
      </c>
      <c r="F2815" s="9"/>
      <c r="G2815" s="3" t="s">
        <v>9740</v>
      </c>
      <c r="H2815">
        <v>1138</v>
      </c>
      <c r="I2815" s="4"/>
      <c r="J2815" s="5">
        <f>$H$2815 * $I$2815</f>
        <v>0</v>
      </c>
      <c r="K2815" s="3" t="s">
        <v>23</v>
      </c>
      <c r="L2815" s="3" t="s">
        <v>24</v>
      </c>
      <c r="M2815" s="3" t="s">
        <v>25</v>
      </c>
      <c r="N2815" s="3" t="s">
        <v>9691</v>
      </c>
      <c r="O2815" s="3" t="s">
        <v>393</v>
      </c>
      <c r="P2815" s="3" t="s">
        <v>9692</v>
      </c>
      <c r="Q2815" s="7"/>
    </row>
    <row r="2816" spans="1:17" ht="89.1" customHeight="1" x14ac:dyDescent="0.2">
      <c r="A2816" s="9"/>
      <c r="B2816" s="3" t="s">
        <v>9686</v>
      </c>
      <c r="C2816" s="3" t="s">
        <v>9741</v>
      </c>
      <c r="D2816" s="3" t="s">
        <v>9742</v>
      </c>
      <c r="E2816" s="3" t="s">
        <v>9743</v>
      </c>
      <c r="F2816" s="9"/>
      <c r="G2816" s="3" t="s">
        <v>9744</v>
      </c>
      <c r="H2816">
        <v>1138</v>
      </c>
      <c r="I2816" s="4"/>
      <c r="J2816" s="5">
        <f>$H$2816 * $I$2816</f>
        <v>0</v>
      </c>
      <c r="K2816" s="3" t="s">
        <v>23</v>
      </c>
      <c r="L2816" s="3" t="s">
        <v>24</v>
      </c>
      <c r="M2816" s="3" t="s">
        <v>25</v>
      </c>
      <c r="N2816" s="3" t="s">
        <v>9691</v>
      </c>
      <c r="O2816" s="3" t="s">
        <v>393</v>
      </c>
      <c r="P2816" s="3" t="s">
        <v>9692</v>
      </c>
      <c r="Q2816" s="7"/>
    </row>
    <row r="2817" spans="1:17" ht="89.1" customHeight="1" x14ac:dyDescent="0.2">
      <c r="A2817" s="9"/>
      <c r="B2817" s="3" t="s">
        <v>9686</v>
      </c>
      <c r="C2817" s="3" t="s">
        <v>9745</v>
      </c>
      <c r="D2817" s="3" t="s">
        <v>9746</v>
      </c>
      <c r="E2817" s="3" t="s">
        <v>9747</v>
      </c>
      <c r="F2817" s="9"/>
      <c r="G2817" s="3" t="s">
        <v>9748</v>
      </c>
      <c r="H2817">
        <v>1138</v>
      </c>
      <c r="I2817" s="4"/>
      <c r="J2817" s="5">
        <f>$H$2817 * $I$2817</f>
        <v>0</v>
      </c>
      <c r="K2817" s="3" t="s">
        <v>23</v>
      </c>
      <c r="L2817" s="3" t="s">
        <v>24</v>
      </c>
      <c r="M2817" s="3" t="s">
        <v>25</v>
      </c>
      <c r="N2817" s="3" t="s">
        <v>9691</v>
      </c>
      <c r="O2817" s="3" t="s">
        <v>393</v>
      </c>
      <c r="P2817" s="3" t="s">
        <v>9692</v>
      </c>
      <c r="Q2817" s="7"/>
    </row>
    <row r="2818" spans="1:17" ht="89.1" customHeight="1" x14ac:dyDescent="0.2">
      <c r="A2818" s="9"/>
      <c r="B2818" s="3" t="s">
        <v>9686</v>
      </c>
      <c r="C2818" s="3" t="s">
        <v>9749</v>
      </c>
      <c r="D2818" s="3" t="s">
        <v>9750</v>
      </c>
      <c r="E2818" s="3" t="s">
        <v>9751</v>
      </c>
      <c r="F2818" s="9"/>
      <c r="G2818" s="3" t="s">
        <v>9752</v>
      </c>
      <c r="H2818">
        <v>1138</v>
      </c>
      <c r="I2818" s="4"/>
      <c r="J2818" s="5">
        <f>$H$2818 * $I$2818</f>
        <v>0</v>
      </c>
      <c r="K2818" s="3" t="s">
        <v>23</v>
      </c>
      <c r="L2818" s="3" t="s">
        <v>24</v>
      </c>
      <c r="M2818" s="3" t="s">
        <v>25</v>
      </c>
      <c r="N2818" s="3" t="s">
        <v>9691</v>
      </c>
      <c r="O2818" s="3" t="s">
        <v>393</v>
      </c>
      <c r="P2818" s="3" t="s">
        <v>9692</v>
      </c>
      <c r="Q2818" s="7"/>
    </row>
    <row r="2819" spans="1:17" ht="89.1" customHeight="1" x14ac:dyDescent="0.2">
      <c r="A2819" s="9"/>
      <c r="B2819" s="3" t="s">
        <v>9686</v>
      </c>
      <c r="C2819" s="3" t="s">
        <v>9753</v>
      </c>
      <c r="D2819" s="3" t="s">
        <v>9754</v>
      </c>
      <c r="E2819" s="3" t="s">
        <v>9755</v>
      </c>
      <c r="F2819" s="9"/>
      <c r="G2819" s="3" t="s">
        <v>9756</v>
      </c>
      <c r="H2819">
        <v>1138</v>
      </c>
      <c r="I2819" s="4"/>
      <c r="J2819" s="5">
        <f>$H$2819 * $I$2819</f>
        <v>0</v>
      </c>
      <c r="K2819" s="3" t="s">
        <v>23</v>
      </c>
      <c r="L2819" s="3" t="s">
        <v>24</v>
      </c>
      <c r="M2819" s="3" t="s">
        <v>25</v>
      </c>
      <c r="N2819" s="3" t="s">
        <v>9691</v>
      </c>
      <c r="O2819" s="3" t="s">
        <v>393</v>
      </c>
      <c r="P2819" s="3" t="s">
        <v>9692</v>
      </c>
      <c r="Q2819" s="7"/>
    </row>
    <row r="2820" spans="1:17" ht="89.1" customHeight="1" x14ac:dyDescent="0.2">
      <c r="A2820" s="9"/>
      <c r="B2820" s="3" t="s">
        <v>9686</v>
      </c>
      <c r="C2820" s="3" t="s">
        <v>9757</v>
      </c>
      <c r="D2820" s="3" t="s">
        <v>9758</v>
      </c>
      <c r="E2820" s="3" t="s">
        <v>9759</v>
      </c>
      <c r="F2820" s="9"/>
      <c r="G2820" s="3" t="s">
        <v>9760</v>
      </c>
      <c r="H2820">
        <v>1138</v>
      </c>
      <c r="I2820" s="4"/>
      <c r="J2820" s="5">
        <f>$H$2820 * $I$2820</f>
        <v>0</v>
      </c>
      <c r="K2820" s="3" t="s">
        <v>23</v>
      </c>
      <c r="L2820" s="3" t="s">
        <v>24</v>
      </c>
      <c r="M2820" s="3" t="s">
        <v>25</v>
      </c>
      <c r="N2820" s="3" t="s">
        <v>9691</v>
      </c>
      <c r="O2820" s="3" t="s">
        <v>393</v>
      </c>
      <c r="P2820" s="3" t="s">
        <v>9692</v>
      </c>
      <c r="Q2820" s="7"/>
    </row>
    <row r="2821" spans="1:17" ht="89.1" customHeight="1" x14ac:dyDescent="0.2">
      <c r="A2821" s="9"/>
      <c r="B2821" s="3" t="s">
        <v>9686</v>
      </c>
      <c r="C2821" s="3" t="s">
        <v>9761</v>
      </c>
      <c r="D2821" s="3" t="s">
        <v>9762</v>
      </c>
      <c r="E2821" s="3" t="s">
        <v>9763</v>
      </c>
      <c r="F2821" s="9"/>
      <c r="G2821" s="3" t="s">
        <v>9764</v>
      </c>
      <c r="H2821">
        <v>1138</v>
      </c>
      <c r="I2821" s="4"/>
      <c r="J2821" s="5">
        <f>$H$2821 * $I$2821</f>
        <v>0</v>
      </c>
      <c r="K2821" s="3" t="s">
        <v>23</v>
      </c>
      <c r="L2821" s="3" t="s">
        <v>24</v>
      </c>
      <c r="M2821" s="3" t="s">
        <v>25</v>
      </c>
      <c r="N2821" s="3" t="s">
        <v>9691</v>
      </c>
      <c r="O2821" s="3" t="s">
        <v>393</v>
      </c>
      <c r="P2821" s="3" t="s">
        <v>9692</v>
      </c>
      <c r="Q2821" s="7"/>
    </row>
    <row r="2822" spans="1:17" ht="89.1" customHeight="1" x14ac:dyDescent="0.2">
      <c r="A2822" s="9"/>
      <c r="B2822" s="3" t="s">
        <v>9686</v>
      </c>
      <c r="C2822" s="3" t="s">
        <v>9765</v>
      </c>
      <c r="D2822" s="3" t="s">
        <v>9766</v>
      </c>
      <c r="E2822" s="3" t="s">
        <v>9767</v>
      </c>
      <c r="F2822" s="9"/>
      <c r="G2822" s="3" t="s">
        <v>9768</v>
      </c>
      <c r="H2822">
        <v>1138</v>
      </c>
      <c r="I2822" s="4"/>
      <c r="J2822" s="5">
        <f>$H$2822 * $I$2822</f>
        <v>0</v>
      </c>
      <c r="K2822" s="3" t="s">
        <v>23</v>
      </c>
      <c r="L2822" s="3" t="s">
        <v>24</v>
      </c>
      <c r="M2822" s="3" t="s">
        <v>25</v>
      </c>
      <c r="N2822" s="3" t="s">
        <v>9691</v>
      </c>
      <c r="O2822" s="3" t="s">
        <v>393</v>
      </c>
      <c r="P2822" s="3" t="s">
        <v>9692</v>
      </c>
      <c r="Q2822" s="7"/>
    </row>
    <row r="2823" spans="1:17" ht="89.1" customHeight="1" x14ac:dyDescent="0.2">
      <c r="A2823" s="9"/>
      <c r="B2823" s="3" t="s">
        <v>9686</v>
      </c>
      <c r="C2823" s="3" t="s">
        <v>9769</v>
      </c>
      <c r="D2823" s="3" t="s">
        <v>9770</v>
      </c>
      <c r="E2823" s="3" t="s">
        <v>9771</v>
      </c>
      <c r="F2823" s="9"/>
      <c r="G2823" s="3" t="s">
        <v>9772</v>
      </c>
      <c r="H2823">
        <v>1138</v>
      </c>
      <c r="I2823" s="4"/>
      <c r="J2823" s="5">
        <f>$H$2823 * $I$2823</f>
        <v>0</v>
      </c>
      <c r="K2823" s="3" t="s">
        <v>23</v>
      </c>
      <c r="L2823" s="3" t="s">
        <v>24</v>
      </c>
      <c r="M2823" s="3" t="s">
        <v>25</v>
      </c>
      <c r="N2823" s="3" t="s">
        <v>9691</v>
      </c>
      <c r="O2823" s="3" t="s">
        <v>393</v>
      </c>
      <c r="P2823" s="3" t="s">
        <v>9692</v>
      </c>
      <c r="Q2823" s="7"/>
    </row>
    <row r="2824" spans="1:17" ht="89.1" customHeight="1" x14ac:dyDescent="0.2">
      <c r="A2824" s="9"/>
      <c r="B2824" s="3" t="s">
        <v>9686</v>
      </c>
      <c r="C2824" s="3" t="s">
        <v>9773</v>
      </c>
      <c r="D2824" s="3" t="s">
        <v>9774</v>
      </c>
      <c r="E2824" s="3" t="s">
        <v>9775</v>
      </c>
      <c r="F2824" s="9"/>
      <c r="G2824" s="3" t="s">
        <v>9776</v>
      </c>
      <c r="H2824">
        <v>1138</v>
      </c>
      <c r="I2824" s="4"/>
      <c r="J2824" s="5">
        <f>$H$2824 * $I$2824</f>
        <v>0</v>
      </c>
      <c r="K2824" s="3" t="s">
        <v>23</v>
      </c>
      <c r="L2824" s="3" t="s">
        <v>24</v>
      </c>
      <c r="M2824" s="3" t="s">
        <v>25</v>
      </c>
      <c r="N2824" s="3" t="s">
        <v>9691</v>
      </c>
      <c r="O2824" s="3" t="s">
        <v>393</v>
      </c>
      <c r="P2824" s="3" t="s">
        <v>9692</v>
      </c>
      <c r="Q2824" s="7"/>
    </row>
    <row r="2825" spans="1:17" ht="89.1" customHeight="1" x14ac:dyDescent="0.2">
      <c r="A2825" s="9"/>
      <c r="B2825" s="3" t="s">
        <v>9686</v>
      </c>
      <c r="C2825" s="3" t="s">
        <v>9777</v>
      </c>
      <c r="D2825" s="3" t="s">
        <v>9778</v>
      </c>
      <c r="E2825" s="3" t="s">
        <v>9779</v>
      </c>
      <c r="F2825" s="9"/>
      <c r="G2825" s="3" t="s">
        <v>9780</v>
      </c>
      <c r="H2825">
        <v>1138</v>
      </c>
      <c r="I2825" s="4"/>
      <c r="J2825" s="5">
        <f>$H$2825 * $I$2825</f>
        <v>0</v>
      </c>
      <c r="K2825" s="3" t="s">
        <v>23</v>
      </c>
      <c r="L2825" s="3" t="s">
        <v>24</v>
      </c>
      <c r="M2825" s="3" t="s">
        <v>25</v>
      </c>
      <c r="N2825" s="3" t="s">
        <v>9691</v>
      </c>
      <c r="O2825" s="3" t="s">
        <v>393</v>
      </c>
      <c r="P2825" s="3" t="s">
        <v>9692</v>
      </c>
      <c r="Q2825" s="7"/>
    </row>
    <row r="2826" spans="1:17" ht="89.1" customHeight="1" x14ac:dyDescent="0.2">
      <c r="A2826" s="9"/>
      <c r="B2826" s="3" t="s">
        <v>9686</v>
      </c>
      <c r="C2826" s="3" t="s">
        <v>9781</v>
      </c>
      <c r="D2826" s="3" t="s">
        <v>9782</v>
      </c>
      <c r="E2826" s="3" t="s">
        <v>9783</v>
      </c>
      <c r="F2826" s="9"/>
      <c r="G2826" s="3" t="s">
        <v>9784</v>
      </c>
      <c r="H2826">
        <v>1138</v>
      </c>
      <c r="I2826" s="4"/>
      <c r="J2826" s="5">
        <f>$H$2826 * $I$2826</f>
        <v>0</v>
      </c>
      <c r="K2826" s="3" t="s">
        <v>23</v>
      </c>
      <c r="L2826" s="3" t="s">
        <v>24</v>
      </c>
      <c r="M2826" s="3" t="s">
        <v>25</v>
      </c>
      <c r="N2826" s="3" t="s">
        <v>9691</v>
      </c>
      <c r="O2826" s="3" t="s">
        <v>393</v>
      </c>
      <c r="P2826" s="3" t="s">
        <v>9692</v>
      </c>
      <c r="Q2826" s="7"/>
    </row>
    <row r="2827" spans="1:17" ht="89.1" customHeight="1" x14ac:dyDescent="0.2">
      <c r="A2827" s="9"/>
      <c r="B2827" s="3" t="s">
        <v>9686</v>
      </c>
      <c r="C2827" s="3" t="s">
        <v>9785</v>
      </c>
      <c r="D2827" s="3" t="s">
        <v>9786</v>
      </c>
      <c r="E2827" s="3" t="s">
        <v>9787</v>
      </c>
      <c r="F2827" s="10"/>
      <c r="G2827" s="3" t="s">
        <v>9788</v>
      </c>
      <c r="H2827">
        <v>1138</v>
      </c>
      <c r="I2827" s="4"/>
      <c r="J2827" s="5">
        <f>$H$2827 * $I$2827</f>
        <v>0</v>
      </c>
      <c r="K2827" s="3" t="s">
        <v>23</v>
      </c>
      <c r="L2827" s="3" t="s">
        <v>24</v>
      </c>
      <c r="M2827" s="3" t="s">
        <v>25</v>
      </c>
      <c r="N2827" s="3" t="s">
        <v>9691</v>
      </c>
      <c r="O2827" s="3" t="s">
        <v>393</v>
      </c>
      <c r="P2827" s="3" t="s">
        <v>9692</v>
      </c>
      <c r="Q2827" s="7"/>
    </row>
    <row r="2828" spans="1:17" ht="89.1" customHeight="1" x14ac:dyDescent="0.2">
      <c r="A2828" s="9"/>
      <c r="B2828" s="3" t="s">
        <v>9686</v>
      </c>
      <c r="C2828" s="3" t="s">
        <v>9789</v>
      </c>
      <c r="D2828" s="3" t="s">
        <v>9790</v>
      </c>
      <c r="E2828" s="3" t="s">
        <v>9791</v>
      </c>
      <c r="F2828" s="8" t="s">
        <v>323</v>
      </c>
      <c r="G2828" s="3" t="s">
        <v>9792</v>
      </c>
      <c r="H2828">
        <v>1138</v>
      </c>
      <c r="I2828" s="4"/>
      <c r="J2828" s="5">
        <f>$H$2828 * $I$2828</f>
        <v>0</v>
      </c>
      <c r="K2828" s="3" t="s">
        <v>23</v>
      </c>
      <c r="L2828" s="3" t="s">
        <v>24</v>
      </c>
      <c r="M2828" s="3" t="s">
        <v>25</v>
      </c>
      <c r="N2828" s="3" t="s">
        <v>9691</v>
      </c>
      <c r="O2828" s="3" t="s">
        <v>393</v>
      </c>
      <c r="P2828" s="3" t="s">
        <v>9692</v>
      </c>
      <c r="Q2828" s="7"/>
    </row>
    <row r="2829" spans="1:17" ht="89.1" customHeight="1" x14ac:dyDescent="0.2">
      <c r="A2829" s="9"/>
      <c r="B2829" s="3" t="s">
        <v>9686</v>
      </c>
      <c r="C2829" s="3" t="s">
        <v>9793</v>
      </c>
      <c r="D2829" s="3" t="s">
        <v>9794</v>
      </c>
      <c r="E2829" s="3" t="s">
        <v>9795</v>
      </c>
      <c r="F2829" s="9"/>
      <c r="G2829" s="3" t="s">
        <v>9796</v>
      </c>
      <c r="H2829">
        <v>1138</v>
      </c>
      <c r="I2829" s="4"/>
      <c r="J2829" s="5">
        <f>$H$2829 * $I$2829</f>
        <v>0</v>
      </c>
      <c r="K2829" s="3" t="s">
        <v>23</v>
      </c>
      <c r="L2829" s="3" t="s">
        <v>24</v>
      </c>
      <c r="M2829" s="3" t="s">
        <v>25</v>
      </c>
      <c r="N2829" s="3" t="s">
        <v>9691</v>
      </c>
      <c r="O2829" s="3" t="s">
        <v>393</v>
      </c>
      <c r="P2829" s="3" t="s">
        <v>9692</v>
      </c>
      <c r="Q2829" s="7"/>
    </row>
    <row r="2830" spans="1:17" ht="89.1" customHeight="1" x14ac:dyDescent="0.2">
      <c r="A2830" s="9"/>
      <c r="B2830" s="3" t="s">
        <v>9686</v>
      </c>
      <c r="C2830" s="3" t="s">
        <v>9797</v>
      </c>
      <c r="D2830" s="3" t="s">
        <v>9798</v>
      </c>
      <c r="E2830" s="3" t="s">
        <v>9799</v>
      </c>
      <c r="F2830" s="9"/>
      <c r="G2830" s="3" t="s">
        <v>9800</v>
      </c>
      <c r="H2830">
        <v>1138</v>
      </c>
      <c r="I2830" s="4"/>
      <c r="J2830" s="5">
        <f>$H$2830 * $I$2830</f>
        <v>0</v>
      </c>
      <c r="K2830" s="3" t="s">
        <v>23</v>
      </c>
      <c r="L2830" s="3" t="s">
        <v>24</v>
      </c>
      <c r="M2830" s="3" t="s">
        <v>25</v>
      </c>
      <c r="N2830" s="3" t="s">
        <v>9691</v>
      </c>
      <c r="O2830" s="3" t="s">
        <v>393</v>
      </c>
      <c r="P2830" s="3" t="s">
        <v>9692</v>
      </c>
      <c r="Q2830" s="7"/>
    </row>
    <row r="2831" spans="1:17" ht="89.1" customHeight="1" x14ac:dyDescent="0.2">
      <c r="A2831" s="9"/>
      <c r="B2831" s="3" t="s">
        <v>9686</v>
      </c>
      <c r="C2831" s="3" t="s">
        <v>9801</v>
      </c>
      <c r="D2831" s="3" t="s">
        <v>9802</v>
      </c>
      <c r="E2831" s="3" t="s">
        <v>9803</v>
      </c>
      <c r="F2831" s="9"/>
      <c r="G2831" s="3" t="s">
        <v>9804</v>
      </c>
      <c r="H2831">
        <v>1138</v>
      </c>
      <c r="I2831" s="4"/>
      <c r="J2831" s="5">
        <f>$H$2831 * $I$2831</f>
        <v>0</v>
      </c>
      <c r="K2831" s="3" t="s">
        <v>23</v>
      </c>
      <c r="L2831" s="3" t="s">
        <v>24</v>
      </c>
      <c r="M2831" s="3" t="s">
        <v>25</v>
      </c>
      <c r="N2831" s="3" t="s">
        <v>9691</v>
      </c>
      <c r="O2831" s="3" t="s">
        <v>393</v>
      </c>
      <c r="P2831" s="3" t="s">
        <v>9692</v>
      </c>
      <c r="Q2831" s="7"/>
    </row>
    <row r="2832" spans="1:17" ht="89.1" customHeight="1" x14ac:dyDescent="0.2">
      <c r="A2832" s="9"/>
      <c r="B2832" s="3" t="s">
        <v>9686</v>
      </c>
      <c r="C2832" s="3" t="s">
        <v>9805</v>
      </c>
      <c r="D2832" s="3" t="s">
        <v>9806</v>
      </c>
      <c r="E2832" s="3" t="s">
        <v>9807</v>
      </c>
      <c r="F2832" s="9"/>
      <c r="G2832" s="3" t="s">
        <v>9808</v>
      </c>
      <c r="H2832">
        <v>1138</v>
      </c>
      <c r="I2832" s="4"/>
      <c r="J2832" s="5">
        <f>$H$2832 * $I$2832</f>
        <v>0</v>
      </c>
      <c r="K2832" s="3" t="s">
        <v>23</v>
      </c>
      <c r="L2832" s="3" t="s">
        <v>24</v>
      </c>
      <c r="M2832" s="3" t="s">
        <v>25</v>
      </c>
      <c r="N2832" s="3" t="s">
        <v>9691</v>
      </c>
      <c r="O2832" s="3" t="s">
        <v>393</v>
      </c>
      <c r="P2832" s="3" t="s">
        <v>9692</v>
      </c>
      <c r="Q2832" s="7"/>
    </row>
    <row r="2833" spans="1:17" ht="89.1" customHeight="1" x14ac:dyDescent="0.2">
      <c r="A2833" s="9"/>
      <c r="B2833" s="3" t="s">
        <v>9686</v>
      </c>
      <c r="C2833" s="3" t="s">
        <v>9809</v>
      </c>
      <c r="D2833" s="3" t="s">
        <v>9810</v>
      </c>
      <c r="E2833" s="3" t="s">
        <v>9811</v>
      </c>
      <c r="F2833" s="9"/>
      <c r="G2833" s="3" t="s">
        <v>9812</v>
      </c>
      <c r="H2833">
        <v>1138</v>
      </c>
      <c r="I2833" s="4"/>
      <c r="J2833" s="5">
        <f>$H$2833 * $I$2833</f>
        <v>0</v>
      </c>
      <c r="K2833" s="3" t="s">
        <v>23</v>
      </c>
      <c r="L2833" s="3" t="s">
        <v>24</v>
      </c>
      <c r="M2833" s="3" t="s">
        <v>25</v>
      </c>
      <c r="N2833" s="3" t="s">
        <v>9691</v>
      </c>
      <c r="O2833" s="3" t="s">
        <v>393</v>
      </c>
      <c r="P2833" s="3" t="s">
        <v>9692</v>
      </c>
      <c r="Q2833" s="7"/>
    </row>
    <row r="2834" spans="1:17" ht="89.1" customHeight="1" x14ac:dyDescent="0.2">
      <c r="A2834" s="9"/>
      <c r="B2834" s="3" t="s">
        <v>9686</v>
      </c>
      <c r="C2834" s="3" t="s">
        <v>9813</v>
      </c>
      <c r="D2834" s="3" t="s">
        <v>9814</v>
      </c>
      <c r="E2834" s="3" t="s">
        <v>9815</v>
      </c>
      <c r="F2834" s="9"/>
      <c r="G2834" s="3" t="s">
        <v>9816</v>
      </c>
      <c r="H2834">
        <v>1138</v>
      </c>
      <c r="I2834" s="4"/>
      <c r="J2834" s="5">
        <f>$H$2834 * $I$2834</f>
        <v>0</v>
      </c>
      <c r="K2834" s="3" t="s">
        <v>23</v>
      </c>
      <c r="L2834" s="3" t="s">
        <v>24</v>
      </c>
      <c r="M2834" s="3" t="s">
        <v>25</v>
      </c>
      <c r="N2834" s="3" t="s">
        <v>9691</v>
      </c>
      <c r="O2834" s="3" t="s">
        <v>393</v>
      </c>
      <c r="P2834" s="3" t="s">
        <v>9692</v>
      </c>
      <c r="Q2834" s="7"/>
    </row>
    <row r="2835" spans="1:17" ht="89.1" customHeight="1" x14ac:dyDescent="0.2">
      <c r="A2835" s="9"/>
      <c r="B2835" s="3" t="s">
        <v>9686</v>
      </c>
      <c r="C2835" s="3" t="s">
        <v>9817</v>
      </c>
      <c r="D2835" s="3" t="s">
        <v>9818</v>
      </c>
      <c r="E2835" s="3" t="s">
        <v>9819</v>
      </c>
      <c r="F2835" s="9"/>
      <c r="G2835" s="3" t="s">
        <v>9820</v>
      </c>
      <c r="H2835">
        <v>1138</v>
      </c>
      <c r="I2835" s="4"/>
      <c r="J2835" s="5">
        <f>$H$2835 * $I$2835</f>
        <v>0</v>
      </c>
      <c r="K2835" s="3" t="s">
        <v>23</v>
      </c>
      <c r="L2835" s="3" t="s">
        <v>24</v>
      </c>
      <c r="M2835" s="3" t="s">
        <v>25</v>
      </c>
      <c r="N2835" s="3" t="s">
        <v>9691</v>
      </c>
      <c r="O2835" s="3" t="s">
        <v>393</v>
      </c>
      <c r="P2835" s="3" t="s">
        <v>9692</v>
      </c>
      <c r="Q2835" s="7"/>
    </row>
    <row r="2836" spans="1:17" ht="89.1" customHeight="1" x14ac:dyDescent="0.2">
      <c r="A2836" s="9"/>
      <c r="B2836" s="3" t="s">
        <v>9686</v>
      </c>
      <c r="C2836" s="3" t="s">
        <v>9821</v>
      </c>
      <c r="D2836" s="3" t="s">
        <v>9822</v>
      </c>
      <c r="E2836" s="3" t="s">
        <v>9823</v>
      </c>
      <c r="F2836" s="9"/>
      <c r="G2836" s="3" t="s">
        <v>9824</v>
      </c>
      <c r="H2836">
        <v>1138</v>
      </c>
      <c r="I2836" s="4"/>
      <c r="J2836" s="5">
        <f>$H$2836 * $I$2836</f>
        <v>0</v>
      </c>
      <c r="K2836" s="3" t="s">
        <v>23</v>
      </c>
      <c r="L2836" s="3" t="s">
        <v>24</v>
      </c>
      <c r="M2836" s="3" t="s">
        <v>25</v>
      </c>
      <c r="N2836" s="3" t="s">
        <v>9691</v>
      </c>
      <c r="O2836" s="3" t="s">
        <v>393</v>
      </c>
      <c r="P2836" s="3" t="s">
        <v>9692</v>
      </c>
      <c r="Q2836" s="7"/>
    </row>
    <row r="2837" spans="1:17" ht="89.1" customHeight="1" x14ac:dyDescent="0.2">
      <c r="A2837" s="9"/>
      <c r="B2837" s="3" t="s">
        <v>9686</v>
      </c>
      <c r="C2837" s="3" t="s">
        <v>9825</v>
      </c>
      <c r="D2837" s="3" t="s">
        <v>9826</v>
      </c>
      <c r="E2837" s="3" t="s">
        <v>9827</v>
      </c>
      <c r="F2837" s="9"/>
      <c r="G2837" s="3" t="s">
        <v>9828</v>
      </c>
      <c r="H2837">
        <v>1138</v>
      </c>
      <c r="I2837" s="4"/>
      <c r="J2837" s="5">
        <f>$H$2837 * $I$2837</f>
        <v>0</v>
      </c>
      <c r="K2837" s="3" t="s">
        <v>23</v>
      </c>
      <c r="L2837" s="3" t="s">
        <v>24</v>
      </c>
      <c r="M2837" s="3" t="s">
        <v>25</v>
      </c>
      <c r="N2837" s="3" t="s">
        <v>9691</v>
      </c>
      <c r="O2837" s="3" t="s">
        <v>393</v>
      </c>
      <c r="P2837" s="3" t="s">
        <v>9692</v>
      </c>
      <c r="Q2837" s="7"/>
    </row>
    <row r="2838" spans="1:17" ht="89.1" customHeight="1" x14ac:dyDescent="0.2">
      <c r="A2838" s="9"/>
      <c r="B2838" s="3" t="s">
        <v>9686</v>
      </c>
      <c r="C2838" s="3" t="s">
        <v>9829</v>
      </c>
      <c r="D2838" s="3" t="s">
        <v>9830</v>
      </c>
      <c r="E2838" s="3" t="s">
        <v>9831</v>
      </c>
      <c r="F2838" s="9"/>
      <c r="G2838" s="3" t="s">
        <v>9832</v>
      </c>
      <c r="H2838">
        <v>1138</v>
      </c>
      <c r="I2838" s="4"/>
      <c r="J2838" s="5">
        <f>$H$2838 * $I$2838</f>
        <v>0</v>
      </c>
      <c r="K2838" s="3" t="s">
        <v>23</v>
      </c>
      <c r="L2838" s="3" t="s">
        <v>24</v>
      </c>
      <c r="M2838" s="3" t="s">
        <v>25</v>
      </c>
      <c r="N2838" s="3" t="s">
        <v>9691</v>
      </c>
      <c r="O2838" s="3" t="s">
        <v>393</v>
      </c>
      <c r="P2838" s="3" t="s">
        <v>9692</v>
      </c>
      <c r="Q2838" s="7"/>
    </row>
    <row r="2839" spans="1:17" ht="89.1" customHeight="1" x14ac:dyDescent="0.2">
      <c r="A2839" s="9"/>
      <c r="B2839" s="3" t="s">
        <v>9686</v>
      </c>
      <c r="C2839" s="3" t="s">
        <v>9833</v>
      </c>
      <c r="D2839" s="3" t="s">
        <v>9834</v>
      </c>
      <c r="E2839" s="3" t="s">
        <v>9835</v>
      </c>
      <c r="F2839" s="9"/>
      <c r="G2839" s="3" t="s">
        <v>9836</v>
      </c>
      <c r="H2839">
        <v>1138</v>
      </c>
      <c r="I2839" s="4"/>
      <c r="J2839" s="5">
        <f>$H$2839 * $I$2839</f>
        <v>0</v>
      </c>
      <c r="K2839" s="3" t="s">
        <v>23</v>
      </c>
      <c r="L2839" s="3" t="s">
        <v>24</v>
      </c>
      <c r="M2839" s="3" t="s">
        <v>25</v>
      </c>
      <c r="N2839" s="3" t="s">
        <v>9691</v>
      </c>
      <c r="O2839" s="3" t="s">
        <v>393</v>
      </c>
      <c r="P2839" s="3" t="s">
        <v>9692</v>
      </c>
      <c r="Q2839" s="7"/>
    </row>
    <row r="2840" spans="1:17" ht="89.1" customHeight="1" x14ac:dyDescent="0.2">
      <c r="A2840" s="9"/>
      <c r="B2840" s="3" t="s">
        <v>9686</v>
      </c>
      <c r="C2840" s="3" t="s">
        <v>9837</v>
      </c>
      <c r="D2840" s="3" t="s">
        <v>9838</v>
      </c>
      <c r="E2840" s="3" t="s">
        <v>9839</v>
      </c>
      <c r="F2840" s="9"/>
      <c r="G2840" s="3" t="s">
        <v>9840</v>
      </c>
      <c r="H2840">
        <v>1138</v>
      </c>
      <c r="I2840" s="4"/>
      <c r="J2840" s="5">
        <f>$H$2840 * $I$2840</f>
        <v>0</v>
      </c>
      <c r="K2840" s="3" t="s">
        <v>23</v>
      </c>
      <c r="L2840" s="3" t="s">
        <v>24</v>
      </c>
      <c r="M2840" s="3" t="s">
        <v>25</v>
      </c>
      <c r="N2840" s="3" t="s">
        <v>9691</v>
      </c>
      <c r="O2840" s="3" t="s">
        <v>393</v>
      </c>
      <c r="P2840" s="3" t="s">
        <v>9692</v>
      </c>
      <c r="Q2840" s="7"/>
    </row>
    <row r="2841" spans="1:17" ht="89.1" customHeight="1" x14ac:dyDescent="0.2">
      <c r="A2841" s="9"/>
      <c r="B2841" s="3" t="s">
        <v>9686</v>
      </c>
      <c r="C2841" s="3" t="s">
        <v>9841</v>
      </c>
      <c r="D2841" s="3" t="s">
        <v>9842</v>
      </c>
      <c r="E2841" s="3" t="s">
        <v>9843</v>
      </c>
      <c r="F2841" s="9"/>
      <c r="G2841" s="3" t="s">
        <v>9844</v>
      </c>
      <c r="H2841">
        <v>1138</v>
      </c>
      <c r="I2841" s="4"/>
      <c r="J2841" s="5">
        <f>$H$2841 * $I$2841</f>
        <v>0</v>
      </c>
      <c r="K2841" s="3" t="s">
        <v>23</v>
      </c>
      <c r="L2841" s="3" t="s">
        <v>24</v>
      </c>
      <c r="M2841" s="3" t="s">
        <v>25</v>
      </c>
      <c r="N2841" s="3" t="s">
        <v>9691</v>
      </c>
      <c r="O2841" s="3" t="s">
        <v>393</v>
      </c>
      <c r="P2841" s="3" t="s">
        <v>9692</v>
      </c>
      <c r="Q2841" s="7"/>
    </row>
    <row r="2842" spans="1:17" ht="89.1" customHeight="1" x14ac:dyDescent="0.2">
      <c r="A2842" s="9"/>
      <c r="B2842" s="3" t="s">
        <v>9686</v>
      </c>
      <c r="C2842" s="3" t="s">
        <v>9845</v>
      </c>
      <c r="D2842" s="3" t="s">
        <v>9846</v>
      </c>
      <c r="E2842" s="3" t="s">
        <v>9847</v>
      </c>
      <c r="F2842" s="9"/>
      <c r="G2842" s="3" t="s">
        <v>9848</v>
      </c>
      <c r="H2842">
        <v>1138</v>
      </c>
      <c r="I2842" s="4"/>
      <c r="J2842" s="5">
        <f>$H$2842 * $I$2842</f>
        <v>0</v>
      </c>
      <c r="K2842" s="3" t="s">
        <v>23</v>
      </c>
      <c r="L2842" s="3" t="s">
        <v>24</v>
      </c>
      <c r="M2842" s="3" t="s">
        <v>25</v>
      </c>
      <c r="N2842" s="3" t="s">
        <v>9691</v>
      </c>
      <c r="O2842" s="3" t="s">
        <v>393</v>
      </c>
      <c r="P2842" s="3" t="s">
        <v>9692</v>
      </c>
      <c r="Q2842" s="7"/>
    </row>
    <row r="2843" spans="1:17" ht="89.1" customHeight="1" x14ac:dyDescent="0.2">
      <c r="A2843" s="9"/>
      <c r="B2843" s="3" t="s">
        <v>9686</v>
      </c>
      <c r="C2843" s="3" t="s">
        <v>9849</v>
      </c>
      <c r="D2843" s="3" t="s">
        <v>9850</v>
      </c>
      <c r="E2843" s="3" t="s">
        <v>9851</v>
      </c>
      <c r="F2843" s="9"/>
      <c r="G2843" s="3" t="s">
        <v>9852</v>
      </c>
      <c r="H2843">
        <v>1138</v>
      </c>
      <c r="I2843" s="4"/>
      <c r="J2843" s="5">
        <f>$H$2843 * $I$2843</f>
        <v>0</v>
      </c>
      <c r="K2843" s="3" t="s">
        <v>23</v>
      </c>
      <c r="L2843" s="3" t="s">
        <v>24</v>
      </c>
      <c r="M2843" s="3" t="s">
        <v>25</v>
      </c>
      <c r="N2843" s="3" t="s">
        <v>9691</v>
      </c>
      <c r="O2843" s="3" t="s">
        <v>393</v>
      </c>
      <c r="P2843" s="3" t="s">
        <v>9692</v>
      </c>
      <c r="Q2843" s="7"/>
    </row>
    <row r="2844" spans="1:17" ht="89.1" customHeight="1" x14ac:dyDescent="0.2">
      <c r="A2844" s="9"/>
      <c r="B2844" s="3" t="s">
        <v>9686</v>
      </c>
      <c r="C2844" s="3" t="s">
        <v>9853</v>
      </c>
      <c r="D2844" s="3" t="s">
        <v>9854</v>
      </c>
      <c r="E2844" s="3" t="s">
        <v>9855</v>
      </c>
      <c r="F2844" s="9"/>
      <c r="G2844" s="3" t="s">
        <v>9856</v>
      </c>
      <c r="H2844">
        <v>1138</v>
      </c>
      <c r="I2844" s="4"/>
      <c r="J2844" s="5">
        <f>$H$2844 * $I$2844</f>
        <v>0</v>
      </c>
      <c r="K2844" s="3" t="s">
        <v>23</v>
      </c>
      <c r="L2844" s="3" t="s">
        <v>24</v>
      </c>
      <c r="M2844" s="3" t="s">
        <v>25</v>
      </c>
      <c r="N2844" s="3" t="s">
        <v>9691</v>
      </c>
      <c r="O2844" s="3" t="s">
        <v>393</v>
      </c>
      <c r="P2844" s="3" t="s">
        <v>9692</v>
      </c>
      <c r="Q2844" s="7"/>
    </row>
    <row r="2845" spans="1:17" ht="89.1" customHeight="1" x14ac:dyDescent="0.2">
      <c r="A2845" s="9"/>
      <c r="B2845" s="3" t="s">
        <v>9686</v>
      </c>
      <c r="C2845" s="3" t="s">
        <v>9857</v>
      </c>
      <c r="D2845" s="3" t="s">
        <v>9858</v>
      </c>
      <c r="E2845" s="3" t="s">
        <v>9859</v>
      </c>
      <c r="F2845" s="9"/>
      <c r="G2845" s="3" t="s">
        <v>9860</v>
      </c>
      <c r="H2845">
        <v>1138</v>
      </c>
      <c r="I2845" s="4"/>
      <c r="J2845" s="5">
        <f>$H$2845 * $I$2845</f>
        <v>0</v>
      </c>
      <c r="K2845" s="3" t="s">
        <v>23</v>
      </c>
      <c r="L2845" s="3" t="s">
        <v>24</v>
      </c>
      <c r="M2845" s="3" t="s">
        <v>25</v>
      </c>
      <c r="N2845" s="3" t="s">
        <v>9691</v>
      </c>
      <c r="O2845" s="3" t="s">
        <v>393</v>
      </c>
      <c r="P2845" s="3" t="s">
        <v>9692</v>
      </c>
      <c r="Q2845" s="7"/>
    </row>
    <row r="2846" spans="1:17" ht="89.1" customHeight="1" x14ac:dyDescent="0.2">
      <c r="A2846" s="9"/>
      <c r="B2846" s="3" t="s">
        <v>9686</v>
      </c>
      <c r="C2846" s="3" t="s">
        <v>9861</v>
      </c>
      <c r="D2846" s="3" t="s">
        <v>9862</v>
      </c>
      <c r="E2846" s="3" t="s">
        <v>9863</v>
      </c>
      <c r="F2846" s="9"/>
      <c r="G2846" s="3" t="s">
        <v>9864</v>
      </c>
      <c r="H2846">
        <v>1138</v>
      </c>
      <c r="I2846" s="4"/>
      <c r="J2846" s="5">
        <f>$H$2846 * $I$2846</f>
        <v>0</v>
      </c>
      <c r="K2846" s="3" t="s">
        <v>23</v>
      </c>
      <c r="L2846" s="3" t="s">
        <v>24</v>
      </c>
      <c r="M2846" s="3" t="s">
        <v>25</v>
      </c>
      <c r="N2846" s="3" t="s">
        <v>9691</v>
      </c>
      <c r="O2846" s="3" t="s">
        <v>393</v>
      </c>
      <c r="P2846" s="3" t="s">
        <v>9692</v>
      </c>
      <c r="Q2846" s="7"/>
    </row>
    <row r="2847" spans="1:17" ht="89.1" customHeight="1" x14ac:dyDescent="0.2">
      <c r="A2847" s="9"/>
      <c r="B2847" s="3" t="s">
        <v>9686</v>
      </c>
      <c r="C2847" s="3" t="s">
        <v>9865</v>
      </c>
      <c r="D2847" s="3" t="s">
        <v>9866</v>
      </c>
      <c r="E2847" s="3" t="s">
        <v>9867</v>
      </c>
      <c r="F2847" s="9"/>
      <c r="G2847" s="3" t="s">
        <v>9868</v>
      </c>
      <c r="H2847">
        <v>1138</v>
      </c>
      <c r="I2847" s="4"/>
      <c r="J2847" s="5">
        <f>$H$2847 * $I$2847</f>
        <v>0</v>
      </c>
      <c r="K2847" s="3" t="s">
        <v>23</v>
      </c>
      <c r="L2847" s="3" t="s">
        <v>24</v>
      </c>
      <c r="M2847" s="3" t="s">
        <v>25</v>
      </c>
      <c r="N2847" s="3" t="s">
        <v>9691</v>
      </c>
      <c r="O2847" s="3" t="s">
        <v>393</v>
      </c>
      <c r="P2847" s="3" t="s">
        <v>9692</v>
      </c>
      <c r="Q2847" s="7"/>
    </row>
    <row r="2848" spans="1:17" ht="89.1" customHeight="1" x14ac:dyDescent="0.2">
      <c r="A2848" s="9"/>
      <c r="B2848" s="3" t="s">
        <v>9686</v>
      </c>
      <c r="C2848" s="3" t="s">
        <v>9869</v>
      </c>
      <c r="D2848" s="3" t="s">
        <v>9870</v>
      </c>
      <c r="E2848" s="3" t="s">
        <v>9871</v>
      </c>
      <c r="F2848" s="9"/>
      <c r="G2848" s="3" t="s">
        <v>9872</v>
      </c>
      <c r="H2848">
        <v>1138</v>
      </c>
      <c r="I2848" s="4"/>
      <c r="J2848" s="5">
        <f>$H$2848 * $I$2848</f>
        <v>0</v>
      </c>
      <c r="K2848" s="3" t="s">
        <v>23</v>
      </c>
      <c r="L2848" s="3" t="s">
        <v>24</v>
      </c>
      <c r="M2848" s="3" t="s">
        <v>25</v>
      </c>
      <c r="N2848" s="3" t="s">
        <v>9691</v>
      </c>
      <c r="O2848" s="3" t="s">
        <v>393</v>
      </c>
      <c r="P2848" s="3" t="s">
        <v>9692</v>
      </c>
      <c r="Q2848" s="7"/>
    </row>
    <row r="2849" spans="1:17" ht="89.1" customHeight="1" x14ac:dyDescent="0.2">
      <c r="A2849" s="9"/>
      <c r="B2849" s="3" t="s">
        <v>9686</v>
      </c>
      <c r="C2849" s="3" t="s">
        <v>9873</v>
      </c>
      <c r="D2849" s="3" t="s">
        <v>9874</v>
      </c>
      <c r="E2849" s="3" t="s">
        <v>9875</v>
      </c>
      <c r="F2849" s="9"/>
      <c r="G2849" s="3" t="s">
        <v>9876</v>
      </c>
      <c r="H2849">
        <v>1138</v>
      </c>
      <c r="I2849" s="4"/>
      <c r="J2849" s="5">
        <f>$H$2849 * $I$2849</f>
        <v>0</v>
      </c>
      <c r="K2849" s="3" t="s">
        <v>23</v>
      </c>
      <c r="L2849" s="3" t="s">
        <v>24</v>
      </c>
      <c r="M2849" s="3" t="s">
        <v>25</v>
      </c>
      <c r="N2849" s="3" t="s">
        <v>9691</v>
      </c>
      <c r="O2849" s="3" t="s">
        <v>393</v>
      </c>
      <c r="P2849" s="3" t="s">
        <v>9692</v>
      </c>
      <c r="Q2849" s="7"/>
    </row>
    <row r="2850" spans="1:17" ht="89.1" customHeight="1" x14ac:dyDescent="0.2">
      <c r="A2850" s="9"/>
      <c r="B2850" s="3" t="s">
        <v>9686</v>
      </c>
      <c r="C2850" s="3" t="s">
        <v>9877</v>
      </c>
      <c r="D2850" s="3" t="s">
        <v>9878</v>
      </c>
      <c r="E2850" s="3" t="s">
        <v>9879</v>
      </c>
      <c r="F2850" s="9"/>
      <c r="G2850" s="3" t="s">
        <v>9880</v>
      </c>
      <c r="H2850">
        <v>1138</v>
      </c>
      <c r="I2850" s="4"/>
      <c r="J2850" s="5">
        <f>$H$2850 * $I$2850</f>
        <v>0</v>
      </c>
      <c r="K2850" s="3" t="s">
        <v>23</v>
      </c>
      <c r="L2850" s="3" t="s">
        <v>24</v>
      </c>
      <c r="M2850" s="3" t="s">
        <v>25</v>
      </c>
      <c r="N2850" s="3" t="s">
        <v>9691</v>
      </c>
      <c r="O2850" s="3" t="s">
        <v>393</v>
      </c>
      <c r="P2850" s="3" t="s">
        <v>9692</v>
      </c>
      <c r="Q2850" s="7"/>
    </row>
    <row r="2851" spans="1:17" ht="89.1" customHeight="1" x14ac:dyDescent="0.2">
      <c r="A2851" s="9"/>
      <c r="B2851" s="3" t="s">
        <v>9686</v>
      </c>
      <c r="C2851" s="3" t="s">
        <v>9881</v>
      </c>
      <c r="D2851" s="3" t="s">
        <v>9882</v>
      </c>
      <c r="E2851" s="3" t="s">
        <v>9883</v>
      </c>
      <c r="F2851" s="9"/>
      <c r="G2851" s="3" t="s">
        <v>9884</v>
      </c>
      <c r="H2851">
        <v>1138</v>
      </c>
      <c r="I2851" s="4"/>
      <c r="J2851" s="5">
        <f>$H$2851 * $I$2851</f>
        <v>0</v>
      </c>
      <c r="K2851" s="3" t="s">
        <v>23</v>
      </c>
      <c r="L2851" s="3" t="s">
        <v>24</v>
      </c>
      <c r="M2851" s="3" t="s">
        <v>25</v>
      </c>
      <c r="N2851" s="3" t="s">
        <v>9691</v>
      </c>
      <c r="O2851" s="3" t="s">
        <v>393</v>
      </c>
      <c r="P2851" s="3" t="s">
        <v>9692</v>
      </c>
      <c r="Q2851" s="7"/>
    </row>
    <row r="2852" spans="1:17" ht="89.1" customHeight="1" x14ac:dyDescent="0.2">
      <c r="A2852" s="9"/>
      <c r="B2852" s="3" t="s">
        <v>9686</v>
      </c>
      <c r="C2852" s="3" t="s">
        <v>9885</v>
      </c>
      <c r="D2852" s="3" t="s">
        <v>9886</v>
      </c>
      <c r="E2852" s="3" t="s">
        <v>9887</v>
      </c>
      <c r="F2852" s="10"/>
      <c r="G2852" s="3" t="s">
        <v>9888</v>
      </c>
      <c r="H2852">
        <v>1138</v>
      </c>
      <c r="I2852" s="4"/>
      <c r="J2852" s="5">
        <f>$H$2852 * $I$2852</f>
        <v>0</v>
      </c>
      <c r="K2852" s="3" t="s">
        <v>23</v>
      </c>
      <c r="L2852" s="3" t="s">
        <v>24</v>
      </c>
      <c r="M2852" s="3" t="s">
        <v>25</v>
      </c>
      <c r="N2852" s="3" t="s">
        <v>9691</v>
      </c>
      <c r="O2852" s="3" t="s">
        <v>393</v>
      </c>
      <c r="P2852" s="3" t="s">
        <v>9692</v>
      </c>
      <c r="Q2852" s="7"/>
    </row>
    <row r="2853" spans="1:17" ht="89.1" customHeight="1" x14ac:dyDescent="0.2">
      <c r="A2853" s="9"/>
      <c r="B2853" s="3" t="s">
        <v>9686</v>
      </c>
      <c r="C2853" s="3" t="s">
        <v>9889</v>
      </c>
      <c r="D2853" s="3" t="s">
        <v>9890</v>
      </c>
      <c r="E2853" s="3" t="s">
        <v>9891</v>
      </c>
      <c r="F2853" s="8" t="s">
        <v>343</v>
      </c>
      <c r="G2853" s="3" t="s">
        <v>9892</v>
      </c>
      <c r="H2853">
        <v>1138</v>
      </c>
      <c r="I2853" s="4"/>
      <c r="J2853" s="5">
        <f>$H$2853 * $I$2853</f>
        <v>0</v>
      </c>
      <c r="K2853" s="3" t="s">
        <v>23</v>
      </c>
      <c r="L2853" s="3" t="s">
        <v>24</v>
      </c>
      <c r="M2853" s="3" t="s">
        <v>25</v>
      </c>
      <c r="N2853" s="3" t="s">
        <v>9691</v>
      </c>
      <c r="O2853" s="3" t="s">
        <v>393</v>
      </c>
      <c r="P2853" s="3" t="s">
        <v>9692</v>
      </c>
      <c r="Q2853" s="7"/>
    </row>
    <row r="2854" spans="1:17" ht="89.1" customHeight="1" x14ac:dyDescent="0.2">
      <c r="A2854" s="9"/>
      <c r="B2854" s="3" t="s">
        <v>9686</v>
      </c>
      <c r="C2854" s="3" t="s">
        <v>9893</v>
      </c>
      <c r="D2854" s="3" t="s">
        <v>9894</v>
      </c>
      <c r="E2854" s="3" t="s">
        <v>9895</v>
      </c>
      <c r="F2854" s="9"/>
      <c r="G2854" s="3" t="s">
        <v>9896</v>
      </c>
      <c r="H2854">
        <v>1138</v>
      </c>
      <c r="I2854" s="4"/>
      <c r="J2854" s="5">
        <f>$H$2854 * $I$2854</f>
        <v>0</v>
      </c>
      <c r="K2854" s="3" t="s">
        <v>23</v>
      </c>
      <c r="L2854" s="3" t="s">
        <v>24</v>
      </c>
      <c r="M2854" s="3" t="s">
        <v>25</v>
      </c>
      <c r="N2854" s="3" t="s">
        <v>9691</v>
      </c>
      <c r="O2854" s="3" t="s">
        <v>393</v>
      </c>
      <c r="P2854" s="3" t="s">
        <v>9692</v>
      </c>
      <c r="Q2854" s="7"/>
    </row>
    <row r="2855" spans="1:17" ht="89.1" customHeight="1" x14ac:dyDescent="0.2">
      <c r="A2855" s="9"/>
      <c r="B2855" s="3" t="s">
        <v>9686</v>
      </c>
      <c r="C2855" s="3" t="s">
        <v>9897</v>
      </c>
      <c r="D2855" s="3" t="s">
        <v>9898</v>
      </c>
      <c r="E2855" s="3" t="s">
        <v>9899</v>
      </c>
      <c r="F2855" s="9"/>
      <c r="G2855" s="3" t="s">
        <v>9900</v>
      </c>
      <c r="H2855">
        <v>1138</v>
      </c>
      <c r="I2855" s="4"/>
      <c r="J2855" s="5">
        <f>$H$2855 * $I$2855</f>
        <v>0</v>
      </c>
      <c r="K2855" s="3" t="s">
        <v>23</v>
      </c>
      <c r="L2855" s="3" t="s">
        <v>24</v>
      </c>
      <c r="M2855" s="3" t="s">
        <v>25</v>
      </c>
      <c r="N2855" s="3" t="s">
        <v>9691</v>
      </c>
      <c r="O2855" s="3" t="s">
        <v>393</v>
      </c>
      <c r="P2855" s="3" t="s">
        <v>9692</v>
      </c>
      <c r="Q2855" s="7"/>
    </row>
    <row r="2856" spans="1:17" ht="89.1" customHeight="1" x14ac:dyDescent="0.2">
      <c r="A2856" s="9"/>
      <c r="B2856" s="3" t="s">
        <v>9686</v>
      </c>
      <c r="C2856" s="3" t="s">
        <v>9901</v>
      </c>
      <c r="D2856" s="3" t="s">
        <v>9902</v>
      </c>
      <c r="E2856" s="3" t="s">
        <v>9903</v>
      </c>
      <c r="F2856" s="9"/>
      <c r="G2856" s="3" t="s">
        <v>9904</v>
      </c>
      <c r="H2856">
        <v>1138</v>
      </c>
      <c r="I2856" s="4"/>
      <c r="J2856" s="5">
        <f>$H$2856 * $I$2856</f>
        <v>0</v>
      </c>
      <c r="K2856" s="3" t="s">
        <v>23</v>
      </c>
      <c r="L2856" s="3" t="s">
        <v>24</v>
      </c>
      <c r="M2856" s="3" t="s">
        <v>25</v>
      </c>
      <c r="N2856" s="3" t="s">
        <v>9691</v>
      </c>
      <c r="O2856" s="3" t="s">
        <v>393</v>
      </c>
      <c r="P2856" s="3" t="s">
        <v>9692</v>
      </c>
      <c r="Q2856" s="7"/>
    </row>
    <row r="2857" spans="1:17" ht="89.1" customHeight="1" x14ac:dyDescent="0.2">
      <c r="A2857" s="9"/>
      <c r="B2857" s="3" t="s">
        <v>9686</v>
      </c>
      <c r="C2857" s="3" t="s">
        <v>9905</v>
      </c>
      <c r="D2857" s="3" t="s">
        <v>9906</v>
      </c>
      <c r="E2857" s="3" t="s">
        <v>9907</v>
      </c>
      <c r="F2857" s="9"/>
      <c r="G2857" s="3" t="s">
        <v>9908</v>
      </c>
      <c r="H2857">
        <v>1138</v>
      </c>
      <c r="I2857" s="4"/>
      <c r="J2857" s="5">
        <f>$H$2857 * $I$2857</f>
        <v>0</v>
      </c>
      <c r="K2857" s="3" t="s">
        <v>23</v>
      </c>
      <c r="L2857" s="3" t="s">
        <v>24</v>
      </c>
      <c r="M2857" s="3" t="s">
        <v>25</v>
      </c>
      <c r="N2857" s="3" t="s">
        <v>9691</v>
      </c>
      <c r="O2857" s="3" t="s">
        <v>393</v>
      </c>
      <c r="P2857" s="3" t="s">
        <v>9692</v>
      </c>
      <c r="Q2857" s="7"/>
    </row>
    <row r="2858" spans="1:17" ht="89.1" customHeight="1" x14ac:dyDescent="0.2">
      <c r="A2858" s="9"/>
      <c r="B2858" s="3" t="s">
        <v>9686</v>
      </c>
      <c r="C2858" s="3" t="s">
        <v>9909</v>
      </c>
      <c r="D2858" s="3" t="s">
        <v>9910</v>
      </c>
      <c r="E2858" s="3" t="s">
        <v>9911</v>
      </c>
      <c r="F2858" s="9"/>
      <c r="G2858" s="3" t="s">
        <v>9912</v>
      </c>
      <c r="H2858">
        <v>1138</v>
      </c>
      <c r="I2858" s="4"/>
      <c r="J2858" s="5">
        <f>$H$2858 * $I$2858</f>
        <v>0</v>
      </c>
      <c r="K2858" s="3" t="s">
        <v>23</v>
      </c>
      <c r="L2858" s="3" t="s">
        <v>24</v>
      </c>
      <c r="M2858" s="3" t="s">
        <v>25</v>
      </c>
      <c r="N2858" s="3" t="s">
        <v>9691</v>
      </c>
      <c r="O2858" s="3" t="s">
        <v>393</v>
      </c>
      <c r="P2858" s="3" t="s">
        <v>9692</v>
      </c>
      <c r="Q2858" s="7"/>
    </row>
    <row r="2859" spans="1:17" ht="89.1" customHeight="1" x14ac:dyDescent="0.2">
      <c r="A2859" s="9"/>
      <c r="B2859" s="3" t="s">
        <v>9686</v>
      </c>
      <c r="C2859" s="3" t="s">
        <v>9913</v>
      </c>
      <c r="D2859" s="3" t="s">
        <v>9914</v>
      </c>
      <c r="E2859" s="3" t="s">
        <v>9915</v>
      </c>
      <c r="F2859" s="9"/>
      <c r="G2859" s="3" t="s">
        <v>9916</v>
      </c>
      <c r="H2859">
        <v>1138</v>
      </c>
      <c r="I2859" s="4"/>
      <c r="J2859" s="5">
        <f>$H$2859 * $I$2859</f>
        <v>0</v>
      </c>
      <c r="K2859" s="3" t="s">
        <v>23</v>
      </c>
      <c r="L2859" s="3" t="s">
        <v>24</v>
      </c>
      <c r="M2859" s="3" t="s">
        <v>25</v>
      </c>
      <c r="N2859" s="3" t="s">
        <v>9691</v>
      </c>
      <c r="O2859" s="3" t="s">
        <v>393</v>
      </c>
      <c r="P2859" s="3" t="s">
        <v>9692</v>
      </c>
      <c r="Q2859" s="7"/>
    </row>
    <row r="2860" spans="1:17" ht="89.1" customHeight="1" x14ac:dyDescent="0.2">
      <c r="A2860" s="9"/>
      <c r="B2860" s="3" t="s">
        <v>9686</v>
      </c>
      <c r="C2860" s="3" t="s">
        <v>9917</v>
      </c>
      <c r="D2860" s="3" t="s">
        <v>9918</v>
      </c>
      <c r="E2860" s="3" t="s">
        <v>9919</v>
      </c>
      <c r="F2860" s="9"/>
      <c r="G2860" s="3" t="s">
        <v>9920</v>
      </c>
      <c r="H2860">
        <v>1138</v>
      </c>
      <c r="I2860" s="4"/>
      <c r="J2860" s="5">
        <f>$H$2860 * $I$2860</f>
        <v>0</v>
      </c>
      <c r="K2860" s="3" t="s">
        <v>23</v>
      </c>
      <c r="L2860" s="3" t="s">
        <v>24</v>
      </c>
      <c r="M2860" s="3" t="s">
        <v>25</v>
      </c>
      <c r="N2860" s="3" t="s">
        <v>9691</v>
      </c>
      <c r="O2860" s="3" t="s">
        <v>393</v>
      </c>
      <c r="P2860" s="3" t="s">
        <v>9692</v>
      </c>
      <c r="Q2860" s="7"/>
    </row>
    <row r="2861" spans="1:17" ht="89.1" customHeight="1" x14ac:dyDescent="0.2">
      <c r="A2861" s="9"/>
      <c r="B2861" s="3" t="s">
        <v>9686</v>
      </c>
      <c r="C2861" s="3" t="s">
        <v>9921</v>
      </c>
      <c r="D2861" s="3" t="s">
        <v>9922</v>
      </c>
      <c r="E2861" s="3" t="s">
        <v>9923</v>
      </c>
      <c r="F2861" s="9"/>
      <c r="G2861" s="3" t="s">
        <v>9269</v>
      </c>
      <c r="H2861">
        <v>1138</v>
      </c>
      <c r="I2861" s="4"/>
      <c r="J2861" s="5">
        <f>$H$2861 * $I$2861</f>
        <v>0</v>
      </c>
      <c r="K2861" s="3" t="s">
        <v>23</v>
      </c>
      <c r="L2861" s="3" t="s">
        <v>24</v>
      </c>
      <c r="M2861" s="3" t="s">
        <v>25</v>
      </c>
      <c r="N2861" s="3" t="s">
        <v>9691</v>
      </c>
      <c r="O2861" s="3" t="s">
        <v>393</v>
      </c>
      <c r="P2861" s="3" t="s">
        <v>9692</v>
      </c>
      <c r="Q2861" s="7"/>
    </row>
    <row r="2862" spans="1:17" ht="89.1" customHeight="1" x14ac:dyDescent="0.2">
      <c r="A2862" s="9"/>
      <c r="B2862" s="3" t="s">
        <v>9686</v>
      </c>
      <c r="C2862" s="3" t="s">
        <v>9924</v>
      </c>
      <c r="D2862" s="3" t="s">
        <v>9925</v>
      </c>
      <c r="E2862" s="3" t="s">
        <v>9926</v>
      </c>
      <c r="F2862" s="9"/>
      <c r="G2862" s="3" t="s">
        <v>9927</v>
      </c>
      <c r="H2862">
        <v>1138</v>
      </c>
      <c r="I2862" s="4"/>
      <c r="J2862" s="5">
        <f>$H$2862 * $I$2862</f>
        <v>0</v>
      </c>
      <c r="K2862" s="3" t="s">
        <v>23</v>
      </c>
      <c r="L2862" s="3" t="s">
        <v>24</v>
      </c>
      <c r="M2862" s="3" t="s">
        <v>25</v>
      </c>
      <c r="N2862" s="3" t="s">
        <v>9691</v>
      </c>
      <c r="O2862" s="3" t="s">
        <v>393</v>
      </c>
      <c r="P2862" s="3" t="s">
        <v>9692</v>
      </c>
      <c r="Q2862" s="7"/>
    </row>
    <row r="2863" spans="1:17" ht="89.1" customHeight="1" x14ac:dyDescent="0.2">
      <c r="A2863" s="9"/>
      <c r="B2863" s="3" t="s">
        <v>9686</v>
      </c>
      <c r="C2863" s="3" t="s">
        <v>9928</v>
      </c>
      <c r="D2863" s="3" t="s">
        <v>9929</v>
      </c>
      <c r="E2863" s="3" t="s">
        <v>9930</v>
      </c>
      <c r="F2863" s="9"/>
      <c r="G2863" s="3" t="s">
        <v>9931</v>
      </c>
      <c r="H2863">
        <v>1138</v>
      </c>
      <c r="I2863" s="4"/>
      <c r="J2863" s="5">
        <f>$H$2863 * $I$2863</f>
        <v>0</v>
      </c>
      <c r="K2863" s="3" t="s">
        <v>23</v>
      </c>
      <c r="L2863" s="3" t="s">
        <v>24</v>
      </c>
      <c r="M2863" s="3" t="s">
        <v>25</v>
      </c>
      <c r="N2863" s="3" t="s">
        <v>9691</v>
      </c>
      <c r="O2863" s="3" t="s">
        <v>393</v>
      </c>
      <c r="P2863" s="3" t="s">
        <v>9692</v>
      </c>
      <c r="Q2863" s="7"/>
    </row>
    <row r="2864" spans="1:17" ht="89.1" customHeight="1" x14ac:dyDescent="0.2">
      <c r="A2864" s="9"/>
      <c r="B2864" s="3" t="s">
        <v>9686</v>
      </c>
      <c r="C2864" s="3" t="s">
        <v>9932</v>
      </c>
      <c r="D2864" s="3" t="s">
        <v>9933</v>
      </c>
      <c r="E2864" s="3" t="s">
        <v>9934</v>
      </c>
      <c r="F2864" s="9"/>
      <c r="G2864" s="3" t="s">
        <v>9935</v>
      </c>
      <c r="H2864">
        <v>1138</v>
      </c>
      <c r="I2864" s="4"/>
      <c r="J2864" s="5">
        <f>$H$2864 * $I$2864</f>
        <v>0</v>
      </c>
      <c r="K2864" s="3" t="s">
        <v>23</v>
      </c>
      <c r="L2864" s="3" t="s">
        <v>24</v>
      </c>
      <c r="M2864" s="3" t="s">
        <v>25</v>
      </c>
      <c r="N2864" s="3" t="s">
        <v>9691</v>
      </c>
      <c r="O2864" s="3" t="s">
        <v>393</v>
      </c>
      <c r="P2864" s="3" t="s">
        <v>9692</v>
      </c>
      <c r="Q2864" s="7"/>
    </row>
    <row r="2865" spans="1:17" ht="89.1" customHeight="1" x14ac:dyDescent="0.2">
      <c r="A2865" s="9"/>
      <c r="B2865" s="3" t="s">
        <v>9686</v>
      </c>
      <c r="C2865" s="3" t="s">
        <v>9936</v>
      </c>
      <c r="D2865" s="3" t="s">
        <v>9937</v>
      </c>
      <c r="E2865" s="3" t="s">
        <v>9938</v>
      </c>
      <c r="F2865" s="9"/>
      <c r="G2865" s="3" t="s">
        <v>9939</v>
      </c>
      <c r="H2865">
        <v>1138</v>
      </c>
      <c r="I2865" s="4"/>
      <c r="J2865" s="5">
        <f>$H$2865 * $I$2865</f>
        <v>0</v>
      </c>
      <c r="K2865" s="3" t="s">
        <v>23</v>
      </c>
      <c r="L2865" s="3" t="s">
        <v>24</v>
      </c>
      <c r="M2865" s="3" t="s">
        <v>25</v>
      </c>
      <c r="N2865" s="3" t="s">
        <v>9691</v>
      </c>
      <c r="O2865" s="3" t="s">
        <v>393</v>
      </c>
      <c r="P2865" s="3" t="s">
        <v>9692</v>
      </c>
      <c r="Q2865" s="7"/>
    </row>
    <row r="2866" spans="1:17" ht="89.1" customHeight="1" x14ac:dyDescent="0.2">
      <c r="A2866" s="9"/>
      <c r="B2866" s="3" t="s">
        <v>9686</v>
      </c>
      <c r="C2866" s="3" t="s">
        <v>9940</v>
      </c>
      <c r="D2866" s="3" t="s">
        <v>9941</v>
      </c>
      <c r="E2866" s="3" t="s">
        <v>9942</v>
      </c>
      <c r="F2866" s="9"/>
      <c r="G2866" s="3" t="s">
        <v>9943</v>
      </c>
      <c r="H2866">
        <v>1138</v>
      </c>
      <c r="I2866" s="4"/>
      <c r="J2866" s="5">
        <f>$H$2866 * $I$2866</f>
        <v>0</v>
      </c>
      <c r="K2866" s="3" t="s">
        <v>23</v>
      </c>
      <c r="L2866" s="3" t="s">
        <v>24</v>
      </c>
      <c r="M2866" s="3" t="s">
        <v>25</v>
      </c>
      <c r="N2866" s="3" t="s">
        <v>9691</v>
      </c>
      <c r="O2866" s="3" t="s">
        <v>393</v>
      </c>
      <c r="P2866" s="3" t="s">
        <v>9692</v>
      </c>
      <c r="Q2866" s="7"/>
    </row>
    <row r="2867" spans="1:17" ht="89.1" customHeight="1" x14ac:dyDescent="0.2">
      <c r="A2867" s="9"/>
      <c r="B2867" s="3" t="s">
        <v>9686</v>
      </c>
      <c r="C2867" s="3" t="s">
        <v>9944</v>
      </c>
      <c r="D2867" s="3" t="s">
        <v>9945</v>
      </c>
      <c r="E2867" s="3" t="s">
        <v>9946</v>
      </c>
      <c r="F2867" s="9"/>
      <c r="G2867" s="3" t="s">
        <v>9947</v>
      </c>
      <c r="H2867">
        <v>1138</v>
      </c>
      <c r="I2867" s="4"/>
      <c r="J2867" s="5">
        <f>$H$2867 * $I$2867</f>
        <v>0</v>
      </c>
      <c r="K2867" s="3" t="s">
        <v>23</v>
      </c>
      <c r="L2867" s="3" t="s">
        <v>24</v>
      </c>
      <c r="M2867" s="3" t="s">
        <v>25</v>
      </c>
      <c r="N2867" s="3" t="s">
        <v>9691</v>
      </c>
      <c r="O2867" s="3" t="s">
        <v>393</v>
      </c>
      <c r="P2867" s="3" t="s">
        <v>9692</v>
      </c>
      <c r="Q2867" s="7"/>
    </row>
    <row r="2868" spans="1:17" ht="89.1" customHeight="1" x14ac:dyDescent="0.2">
      <c r="A2868" s="9"/>
      <c r="B2868" s="3" t="s">
        <v>9686</v>
      </c>
      <c r="C2868" s="3" t="s">
        <v>9948</v>
      </c>
      <c r="D2868" s="3" t="s">
        <v>9949</v>
      </c>
      <c r="E2868" s="3" t="s">
        <v>9950</v>
      </c>
      <c r="F2868" s="9"/>
      <c r="G2868" s="3" t="s">
        <v>9951</v>
      </c>
      <c r="H2868">
        <v>1138</v>
      </c>
      <c r="I2868" s="4"/>
      <c r="J2868" s="5">
        <f>$H$2868 * $I$2868</f>
        <v>0</v>
      </c>
      <c r="K2868" s="3" t="s">
        <v>23</v>
      </c>
      <c r="L2868" s="3" t="s">
        <v>24</v>
      </c>
      <c r="M2868" s="3" t="s">
        <v>25</v>
      </c>
      <c r="N2868" s="3" t="s">
        <v>9691</v>
      </c>
      <c r="O2868" s="3" t="s">
        <v>393</v>
      </c>
      <c r="P2868" s="3" t="s">
        <v>9692</v>
      </c>
      <c r="Q2868" s="7"/>
    </row>
    <row r="2869" spans="1:17" ht="89.1" customHeight="1" x14ac:dyDescent="0.2">
      <c r="A2869" s="9"/>
      <c r="B2869" s="3" t="s">
        <v>9686</v>
      </c>
      <c r="C2869" s="3" t="s">
        <v>9952</v>
      </c>
      <c r="D2869" s="3" t="s">
        <v>9953</v>
      </c>
      <c r="E2869" s="3" t="s">
        <v>9954</v>
      </c>
      <c r="F2869" s="9"/>
      <c r="G2869" s="3" t="s">
        <v>9955</v>
      </c>
      <c r="H2869">
        <v>1138</v>
      </c>
      <c r="I2869" s="4"/>
      <c r="J2869" s="5">
        <f>$H$2869 * $I$2869</f>
        <v>0</v>
      </c>
      <c r="K2869" s="3" t="s">
        <v>23</v>
      </c>
      <c r="L2869" s="3" t="s">
        <v>24</v>
      </c>
      <c r="M2869" s="3" t="s">
        <v>25</v>
      </c>
      <c r="N2869" s="3" t="s">
        <v>9691</v>
      </c>
      <c r="O2869" s="3" t="s">
        <v>393</v>
      </c>
      <c r="P2869" s="3" t="s">
        <v>9692</v>
      </c>
      <c r="Q2869" s="7"/>
    </row>
    <row r="2870" spans="1:17" ht="89.1" customHeight="1" x14ac:dyDescent="0.2">
      <c r="A2870" s="9"/>
      <c r="B2870" s="3" t="s">
        <v>9686</v>
      </c>
      <c r="C2870" s="3" t="s">
        <v>9956</v>
      </c>
      <c r="D2870" s="3" t="s">
        <v>9957</v>
      </c>
      <c r="E2870" s="3" t="s">
        <v>9958</v>
      </c>
      <c r="F2870" s="9"/>
      <c r="G2870" s="3" t="s">
        <v>9959</v>
      </c>
      <c r="H2870">
        <v>1138</v>
      </c>
      <c r="I2870" s="4"/>
      <c r="J2870" s="5">
        <f>$H$2870 * $I$2870</f>
        <v>0</v>
      </c>
      <c r="K2870" s="3" t="s">
        <v>23</v>
      </c>
      <c r="L2870" s="3" t="s">
        <v>24</v>
      </c>
      <c r="M2870" s="3" t="s">
        <v>25</v>
      </c>
      <c r="N2870" s="3" t="s">
        <v>9691</v>
      </c>
      <c r="O2870" s="3" t="s">
        <v>393</v>
      </c>
      <c r="P2870" s="3" t="s">
        <v>9692</v>
      </c>
      <c r="Q2870" s="7"/>
    </row>
    <row r="2871" spans="1:17" ht="89.1" customHeight="1" x14ac:dyDescent="0.2">
      <c r="A2871" s="9"/>
      <c r="B2871" s="3" t="s">
        <v>9686</v>
      </c>
      <c r="C2871" s="3" t="s">
        <v>9960</v>
      </c>
      <c r="D2871" s="3" t="s">
        <v>9961</v>
      </c>
      <c r="E2871" s="3" t="s">
        <v>9962</v>
      </c>
      <c r="F2871" s="9"/>
      <c r="G2871" s="3" t="s">
        <v>9963</v>
      </c>
      <c r="H2871">
        <v>1138</v>
      </c>
      <c r="I2871" s="4"/>
      <c r="J2871" s="5">
        <f>$H$2871 * $I$2871</f>
        <v>0</v>
      </c>
      <c r="K2871" s="3" t="s">
        <v>23</v>
      </c>
      <c r="L2871" s="3" t="s">
        <v>24</v>
      </c>
      <c r="M2871" s="3" t="s">
        <v>25</v>
      </c>
      <c r="N2871" s="3" t="s">
        <v>9691</v>
      </c>
      <c r="O2871" s="3" t="s">
        <v>393</v>
      </c>
      <c r="P2871" s="3" t="s">
        <v>9692</v>
      </c>
      <c r="Q2871" s="7"/>
    </row>
    <row r="2872" spans="1:17" ht="89.1" customHeight="1" x14ac:dyDescent="0.2">
      <c r="A2872" s="9"/>
      <c r="B2872" s="3" t="s">
        <v>9686</v>
      </c>
      <c r="C2872" s="3" t="s">
        <v>9964</v>
      </c>
      <c r="D2872" s="3" t="s">
        <v>9965</v>
      </c>
      <c r="E2872" s="3" t="s">
        <v>9966</v>
      </c>
      <c r="F2872" s="9"/>
      <c r="G2872" s="3" t="s">
        <v>9967</v>
      </c>
      <c r="H2872">
        <v>1138</v>
      </c>
      <c r="I2872" s="4"/>
      <c r="J2872" s="5">
        <f>$H$2872 * $I$2872</f>
        <v>0</v>
      </c>
      <c r="K2872" s="3" t="s">
        <v>23</v>
      </c>
      <c r="L2872" s="3" t="s">
        <v>24</v>
      </c>
      <c r="M2872" s="3" t="s">
        <v>25</v>
      </c>
      <c r="N2872" s="3" t="s">
        <v>9691</v>
      </c>
      <c r="O2872" s="3" t="s">
        <v>393</v>
      </c>
      <c r="P2872" s="3" t="s">
        <v>9692</v>
      </c>
      <c r="Q2872" s="7"/>
    </row>
    <row r="2873" spans="1:17" ht="89.1" customHeight="1" x14ac:dyDescent="0.2">
      <c r="A2873" s="9"/>
      <c r="B2873" s="3" t="s">
        <v>9686</v>
      </c>
      <c r="C2873" s="3" t="s">
        <v>9968</v>
      </c>
      <c r="D2873" s="3" t="s">
        <v>9969</v>
      </c>
      <c r="E2873" s="3" t="s">
        <v>9970</v>
      </c>
      <c r="F2873" s="9"/>
      <c r="G2873" s="3" t="s">
        <v>9971</v>
      </c>
      <c r="H2873">
        <v>1138</v>
      </c>
      <c r="I2873" s="4"/>
      <c r="J2873" s="5">
        <f>$H$2873 * $I$2873</f>
        <v>0</v>
      </c>
      <c r="K2873" s="3" t="s">
        <v>23</v>
      </c>
      <c r="L2873" s="3" t="s">
        <v>24</v>
      </c>
      <c r="M2873" s="3" t="s">
        <v>25</v>
      </c>
      <c r="N2873" s="3" t="s">
        <v>9691</v>
      </c>
      <c r="O2873" s="3" t="s">
        <v>393</v>
      </c>
      <c r="P2873" s="3" t="s">
        <v>9692</v>
      </c>
      <c r="Q2873" s="7"/>
    </row>
    <row r="2874" spans="1:17" ht="89.1" customHeight="1" x14ac:dyDescent="0.2">
      <c r="A2874" s="9"/>
      <c r="B2874" s="3" t="s">
        <v>9686</v>
      </c>
      <c r="C2874" s="3" t="s">
        <v>9972</v>
      </c>
      <c r="D2874" s="3" t="s">
        <v>9973</v>
      </c>
      <c r="E2874" s="3" t="s">
        <v>9974</v>
      </c>
      <c r="F2874" s="9"/>
      <c r="G2874" s="3" t="s">
        <v>9975</v>
      </c>
      <c r="H2874">
        <v>1138</v>
      </c>
      <c r="I2874" s="4"/>
      <c r="J2874" s="5">
        <f>$H$2874 * $I$2874</f>
        <v>0</v>
      </c>
      <c r="K2874" s="3" t="s">
        <v>23</v>
      </c>
      <c r="L2874" s="3" t="s">
        <v>24</v>
      </c>
      <c r="M2874" s="3" t="s">
        <v>25</v>
      </c>
      <c r="N2874" s="3" t="s">
        <v>9691</v>
      </c>
      <c r="O2874" s="3" t="s">
        <v>393</v>
      </c>
      <c r="P2874" s="3" t="s">
        <v>9692</v>
      </c>
      <c r="Q2874" s="7"/>
    </row>
    <row r="2875" spans="1:17" ht="89.1" customHeight="1" x14ac:dyDescent="0.2">
      <c r="A2875" s="9"/>
      <c r="B2875" s="3" t="s">
        <v>9686</v>
      </c>
      <c r="C2875" s="3" t="s">
        <v>9976</v>
      </c>
      <c r="D2875" s="3" t="s">
        <v>9977</v>
      </c>
      <c r="E2875" s="3" t="s">
        <v>9978</v>
      </c>
      <c r="F2875" s="9"/>
      <c r="G2875" s="3" t="s">
        <v>9979</v>
      </c>
      <c r="H2875">
        <v>1138</v>
      </c>
      <c r="I2875" s="4"/>
      <c r="J2875" s="5">
        <f>$H$2875 * $I$2875</f>
        <v>0</v>
      </c>
      <c r="K2875" s="3" t="s">
        <v>23</v>
      </c>
      <c r="L2875" s="3" t="s">
        <v>24</v>
      </c>
      <c r="M2875" s="3" t="s">
        <v>25</v>
      </c>
      <c r="N2875" s="3" t="s">
        <v>9691</v>
      </c>
      <c r="O2875" s="3" t="s">
        <v>393</v>
      </c>
      <c r="P2875" s="3" t="s">
        <v>9692</v>
      </c>
      <c r="Q2875" s="7"/>
    </row>
    <row r="2876" spans="1:17" ht="89.1" customHeight="1" x14ac:dyDescent="0.2">
      <c r="A2876" s="9"/>
      <c r="B2876" s="3" t="s">
        <v>9686</v>
      </c>
      <c r="C2876" s="3" t="s">
        <v>9980</v>
      </c>
      <c r="D2876" s="3" t="s">
        <v>9981</v>
      </c>
      <c r="E2876" s="3" t="s">
        <v>9982</v>
      </c>
      <c r="F2876" s="9"/>
      <c r="G2876" s="3" t="s">
        <v>9983</v>
      </c>
      <c r="H2876">
        <v>1138</v>
      </c>
      <c r="I2876" s="4"/>
      <c r="J2876" s="5">
        <f>$H$2876 * $I$2876</f>
        <v>0</v>
      </c>
      <c r="K2876" s="3" t="s">
        <v>23</v>
      </c>
      <c r="L2876" s="3" t="s">
        <v>24</v>
      </c>
      <c r="M2876" s="3" t="s">
        <v>25</v>
      </c>
      <c r="N2876" s="3" t="s">
        <v>9691</v>
      </c>
      <c r="O2876" s="3" t="s">
        <v>393</v>
      </c>
      <c r="P2876" s="3" t="s">
        <v>9692</v>
      </c>
      <c r="Q2876" s="7"/>
    </row>
    <row r="2877" spans="1:17" ht="89.1" customHeight="1" x14ac:dyDescent="0.2">
      <c r="A2877" s="9"/>
      <c r="B2877" s="3" t="s">
        <v>9686</v>
      </c>
      <c r="C2877" s="3" t="s">
        <v>9984</v>
      </c>
      <c r="D2877" s="3" t="s">
        <v>9985</v>
      </c>
      <c r="E2877" s="3" t="s">
        <v>9986</v>
      </c>
      <c r="F2877" s="10"/>
      <c r="G2877" s="3" t="s">
        <v>9987</v>
      </c>
      <c r="H2877">
        <v>1138</v>
      </c>
      <c r="I2877" s="4"/>
      <c r="J2877" s="5">
        <f>$H$2877 * $I$2877</f>
        <v>0</v>
      </c>
      <c r="K2877" s="3" t="s">
        <v>23</v>
      </c>
      <c r="L2877" s="3" t="s">
        <v>24</v>
      </c>
      <c r="M2877" s="3" t="s">
        <v>25</v>
      </c>
      <c r="N2877" s="3" t="s">
        <v>9691</v>
      </c>
      <c r="O2877" s="3" t="s">
        <v>393</v>
      </c>
      <c r="P2877" s="3" t="s">
        <v>9692</v>
      </c>
      <c r="Q2877" s="7"/>
    </row>
    <row r="2878" spans="1:17" ht="89.1" customHeight="1" x14ac:dyDescent="0.2">
      <c r="A2878" s="9"/>
      <c r="B2878" s="3" t="s">
        <v>9686</v>
      </c>
      <c r="C2878" s="3" t="s">
        <v>9988</v>
      </c>
      <c r="D2878" s="3" t="s">
        <v>9989</v>
      </c>
      <c r="E2878" s="3" t="s">
        <v>9990</v>
      </c>
      <c r="F2878" s="8" t="s">
        <v>442</v>
      </c>
      <c r="G2878" s="3" t="s">
        <v>9991</v>
      </c>
      <c r="H2878">
        <v>1138</v>
      </c>
      <c r="I2878" s="4"/>
      <c r="J2878" s="5">
        <f>$H$2878 * $I$2878</f>
        <v>0</v>
      </c>
      <c r="K2878" s="3" t="s">
        <v>23</v>
      </c>
      <c r="L2878" s="3" t="s">
        <v>24</v>
      </c>
      <c r="M2878" s="3" t="s">
        <v>25</v>
      </c>
      <c r="N2878" s="3" t="s">
        <v>9691</v>
      </c>
      <c r="O2878" s="3" t="s">
        <v>393</v>
      </c>
      <c r="P2878" s="3" t="s">
        <v>9692</v>
      </c>
      <c r="Q2878" s="7"/>
    </row>
    <row r="2879" spans="1:17" ht="89.1" customHeight="1" x14ac:dyDescent="0.2">
      <c r="A2879" s="9"/>
      <c r="B2879" s="3" t="s">
        <v>9686</v>
      </c>
      <c r="C2879" s="3" t="s">
        <v>9992</v>
      </c>
      <c r="D2879" s="3" t="s">
        <v>9993</v>
      </c>
      <c r="E2879" s="3" t="s">
        <v>9994</v>
      </c>
      <c r="F2879" s="9"/>
      <c r="G2879" s="3" t="s">
        <v>9995</v>
      </c>
      <c r="H2879">
        <v>1138</v>
      </c>
      <c r="I2879" s="4"/>
      <c r="J2879" s="5">
        <f>$H$2879 * $I$2879</f>
        <v>0</v>
      </c>
      <c r="K2879" s="3" t="s">
        <v>23</v>
      </c>
      <c r="L2879" s="3" t="s">
        <v>24</v>
      </c>
      <c r="M2879" s="3" t="s">
        <v>25</v>
      </c>
      <c r="N2879" s="3" t="s">
        <v>9691</v>
      </c>
      <c r="O2879" s="3" t="s">
        <v>393</v>
      </c>
      <c r="P2879" s="3" t="s">
        <v>9692</v>
      </c>
      <c r="Q2879" s="7"/>
    </row>
    <row r="2880" spans="1:17" ht="89.1" customHeight="1" x14ac:dyDescent="0.2">
      <c r="A2880" s="9"/>
      <c r="B2880" s="3" t="s">
        <v>9686</v>
      </c>
      <c r="C2880" s="3" t="s">
        <v>9996</v>
      </c>
      <c r="D2880" s="3" t="s">
        <v>9997</v>
      </c>
      <c r="E2880" s="3" t="s">
        <v>9998</v>
      </c>
      <c r="F2880" s="9"/>
      <c r="G2880" s="3" t="s">
        <v>9999</v>
      </c>
      <c r="H2880">
        <v>1138</v>
      </c>
      <c r="I2880" s="4"/>
      <c r="J2880" s="5">
        <f>$H$2880 * $I$2880</f>
        <v>0</v>
      </c>
      <c r="K2880" s="3" t="s">
        <v>23</v>
      </c>
      <c r="L2880" s="3" t="s">
        <v>24</v>
      </c>
      <c r="M2880" s="3" t="s">
        <v>25</v>
      </c>
      <c r="N2880" s="3" t="s">
        <v>9691</v>
      </c>
      <c r="O2880" s="3" t="s">
        <v>393</v>
      </c>
      <c r="P2880" s="3" t="s">
        <v>9692</v>
      </c>
      <c r="Q2880" s="7"/>
    </row>
    <row r="2881" spans="1:17" ht="89.1" customHeight="1" x14ac:dyDescent="0.2">
      <c r="A2881" s="9"/>
      <c r="B2881" s="3" t="s">
        <v>9686</v>
      </c>
      <c r="C2881" s="3" t="s">
        <v>10000</v>
      </c>
      <c r="D2881" s="3" t="s">
        <v>10001</v>
      </c>
      <c r="E2881" s="3" t="s">
        <v>10002</v>
      </c>
      <c r="F2881" s="9"/>
      <c r="G2881" s="3" t="s">
        <v>10003</v>
      </c>
      <c r="H2881">
        <v>1138</v>
      </c>
      <c r="I2881" s="4"/>
      <c r="J2881" s="5">
        <f>$H$2881 * $I$2881</f>
        <v>0</v>
      </c>
      <c r="K2881" s="3" t="s">
        <v>23</v>
      </c>
      <c r="L2881" s="3" t="s">
        <v>24</v>
      </c>
      <c r="M2881" s="3" t="s">
        <v>25</v>
      </c>
      <c r="N2881" s="3" t="s">
        <v>9691</v>
      </c>
      <c r="O2881" s="3" t="s">
        <v>393</v>
      </c>
      <c r="P2881" s="3" t="s">
        <v>9692</v>
      </c>
      <c r="Q2881" s="7"/>
    </row>
    <row r="2882" spans="1:17" ht="89.1" customHeight="1" x14ac:dyDescent="0.2">
      <c r="A2882" s="9"/>
      <c r="B2882" s="3" t="s">
        <v>9686</v>
      </c>
      <c r="C2882" s="3" t="s">
        <v>10004</v>
      </c>
      <c r="D2882" s="3" t="s">
        <v>10005</v>
      </c>
      <c r="E2882" s="3" t="s">
        <v>10006</v>
      </c>
      <c r="F2882" s="9"/>
      <c r="G2882" s="3" t="s">
        <v>10007</v>
      </c>
      <c r="H2882">
        <v>1138</v>
      </c>
      <c r="I2882" s="4"/>
      <c r="J2882" s="5">
        <f>$H$2882 * $I$2882</f>
        <v>0</v>
      </c>
      <c r="K2882" s="3" t="s">
        <v>23</v>
      </c>
      <c r="L2882" s="3" t="s">
        <v>24</v>
      </c>
      <c r="M2882" s="3" t="s">
        <v>25</v>
      </c>
      <c r="N2882" s="3" t="s">
        <v>9691</v>
      </c>
      <c r="O2882" s="3" t="s">
        <v>393</v>
      </c>
      <c r="P2882" s="3" t="s">
        <v>9692</v>
      </c>
      <c r="Q2882" s="7"/>
    </row>
    <row r="2883" spans="1:17" ht="89.1" customHeight="1" x14ac:dyDescent="0.2">
      <c r="A2883" s="9"/>
      <c r="B2883" s="3" t="s">
        <v>9686</v>
      </c>
      <c r="C2883" s="3" t="s">
        <v>10008</v>
      </c>
      <c r="D2883" s="3" t="s">
        <v>10009</v>
      </c>
      <c r="E2883" s="3" t="s">
        <v>10010</v>
      </c>
      <c r="F2883" s="9"/>
      <c r="G2883" s="3" t="s">
        <v>10011</v>
      </c>
      <c r="H2883">
        <v>1138</v>
      </c>
      <c r="I2883" s="4"/>
      <c r="J2883" s="5">
        <f>$H$2883 * $I$2883</f>
        <v>0</v>
      </c>
      <c r="K2883" s="3" t="s">
        <v>23</v>
      </c>
      <c r="L2883" s="3" t="s">
        <v>24</v>
      </c>
      <c r="M2883" s="3" t="s">
        <v>25</v>
      </c>
      <c r="N2883" s="3" t="s">
        <v>9691</v>
      </c>
      <c r="O2883" s="3" t="s">
        <v>393</v>
      </c>
      <c r="P2883" s="3" t="s">
        <v>9692</v>
      </c>
      <c r="Q2883" s="7"/>
    </row>
    <row r="2884" spans="1:17" ht="89.1" customHeight="1" x14ac:dyDescent="0.2">
      <c r="A2884" s="9"/>
      <c r="B2884" s="3" t="s">
        <v>9686</v>
      </c>
      <c r="C2884" s="3" t="s">
        <v>10012</v>
      </c>
      <c r="D2884" s="3" t="s">
        <v>10013</v>
      </c>
      <c r="E2884" s="3" t="s">
        <v>10014</v>
      </c>
      <c r="F2884" s="9"/>
      <c r="G2884" s="3" t="s">
        <v>10015</v>
      </c>
      <c r="H2884">
        <v>1138</v>
      </c>
      <c r="I2884" s="4"/>
      <c r="J2884" s="5">
        <f>$H$2884 * $I$2884</f>
        <v>0</v>
      </c>
      <c r="K2884" s="3" t="s">
        <v>23</v>
      </c>
      <c r="L2884" s="3" t="s">
        <v>24</v>
      </c>
      <c r="M2884" s="3" t="s">
        <v>25</v>
      </c>
      <c r="N2884" s="3" t="s">
        <v>9691</v>
      </c>
      <c r="O2884" s="3" t="s">
        <v>393</v>
      </c>
      <c r="P2884" s="3" t="s">
        <v>9692</v>
      </c>
      <c r="Q2884" s="7"/>
    </row>
    <row r="2885" spans="1:17" ht="89.1" customHeight="1" x14ac:dyDescent="0.2">
      <c r="A2885" s="9"/>
      <c r="B2885" s="3" t="s">
        <v>9686</v>
      </c>
      <c r="C2885" s="3" t="s">
        <v>10016</v>
      </c>
      <c r="D2885" s="3" t="s">
        <v>10017</v>
      </c>
      <c r="E2885" s="3" t="s">
        <v>10018</v>
      </c>
      <c r="F2885" s="9"/>
      <c r="G2885" s="3" t="s">
        <v>10019</v>
      </c>
      <c r="H2885">
        <v>1138</v>
      </c>
      <c r="I2885" s="4"/>
      <c r="J2885" s="5">
        <f>$H$2885 * $I$2885</f>
        <v>0</v>
      </c>
      <c r="K2885" s="3" t="s">
        <v>23</v>
      </c>
      <c r="L2885" s="3" t="s">
        <v>24</v>
      </c>
      <c r="M2885" s="3" t="s">
        <v>25</v>
      </c>
      <c r="N2885" s="3" t="s">
        <v>9691</v>
      </c>
      <c r="O2885" s="3" t="s">
        <v>393</v>
      </c>
      <c r="P2885" s="3" t="s">
        <v>9692</v>
      </c>
      <c r="Q2885" s="7"/>
    </row>
    <row r="2886" spans="1:17" ht="89.1" customHeight="1" x14ac:dyDescent="0.2">
      <c r="A2886" s="9"/>
      <c r="B2886" s="3" t="s">
        <v>9686</v>
      </c>
      <c r="C2886" s="3" t="s">
        <v>10020</v>
      </c>
      <c r="D2886" s="3" t="s">
        <v>10021</v>
      </c>
      <c r="E2886" s="3" t="s">
        <v>10022</v>
      </c>
      <c r="F2886" s="9"/>
      <c r="G2886" s="3" t="s">
        <v>10023</v>
      </c>
      <c r="H2886">
        <v>1138</v>
      </c>
      <c r="I2886" s="4"/>
      <c r="J2886" s="5">
        <f>$H$2886 * $I$2886</f>
        <v>0</v>
      </c>
      <c r="K2886" s="3" t="s">
        <v>23</v>
      </c>
      <c r="L2886" s="3" t="s">
        <v>24</v>
      </c>
      <c r="M2886" s="3" t="s">
        <v>25</v>
      </c>
      <c r="N2886" s="3" t="s">
        <v>9691</v>
      </c>
      <c r="O2886" s="3" t="s">
        <v>393</v>
      </c>
      <c r="P2886" s="3" t="s">
        <v>9692</v>
      </c>
      <c r="Q2886" s="7"/>
    </row>
    <row r="2887" spans="1:17" ht="89.1" customHeight="1" x14ac:dyDescent="0.2">
      <c r="A2887" s="9"/>
      <c r="B2887" s="3" t="s">
        <v>9686</v>
      </c>
      <c r="C2887" s="3" t="s">
        <v>10024</v>
      </c>
      <c r="D2887" s="3" t="s">
        <v>10025</v>
      </c>
      <c r="E2887" s="3" t="s">
        <v>10026</v>
      </c>
      <c r="F2887" s="9"/>
      <c r="G2887" s="3" t="s">
        <v>10027</v>
      </c>
      <c r="H2887">
        <v>1138</v>
      </c>
      <c r="I2887" s="4"/>
      <c r="J2887" s="5">
        <f>$H$2887 * $I$2887</f>
        <v>0</v>
      </c>
      <c r="K2887" s="3" t="s">
        <v>23</v>
      </c>
      <c r="L2887" s="3" t="s">
        <v>24</v>
      </c>
      <c r="M2887" s="3" t="s">
        <v>25</v>
      </c>
      <c r="N2887" s="3" t="s">
        <v>9691</v>
      </c>
      <c r="O2887" s="3" t="s">
        <v>393</v>
      </c>
      <c r="P2887" s="3" t="s">
        <v>9692</v>
      </c>
      <c r="Q2887" s="7"/>
    </row>
    <row r="2888" spans="1:17" ht="89.1" customHeight="1" x14ac:dyDescent="0.2">
      <c r="A2888" s="9"/>
      <c r="B2888" s="3" t="s">
        <v>9686</v>
      </c>
      <c r="C2888" s="3" t="s">
        <v>10028</v>
      </c>
      <c r="D2888" s="3" t="s">
        <v>10029</v>
      </c>
      <c r="E2888" s="3" t="s">
        <v>10030</v>
      </c>
      <c r="F2888" s="9"/>
      <c r="G2888" s="3" t="s">
        <v>10031</v>
      </c>
      <c r="H2888">
        <v>1138</v>
      </c>
      <c r="I2888" s="4"/>
      <c r="J2888" s="5">
        <f>$H$2888 * $I$2888</f>
        <v>0</v>
      </c>
      <c r="K2888" s="3" t="s">
        <v>23</v>
      </c>
      <c r="L2888" s="3" t="s">
        <v>24</v>
      </c>
      <c r="M2888" s="3" t="s">
        <v>25</v>
      </c>
      <c r="N2888" s="3" t="s">
        <v>9691</v>
      </c>
      <c r="O2888" s="3" t="s">
        <v>393</v>
      </c>
      <c r="P2888" s="3" t="s">
        <v>9692</v>
      </c>
      <c r="Q2888" s="7"/>
    </row>
    <row r="2889" spans="1:17" ht="89.1" customHeight="1" x14ac:dyDescent="0.2">
      <c r="A2889" s="9"/>
      <c r="B2889" s="3" t="s">
        <v>9686</v>
      </c>
      <c r="C2889" s="3" t="s">
        <v>10032</v>
      </c>
      <c r="D2889" s="3" t="s">
        <v>10033</v>
      </c>
      <c r="E2889" s="3" t="s">
        <v>10034</v>
      </c>
      <c r="F2889" s="9"/>
      <c r="G2889" s="3" t="s">
        <v>10035</v>
      </c>
      <c r="H2889">
        <v>1138</v>
      </c>
      <c r="I2889" s="4"/>
      <c r="J2889" s="5">
        <f>$H$2889 * $I$2889</f>
        <v>0</v>
      </c>
      <c r="K2889" s="3" t="s">
        <v>23</v>
      </c>
      <c r="L2889" s="3" t="s">
        <v>24</v>
      </c>
      <c r="M2889" s="3" t="s">
        <v>25</v>
      </c>
      <c r="N2889" s="3" t="s">
        <v>9691</v>
      </c>
      <c r="O2889" s="3" t="s">
        <v>393</v>
      </c>
      <c r="P2889" s="3" t="s">
        <v>9692</v>
      </c>
      <c r="Q2889" s="7"/>
    </row>
    <row r="2890" spans="1:17" ht="89.1" customHeight="1" x14ac:dyDescent="0.2">
      <c r="A2890" s="9"/>
      <c r="B2890" s="3" t="s">
        <v>9686</v>
      </c>
      <c r="C2890" s="3" t="s">
        <v>10036</v>
      </c>
      <c r="D2890" s="3" t="s">
        <v>10037</v>
      </c>
      <c r="E2890" s="3" t="s">
        <v>10038</v>
      </c>
      <c r="F2890" s="9"/>
      <c r="G2890" s="3" t="s">
        <v>10039</v>
      </c>
      <c r="H2890">
        <v>1138</v>
      </c>
      <c r="I2890" s="4"/>
      <c r="J2890" s="5">
        <f>$H$2890 * $I$2890</f>
        <v>0</v>
      </c>
      <c r="K2890" s="3" t="s">
        <v>23</v>
      </c>
      <c r="L2890" s="3" t="s">
        <v>24</v>
      </c>
      <c r="M2890" s="3" t="s">
        <v>25</v>
      </c>
      <c r="N2890" s="3" t="s">
        <v>9691</v>
      </c>
      <c r="O2890" s="3" t="s">
        <v>393</v>
      </c>
      <c r="P2890" s="3" t="s">
        <v>9692</v>
      </c>
      <c r="Q2890" s="7"/>
    </row>
    <row r="2891" spans="1:17" ht="89.1" customHeight="1" x14ac:dyDescent="0.2">
      <c r="A2891" s="9"/>
      <c r="B2891" s="3" t="s">
        <v>9686</v>
      </c>
      <c r="C2891" s="3" t="s">
        <v>10040</v>
      </c>
      <c r="D2891" s="3" t="s">
        <v>10041</v>
      </c>
      <c r="E2891" s="3" t="s">
        <v>10042</v>
      </c>
      <c r="F2891" s="9"/>
      <c r="G2891" s="3" t="s">
        <v>10043</v>
      </c>
      <c r="H2891">
        <v>1138</v>
      </c>
      <c r="I2891" s="4"/>
      <c r="J2891" s="5">
        <f>$H$2891 * $I$2891</f>
        <v>0</v>
      </c>
      <c r="K2891" s="3" t="s">
        <v>23</v>
      </c>
      <c r="L2891" s="3" t="s">
        <v>24</v>
      </c>
      <c r="M2891" s="3" t="s">
        <v>25</v>
      </c>
      <c r="N2891" s="3" t="s">
        <v>9691</v>
      </c>
      <c r="O2891" s="3" t="s">
        <v>393</v>
      </c>
      <c r="P2891" s="3" t="s">
        <v>9692</v>
      </c>
      <c r="Q2891" s="7"/>
    </row>
    <row r="2892" spans="1:17" ht="89.1" customHeight="1" x14ac:dyDescent="0.2">
      <c r="A2892" s="9"/>
      <c r="B2892" s="3" t="s">
        <v>9686</v>
      </c>
      <c r="C2892" s="3" t="s">
        <v>10044</v>
      </c>
      <c r="D2892" s="3" t="s">
        <v>10045</v>
      </c>
      <c r="E2892" s="3" t="s">
        <v>10046</v>
      </c>
      <c r="F2892" s="9"/>
      <c r="G2892" s="3" t="s">
        <v>10047</v>
      </c>
      <c r="H2892">
        <v>1138</v>
      </c>
      <c r="I2892" s="4"/>
      <c r="J2892" s="5">
        <f>$H$2892 * $I$2892</f>
        <v>0</v>
      </c>
      <c r="K2892" s="3" t="s">
        <v>23</v>
      </c>
      <c r="L2892" s="3" t="s">
        <v>24</v>
      </c>
      <c r="M2892" s="3" t="s">
        <v>25</v>
      </c>
      <c r="N2892" s="3" t="s">
        <v>9691</v>
      </c>
      <c r="O2892" s="3" t="s">
        <v>393</v>
      </c>
      <c r="P2892" s="3" t="s">
        <v>9692</v>
      </c>
      <c r="Q2892" s="7"/>
    </row>
    <row r="2893" spans="1:17" ht="89.1" customHeight="1" x14ac:dyDescent="0.2">
      <c r="A2893" s="9"/>
      <c r="B2893" s="3" t="s">
        <v>9686</v>
      </c>
      <c r="C2893" s="3" t="s">
        <v>10048</v>
      </c>
      <c r="D2893" s="3" t="s">
        <v>10049</v>
      </c>
      <c r="E2893" s="3" t="s">
        <v>10050</v>
      </c>
      <c r="F2893" s="9"/>
      <c r="G2893" s="3" t="s">
        <v>10051</v>
      </c>
      <c r="H2893">
        <v>1138</v>
      </c>
      <c r="I2893" s="4"/>
      <c r="J2893" s="5">
        <f>$H$2893 * $I$2893</f>
        <v>0</v>
      </c>
      <c r="K2893" s="3" t="s">
        <v>23</v>
      </c>
      <c r="L2893" s="3" t="s">
        <v>24</v>
      </c>
      <c r="M2893" s="3" t="s">
        <v>25</v>
      </c>
      <c r="N2893" s="3" t="s">
        <v>9691</v>
      </c>
      <c r="O2893" s="3" t="s">
        <v>393</v>
      </c>
      <c r="P2893" s="3" t="s">
        <v>9692</v>
      </c>
      <c r="Q2893" s="7"/>
    </row>
    <row r="2894" spans="1:17" ht="89.1" customHeight="1" x14ac:dyDescent="0.2">
      <c r="A2894" s="9"/>
      <c r="B2894" s="3" t="s">
        <v>9686</v>
      </c>
      <c r="C2894" s="3" t="s">
        <v>10052</v>
      </c>
      <c r="D2894" s="3" t="s">
        <v>10053</v>
      </c>
      <c r="E2894" s="3" t="s">
        <v>10054</v>
      </c>
      <c r="F2894" s="9"/>
      <c r="G2894" s="3" t="s">
        <v>10055</v>
      </c>
      <c r="H2894">
        <v>1138</v>
      </c>
      <c r="I2894" s="4"/>
      <c r="J2894" s="5">
        <f>$H$2894 * $I$2894</f>
        <v>0</v>
      </c>
      <c r="K2894" s="3" t="s">
        <v>23</v>
      </c>
      <c r="L2894" s="3" t="s">
        <v>24</v>
      </c>
      <c r="M2894" s="3" t="s">
        <v>25</v>
      </c>
      <c r="N2894" s="3" t="s">
        <v>9691</v>
      </c>
      <c r="O2894" s="3" t="s">
        <v>393</v>
      </c>
      <c r="P2894" s="3" t="s">
        <v>9692</v>
      </c>
      <c r="Q2894" s="7"/>
    </row>
    <row r="2895" spans="1:17" ht="89.1" customHeight="1" x14ac:dyDescent="0.2">
      <c r="A2895" s="9"/>
      <c r="B2895" s="3" t="s">
        <v>9686</v>
      </c>
      <c r="C2895" s="3" t="s">
        <v>10056</v>
      </c>
      <c r="D2895" s="3" t="s">
        <v>10057</v>
      </c>
      <c r="E2895" s="3" t="s">
        <v>10058</v>
      </c>
      <c r="F2895" s="9"/>
      <c r="G2895" s="3" t="s">
        <v>10059</v>
      </c>
      <c r="H2895">
        <v>1138</v>
      </c>
      <c r="I2895" s="4"/>
      <c r="J2895" s="5">
        <f>$H$2895 * $I$2895</f>
        <v>0</v>
      </c>
      <c r="K2895" s="3" t="s">
        <v>23</v>
      </c>
      <c r="L2895" s="3" t="s">
        <v>24</v>
      </c>
      <c r="M2895" s="3" t="s">
        <v>25</v>
      </c>
      <c r="N2895" s="3" t="s">
        <v>9691</v>
      </c>
      <c r="O2895" s="3" t="s">
        <v>393</v>
      </c>
      <c r="P2895" s="3" t="s">
        <v>9692</v>
      </c>
      <c r="Q2895" s="7"/>
    </row>
    <row r="2896" spans="1:17" ht="89.1" customHeight="1" x14ac:dyDescent="0.2">
      <c r="A2896" s="9"/>
      <c r="B2896" s="3" t="s">
        <v>9686</v>
      </c>
      <c r="C2896" s="3" t="s">
        <v>10060</v>
      </c>
      <c r="D2896" s="3" t="s">
        <v>10061</v>
      </c>
      <c r="E2896" s="3" t="s">
        <v>10062</v>
      </c>
      <c r="F2896" s="9"/>
      <c r="G2896" s="3" t="s">
        <v>10063</v>
      </c>
      <c r="H2896">
        <v>1138</v>
      </c>
      <c r="I2896" s="4"/>
      <c r="J2896" s="5">
        <f>$H$2896 * $I$2896</f>
        <v>0</v>
      </c>
      <c r="K2896" s="3" t="s">
        <v>23</v>
      </c>
      <c r="L2896" s="3" t="s">
        <v>24</v>
      </c>
      <c r="M2896" s="3" t="s">
        <v>25</v>
      </c>
      <c r="N2896" s="3" t="s">
        <v>9691</v>
      </c>
      <c r="O2896" s="3" t="s">
        <v>393</v>
      </c>
      <c r="P2896" s="3" t="s">
        <v>9692</v>
      </c>
      <c r="Q2896" s="7"/>
    </row>
    <row r="2897" spans="1:17" ht="89.1" customHeight="1" x14ac:dyDescent="0.2">
      <c r="A2897" s="9"/>
      <c r="B2897" s="3" t="s">
        <v>9686</v>
      </c>
      <c r="C2897" s="3" t="s">
        <v>10064</v>
      </c>
      <c r="D2897" s="3" t="s">
        <v>10065</v>
      </c>
      <c r="E2897" s="3" t="s">
        <v>10066</v>
      </c>
      <c r="F2897" s="9"/>
      <c r="G2897" s="3" t="s">
        <v>10067</v>
      </c>
      <c r="H2897">
        <v>1138</v>
      </c>
      <c r="I2897" s="4"/>
      <c r="J2897" s="5">
        <f>$H$2897 * $I$2897</f>
        <v>0</v>
      </c>
      <c r="K2897" s="3" t="s">
        <v>23</v>
      </c>
      <c r="L2897" s="3" t="s">
        <v>24</v>
      </c>
      <c r="M2897" s="3" t="s">
        <v>25</v>
      </c>
      <c r="N2897" s="3" t="s">
        <v>9691</v>
      </c>
      <c r="O2897" s="3" t="s">
        <v>393</v>
      </c>
      <c r="P2897" s="3" t="s">
        <v>9692</v>
      </c>
      <c r="Q2897" s="7"/>
    </row>
    <row r="2898" spans="1:17" ht="89.1" customHeight="1" x14ac:dyDescent="0.2">
      <c r="A2898" s="9"/>
      <c r="B2898" s="3" t="s">
        <v>9686</v>
      </c>
      <c r="C2898" s="3" t="s">
        <v>10068</v>
      </c>
      <c r="D2898" s="3" t="s">
        <v>10069</v>
      </c>
      <c r="E2898" s="3" t="s">
        <v>10070</v>
      </c>
      <c r="F2898" s="9"/>
      <c r="G2898" s="3" t="s">
        <v>10071</v>
      </c>
      <c r="H2898">
        <v>1138</v>
      </c>
      <c r="I2898" s="4"/>
      <c r="J2898" s="5">
        <f>$H$2898 * $I$2898</f>
        <v>0</v>
      </c>
      <c r="K2898" s="3" t="s">
        <v>23</v>
      </c>
      <c r="L2898" s="3" t="s">
        <v>24</v>
      </c>
      <c r="M2898" s="3" t="s">
        <v>25</v>
      </c>
      <c r="N2898" s="3" t="s">
        <v>9691</v>
      </c>
      <c r="O2898" s="3" t="s">
        <v>393</v>
      </c>
      <c r="P2898" s="3" t="s">
        <v>9692</v>
      </c>
      <c r="Q2898" s="7"/>
    </row>
    <row r="2899" spans="1:17" ht="89.1" customHeight="1" x14ac:dyDescent="0.2">
      <c r="A2899" s="9"/>
      <c r="B2899" s="3" t="s">
        <v>9686</v>
      </c>
      <c r="C2899" s="3" t="s">
        <v>10072</v>
      </c>
      <c r="D2899" s="3" t="s">
        <v>10073</v>
      </c>
      <c r="E2899" s="3" t="s">
        <v>10074</v>
      </c>
      <c r="F2899" s="9"/>
      <c r="G2899" s="3" t="s">
        <v>10075</v>
      </c>
      <c r="H2899">
        <v>1138</v>
      </c>
      <c r="I2899" s="4"/>
      <c r="J2899" s="5">
        <f>$H$2899 * $I$2899</f>
        <v>0</v>
      </c>
      <c r="K2899" s="3" t="s">
        <v>23</v>
      </c>
      <c r="L2899" s="3" t="s">
        <v>24</v>
      </c>
      <c r="M2899" s="3" t="s">
        <v>25</v>
      </c>
      <c r="N2899" s="3" t="s">
        <v>9691</v>
      </c>
      <c r="O2899" s="3" t="s">
        <v>393</v>
      </c>
      <c r="P2899" s="3" t="s">
        <v>9692</v>
      </c>
      <c r="Q2899" s="7"/>
    </row>
    <row r="2900" spans="1:17" ht="89.1" customHeight="1" x14ac:dyDescent="0.2">
      <c r="A2900" s="9"/>
      <c r="B2900" s="3" t="s">
        <v>9686</v>
      </c>
      <c r="C2900" s="3" t="s">
        <v>10076</v>
      </c>
      <c r="D2900" s="3" t="s">
        <v>10077</v>
      </c>
      <c r="E2900" s="3" t="s">
        <v>10078</v>
      </c>
      <c r="F2900" s="9"/>
      <c r="G2900" s="3" t="s">
        <v>10079</v>
      </c>
      <c r="H2900">
        <v>1138</v>
      </c>
      <c r="I2900" s="4"/>
      <c r="J2900" s="5">
        <f>$H$2900 * $I$2900</f>
        <v>0</v>
      </c>
      <c r="K2900" s="3" t="s">
        <v>23</v>
      </c>
      <c r="L2900" s="3" t="s">
        <v>24</v>
      </c>
      <c r="M2900" s="3" t="s">
        <v>25</v>
      </c>
      <c r="N2900" s="3" t="s">
        <v>9691</v>
      </c>
      <c r="O2900" s="3" t="s">
        <v>393</v>
      </c>
      <c r="P2900" s="3" t="s">
        <v>9692</v>
      </c>
      <c r="Q2900" s="7"/>
    </row>
    <row r="2901" spans="1:17" ht="89.1" customHeight="1" x14ac:dyDescent="0.2">
      <c r="A2901" s="9"/>
      <c r="B2901" s="3" t="s">
        <v>9686</v>
      </c>
      <c r="C2901" s="3" t="s">
        <v>10080</v>
      </c>
      <c r="D2901" s="3" t="s">
        <v>10081</v>
      </c>
      <c r="E2901" s="3" t="s">
        <v>10082</v>
      </c>
      <c r="F2901" s="10"/>
      <c r="G2901" s="3" t="s">
        <v>10083</v>
      </c>
      <c r="H2901">
        <v>1138</v>
      </c>
      <c r="I2901" s="4"/>
      <c r="J2901" s="5">
        <f>$H$2901 * $I$2901</f>
        <v>0</v>
      </c>
      <c r="K2901" s="3" t="s">
        <v>23</v>
      </c>
      <c r="L2901" s="3" t="s">
        <v>24</v>
      </c>
      <c r="M2901" s="3" t="s">
        <v>25</v>
      </c>
      <c r="N2901" s="3" t="s">
        <v>9691</v>
      </c>
      <c r="O2901" s="3" t="s">
        <v>393</v>
      </c>
      <c r="P2901" s="3" t="s">
        <v>9692</v>
      </c>
      <c r="Q2901" s="7"/>
    </row>
    <row r="2902" spans="1:17" ht="89.1" customHeight="1" x14ac:dyDescent="0.2">
      <c r="A2902" s="9"/>
      <c r="B2902" s="3" t="s">
        <v>9686</v>
      </c>
      <c r="C2902" s="3" t="s">
        <v>10084</v>
      </c>
      <c r="D2902" s="3" t="s">
        <v>10085</v>
      </c>
      <c r="E2902" s="3" t="s">
        <v>10086</v>
      </c>
      <c r="F2902" s="8" t="s">
        <v>229</v>
      </c>
      <c r="G2902" s="3" t="s">
        <v>10087</v>
      </c>
      <c r="H2902">
        <v>1138</v>
      </c>
      <c r="I2902" s="4"/>
      <c r="J2902" s="5">
        <f>$H$2902 * $I$2902</f>
        <v>0</v>
      </c>
      <c r="K2902" s="3" t="s">
        <v>23</v>
      </c>
      <c r="L2902" s="3" t="s">
        <v>24</v>
      </c>
      <c r="M2902" s="3" t="s">
        <v>25</v>
      </c>
      <c r="N2902" s="3" t="s">
        <v>9691</v>
      </c>
      <c r="O2902" s="3" t="s">
        <v>393</v>
      </c>
      <c r="P2902" s="3" t="s">
        <v>9692</v>
      </c>
      <c r="Q2902" s="7"/>
    </row>
    <row r="2903" spans="1:17" ht="89.1" customHeight="1" x14ac:dyDescent="0.2">
      <c r="A2903" s="9"/>
      <c r="B2903" s="3" t="s">
        <v>9686</v>
      </c>
      <c r="C2903" s="3" t="s">
        <v>10088</v>
      </c>
      <c r="D2903" s="3" t="s">
        <v>10089</v>
      </c>
      <c r="E2903" s="3" t="s">
        <v>10090</v>
      </c>
      <c r="F2903" s="9"/>
      <c r="G2903" s="3" t="s">
        <v>10091</v>
      </c>
      <c r="H2903">
        <v>1138</v>
      </c>
      <c r="I2903" s="4"/>
      <c r="J2903" s="5">
        <f>$H$2903 * $I$2903</f>
        <v>0</v>
      </c>
      <c r="K2903" s="3" t="s">
        <v>23</v>
      </c>
      <c r="L2903" s="3" t="s">
        <v>24</v>
      </c>
      <c r="M2903" s="3" t="s">
        <v>25</v>
      </c>
      <c r="N2903" s="3" t="s">
        <v>9691</v>
      </c>
      <c r="O2903" s="3" t="s">
        <v>393</v>
      </c>
      <c r="P2903" s="3" t="s">
        <v>9692</v>
      </c>
      <c r="Q2903" s="7"/>
    </row>
    <row r="2904" spans="1:17" ht="89.1" customHeight="1" x14ac:dyDescent="0.2">
      <c r="A2904" s="9"/>
      <c r="B2904" s="3" t="s">
        <v>9686</v>
      </c>
      <c r="C2904" s="3" t="s">
        <v>10092</v>
      </c>
      <c r="D2904" s="3" t="s">
        <v>10093</v>
      </c>
      <c r="E2904" s="3" t="s">
        <v>10094</v>
      </c>
      <c r="F2904" s="9"/>
      <c r="G2904" s="3" t="s">
        <v>10095</v>
      </c>
      <c r="H2904">
        <v>1138</v>
      </c>
      <c r="I2904" s="4"/>
      <c r="J2904" s="5">
        <f>$H$2904 * $I$2904</f>
        <v>0</v>
      </c>
      <c r="K2904" s="3" t="s">
        <v>23</v>
      </c>
      <c r="L2904" s="3" t="s">
        <v>24</v>
      </c>
      <c r="M2904" s="3" t="s">
        <v>25</v>
      </c>
      <c r="N2904" s="3" t="s">
        <v>9691</v>
      </c>
      <c r="O2904" s="3" t="s">
        <v>393</v>
      </c>
      <c r="P2904" s="3" t="s">
        <v>9692</v>
      </c>
      <c r="Q2904" s="7"/>
    </row>
    <row r="2905" spans="1:17" ht="89.1" customHeight="1" x14ac:dyDescent="0.2">
      <c r="A2905" s="9"/>
      <c r="B2905" s="3" t="s">
        <v>9686</v>
      </c>
      <c r="C2905" s="3" t="s">
        <v>10096</v>
      </c>
      <c r="D2905" s="3" t="s">
        <v>10097</v>
      </c>
      <c r="E2905" s="3" t="s">
        <v>10098</v>
      </c>
      <c r="F2905" s="9"/>
      <c r="G2905" s="3" t="s">
        <v>10099</v>
      </c>
      <c r="H2905">
        <v>1138</v>
      </c>
      <c r="I2905" s="4"/>
      <c r="J2905" s="5">
        <f>$H$2905 * $I$2905</f>
        <v>0</v>
      </c>
      <c r="K2905" s="3" t="s">
        <v>23</v>
      </c>
      <c r="L2905" s="3" t="s">
        <v>24</v>
      </c>
      <c r="M2905" s="3" t="s">
        <v>25</v>
      </c>
      <c r="N2905" s="3" t="s">
        <v>9691</v>
      </c>
      <c r="O2905" s="3" t="s">
        <v>393</v>
      </c>
      <c r="P2905" s="3" t="s">
        <v>9692</v>
      </c>
      <c r="Q2905" s="7"/>
    </row>
    <row r="2906" spans="1:17" ht="89.1" customHeight="1" x14ac:dyDescent="0.2">
      <c r="A2906" s="9"/>
      <c r="B2906" s="3" t="s">
        <v>9686</v>
      </c>
      <c r="C2906" s="3" t="s">
        <v>10100</v>
      </c>
      <c r="D2906" s="3" t="s">
        <v>10101</v>
      </c>
      <c r="E2906" s="3" t="s">
        <v>10102</v>
      </c>
      <c r="F2906" s="9"/>
      <c r="G2906" s="3" t="s">
        <v>10103</v>
      </c>
      <c r="H2906">
        <v>1138</v>
      </c>
      <c r="I2906" s="4"/>
      <c r="J2906" s="5">
        <f>$H$2906 * $I$2906</f>
        <v>0</v>
      </c>
      <c r="K2906" s="3" t="s">
        <v>23</v>
      </c>
      <c r="L2906" s="3" t="s">
        <v>24</v>
      </c>
      <c r="M2906" s="3" t="s">
        <v>25</v>
      </c>
      <c r="N2906" s="3" t="s">
        <v>9691</v>
      </c>
      <c r="O2906" s="3" t="s">
        <v>393</v>
      </c>
      <c r="P2906" s="3" t="s">
        <v>9692</v>
      </c>
      <c r="Q2906" s="7"/>
    </row>
    <row r="2907" spans="1:17" ht="89.1" customHeight="1" x14ac:dyDescent="0.2">
      <c r="A2907" s="9"/>
      <c r="B2907" s="3" t="s">
        <v>9686</v>
      </c>
      <c r="C2907" s="3" t="s">
        <v>10104</v>
      </c>
      <c r="D2907" s="3" t="s">
        <v>10105</v>
      </c>
      <c r="E2907" s="3" t="s">
        <v>10106</v>
      </c>
      <c r="F2907" s="9"/>
      <c r="G2907" s="3" t="s">
        <v>10107</v>
      </c>
      <c r="H2907">
        <v>1138</v>
      </c>
      <c r="I2907" s="4"/>
      <c r="J2907" s="5">
        <f>$H$2907 * $I$2907</f>
        <v>0</v>
      </c>
      <c r="K2907" s="3" t="s">
        <v>23</v>
      </c>
      <c r="L2907" s="3" t="s">
        <v>24</v>
      </c>
      <c r="M2907" s="3" t="s">
        <v>25</v>
      </c>
      <c r="N2907" s="3" t="s">
        <v>9691</v>
      </c>
      <c r="O2907" s="3" t="s">
        <v>393</v>
      </c>
      <c r="P2907" s="3" t="s">
        <v>9692</v>
      </c>
      <c r="Q2907" s="7"/>
    </row>
    <row r="2908" spans="1:17" ht="89.1" customHeight="1" x14ac:dyDescent="0.2">
      <c r="A2908" s="9"/>
      <c r="B2908" s="3" t="s">
        <v>9686</v>
      </c>
      <c r="C2908" s="3" t="s">
        <v>10108</v>
      </c>
      <c r="D2908" s="3" t="s">
        <v>10109</v>
      </c>
      <c r="E2908" s="3" t="s">
        <v>10110</v>
      </c>
      <c r="F2908" s="9"/>
      <c r="G2908" s="3" t="s">
        <v>10111</v>
      </c>
      <c r="H2908">
        <v>1138</v>
      </c>
      <c r="I2908" s="4"/>
      <c r="J2908" s="5">
        <f>$H$2908 * $I$2908</f>
        <v>0</v>
      </c>
      <c r="K2908" s="3" t="s">
        <v>23</v>
      </c>
      <c r="L2908" s="3" t="s">
        <v>24</v>
      </c>
      <c r="M2908" s="3" t="s">
        <v>25</v>
      </c>
      <c r="N2908" s="3" t="s">
        <v>9691</v>
      </c>
      <c r="O2908" s="3" t="s">
        <v>393</v>
      </c>
      <c r="P2908" s="3" t="s">
        <v>9692</v>
      </c>
      <c r="Q2908" s="7"/>
    </row>
    <row r="2909" spans="1:17" ht="89.1" customHeight="1" x14ac:dyDescent="0.2">
      <c r="A2909" s="9"/>
      <c r="B2909" s="3" t="s">
        <v>9686</v>
      </c>
      <c r="C2909" s="3" t="s">
        <v>10112</v>
      </c>
      <c r="D2909" s="3" t="s">
        <v>10113</v>
      </c>
      <c r="E2909" s="3" t="s">
        <v>10114</v>
      </c>
      <c r="F2909" s="9"/>
      <c r="G2909" s="3" t="s">
        <v>10115</v>
      </c>
      <c r="H2909">
        <v>1138</v>
      </c>
      <c r="I2909" s="4"/>
      <c r="J2909" s="5">
        <f>$H$2909 * $I$2909</f>
        <v>0</v>
      </c>
      <c r="K2909" s="3" t="s">
        <v>23</v>
      </c>
      <c r="L2909" s="3" t="s">
        <v>24</v>
      </c>
      <c r="M2909" s="3" t="s">
        <v>25</v>
      </c>
      <c r="N2909" s="3" t="s">
        <v>9691</v>
      </c>
      <c r="O2909" s="3" t="s">
        <v>393</v>
      </c>
      <c r="P2909" s="3" t="s">
        <v>9692</v>
      </c>
      <c r="Q2909" s="7"/>
    </row>
    <row r="2910" spans="1:17" ht="89.1" customHeight="1" x14ac:dyDescent="0.2">
      <c r="A2910" s="9"/>
      <c r="B2910" s="3" t="s">
        <v>9686</v>
      </c>
      <c r="C2910" s="3" t="s">
        <v>10116</v>
      </c>
      <c r="D2910" s="3" t="s">
        <v>10117</v>
      </c>
      <c r="E2910" s="3" t="s">
        <v>10118</v>
      </c>
      <c r="F2910" s="9"/>
      <c r="G2910" s="3" t="s">
        <v>10119</v>
      </c>
      <c r="H2910">
        <v>1138</v>
      </c>
      <c r="I2910" s="4"/>
      <c r="J2910" s="5">
        <f>$H$2910 * $I$2910</f>
        <v>0</v>
      </c>
      <c r="K2910" s="3" t="s">
        <v>23</v>
      </c>
      <c r="L2910" s="3" t="s">
        <v>24</v>
      </c>
      <c r="M2910" s="3" t="s">
        <v>25</v>
      </c>
      <c r="N2910" s="3" t="s">
        <v>9691</v>
      </c>
      <c r="O2910" s="3" t="s">
        <v>393</v>
      </c>
      <c r="P2910" s="3" t="s">
        <v>9692</v>
      </c>
      <c r="Q2910" s="7"/>
    </row>
    <row r="2911" spans="1:17" ht="89.1" customHeight="1" x14ac:dyDescent="0.2">
      <c r="A2911" s="9"/>
      <c r="B2911" s="3" t="s">
        <v>9686</v>
      </c>
      <c r="C2911" s="3" t="s">
        <v>10120</v>
      </c>
      <c r="D2911" s="3" t="s">
        <v>10121</v>
      </c>
      <c r="E2911" s="3" t="s">
        <v>10122</v>
      </c>
      <c r="F2911" s="9"/>
      <c r="G2911" s="3" t="s">
        <v>10123</v>
      </c>
      <c r="H2911">
        <v>1138</v>
      </c>
      <c r="I2911" s="4"/>
      <c r="J2911" s="5">
        <f>$H$2911 * $I$2911</f>
        <v>0</v>
      </c>
      <c r="K2911" s="3" t="s">
        <v>23</v>
      </c>
      <c r="L2911" s="3" t="s">
        <v>24</v>
      </c>
      <c r="M2911" s="3" t="s">
        <v>25</v>
      </c>
      <c r="N2911" s="3" t="s">
        <v>9691</v>
      </c>
      <c r="O2911" s="3" t="s">
        <v>393</v>
      </c>
      <c r="P2911" s="3" t="s">
        <v>9692</v>
      </c>
      <c r="Q2911" s="7"/>
    </row>
    <row r="2912" spans="1:17" ht="89.1" customHeight="1" x14ac:dyDescent="0.2">
      <c r="A2912" s="9"/>
      <c r="B2912" s="3" t="s">
        <v>9686</v>
      </c>
      <c r="C2912" s="3" t="s">
        <v>10124</v>
      </c>
      <c r="D2912" s="3" t="s">
        <v>10125</v>
      </c>
      <c r="E2912" s="3" t="s">
        <v>10126</v>
      </c>
      <c r="F2912" s="9"/>
      <c r="G2912" s="3" t="s">
        <v>10127</v>
      </c>
      <c r="H2912">
        <v>1138</v>
      </c>
      <c r="I2912" s="4"/>
      <c r="J2912" s="5">
        <f>$H$2912 * $I$2912</f>
        <v>0</v>
      </c>
      <c r="K2912" s="3" t="s">
        <v>23</v>
      </c>
      <c r="L2912" s="3" t="s">
        <v>24</v>
      </c>
      <c r="M2912" s="3" t="s">
        <v>25</v>
      </c>
      <c r="N2912" s="3" t="s">
        <v>9691</v>
      </c>
      <c r="O2912" s="3" t="s">
        <v>393</v>
      </c>
      <c r="P2912" s="3" t="s">
        <v>9692</v>
      </c>
      <c r="Q2912" s="7"/>
    </row>
    <row r="2913" spans="1:17" ht="89.1" customHeight="1" x14ac:dyDescent="0.2">
      <c r="A2913" s="9"/>
      <c r="B2913" s="3" t="s">
        <v>9686</v>
      </c>
      <c r="C2913" s="3" t="s">
        <v>10128</v>
      </c>
      <c r="D2913" s="3" t="s">
        <v>10129</v>
      </c>
      <c r="E2913" s="3" t="s">
        <v>10130</v>
      </c>
      <c r="F2913" s="9"/>
      <c r="G2913" s="3" t="s">
        <v>10131</v>
      </c>
      <c r="H2913">
        <v>1138</v>
      </c>
      <c r="I2913" s="4"/>
      <c r="J2913" s="5">
        <f>$H$2913 * $I$2913</f>
        <v>0</v>
      </c>
      <c r="K2913" s="3" t="s">
        <v>23</v>
      </c>
      <c r="L2913" s="3" t="s">
        <v>24</v>
      </c>
      <c r="M2913" s="3" t="s">
        <v>25</v>
      </c>
      <c r="N2913" s="3" t="s">
        <v>9691</v>
      </c>
      <c r="O2913" s="3" t="s">
        <v>393</v>
      </c>
      <c r="P2913" s="3" t="s">
        <v>9692</v>
      </c>
      <c r="Q2913" s="7"/>
    </row>
    <row r="2914" spans="1:17" ht="89.1" customHeight="1" x14ac:dyDescent="0.2">
      <c r="A2914" s="9"/>
      <c r="B2914" s="3" t="s">
        <v>9686</v>
      </c>
      <c r="C2914" s="3" t="s">
        <v>10132</v>
      </c>
      <c r="D2914" s="3" t="s">
        <v>10133</v>
      </c>
      <c r="E2914" s="3" t="s">
        <v>10134</v>
      </c>
      <c r="F2914" s="9"/>
      <c r="G2914" s="3" t="s">
        <v>10135</v>
      </c>
      <c r="H2914">
        <v>1138</v>
      </c>
      <c r="I2914" s="4"/>
      <c r="J2914" s="5">
        <f>$H$2914 * $I$2914</f>
        <v>0</v>
      </c>
      <c r="K2914" s="3" t="s">
        <v>23</v>
      </c>
      <c r="L2914" s="3" t="s">
        <v>24</v>
      </c>
      <c r="M2914" s="3" t="s">
        <v>25</v>
      </c>
      <c r="N2914" s="3" t="s">
        <v>9691</v>
      </c>
      <c r="O2914" s="3" t="s">
        <v>393</v>
      </c>
      <c r="P2914" s="3" t="s">
        <v>9692</v>
      </c>
      <c r="Q2914" s="7"/>
    </row>
    <row r="2915" spans="1:17" ht="89.1" customHeight="1" x14ac:dyDescent="0.2">
      <c r="A2915" s="9"/>
      <c r="B2915" s="3" t="s">
        <v>9686</v>
      </c>
      <c r="C2915" s="3" t="s">
        <v>10136</v>
      </c>
      <c r="D2915" s="3" t="s">
        <v>10137</v>
      </c>
      <c r="E2915" s="3" t="s">
        <v>10138</v>
      </c>
      <c r="F2915" s="9"/>
      <c r="G2915" s="3" t="s">
        <v>10139</v>
      </c>
      <c r="H2915">
        <v>1138</v>
      </c>
      <c r="I2915" s="4"/>
      <c r="J2915" s="5">
        <f>$H$2915 * $I$2915</f>
        <v>0</v>
      </c>
      <c r="K2915" s="3" t="s">
        <v>23</v>
      </c>
      <c r="L2915" s="3" t="s">
        <v>24</v>
      </c>
      <c r="M2915" s="3" t="s">
        <v>25</v>
      </c>
      <c r="N2915" s="3" t="s">
        <v>9691</v>
      </c>
      <c r="O2915" s="3" t="s">
        <v>393</v>
      </c>
      <c r="P2915" s="3" t="s">
        <v>9692</v>
      </c>
      <c r="Q2915" s="7"/>
    </row>
    <row r="2916" spans="1:17" ht="89.1" customHeight="1" x14ac:dyDescent="0.2">
      <c r="A2916" s="9"/>
      <c r="B2916" s="3" t="s">
        <v>9686</v>
      </c>
      <c r="C2916" s="3" t="s">
        <v>10140</v>
      </c>
      <c r="D2916" s="3" t="s">
        <v>10141</v>
      </c>
      <c r="E2916" s="3" t="s">
        <v>10142</v>
      </c>
      <c r="F2916" s="9"/>
      <c r="G2916" s="3" t="s">
        <v>10143</v>
      </c>
      <c r="H2916">
        <v>1138</v>
      </c>
      <c r="I2916" s="4"/>
      <c r="J2916" s="5">
        <f>$H$2916 * $I$2916</f>
        <v>0</v>
      </c>
      <c r="K2916" s="3" t="s">
        <v>23</v>
      </c>
      <c r="L2916" s="3" t="s">
        <v>24</v>
      </c>
      <c r="M2916" s="3" t="s">
        <v>25</v>
      </c>
      <c r="N2916" s="3" t="s">
        <v>9691</v>
      </c>
      <c r="O2916" s="3" t="s">
        <v>393</v>
      </c>
      <c r="P2916" s="3" t="s">
        <v>9692</v>
      </c>
      <c r="Q2916" s="7"/>
    </row>
    <row r="2917" spans="1:17" ht="89.1" customHeight="1" x14ac:dyDescent="0.2">
      <c r="A2917" s="9"/>
      <c r="B2917" s="3" t="s">
        <v>9686</v>
      </c>
      <c r="C2917" s="3" t="s">
        <v>10144</v>
      </c>
      <c r="D2917" s="3" t="s">
        <v>10145</v>
      </c>
      <c r="E2917" s="3" t="s">
        <v>10146</v>
      </c>
      <c r="F2917" s="9"/>
      <c r="G2917" s="3" t="s">
        <v>10147</v>
      </c>
      <c r="H2917">
        <v>1138</v>
      </c>
      <c r="I2917" s="4"/>
      <c r="J2917" s="5">
        <f>$H$2917 * $I$2917</f>
        <v>0</v>
      </c>
      <c r="K2917" s="3" t="s">
        <v>23</v>
      </c>
      <c r="L2917" s="3" t="s">
        <v>24</v>
      </c>
      <c r="M2917" s="3" t="s">
        <v>25</v>
      </c>
      <c r="N2917" s="3" t="s">
        <v>9691</v>
      </c>
      <c r="O2917" s="3" t="s">
        <v>393</v>
      </c>
      <c r="P2917" s="3" t="s">
        <v>9692</v>
      </c>
      <c r="Q2917" s="7"/>
    </row>
    <row r="2918" spans="1:17" ht="89.1" customHeight="1" x14ac:dyDescent="0.2">
      <c r="A2918" s="9"/>
      <c r="B2918" s="3" t="s">
        <v>9686</v>
      </c>
      <c r="C2918" s="3" t="s">
        <v>10148</v>
      </c>
      <c r="D2918" s="3" t="s">
        <v>10149</v>
      </c>
      <c r="E2918" s="3" t="s">
        <v>10150</v>
      </c>
      <c r="F2918" s="9"/>
      <c r="G2918" s="3" t="s">
        <v>10151</v>
      </c>
      <c r="H2918">
        <v>1138</v>
      </c>
      <c r="I2918" s="4"/>
      <c r="J2918" s="5">
        <f>$H$2918 * $I$2918</f>
        <v>0</v>
      </c>
      <c r="K2918" s="3" t="s">
        <v>23</v>
      </c>
      <c r="L2918" s="3" t="s">
        <v>24</v>
      </c>
      <c r="M2918" s="3" t="s">
        <v>25</v>
      </c>
      <c r="N2918" s="3" t="s">
        <v>9691</v>
      </c>
      <c r="O2918" s="3" t="s">
        <v>393</v>
      </c>
      <c r="P2918" s="3" t="s">
        <v>9692</v>
      </c>
      <c r="Q2918" s="7"/>
    </row>
    <row r="2919" spans="1:17" ht="89.1" customHeight="1" x14ac:dyDescent="0.2">
      <c r="A2919" s="9"/>
      <c r="B2919" s="3" t="s">
        <v>9686</v>
      </c>
      <c r="C2919" s="3" t="s">
        <v>10152</v>
      </c>
      <c r="D2919" s="3" t="s">
        <v>10153</v>
      </c>
      <c r="E2919" s="3" t="s">
        <v>10154</v>
      </c>
      <c r="F2919" s="9"/>
      <c r="G2919" s="3" t="s">
        <v>10155</v>
      </c>
      <c r="H2919">
        <v>1138</v>
      </c>
      <c r="I2919" s="4"/>
      <c r="J2919" s="5">
        <f>$H$2919 * $I$2919</f>
        <v>0</v>
      </c>
      <c r="K2919" s="3" t="s">
        <v>23</v>
      </c>
      <c r="L2919" s="3" t="s">
        <v>24</v>
      </c>
      <c r="M2919" s="3" t="s">
        <v>25</v>
      </c>
      <c r="N2919" s="3" t="s">
        <v>9691</v>
      </c>
      <c r="O2919" s="3" t="s">
        <v>393</v>
      </c>
      <c r="P2919" s="3" t="s">
        <v>9692</v>
      </c>
      <c r="Q2919" s="7"/>
    </row>
    <row r="2920" spans="1:17" ht="89.1" customHeight="1" x14ac:dyDescent="0.2">
      <c r="A2920" s="9"/>
      <c r="B2920" s="3" t="s">
        <v>9686</v>
      </c>
      <c r="C2920" s="3" t="s">
        <v>10156</v>
      </c>
      <c r="D2920" s="3" t="s">
        <v>10157</v>
      </c>
      <c r="E2920" s="3" t="s">
        <v>10158</v>
      </c>
      <c r="F2920" s="9"/>
      <c r="G2920" s="3" t="s">
        <v>10159</v>
      </c>
      <c r="H2920">
        <v>1138</v>
      </c>
      <c r="I2920" s="4"/>
      <c r="J2920" s="5">
        <f>$H$2920 * $I$2920</f>
        <v>0</v>
      </c>
      <c r="K2920" s="3" t="s">
        <v>23</v>
      </c>
      <c r="L2920" s="3" t="s">
        <v>24</v>
      </c>
      <c r="M2920" s="3" t="s">
        <v>25</v>
      </c>
      <c r="N2920" s="3" t="s">
        <v>9691</v>
      </c>
      <c r="O2920" s="3" t="s">
        <v>393</v>
      </c>
      <c r="P2920" s="3" t="s">
        <v>9692</v>
      </c>
      <c r="Q2920" s="7"/>
    </row>
    <row r="2921" spans="1:17" ht="89.1" customHeight="1" x14ac:dyDescent="0.2">
      <c r="A2921" s="9"/>
      <c r="B2921" s="3" t="s">
        <v>9686</v>
      </c>
      <c r="C2921" s="3" t="s">
        <v>10160</v>
      </c>
      <c r="D2921" s="3" t="s">
        <v>10161</v>
      </c>
      <c r="E2921" s="3" t="s">
        <v>10162</v>
      </c>
      <c r="F2921" s="9"/>
      <c r="G2921" s="3" t="s">
        <v>10163</v>
      </c>
      <c r="H2921">
        <v>1138</v>
      </c>
      <c r="I2921" s="4"/>
      <c r="J2921" s="5">
        <f>$H$2921 * $I$2921</f>
        <v>0</v>
      </c>
      <c r="K2921" s="3" t="s">
        <v>23</v>
      </c>
      <c r="L2921" s="3" t="s">
        <v>24</v>
      </c>
      <c r="M2921" s="3" t="s">
        <v>25</v>
      </c>
      <c r="N2921" s="3" t="s">
        <v>9691</v>
      </c>
      <c r="O2921" s="3" t="s">
        <v>393</v>
      </c>
      <c r="P2921" s="3" t="s">
        <v>9692</v>
      </c>
      <c r="Q2921" s="7"/>
    </row>
    <row r="2922" spans="1:17" ht="89.1" customHeight="1" x14ac:dyDescent="0.2">
      <c r="A2922" s="9"/>
      <c r="B2922" s="3" t="s">
        <v>9686</v>
      </c>
      <c r="C2922" s="3" t="s">
        <v>10164</v>
      </c>
      <c r="D2922" s="3" t="s">
        <v>10165</v>
      </c>
      <c r="E2922" s="3" t="s">
        <v>10166</v>
      </c>
      <c r="F2922" s="9"/>
      <c r="G2922" s="3" t="s">
        <v>10167</v>
      </c>
      <c r="H2922">
        <v>1138</v>
      </c>
      <c r="I2922" s="4"/>
      <c r="J2922" s="5">
        <f>$H$2922 * $I$2922</f>
        <v>0</v>
      </c>
      <c r="K2922" s="3" t="s">
        <v>23</v>
      </c>
      <c r="L2922" s="3" t="s">
        <v>24</v>
      </c>
      <c r="M2922" s="3" t="s">
        <v>25</v>
      </c>
      <c r="N2922" s="3" t="s">
        <v>9691</v>
      </c>
      <c r="O2922" s="3" t="s">
        <v>393</v>
      </c>
      <c r="P2922" s="3" t="s">
        <v>9692</v>
      </c>
      <c r="Q2922" s="7"/>
    </row>
    <row r="2923" spans="1:17" ht="89.1" customHeight="1" x14ac:dyDescent="0.2">
      <c r="A2923" s="9"/>
      <c r="B2923" s="3" t="s">
        <v>9686</v>
      </c>
      <c r="C2923" s="3" t="s">
        <v>10168</v>
      </c>
      <c r="D2923" s="3" t="s">
        <v>10169</v>
      </c>
      <c r="E2923" s="3" t="s">
        <v>10170</v>
      </c>
      <c r="F2923" s="9"/>
      <c r="G2923" s="3" t="s">
        <v>10171</v>
      </c>
      <c r="H2923">
        <v>1138</v>
      </c>
      <c r="I2923" s="4"/>
      <c r="J2923" s="5">
        <f>$H$2923 * $I$2923</f>
        <v>0</v>
      </c>
      <c r="K2923" s="3" t="s">
        <v>23</v>
      </c>
      <c r="L2923" s="3" t="s">
        <v>24</v>
      </c>
      <c r="M2923" s="3" t="s">
        <v>25</v>
      </c>
      <c r="N2923" s="3" t="s">
        <v>9691</v>
      </c>
      <c r="O2923" s="3" t="s">
        <v>393</v>
      </c>
      <c r="P2923" s="3" t="s">
        <v>9692</v>
      </c>
      <c r="Q2923" s="7"/>
    </row>
    <row r="2924" spans="1:17" ht="89.1" customHeight="1" x14ac:dyDescent="0.2">
      <c r="A2924" s="9"/>
      <c r="B2924" s="3" t="s">
        <v>9686</v>
      </c>
      <c r="C2924" s="3" t="s">
        <v>10172</v>
      </c>
      <c r="D2924" s="3" t="s">
        <v>10173</v>
      </c>
      <c r="E2924" s="3" t="s">
        <v>10174</v>
      </c>
      <c r="F2924" s="9"/>
      <c r="G2924" s="3" t="s">
        <v>10175</v>
      </c>
      <c r="H2924">
        <v>1138</v>
      </c>
      <c r="I2924" s="4"/>
      <c r="J2924" s="5">
        <f>$H$2924 * $I$2924</f>
        <v>0</v>
      </c>
      <c r="K2924" s="3" t="s">
        <v>23</v>
      </c>
      <c r="L2924" s="3" t="s">
        <v>24</v>
      </c>
      <c r="M2924" s="3" t="s">
        <v>25</v>
      </c>
      <c r="N2924" s="3" t="s">
        <v>9691</v>
      </c>
      <c r="O2924" s="3" t="s">
        <v>393</v>
      </c>
      <c r="P2924" s="3" t="s">
        <v>9692</v>
      </c>
      <c r="Q2924" s="7"/>
    </row>
    <row r="2925" spans="1:17" ht="89.1" customHeight="1" x14ac:dyDescent="0.2">
      <c r="A2925" s="9"/>
      <c r="B2925" s="3" t="s">
        <v>9686</v>
      </c>
      <c r="C2925" s="3" t="s">
        <v>10176</v>
      </c>
      <c r="D2925" s="3" t="s">
        <v>10177</v>
      </c>
      <c r="E2925" s="3" t="s">
        <v>10178</v>
      </c>
      <c r="F2925" s="9"/>
      <c r="G2925" s="3" t="s">
        <v>10179</v>
      </c>
      <c r="H2925">
        <v>1138</v>
      </c>
      <c r="I2925" s="4"/>
      <c r="J2925" s="5">
        <f>$H$2925 * $I$2925</f>
        <v>0</v>
      </c>
      <c r="K2925" s="3" t="s">
        <v>23</v>
      </c>
      <c r="L2925" s="3" t="s">
        <v>24</v>
      </c>
      <c r="M2925" s="3" t="s">
        <v>25</v>
      </c>
      <c r="N2925" s="3" t="s">
        <v>9691</v>
      </c>
      <c r="O2925" s="3" t="s">
        <v>393</v>
      </c>
      <c r="P2925" s="3" t="s">
        <v>9692</v>
      </c>
      <c r="Q2925" s="7"/>
    </row>
    <row r="2926" spans="1:17" ht="89.1" customHeight="1" x14ac:dyDescent="0.2">
      <c r="A2926" s="9"/>
      <c r="B2926" s="3" t="s">
        <v>9686</v>
      </c>
      <c r="C2926" s="3" t="s">
        <v>10180</v>
      </c>
      <c r="D2926" s="3" t="s">
        <v>10181</v>
      </c>
      <c r="E2926" s="3" t="s">
        <v>10182</v>
      </c>
      <c r="F2926" s="10"/>
      <c r="G2926" s="3" t="s">
        <v>10183</v>
      </c>
      <c r="H2926">
        <v>1138</v>
      </c>
      <c r="I2926" s="4"/>
      <c r="J2926" s="5">
        <f>$H$2926 * $I$2926</f>
        <v>0</v>
      </c>
      <c r="K2926" s="3" t="s">
        <v>23</v>
      </c>
      <c r="L2926" s="3" t="s">
        <v>24</v>
      </c>
      <c r="M2926" s="3" t="s">
        <v>25</v>
      </c>
      <c r="N2926" s="3" t="s">
        <v>9691</v>
      </c>
      <c r="O2926" s="3" t="s">
        <v>393</v>
      </c>
      <c r="P2926" s="3" t="s">
        <v>9692</v>
      </c>
      <c r="Q2926" s="7"/>
    </row>
    <row r="2927" spans="1:17" ht="89.1" customHeight="1" x14ac:dyDescent="0.2">
      <c r="A2927" s="9"/>
      <c r="B2927" s="3" t="s">
        <v>9686</v>
      </c>
      <c r="C2927" s="3" t="s">
        <v>10184</v>
      </c>
      <c r="D2927" s="3" t="s">
        <v>10185</v>
      </c>
      <c r="E2927" s="3" t="s">
        <v>10186</v>
      </c>
      <c r="F2927" s="8" t="s">
        <v>1253</v>
      </c>
      <c r="G2927" s="3" t="s">
        <v>10187</v>
      </c>
      <c r="H2927">
        <v>1138</v>
      </c>
      <c r="I2927" s="4"/>
      <c r="J2927" s="5">
        <f>$H$2927 * $I$2927</f>
        <v>0</v>
      </c>
      <c r="K2927" s="3" t="s">
        <v>23</v>
      </c>
      <c r="L2927" s="3" t="s">
        <v>24</v>
      </c>
      <c r="M2927" s="3" t="s">
        <v>25</v>
      </c>
      <c r="N2927" s="3" t="s">
        <v>9691</v>
      </c>
      <c r="O2927" s="3" t="s">
        <v>393</v>
      </c>
      <c r="P2927" s="3" t="s">
        <v>9692</v>
      </c>
      <c r="Q2927" s="7"/>
    </row>
    <row r="2928" spans="1:17" ht="89.1" customHeight="1" x14ac:dyDescent="0.2">
      <c r="A2928" s="9"/>
      <c r="B2928" s="3" t="s">
        <v>9686</v>
      </c>
      <c r="C2928" s="3" t="s">
        <v>10188</v>
      </c>
      <c r="D2928" s="3" t="s">
        <v>10189</v>
      </c>
      <c r="E2928" s="3" t="s">
        <v>10190</v>
      </c>
      <c r="F2928" s="9"/>
      <c r="G2928" s="3" t="s">
        <v>10191</v>
      </c>
      <c r="H2928">
        <v>1138</v>
      </c>
      <c r="I2928" s="4"/>
      <c r="J2928" s="5">
        <f>$H$2928 * $I$2928</f>
        <v>0</v>
      </c>
      <c r="K2928" s="3" t="s">
        <v>23</v>
      </c>
      <c r="L2928" s="3" t="s">
        <v>24</v>
      </c>
      <c r="M2928" s="3" t="s">
        <v>25</v>
      </c>
      <c r="N2928" s="3" t="s">
        <v>9691</v>
      </c>
      <c r="O2928" s="3" t="s">
        <v>393</v>
      </c>
      <c r="P2928" s="3" t="s">
        <v>9692</v>
      </c>
      <c r="Q2928" s="7"/>
    </row>
    <row r="2929" spans="1:17" ht="89.1" customHeight="1" x14ac:dyDescent="0.2">
      <c r="A2929" s="9"/>
      <c r="B2929" s="3" t="s">
        <v>9686</v>
      </c>
      <c r="C2929" s="3" t="s">
        <v>10192</v>
      </c>
      <c r="D2929" s="3" t="s">
        <v>10193</v>
      </c>
      <c r="E2929" s="3" t="s">
        <v>10194</v>
      </c>
      <c r="F2929" s="9"/>
      <c r="G2929" s="3" t="s">
        <v>10195</v>
      </c>
      <c r="H2929">
        <v>1138</v>
      </c>
      <c r="I2929" s="4"/>
      <c r="J2929" s="5">
        <f>$H$2929 * $I$2929</f>
        <v>0</v>
      </c>
      <c r="K2929" s="3" t="s">
        <v>23</v>
      </c>
      <c r="L2929" s="3" t="s">
        <v>24</v>
      </c>
      <c r="M2929" s="3" t="s">
        <v>25</v>
      </c>
      <c r="N2929" s="3" t="s">
        <v>9691</v>
      </c>
      <c r="O2929" s="3" t="s">
        <v>393</v>
      </c>
      <c r="P2929" s="3" t="s">
        <v>9692</v>
      </c>
      <c r="Q2929" s="7"/>
    </row>
    <row r="2930" spans="1:17" ht="89.1" customHeight="1" x14ac:dyDescent="0.2">
      <c r="A2930" s="9"/>
      <c r="B2930" s="3" t="s">
        <v>9686</v>
      </c>
      <c r="C2930" s="3" t="s">
        <v>10196</v>
      </c>
      <c r="D2930" s="3" t="s">
        <v>10197</v>
      </c>
      <c r="E2930" s="3" t="s">
        <v>10198</v>
      </c>
      <c r="F2930" s="9"/>
      <c r="G2930" s="3" t="s">
        <v>10199</v>
      </c>
      <c r="H2930">
        <v>1138</v>
      </c>
      <c r="I2930" s="4"/>
      <c r="J2930" s="5">
        <f>$H$2930 * $I$2930</f>
        <v>0</v>
      </c>
      <c r="K2930" s="3" t="s">
        <v>23</v>
      </c>
      <c r="L2930" s="3" t="s">
        <v>24</v>
      </c>
      <c r="M2930" s="3" t="s">
        <v>25</v>
      </c>
      <c r="N2930" s="3" t="s">
        <v>9691</v>
      </c>
      <c r="O2930" s="3" t="s">
        <v>393</v>
      </c>
      <c r="P2930" s="3" t="s">
        <v>9692</v>
      </c>
      <c r="Q2930" s="7"/>
    </row>
    <row r="2931" spans="1:17" ht="89.1" customHeight="1" x14ac:dyDescent="0.2">
      <c r="A2931" s="9"/>
      <c r="B2931" s="3" t="s">
        <v>9686</v>
      </c>
      <c r="C2931" s="3" t="s">
        <v>10200</v>
      </c>
      <c r="D2931" s="3" t="s">
        <v>10201</v>
      </c>
      <c r="E2931" s="3" t="s">
        <v>10202</v>
      </c>
      <c r="F2931" s="9"/>
      <c r="G2931" s="3" t="s">
        <v>653</v>
      </c>
      <c r="H2931">
        <v>1138</v>
      </c>
      <c r="I2931" s="4"/>
      <c r="J2931" s="5">
        <f>$H$2931 * $I$2931</f>
        <v>0</v>
      </c>
      <c r="K2931" s="3" t="s">
        <v>23</v>
      </c>
      <c r="L2931" s="3" t="s">
        <v>24</v>
      </c>
      <c r="M2931" s="3" t="s">
        <v>25</v>
      </c>
      <c r="N2931" s="3" t="s">
        <v>9691</v>
      </c>
      <c r="O2931" s="3" t="s">
        <v>393</v>
      </c>
      <c r="P2931" s="3" t="s">
        <v>9692</v>
      </c>
      <c r="Q2931" s="7"/>
    </row>
    <row r="2932" spans="1:17" ht="89.1" customHeight="1" x14ac:dyDescent="0.2">
      <c r="A2932" s="9"/>
      <c r="B2932" s="3" t="s">
        <v>9686</v>
      </c>
      <c r="C2932" s="3" t="s">
        <v>10203</v>
      </c>
      <c r="D2932" s="3" t="s">
        <v>10204</v>
      </c>
      <c r="E2932" s="3" t="s">
        <v>10205</v>
      </c>
      <c r="F2932" s="9"/>
      <c r="G2932" s="3" t="s">
        <v>657</v>
      </c>
      <c r="H2932">
        <v>1138</v>
      </c>
      <c r="I2932" s="4"/>
      <c r="J2932" s="5">
        <f>$H$2932 * $I$2932</f>
        <v>0</v>
      </c>
      <c r="K2932" s="3" t="s">
        <v>23</v>
      </c>
      <c r="L2932" s="3" t="s">
        <v>24</v>
      </c>
      <c r="M2932" s="3" t="s">
        <v>25</v>
      </c>
      <c r="N2932" s="3" t="s">
        <v>9691</v>
      </c>
      <c r="O2932" s="3" t="s">
        <v>393</v>
      </c>
      <c r="P2932" s="3" t="s">
        <v>9692</v>
      </c>
      <c r="Q2932" s="7"/>
    </row>
    <row r="2933" spans="1:17" ht="89.1" customHeight="1" x14ac:dyDescent="0.2">
      <c r="A2933" s="9"/>
      <c r="B2933" s="3" t="s">
        <v>9686</v>
      </c>
      <c r="C2933" s="3" t="s">
        <v>10206</v>
      </c>
      <c r="D2933" s="3" t="s">
        <v>10207</v>
      </c>
      <c r="E2933" s="3" t="s">
        <v>10208</v>
      </c>
      <c r="F2933" s="9"/>
      <c r="G2933" s="3" t="s">
        <v>661</v>
      </c>
      <c r="H2933">
        <v>1138</v>
      </c>
      <c r="I2933" s="4"/>
      <c r="J2933" s="5">
        <f>$H$2933 * $I$2933</f>
        <v>0</v>
      </c>
      <c r="K2933" s="3" t="s">
        <v>23</v>
      </c>
      <c r="L2933" s="3" t="s">
        <v>24</v>
      </c>
      <c r="M2933" s="3" t="s">
        <v>25</v>
      </c>
      <c r="N2933" s="3" t="s">
        <v>9691</v>
      </c>
      <c r="O2933" s="3" t="s">
        <v>393</v>
      </c>
      <c r="P2933" s="3" t="s">
        <v>9692</v>
      </c>
      <c r="Q2933" s="7"/>
    </row>
    <row r="2934" spans="1:17" ht="89.1" customHeight="1" x14ac:dyDescent="0.2">
      <c r="A2934" s="9"/>
      <c r="B2934" s="3" t="s">
        <v>9686</v>
      </c>
      <c r="C2934" s="3" t="s">
        <v>10209</v>
      </c>
      <c r="D2934" s="3" t="s">
        <v>10210</v>
      </c>
      <c r="E2934" s="3" t="s">
        <v>10211</v>
      </c>
      <c r="F2934" s="9"/>
      <c r="G2934" s="3" t="s">
        <v>10212</v>
      </c>
      <c r="H2934">
        <v>1138</v>
      </c>
      <c r="I2934" s="4"/>
      <c r="J2934" s="5">
        <f>$H$2934 * $I$2934</f>
        <v>0</v>
      </c>
      <c r="K2934" s="3" t="s">
        <v>23</v>
      </c>
      <c r="L2934" s="3" t="s">
        <v>24</v>
      </c>
      <c r="M2934" s="3" t="s">
        <v>25</v>
      </c>
      <c r="N2934" s="3" t="s">
        <v>9691</v>
      </c>
      <c r="O2934" s="3" t="s">
        <v>393</v>
      </c>
      <c r="P2934" s="3" t="s">
        <v>9692</v>
      </c>
      <c r="Q2934" s="7"/>
    </row>
    <row r="2935" spans="1:17" ht="89.1" customHeight="1" x14ac:dyDescent="0.2">
      <c r="A2935" s="9"/>
      <c r="B2935" s="3" t="s">
        <v>9686</v>
      </c>
      <c r="C2935" s="3" t="s">
        <v>10213</v>
      </c>
      <c r="D2935" s="3" t="s">
        <v>10214</v>
      </c>
      <c r="E2935" s="3" t="s">
        <v>10215</v>
      </c>
      <c r="F2935" s="9"/>
      <c r="G2935" s="3" t="s">
        <v>665</v>
      </c>
      <c r="H2935">
        <v>1138</v>
      </c>
      <c r="I2935" s="4"/>
      <c r="J2935" s="5">
        <f>$H$2935 * $I$2935</f>
        <v>0</v>
      </c>
      <c r="K2935" s="3" t="s">
        <v>23</v>
      </c>
      <c r="L2935" s="3" t="s">
        <v>24</v>
      </c>
      <c r="M2935" s="3" t="s">
        <v>25</v>
      </c>
      <c r="N2935" s="3" t="s">
        <v>9691</v>
      </c>
      <c r="O2935" s="3" t="s">
        <v>393</v>
      </c>
      <c r="P2935" s="3" t="s">
        <v>9692</v>
      </c>
      <c r="Q2935" s="7"/>
    </row>
    <row r="2936" spans="1:17" ht="89.1" customHeight="1" x14ac:dyDescent="0.2">
      <c r="A2936" s="9"/>
      <c r="B2936" s="3" t="s">
        <v>9686</v>
      </c>
      <c r="C2936" s="3" t="s">
        <v>10216</v>
      </c>
      <c r="D2936" s="3" t="s">
        <v>10217</v>
      </c>
      <c r="E2936" s="3" t="s">
        <v>10218</v>
      </c>
      <c r="F2936" s="9"/>
      <c r="G2936" s="3" t="s">
        <v>669</v>
      </c>
      <c r="H2936">
        <v>1138</v>
      </c>
      <c r="I2936" s="4"/>
      <c r="J2936" s="5">
        <f>$H$2936 * $I$2936</f>
        <v>0</v>
      </c>
      <c r="K2936" s="3" t="s">
        <v>23</v>
      </c>
      <c r="L2936" s="3" t="s">
        <v>24</v>
      </c>
      <c r="M2936" s="3" t="s">
        <v>25</v>
      </c>
      <c r="N2936" s="3" t="s">
        <v>9691</v>
      </c>
      <c r="O2936" s="3" t="s">
        <v>393</v>
      </c>
      <c r="P2936" s="3" t="s">
        <v>9692</v>
      </c>
      <c r="Q2936" s="7"/>
    </row>
    <row r="2937" spans="1:17" ht="89.1" customHeight="1" x14ac:dyDescent="0.2">
      <c r="A2937" s="9"/>
      <c r="B2937" s="3" t="s">
        <v>9686</v>
      </c>
      <c r="C2937" s="3" t="s">
        <v>10219</v>
      </c>
      <c r="D2937" s="3" t="s">
        <v>10220</v>
      </c>
      <c r="E2937" s="3" t="s">
        <v>10221</v>
      </c>
      <c r="F2937" s="9"/>
      <c r="G2937" s="3" t="s">
        <v>673</v>
      </c>
      <c r="H2937">
        <v>1138</v>
      </c>
      <c r="I2937" s="4"/>
      <c r="J2937" s="5">
        <f>$H$2937 * $I$2937</f>
        <v>0</v>
      </c>
      <c r="K2937" s="3" t="s">
        <v>23</v>
      </c>
      <c r="L2937" s="3" t="s">
        <v>24</v>
      </c>
      <c r="M2937" s="3" t="s">
        <v>25</v>
      </c>
      <c r="N2937" s="3" t="s">
        <v>9691</v>
      </c>
      <c r="O2937" s="3" t="s">
        <v>393</v>
      </c>
      <c r="P2937" s="3" t="s">
        <v>9692</v>
      </c>
      <c r="Q2937" s="7"/>
    </row>
    <row r="2938" spans="1:17" ht="89.1" customHeight="1" x14ac:dyDescent="0.2">
      <c r="A2938" s="9"/>
      <c r="B2938" s="3" t="s">
        <v>9686</v>
      </c>
      <c r="C2938" s="3" t="s">
        <v>10222</v>
      </c>
      <c r="D2938" s="3" t="s">
        <v>10223</v>
      </c>
      <c r="E2938" s="3" t="s">
        <v>10224</v>
      </c>
      <c r="F2938" s="9"/>
      <c r="G2938" s="3" t="s">
        <v>10225</v>
      </c>
      <c r="H2938">
        <v>1138</v>
      </c>
      <c r="I2938" s="4"/>
      <c r="J2938" s="5">
        <f>$H$2938 * $I$2938</f>
        <v>0</v>
      </c>
      <c r="K2938" s="3" t="s">
        <v>23</v>
      </c>
      <c r="L2938" s="3" t="s">
        <v>24</v>
      </c>
      <c r="M2938" s="3" t="s">
        <v>25</v>
      </c>
      <c r="N2938" s="3" t="s">
        <v>9691</v>
      </c>
      <c r="O2938" s="3" t="s">
        <v>393</v>
      </c>
      <c r="P2938" s="3" t="s">
        <v>9692</v>
      </c>
      <c r="Q2938" s="7"/>
    </row>
    <row r="2939" spans="1:17" ht="89.1" customHeight="1" x14ac:dyDescent="0.2">
      <c r="A2939" s="9"/>
      <c r="B2939" s="3" t="s">
        <v>9686</v>
      </c>
      <c r="C2939" s="3" t="s">
        <v>10226</v>
      </c>
      <c r="D2939" s="3" t="s">
        <v>10227</v>
      </c>
      <c r="E2939" s="3" t="s">
        <v>10228</v>
      </c>
      <c r="F2939" s="9"/>
      <c r="G2939" s="3" t="s">
        <v>677</v>
      </c>
      <c r="H2939">
        <v>1138</v>
      </c>
      <c r="I2939" s="4"/>
      <c r="J2939" s="5">
        <f>$H$2939 * $I$2939</f>
        <v>0</v>
      </c>
      <c r="K2939" s="3" t="s">
        <v>23</v>
      </c>
      <c r="L2939" s="3" t="s">
        <v>24</v>
      </c>
      <c r="M2939" s="3" t="s">
        <v>25</v>
      </c>
      <c r="N2939" s="3" t="s">
        <v>9691</v>
      </c>
      <c r="O2939" s="3" t="s">
        <v>393</v>
      </c>
      <c r="P2939" s="3" t="s">
        <v>9692</v>
      </c>
      <c r="Q2939" s="7"/>
    </row>
    <row r="2940" spans="1:17" ht="89.1" customHeight="1" x14ac:dyDescent="0.2">
      <c r="A2940" s="9"/>
      <c r="B2940" s="3" t="s">
        <v>9686</v>
      </c>
      <c r="C2940" s="3" t="s">
        <v>10229</v>
      </c>
      <c r="D2940" s="3" t="s">
        <v>10230</v>
      </c>
      <c r="E2940" s="3" t="s">
        <v>10231</v>
      </c>
      <c r="F2940" s="9"/>
      <c r="G2940" s="3" t="s">
        <v>681</v>
      </c>
      <c r="H2940">
        <v>1138</v>
      </c>
      <c r="I2940" s="4"/>
      <c r="J2940" s="5">
        <f>$H$2940 * $I$2940</f>
        <v>0</v>
      </c>
      <c r="K2940" s="3" t="s">
        <v>23</v>
      </c>
      <c r="L2940" s="3" t="s">
        <v>24</v>
      </c>
      <c r="M2940" s="3" t="s">
        <v>25</v>
      </c>
      <c r="N2940" s="3" t="s">
        <v>9691</v>
      </c>
      <c r="O2940" s="3" t="s">
        <v>393</v>
      </c>
      <c r="P2940" s="3" t="s">
        <v>9692</v>
      </c>
      <c r="Q2940" s="7"/>
    </row>
    <row r="2941" spans="1:17" ht="89.1" customHeight="1" x14ac:dyDescent="0.2">
      <c r="A2941" s="9"/>
      <c r="B2941" s="3" t="s">
        <v>9686</v>
      </c>
      <c r="C2941" s="3" t="s">
        <v>10232</v>
      </c>
      <c r="D2941" s="3" t="s">
        <v>10233</v>
      </c>
      <c r="E2941" s="3" t="s">
        <v>10234</v>
      </c>
      <c r="F2941" s="9"/>
      <c r="G2941" s="3" t="s">
        <v>685</v>
      </c>
      <c r="H2941">
        <v>1138</v>
      </c>
      <c r="I2941" s="4"/>
      <c r="J2941" s="5">
        <f>$H$2941 * $I$2941</f>
        <v>0</v>
      </c>
      <c r="K2941" s="3" t="s">
        <v>23</v>
      </c>
      <c r="L2941" s="3" t="s">
        <v>24</v>
      </c>
      <c r="M2941" s="3" t="s">
        <v>25</v>
      </c>
      <c r="N2941" s="3" t="s">
        <v>9691</v>
      </c>
      <c r="O2941" s="3" t="s">
        <v>393</v>
      </c>
      <c r="P2941" s="3" t="s">
        <v>9692</v>
      </c>
      <c r="Q2941" s="7"/>
    </row>
    <row r="2942" spans="1:17" ht="89.1" customHeight="1" x14ac:dyDescent="0.2">
      <c r="A2942" s="9"/>
      <c r="B2942" s="3" t="s">
        <v>9686</v>
      </c>
      <c r="C2942" s="3" t="s">
        <v>10235</v>
      </c>
      <c r="D2942" s="3" t="s">
        <v>10236</v>
      </c>
      <c r="E2942" s="3" t="s">
        <v>10237</v>
      </c>
      <c r="F2942" s="9"/>
      <c r="G2942" s="3" t="s">
        <v>10238</v>
      </c>
      <c r="H2942">
        <v>1138</v>
      </c>
      <c r="I2942" s="4"/>
      <c r="J2942" s="5">
        <f>$H$2942 * $I$2942</f>
        <v>0</v>
      </c>
      <c r="K2942" s="3" t="s">
        <v>23</v>
      </c>
      <c r="L2942" s="3" t="s">
        <v>24</v>
      </c>
      <c r="M2942" s="3" t="s">
        <v>25</v>
      </c>
      <c r="N2942" s="3" t="s">
        <v>9691</v>
      </c>
      <c r="O2942" s="3" t="s">
        <v>393</v>
      </c>
      <c r="P2942" s="3" t="s">
        <v>9692</v>
      </c>
      <c r="Q2942" s="7"/>
    </row>
    <row r="2943" spans="1:17" ht="89.1" customHeight="1" x14ac:dyDescent="0.2">
      <c r="A2943" s="9"/>
      <c r="B2943" s="3" t="s">
        <v>9686</v>
      </c>
      <c r="C2943" s="3" t="s">
        <v>10239</v>
      </c>
      <c r="D2943" s="3" t="s">
        <v>10240</v>
      </c>
      <c r="E2943" s="3" t="s">
        <v>10241</v>
      </c>
      <c r="F2943" s="9"/>
      <c r="G2943" s="3" t="s">
        <v>689</v>
      </c>
      <c r="H2943">
        <v>1138</v>
      </c>
      <c r="I2943" s="4"/>
      <c r="J2943" s="5">
        <f>$H$2943 * $I$2943</f>
        <v>0</v>
      </c>
      <c r="K2943" s="3" t="s">
        <v>23</v>
      </c>
      <c r="L2943" s="3" t="s">
        <v>24</v>
      </c>
      <c r="M2943" s="3" t="s">
        <v>25</v>
      </c>
      <c r="N2943" s="3" t="s">
        <v>9691</v>
      </c>
      <c r="O2943" s="3" t="s">
        <v>393</v>
      </c>
      <c r="P2943" s="3" t="s">
        <v>9692</v>
      </c>
      <c r="Q2943" s="7"/>
    </row>
    <row r="2944" spans="1:17" ht="89.1" customHeight="1" x14ac:dyDescent="0.2">
      <c r="A2944" s="9"/>
      <c r="B2944" s="3" t="s">
        <v>9686</v>
      </c>
      <c r="C2944" s="3" t="s">
        <v>10242</v>
      </c>
      <c r="D2944" s="3" t="s">
        <v>10243</v>
      </c>
      <c r="E2944" s="3" t="s">
        <v>10244</v>
      </c>
      <c r="F2944" s="9"/>
      <c r="G2944" s="3" t="s">
        <v>693</v>
      </c>
      <c r="H2944">
        <v>1138</v>
      </c>
      <c r="I2944" s="4"/>
      <c r="J2944" s="5">
        <f>$H$2944 * $I$2944</f>
        <v>0</v>
      </c>
      <c r="K2944" s="3" t="s">
        <v>23</v>
      </c>
      <c r="L2944" s="3" t="s">
        <v>24</v>
      </c>
      <c r="M2944" s="3" t="s">
        <v>25</v>
      </c>
      <c r="N2944" s="3" t="s">
        <v>9691</v>
      </c>
      <c r="O2944" s="3" t="s">
        <v>393</v>
      </c>
      <c r="P2944" s="3" t="s">
        <v>9692</v>
      </c>
      <c r="Q2944" s="7"/>
    </row>
    <row r="2945" spans="1:17" ht="89.1" customHeight="1" x14ac:dyDescent="0.2">
      <c r="A2945" s="9"/>
      <c r="B2945" s="3" t="s">
        <v>9686</v>
      </c>
      <c r="C2945" s="3" t="s">
        <v>10245</v>
      </c>
      <c r="D2945" s="3" t="s">
        <v>10246</v>
      </c>
      <c r="E2945" s="3" t="s">
        <v>10247</v>
      </c>
      <c r="F2945" s="9"/>
      <c r="G2945" s="3" t="s">
        <v>697</v>
      </c>
      <c r="H2945">
        <v>1138</v>
      </c>
      <c r="I2945" s="4"/>
      <c r="J2945" s="5">
        <f>$H$2945 * $I$2945</f>
        <v>0</v>
      </c>
      <c r="K2945" s="3" t="s">
        <v>23</v>
      </c>
      <c r="L2945" s="3" t="s">
        <v>24</v>
      </c>
      <c r="M2945" s="3" t="s">
        <v>25</v>
      </c>
      <c r="N2945" s="3" t="s">
        <v>9691</v>
      </c>
      <c r="O2945" s="3" t="s">
        <v>393</v>
      </c>
      <c r="P2945" s="3" t="s">
        <v>9692</v>
      </c>
      <c r="Q2945" s="7"/>
    </row>
    <row r="2946" spans="1:17" ht="89.1" customHeight="1" x14ac:dyDescent="0.2">
      <c r="A2946" s="9"/>
      <c r="B2946" s="3" t="s">
        <v>9686</v>
      </c>
      <c r="C2946" s="3" t="s">
        <v>10248</v>
      </c>
      <c r="D2946" s="3" t="s">
        <v>10249</v>
      </c>
      <c r="E2946" s="3" t="s">
        <v>10250</v>
      </c>
      <c r="F2946" s="9"/>
      <c r="G2946" s="3" t="s">
        <v>10251</v>
      </c>
      <c r="H2946">
        <v>1138</v>
      </c>
      <c r="I2946" s="4"/>
      <c r="J2946" s="5">
        <f>$H$2946 * $I$2946</f>
        <v>0</v>
      </c>
      <c r="K2946" s="3" t="s">
        <v>23</v>
      </c>
      <c r="L2946" s="3" t="s">
        <v>24</v>
      </c>
      <c r="M2946" s="3" t="s">
        <v>25</v>
      </c>
      <c r="N2946" s="3" t="s">
        <v>9691</v>
      </c>
      <c r="O2946" s="3" t="s">
        <v>393</v>
      </c>
      <c r="P2946" s="3" t="s">
        <v>9692</v>
      </c>
      <c r="Q2946" s="7"/>
    </row>
    <row r="2947" spans="1:17" ht="89.1" customHeight="1" x14ac:dyDescent="0.2">
      <c r="A2947" s="9"/>
      <c r="B2947" s="3" t="s">
        <v>9686</v>
      </c>
      <c r="C2947" s="3" t="s">
        <v>10252</v>
      </c>
      <c r="D2947" s="3" t="s">
        <v>10253</v>
      </c>
      <c r="E2947" s="3" t="s">
        <v>10254</v>
      </c>
      <c r="F2947" s="9"/>
      <c r="G2947" s="3" t="s">
        <v>701</v>
      </c>
      <c r="H2947">
        <v>1138</v>
      </c>
      <c r="I2947" s="4"/>
      <c r="J2947" s="5">
        <f>$H$2947 * $I$2947</f>
        <v>0</v>
      </c>
      <c r="K2947" s="3" t="s">
        <v>23</v>
      </c>
      <c r="L2947" s="3" t="s">
        <v>24</v>
      </c>
      <c r="M2947" s="3" t="s">
        <v>25</v>
      </c>
      <c r="N2947" s="3" t="s">
        <v>9691</v>
      </c>
      <c r="O2947" s="3" t="s">
        <v>393</v>
      </c>
      <c r="P2947" s="3" t="s">
        <v>9692</v>
      </c>
      <c r="Q2947" s="7"/>
    </row>
    <row r="2948" spans="1:17" ht="89.1" customHeight="1" x14ac:dyDescent="0.2">
      <c r="A2948" s="9"/>
      <c r="B2948" s="3" t="s">
        <v>9686</v>
      </c>
      <c r="C2948" s="3" t="s">
        <v>10255</v>
      </c>
      <c r="D2948" s="3" t="s">
        <v>10256</v>
      </c>
      <c r="E2948" s="3" t="s">
        <v>10257</v>
      </c>
      <c r="F2948" s="9"/>
      <c r="G2948" s="3" t="s">
        <v>705</v>
      </c>
      <c r="H2948">
        <v>1138</v>
      </c>
      <c r="I2948" s="4"/>
      <c r="J2948" s="5">
        <f>$H$2948 * $I$2948</f>
        <v>0</v>
      </c>
      <c r="K2948" s="3" t="s">
        <v>23</v>
      </c>
      <c r="L2948" s="3" t="s">
        <v>24</v>
      </c>
      <c r="M2948" s="3" t="s">
        <v>25</v>
      </c>
      <c r="N2948" s="3" t="s">
        <v>9691</v>
      </c>
      <c r="O2948" s="3" t="s">
        <v>393</v>
      </c>
      <c r="P2948" s="3" t="s">
        <v>9692</v>
      </c>
      <c r="Q2948" s="7"/>
    </row>
    <row r="2949" spans="1:17" ht="89.1" customHeight="1" x14ac:dyDescent="0.2">
      <c r="A2949" s="9"/>
      <c r="B2949" s="3" t="s">
        <v>9686</v>
      </c>
      <c r="C2949" s="3" t="s">
        <v>10258</v>
      </c>
      <c r="D2949" s="3" t="s">
        <v>10259</v>
      </c>
      <c r="E2949" s="3" t="s">
        <v>10260</v>
      </c>
      <c r="F2949" s="9"/>
      <c r="G2949" s="3" t="s">
        <v>709</v>
      </c>
      <c r="H2949">
        <v>1138</v>
      </c>
      <c r="I2949" s="4"/>
      <c r="J2949" s="5">
        <f>$H$2949 * $I$2949</f>
        <v>0</v>
      </c>
      <c r="K2949" s="3" t="s">
        <v>23</v>
      </c>
      <c r="L2949" s="3" t="s">
        <v>24</v>
      </c>
      <c r="M2949" s="3" t="s">
        <v>25</v>
      </c>
      <c r="N2949" s="3" t="s">
        <v>9691</v>
      </c>
      <c r="O2949" s="3" t="s">
        <v>393</v>
      </c>
      <c r="P2949" s="3" t="s">
        <v>9692</v>
      </c>
      <c r="Q2949" s="7"/>
    </row>
    <row r="2950" spans="1:17" ht="89.1" customHeight="1" x14ac:dyDescent="0.2">
      <c r="A2950" s="9"/>
      <c r="B2950" s="3" t="s">
        <v>9686</v>
      </c>
      <c r="C2950" s="3" t="s">
        <v>10261</v>
      </c>
      <c r="D2950" s="3" t="s">
        <v>10262</v>
      </c>
      <c r="E2950" s="3" t="s">
        <v>10263</v>
      </c>
      <c r="F2950" s="9"/>
      <c r="G2950" s="3" t="s">
        <v>10264</v>
      </c>
      <c r="H2950">
        <v>1138</v>
      </c>
      <c r="I2950" s="4"/>
      <c r="J2950" s="5">
        <f>$H$2950 * $I$2950</f>
        <v>0</v>
      </c>
      <c r="K2950" s="3" t="s">
        <v>23</v>
      </c>
      <c r="L2950" s="3" t="s">
        <v>24</v>
      </c>
      <c r="M2950" s="3" t="s">
        <v>25</v>
      </c>
      <c r="N2950" s="3" t="s">
        <v>9691</v>
      </c>
      <c r="O2950" s="3" t="s">
        <v>393</v>
      </c>
      <c r="P2950" s="3" t="s">
        <v>9692</v>
      </c>
      <c r="Q2950" s="7"/>
    </row>
    <row r="2951" spans="1:17" ht="89.1" customHeight="1" x14ac:dyDescent="0.2">
      <c r="A2951" s="10"/>
      <c r="B2951" s="3" t="s">
        <v>9686</v>
      </c>
      <c r="C2951" s="3" t="s">
        <v>10265</v>
      </c>
      <c r="D2951" s="3" t="s">
        <v>10266</v>
      </c>
      <c r="E2951" s="3" t="s">
        <v>10267</v>
      </c>
      <c r="F2951" s="10"/>
      <c r="G2951" s="3" t="s">
        <v>10268</v>
      </c>
      <c r="H2951">
        <v>1138</v>
      </c>
      <c r="I2951" s="4"/>
      <c r="J2951" s="5">
        <f>$H$2951 * $I$2951</f>
        <v>0</v>
      </c>
      <c r="K2951" s="3" t="s">
        <v>23</v>
      </c>
      <c r="L2951" s="3" t="s">
        <v>24</v>
      </c>
      <c r="M2951" s="3" t="s">
        <v>25</v>
      </c>
      <c r="N2951" s="3" t="s">
        <v>9691</v>
      </c>
      <c r="O2951" s="3" t="s">
        <v>393</v>
      </c>
      <c r="P2951" s="3" t="s">
        <v>9692</v>
      </c>
      <c r="Q2951" s="7"/>
    </row>
    <row r="2952" spans="1:17" s="1" customFormat="1" ht="72.95" customHeight="1" x14ac:dyDescent="0.2">
      <c r="A2952" s="8" t="s">
        <v>10269</v>
      </c>
      <c r="B2952" s="3" t="s">
        <v>10270</v>
      </c>
      <c r="C2952" s="3" t="s">
        <v>10271</v>
      </c>
      <c r="D2952" s="3" t="s">
        <v>10272</v>
      </c>
      <c r="E2952" s="3" t="s">
        <v>10273</v>
      </c>
      <c r="F2952" s="3" t="s">
        <v>6175</v>
      </c>
      <c r="G2952" s="3" t="s">
        <v>1158</v>
      </c>
      <c r="H2952" s="7">
        <v>1103</v>
      </c>
      <c r="I2952" s="4"/>
      <c r="J2952" s="5">
        <f>$H$2952 * $I$2952</f>
        <v>0</v>
      </c>
      <c r="K2952" s="3" t="s">
        <v>23</v>
      </c>
      <c r="L2952" s="3" t="s">
        <v>24</v>
      </c>
      <c r="M2952" s="3" t="s">
        <v>25</v>
      </c>
      <c r="N2952" s="3" t="s">
        <v>10274</v>
      </c>
      <c r="O2952" s="3" t="s">
        <v>10275</v>
      </c>
      <c r="P2952" s="3" t="s">
        <v>1579</v>
      </c>
      <c r="Q2952" s="7"/>
    </row>
    <row r="2953" spans="1:17" ht="44.1" customHeight="1" x14ac:dyDescent="0.2">
      <c r="A2953" s="9"/>
      <c r="B2953" s="3" t="s">
        <v>10270</v>
      </c>
      <c r="C2953" s="3" t="s">
        <v>10276</v>
      </c>
      <c r="D2953" s="3" t="s">
        <v>10277</v>
      </c>
      <c r="E2953" s="3" t="s">
        <v>10278</v>
      </c>
      <c r="F2953" s="8" t="s">
        <v>323</v>
      </c>
      <c r="G2953" s="3" t="s">
        <v>1029</v>
      </c>
      <c r="H2953">
        <v>1103</v>
      </c>
      <c r="I2953" s="4"/>
      <c r="J2953" s="5">
        <f>$H$2953 * $I$2953</f>
        <v>0</v>
      </c>
      <c r="K2953" s="3" t="s">
        <v>23</v>
      </c>
      <c r="L2953" s="3" t="s">
        <v>24</v>
      </c>
      <c r="M2953" s="3" t="s">
        <v>25</v>
      </c>
      <c r="N2953" s="3" t="s">
        <v>10274</v>
      </c>
      <c r="O2953" s="3" t="s">
        <v>10275</v>
      </c>
      <c r="P2953" s="3" t="s">
        <v>1579</v>
      </c>
      <c r="Q2953" s="7"/>
    </row>
    <row r="2954" spans="1:17" ht="44.1" customHeight="1" x14ac:dyDescent="0.2">
      <c r="A2954" s="9"/>
      <c r="B2954" s="3" t="s">
        <v>10270</v>
      </c>
      <c r="C2954" s="3" t="s">
        <v>10279</v>
      </c>
      <c r="D2954" s="3" t="s">
        <v>10280</v>
      </c>
      <c r="E2954" s="3" t="s">
        <v>10281</v>
      </c>
      <c r="F2954" s="9"/>
      <c r="G2954" s="3" t="s">
        <v>1033</v>
      </c>
      <c r="H2954">
        <v>1103</v>
      </c>
      <c r="I2954" s="4"/>
      <c r="J2954" s="5">
        <f>$H$2954 * $I$2954</f>
        <v>0</v>
      </c>
      <c r="K2954" s="3" t="s">
        <v>23</v>
      </c>
      <c r="L2954" s="3" t="s">
        <v>24</v>
      </c>
      <c r="M2954" s="3" t="s">
        <v>25</v>
      </c>
      <c r="N2954" s="3" t="s">
        <v>10274</v>
      </c>
      <c r="O2954" s="3" t="s">
        <v>10275</v>
      </c>
      <c r="P2954" s="3" t="s">
        <v>1579</v>
      </c>
      <c r="Q2954" s="7"/>
    </row>
    <row r="2955" spans="1:17" ht="44.1" customHeight="1" x14ac:dyDescent="0.2">
      <c r="A2955" s="9"/>
      <c r="B2955" s="3" t="s">
        <v>10270</v>
      </c>
      <c r="C2955" s="3" t="s">
        <v>10282</v>
      </c>
      <c r="D2955" s="3" t="s">
        <v>10283</v>
      </c>
      <c r="E2955" s="3" t="s">
        <v>10284</v>
      </c>
      <c r="F2955" s="9"/>
      <c r="G2955" s="3" t="s">
        <v>1037</v>
      </c>
      <c r="H2955">
        <v>1103</v>
      </c>
      <c r="I2955" s="4"/>
      <c r="J2955" s="5">
        <f>$H$2955 * $I$2955</f>
        <v>0</v>
      </c>
      <c r="K2955" s="3" t="s">
        <v>23</v>
      </c>
      <c r="L2955" s="3" t="s">
        <v>24</v>
      </c>
      <c r="M2955" s="3" t="s">
        <v>25</v>
      </c>
      <c r="N2955" s="3" t="s">
        <v>10274</v>
      </c>
      <c r="O2955" s="3" t="s">
        <v>10275</v>
      </c>
      <c r="P2955" s="3" t="s">
        <v>1579</v>
      </c>
      <c r="Q2955" s="7"/>
    </row>
    <row r="2956" spans="1:17" ht="44.1" customHeight="1" x14ac:dyDescent="0.2">
      <c r="A2956" s="9"/>
      <c r="B2956" s="3" t="s">
        <v>10270</v>
      </c>
      <c r="C2956" s="3" t="s">
        <v>10285</v>
      </c>
      <c r="D2956" s="3" t="s">
        <v>10286</v>
      </c>
      <c r="E2956" s="3" t="s">
        <v>10287</v>
      </c>
      <c r="F2956" s="9"/>
      <c r="G2956" s="3" t="s">
        <v>1041</v>
      </c>
      <c r="H2956">
        <v>1103</v>
      </c>
      <c r="I2956" s="4"/>
      <c r="J2956" s="5">
        <f>$H$2956 * $I$2956</f>
        <v>0</v>
      </c>
      <c r="K2956" s="3" t="s">
        <v>23</v>
      </c>
      <c r="L2956" s="3" t="s">
        <v>24</v>
      </c>
      <c r="M2956" s="3" t="s">
        <v>25</v>
      </c>
      <c r="N2956" s="3" t="s">
        <v>10274</v>
      </c>
      <c r="O2956" s="3" t="s">
        <v>10275</v>
      </c>
      <c r="P2956" s="3" t="s">
        <v>1579</v>
      </c>
      <c r="Q2956" s="7"/>
    </row>
    <row r="2957" spans="1:17" ht="44.1" customHeight="1" x14ac:dyDescent="0.2">
      <c r="A2957" s="9"/>
      <c r="B2957" s="3" t="s">
        <v>10270</v>
      </c>
      <c r="C2957" s="3" t="s">
        <v>10288</v>
      </c>
      <c r="D2957" s="3" t="s">
        <v>10289</v>
      </c>
      <c r="E2957" s="3" t="s">
        <v>10290</v>
      </c>
      <c r="F2957" s="9"/>
      <c r="G2957" s="3" t="s">
        <v>1045</v>
      </c>
      <c r="H2957">
        <v>1103</v>
      </c>
      <c r="I2957" s="4"/>
      <c r="J2957" s="5">
        <f>$H$2957 * $I$2957</f>
        <v>0</v>
      </c>
      <c r="K2957" s="3" t="s">
        <v>23</v>
      </c>
      <c r="L2957" s="3" t="s">
        <v>24</v>
      </c>
      <c r="M2957" s="3" t="s">
        <v>25</v>
      </c>
      <c r="N2957" s="3" t="s">
        <v>10274</v>
      </c>
      <c r="O2957" s="3" t="s">
        <v>10275</v>
      </c>
      <c r="P2957" s="3" t="s">
        <v>1579</v>
      </c>
      <c r="Q2957" s="7"/>
    </row>
    <row r="2958" spans="1:17" ht="44.1" customHeight="1" x14ac:dyDescent="0.2">
      <c r="A2958" s="9"/>
      <c r="B2958" s="3" t="s">
        <v>10270</v>
      </c>
      <c r="C2958" s="3" t="s">
        <v>10291</v>
      </c>
      <c r="D2958" s="3" t="s">
        <v>10292</v>
      </c>
      <c r="E2958" s="3" t="s">
        <v>10293</v>
      </c>
      <c r="F2958" s="9"/>
      <c r="G2958" s="3" t="s">
        <v>1049</v>
      </c>
      <c r="H2958">
        <v>1103</v>
      </c>
      <c r="I2958" s="4"/>
      <c r="J2958" s="5">
        <f>$H$2958 * $I$2958</f>
        <v>0</v>
      </c>
      <c r="K2958" s="3" t="s">
        <v>23</v>
      </c>
      <c r="L2958" s="3" t="s">
        <v>24</v>
      </c>
      <c r="M2958" s="3" t="s">
        <v>25</v>
      </c>
      <c r="N2958" s="3" t="s">
        <v>10274</v>
      </c>
      <c r="O2958" s="3" t="s">
        <v>10275</v>
      </c>
      <c r="P2958" s="3" t="s">
        <v>1579</v>
      </c>
      <c r="Q2958" s="7"/>
    </row>
    <row r="2959" spans="1:17" ht="44.1" customHeight="1" x14ac:dyDescent="0.2">
      <c r="A2959" s="9"/>
      <c r="B2959" s="3" t="s">
        <v>10270</v>
      </c>
      <c r="C2959" s="3" t="s">
        <v>10294</v>
      </c>
      <c r="D2959" s="3" t="s">
        <v>10295</v>
      </c>
      <c r="E2959" s="3" t="s">
        <v>10296</v>
      </c>
      <c r="F2959" s="9"/>
      <c r="G2959" s="3" t="s">
        <v>1053</v>
      </c>
      <c r="H2959">
        <v>1103</v>
      </c>
      <c r="I2959" s="4"/>
      <c r="J2959" s="5">
        <f>$H$2959 * $I$2959</f>
        <v>0</v>
      </c>
      <c r="K2959" s="3" t="s">
        <v>23</v>
      </c>
      <c r="L2959" s="3" t="s">
        <v>24</v>
      </c>
      <c r="M2959" s="3" t="s">
        <v>25</v>
      </c>
      <c r="N2959" s="3" t="s">
        <v>10274</v>
      </c>
      <c r="O2959" s="3" t="s">
        <v>10275</v>
      </c>
      <c r="P2959" s="3" t="s">
        <v>1579</v>
      </c>
      <c r="Q2959" s="7"/>
    </row>
    <row r="2960" spans="1:17" ht="44.1" customHeight="1" x14ac:dyDescent="0.2">
      <c r="A2960" s="9"/>
      <c r="B2960" s="3" t="s">
        <v>10270</v>
      </c>
      <c r="C2960" s="3" t="s">
        <v>10297</v>
      </c>
      <c r="D2960" s="3" t="s">
        <v>10298</v>
      </c>
      <c r="E2960" s="3" t="s">
        <v>10299</v>
      </c>
      <c r="F2960" s="9"/>
      <c r="G2960" s="3" t="s">
        <v>1057</v>
      </c>
      <c r="H2960">
        <v>1103</v>
      </c>
      <c r="I2960" s="4"/>
      <c r="J2960" s="5">
        <f>$H$2960 * $I$2960</f>
        <v>0</v>
      </c>
      <c r="K2960" s="3" t="s">
        <v>23</v>
      </c>
      <c r="L2960" s="3" t="s">
        <v>24</v>
      </c>
      <c r="M2960" s="3" t="s">
        <v>25</v>
      </c>
      <c r="N2960" s="3" t="s">
        <v>10274</v>
      </c>
      <c r="O2960" s="3" t="s">
        <v>10275</v>
      </c>
      <c r="P2960" s="3" t="s">
        <v>1579</v>
      </c>
      <c r="Q2960" s="7"/>
    </row>
    <row r="2961" spans="1:17" ht="44.1" customHeight="1" x14ac:dyDescent="0.2">
      <c r="A2961" s="9"/>
      <c r="B2961" s="3" t="s">
        <v>10270</v>
      </c>
      <c r="C2961" s="3" t="s">
        <v>10300</v>
      </c>
      <c r="D2961" s="3" t="s">
        <v>10301</v>
      </c>
      <c r="E2961" s="3" t="s">
        <v>10302</v>
      </c>
      <c r="F2961" s="9"/>
      <c r="G2961" s="3" t="s">
        <v>1061</v>
      </c>
      <c r="H2961">
        <v>1103</v>
      </c>
      <c r="I2961" s="4"/>
      <c r="J2961" s="5">
        <f>$H$2961 * $I$2961</f>
        <v>0</v>
      </c>
      <c r="K2961" s="3" t="s">
        <v>23</v>
      </c>
      <c r="L2961" s="3" t="s">
        <v>24</v>
      </c>
      <c r="M2961" s="3" t="s">
        <v>25</v>
      </c>
      <c r="N2961" s="3" t="s">
        <v>10274</v>
      </c>
      <c r="O2961" s="3" t="s">
        <v>10275</v>
      </c>
      <c r="P2961" s="3" t="s">
        <v>1579</v>
      </c>
      <c r="Q2961" s="7"/>
    </row>
    <row r="2962" spans="1:17" ht="44.1" customHeight="1" x14ac:dyDescent="0.2">
      <c r="A2962" s="9"/>
      <c r="B2962" s="3" t="s">
        <v>10270</v>
      </c>
      <c r="C2962" s="3" t="s">
        <v>10303</v>
      </c>
      <c r="D2962" s="3" t="s">
        <v>10304</v>
      </c>
      <c r="E2962" s="3" t="s">
        <v>10305</v>
      </c>
      <c r="F2962" s="9"/>
      <c r="G2962" s="3" t="s">
        <v>1065</v>
      </c>
      <c r="H2962">
        <v>1103</v>
      </c>
      <c r="I2962" s="4"/>
      <c r="J2962" s="5">
        <f>$H$2962 * $I$2962</f>
        <v>0</v>
      </c>
      <c r="K2962" s="3" t="s">
        <v>23</v>
      </c>
      <c r="L2962" s="3" t="s">
        <v>24</v>
      </c>
      <c r="M2962" s="3" t="s">
        <v>25</v>
      </c>
      <c r="N2962" s="3" t="s">
        <v>10274</v>
      </c>
      <c r="O2962" s="3" t="s">
        <v>10275</v>
      </c>
      <c r="P2962" s="3" t="s">
        <v>1579</v>
      </c>
      <c r="Q2962" s="7"/>
    </row>
    <row r="2963" spans="1:17" ht="44.1" customHeight="1" x14ac:dyDescent="0.2">
      <c r="A2963" s="9"/>
      <c r="B2963" s="3" t="s">
        <v>10270</v>
      </c>
      <c r="C2963" s="3" t="s">
        <v>10306</v>
      </c>
      <c r="D2963" s="3" t="s">
        <v>10307</v>
      </c>
      <c r="E2963" s="3" t="s">
        <v>10308</v>
      </c>
      <c r="F2963" s="9"/>
      <c r="G2963" s="3" t="s">
        <v>2694</v>
      </c>
      <c r="H2963">
        <v>1103</v>
      </c>
      <c r="I2963" s="4"/>
      <c r="J2963" s="5">
        <f>$H$2963 * $I$2963</f>
        <v>0</v>
      </c>
      <c r="K2963" s="3" t="s">
        <v>23</v>
      </c>
      <c r="L2963" s="3" t="s">
        <v>24</v>
      </c>
      <c r="M2963" s="3" t="s">
        <v>25</v>
      </c>
      <c r="N2963" s="3" t="s">
        <v>10274</v>
      </c>
      <c r="O2963" s="3" t="s">
        <v>10275</v>
      </c>
      <c r="P2963" s="3" t="s">
        <v>1579</v>
      </c>
      <c r="Q2963" s="7"/>
    </row>
    <row r="2964" spans="1:17" ht="44.1" customHeight="1" x14ac:dyDescent="0.2">
      <c r="A2964" s="9"/>
      <c r="B2964" s="3" t="s">
        <v>10270</v>
      </c>
      <c r="C2964" s="3" t="s">
        <v>10309</v>
      </c>
      <c r="D2964" s="3" t="s">
        <v>10310</v>
      </c>
      <c r="E2964" s="3" t="s">
        <v>10311</v>
      </c>
      <c r="F2964" s="9"/>
      <c r="G2964" s="3" t="s">
        <v>3465</v>
      </c>
      <c r="H2964">
        <v>1103</v>
      </c>
      <c r="I2964" s="4"/>
      <c r="J2964" s="5">
        <f>$H$2964 * $I$2964</f>
        <v>0</v>
      </c>
      <c r="K2964" s="3" t="s">
        <v>23</v>
      </c>
      <c r="L2964" s="3" t="s">
        <v>24</v>
      </c>
      <c r="M2964" s="3" t="s">
        <v>25</v>
      </c>
      <c r="N2964" s="3" t="s">
        <v>10274</v>
      </c>
      <c r="O2964" s="3" t="s">
        <v>10275</v>
      </c>
      <c r="P2964" s="3" t="s">
        <v>1579</v>
      </c>
      <c r="Q2964" s="7"/>
    </row>
    <row r="2965" spans="1:17" ht="44.1" customHeight="1" x14ac:dyDescent="0.2">
      <c r="A2965" s="9"/>
      <c r="B2965" s="3" t="s">
        <v>10270</v>
      </c>
      <c r="C2965" s="3" t="s">
        <v>10312</v>
      </c>
      <c r="D2965" s="3" t="s">
        <v>10313</v>
      </c>
      <c r="E2965" s="3" t="s">
        <v>10314</v>
      </c>
      <c r="F2965" s="9"/>
      <c r="G2965" s="3" t="s">
        <v>2702</v>
      </c>
      <c r="H2965">
        <v>1103</v>
      </c>
      <c r="I2965" s="4"/>
      <c r="J2965" s="5">
        <f>$H$2965 * $I$2965</f>
        <v>0</v>
      </c>
      <c r="K2965" s="3" t="s">
        <v>23</v>
      </c>
      <c r="L2965" s="3" t="s">
        <v>24</v>
      </c>
      <c r="M2965" s="3" t="s">
        <v>25</v>
      </c>
      <c r="N2965" s="3" t="s">
        <v>10274</v>
      </c>
      <c r="O2965" s="3" t="s">
        <v>10275</v>
      </c>
      <c r="P2965" s="3" t="s">
        <v>1579</v>
      </c>
      <c r="Q2965" s="7"/>
    </row>
    <row r="2966" spans="1:17" ht="44.1" customHeight="1" x14ac:dyDescent="0.2">
      <c r="A2966" s="9"/>
      <c r="B2966" s="3" t="s">
        <v>10270</v>
      </c>
      <c r="C2966" s="3" t="s">
        <v>10315</v>
      </c>
      <c r="D2966" s="3" t="s">
        <v>10316</v>
      </c>
      <c r="E2966" s="3" t="s">
        <v>10317</v>
      </c>
      <c r="F2966" s="9"/>
      <c r="G2966" s="3" t="s">
        <v>2706</v>
      </c>
      <c r="H2966">
        <v>1103</v>
      </c>
      <c r="I2966" s="4"/>
      <c r="J2966" s="5">
        <f>$H$2966 * $I$2966</f>
        <v>0</v>
      </c>
      <c r="K2966" s="3" t="s">
        <v>23</v>
      </c>
      <c r="L2966" s="3" t="s">
        <v>24</v>
      </c>
      <c r="M2966" s="3" t="s">
        <v>25</v>
      </c>
      <c r="N2966" s="3" t="s">
        <v>10274</v>
      </c>
      <c r="O2966" s="3" t="s">
        <v>10275</v>
      </c>
      <c r="P2966" s="3" t="s">
        <v>1579</v>
      </c>
      <c r="Q2966" s="7"/>
    </row>
    <row r="2967" spans="1:17" ht="44.1" customHeight="1" x14ac:dyDescent="0.2">
      <c r="A2967" s="9"/>
      <c r="B2967" s="3" t="s">
        <v>10270</v>
      </c>
      <c r="C2967" s="3" t="s">
        <v>10318</v>
      </c>
      <c r="D2967" s="3" t="s">
        <v>10319</v>
      </c>
      <c r="E2967" s="3" t="s">
        <v>10320</v>
      </c>
      <c r="F2967" s="9"/>
      <c r="G2967" s="3" t="s">
        <v>2710</v>
      </c>
      <c r="H2967">
        <v>1103</v>
      </c>
      <c r="I2967" s="4"/>
      <c r="J2967" s="5">
        <f>$H$2967 * $I$2967</f>
        <v>0</v>
      </c>
      <c r="K2967" s="3" t="s">
        <v>23</v>
      </c>
      <c r="L2967" s="3" t="s">
        <v>24</v>
      </c>
      <c r="M2967" s="3" t="s">
        <v>25</v>
      </c>
      <c r="N2967" s="3" t="s">
        <v>10274</v>
      </c>
      <c r="O2967" s="3" t="s">
        <v>10275</v>
      </c>
      <c r="P2967" s="3" t="s">
        <v>1579</v>
      </c>
      <c r="Q2967" s="7"/>
    </row>
    <row r="2968" spans="1:17" ht="44.1" customHeight="1" x14ac:dyDescent="0.2">
      <c r="A2968" s="9"/>
      <c r="B2968" s="3" t="s">
        <v>10270</v>
      </c>
      <c r="C2968" s="3" t="s">
        <v>10321</v>
      </c>
      <c r="D2968" s="3" t="s">
        <v>10322</v>
      </c>
      <c r="E2968" s="3" t="s">
        <v>10323</v>
      </c>
      <c r="F2968" s="9"/>
      <c r="G2968" s="3" t="s">
        <v>8649</v>
      </c>
      <c r="H2968">
        <v>1103</v>
      </c>
      <c r="I2968" s="4"/>
      <c r="J2968" s="5">
        <f>$H$2968 * $I$2968</f>
        <v>0</v>
      </c>
      <c r="K2968" s="3" t="s">
        <v>23</v>
      </c>
      <c r="L2968" s="3" t="s">
        <v>24</v>
      </c>
      <c r="M2968" s="3" t="s">
        <v>25</v>
      </c>
      <c r="N2968" s="3" t="s">
        <v>10274</v>
      </c>
      <c r="O2968" s="3" t="s">
        <v>10275</v>
      </c>
      <c r="P2968" s="3" t="s">
        <v>1579</v>
      </c>
      <c r="Q2968" s="7"/>
    </row>
    <row r="2969" spans="1:17" ht="44.1" customHeight="1" x14ac:dyDescent="0.2">
      <c r="A2969" s="9"/>
      <c r="B2969" s="3" t="s">
        <v>10270</v>
      </c>
      <c r="C2969" s="3" t="s">
        <v>10324</v>
      </c>
      <c r="D2969" s="3" t="s">
        <v>10325</v>
      </c>
      <c r="E2969" s="3" t="s">
        <v>10326</v>
      </c>
      <c r="F2969" s="9"/>
      <c r="G2969" s="3" t="s">
        <v>2718</v>
      </c>
      <c r="H2969">
        <v>1103</v>
      </c>
      <c r="I2969" s="4"/>
      <c r="J2969" s="5">
        <f>$H$2969 * $I$2969</f>
        <v>0</v>
      </c>
      <c r="K2969" s="3" t="s">
        <v>23</v>
      </c>
      <c r="L2969" s="3" t="s">
        <v>24</v>
      </c>
      <c r="M2969" s="3" t="s">
        <v>25</v>
      </c>
      <c r="N2969" s="3" t="s">
        <v>10274</v>
      </c>
      <c r="O2969" s="3" t="s">
        <v>10275</v>
      </c>
      <c r="P2969" s="3" t="s">
        <v>1579</v>
      </c>
      <c r="Q2969" s="7"/>
    </row>
    <row r="2970" spans="1:17" ht="44.1" customHeight="1" x14ac:dyDescent="0.2">
      <c r="A2970" s="9"/>
      <c r="B2970" s="3" t="s">
        <v>10270</v>
      </c>
      <c r="C2970" s="3" t="s">
        <v>10327</v>
      </c>
      <c r="D2970" s="3" t="s">
        <v>10328</v>
      </c>
      <c r="E2970" s="3" t="s">
        <v>10329</v>
      </c>
      <c r="F2970" s="10"/>
      <c r="G2970" s="3" t="s">
        <v>2722</v>
      </c>
      <c r="H2970">
        <v>1103</v>
      </c>
      <c r="I2970" s="4"/>
      <c r="J2970" s="5">
        <f>$H$2970 * $I$2970</f>
        <v>0</v>
      </c>
      <c r="K2970" s="3" t="s">
        <v>23</v>
      </c>
      <c r="L2970" s="3" t="s">
        <v>24</v>
      </c>
      <c r="M2970" s="3" t="s">
        <v>25</v>
      </c>
      <c r="N2970" s="3" t="s">
        <v>10274</v>
      </c>
      <c r="O2970" s="3" t="s">
        <v>10275</v>
      </c>
      <c r="P2970" s="3" t="s">
        <v>1579</v>
      </c>
      <c r="Q2970" s="7"/>
    </row>
    <row r="2971" spans="1:17" s="1" customFormat="1" ht="72.95" customHeight="1" x14ac:dyDescent="0.2">
      <c r="A2971" s="9"/>
      <c r="B2971" s="3" t="s">
        <v>10270</v>
      </c>
      <c r="C2971" s="3" t="s">
        <v>10330</v>
      </c>
      <c r="D2971" s="3" t="s">
        <v>10331</v>
      </c>
      <c r="E2971" s="3" t="s">
        <v>10332</v>
      </c>
      <c r="F2971" s="3" t="s">
        <v>343</v>
      </c>
      <c r="G2971" s="3" t="s">
        <v>1200</v>
      </c>
      <c r="H2971" s="7">
        <v>1103</v>
      </c>
      <c r="I2971" s="4"/>
      <c r="J2971" s="5">
        <f>$H$2971 * $I$2971</f>
        <v>0</v>
      </c>
      <c r="K2971" s="3" t="s">
        <v>23</v>
      </c>
      <c r="L2971" s="3" t="s">
        <v>24</v>
      </c>
      <c r="M2971" s="3" t="s">
        <v>25</v>
      </c>
      <c r="N2971" s="3" t="s">
        <v>10274</v>
      </c>
      <c r="O2971" s="3" t="s">
        <v>10275</v>
      </c>
      <c r="P2971" s="3" t="s">
        <v>1579</v>
      </c>
      <c r="Q2971" s="7"/>
    </row>
    <row r="2972" spans="1:17" s="1" customFormat="1" ht="36" customHeight="1" x14ac:dyDescent="0.2">
      <c r="A2972" s="9"/>
      <c r="B2972" s="3" t="s">
        <v>10270</v>
      </c>
      <c r="C2972" s="3" t="s">
        <v>10333</v>
      </c>
      <c r="D2972" s="3" t="s">
        <v>10334</v>
      </c>
      <c r="E2972" s="3" t="s">
        <v>10335</v>
      </c>
      <c r="F2972" s="8" t="s">
        <v>1770</v>
      </c>
      <c r="G2972" s="3" t="s">
        <v>10336</v>
      </c>
      <c r="H2972" s="7">
        <v>1103</v>
      </c>
      <c r="I2972" s="4"/>
      <c r="J2972" s="5">
        <f>$H$2972 * $I$2972</f>
        <v>0</v>
      </c>
      <c r="K2972" s="3" t="s">
        <v>23</v>
      </c>
      <c r="L2972" s="3" t="s">
        <v>24</v>
      </c>
      <c r="M2972" s="3" t="s">
        <v>25</v>
      </c>
      <c r="N2972" s="3" t="s">
        <v>10274</v>
      </c>
      <c r="O2972" s="3" t="s">
        <v>10275</v>
      </c>
      <c r="P2972" s="3" t="s">
        <v>1579</v>
      </c>
      <c r="Q2972" s="7"/>
    </row>
    <row r="2973" spans="1:17" s="1" customFormat="1" ht="36" customHeight="1" x14ac:dyDescent="0.2">
      <c r="A2973" s="9"/>
      <c r="B2973" s="3" t="s">
        <v>10270</v>
      </c>
      <c r="C2973" s="3" t="s">
        <v>10337</v>
      </c>
      <c r="D2973" s="3" t="s">
        <v>10338</v>
      </c>
      <c r="E2973" s="3" t="s">
        <v>10339</v>
      </c>
      <c r="F2973" s="10"/>
      <c r="G2973" s="3" t="s">
        <v>1790</v>
      </c>
      <c r="H2973" s="7">
        <v>1103</v>
      </c>
      <c r="I2973" s="4"/>
      <c r="J2973" s="5">
        <f>$H$2973 * $I$2973</f>
        <v>0</v>
      </c>
      <c r="K2973" s="3" t="s">
        <v>23</v>
      </c>
      <c r="L2973" s="3" t="s">
        <v>24</v>
      </c>
      <c r="M2973" s="3" t="s">
        <v>25</v>
      </c>
      <c r="N2973" s="3" t="s">
        <v>10274</v>
      </c>
      <c r="O2973" s="3" t="s">
        <v>10275</v>
      </c>
      <c r="P2973" s="3" t="s">
        <v>1579</v>
      </c>
      <c r="Q2973" s="7"/>
    </row>
    <row r="2974" spans="1:17" ht="44.1" customHeight="1" x14ac:dyDescent="0.2">
      <c r="A2974" s="9"/>
      <c r="B2974" s="3" t="s">
        <v>10270</v>
      </c>
      <c r="C2974" s="3" t="s">
        <v>10340</v>
      </c>
      <c r="D2974" s="3" t="s">
        <v>10341</v>
      </c>
      <c r="E2974" s="3" t="s">
        <v>10342</v>
      </c>
      <c r="F2974" s="8" t="s">
        <v>229</v>
      </c>
      <c r="G2974" s="3" t="s">
        <v>230</v>
      </c>
      <c r="H2974">
        <v>1103</v>
      </c>
      <c r="I2974" s="4"/>
      <c r="J2974" s="5">
        <f>$H$2974 * $I$2974</f>
        <v>0</v>
      </c>
      <c r="K2974" s="3" t="s">
        <v>23</v>
      </c>
      <c r="L2974" s="3" t="s">
        <v>24</v>
      </c>
      <c r="M2974" s="3" t="s">
        <v>25</v>
      </c>
      <c r="N2974" s="3" t="s">
        <v>10274</v>
      </c>
      <c r="O2974" s="3" t="s">
        <v>10275</v>
      </c>
      <c r="P2974" s="3" t="s">
        <v>1579</v>
      </c>
      <c r="Q2974" s="7"/>
    </row>
    <row r="2975" spans="1:17" ht="44.1" customHeight="1" x14ac:dyDescent="0.2">
      <c r="A2975" s="9"/>
      <c r="B2975" s="3" t="s">
        <v>10270</v>
      </c>
      <c r="C2975" s="3" t="s">
        <v>10343</v>
      </c>
      <c r="D2975" s="3" t="s">
        <v>10344</v>
      </c>
      <c r="E2975" s="3" t="s">
        <v>10345</v>
      </c>
      <c r="F2975" s="9"/>
      <c r="G2975" s="3" t="s">
        <v>237</v>
      </c>
      <c r="H2975">
        <v>1103</v>
      </c>
      <c r="I2975" s="4"/>
      <c r="J2975" s="5">
        <f>$H$2975 * $I$2975</f>
        <v>0</v>
      </c>
      <c r="K2975" s="3" t="s">
        <v>23</v>
      </c>
      <c r="L2975" s="3" t="s">
        <v>24</v>
      </c>
      <c r="M2975" s="3" t="s">
        <v>25</v>
      </c>
      <c r="N2975" s="3" t="s">
        <v>10274</v>
      </c>
      <c r="O2975" s="3" t="s">
        <v>10275</v>
      </c>
      <c r="P2975" s="3" t="s">
        <v>1579</v>
      </c>
      <c r="Q2975" s="7"/>
    </row>
    <row r="2976" spans="1:17" ht="44.1" customHeight="1" x14ac:dyDescent="0.2">
      <c r="A2976" s="9"/>
      <c r="B2976" s="3" t="s">
        <v>10270</v>
      </c>
      <c r="C2976" s="3" t="s">
        <v>10346</v>
      </c>
      <c r="D2976" s="3" t="s">
        <v>10347</v>
      </c>
      <c r="E2976" s="3" t="s">
        <v>10348</v>
      </c>
      <c r="F2976" s="9"/>
      <c r="G2976" s="3" t="s">
        <v>241</v>
      </c>
      <c r="H2976">
        <v>1103</v>
      </c>
      <c r="I2976" s="4"/>
      <c r="J2976" s="5">
        <f>$H$2976 * $I$2976</f>
        <v>0</v>
      </c>
      <c r="K2976" s="3" t="s">
        <v>23</v>
      </c>
      <c r="L2976" s="3" t="s">
        <v>24</v>
      </c>
      <c r="M2976" s="3" t="s">
        <v>25</v>
      </c>
      <c r="N2976" s="3" t="s">
        <v>10274</v>
      </c>
      <c r="O2976" s="3" t="s">
        <v>10275</v>
      </c>
      <c r="P2976" s="3" t="s">
        <v>1579</v>
      </c>
      <c r="Q2976" s="7"/>
    </row>
    <row r="2977" spans="1:17" ht="44.1" customHeight="1" x14ac:dyDescent="0.2">
      <c r="A2977" s="9"/>
      <c r="B2977" s="3" t="s">
        <v>10270</v>
      </c>
      <c r="C2977" s="3" t="s">
        <v>10349</v>
      </c>
      <c r="D2977" s="3" t="s">
        <v>10350</v>
      </c>
      <c r="E2977" s="3" t="s">
        <v>10351</v>
      </c>
      <c r="F2977" s="9"/>
      <c r="G2977" s="3" t="s">
        <v>1245</v>
      </c>
      <c r="H2977">
        <v>1103</v>
      </c>
      <c r="I2977" s="4"/>
      <c r="J2977" s="5">
        <f>$H$2977 * $I$2977</f>
        <v>0</v>
      </c>
      <c r="K2977" s="3" t="s">
        <v>23</v>
      </c>
      <c r="L2977" s="3" t="s">
        <v>24</v>
      </c>
      <c r="M2977" s="3" t="s">
        <v>25</v>
      </c>
      <c r="N2977" s="3" t="s">
        <v>10274</v>
      </c>
      <c r="O2977" s="3" t="s">
        <v>10275</v>
      </c>
      <c r="P2977" s="3" t="s">
        <v>1579</v>
      </c>
      <c r="Q2977" s="7"/>
    </row>
    <row r="2978" spans="1:17" ht="44.1" customHeight="1" x14ac:dyDescent="0.2">
      <c r="A2978" s="9"/>
      <c r="B2978" s="3" t="s">
        <v>10270</v>
      </c>
      <c r="C2978" s="3" t="s">
        <v>10352</v>
      </c>
      <c r="D2978" s="3" t="s">
        <v>10353</v>
      </c>
      <c r="E2978" s="3" t="s">
        <v>10354</v>
      </c>
      <c r="F2978" s="9"/>
      <c r="G2978" s="3" t="s">
        <v>249</v>
      </c>
      <c r="H2978">
        <v>1103</v>
      </c>
      <c r="I2978" s="4"/>
      <c r="J2978" s="5">
        <f>$H$2978 * $I$2978</f>
        <v>0</v>
      </c>
      <c r="K2978" s="3" t="s">
        <v>23</v>
      </c>
      <c r="L2978" s="3" t="s">
        <v>24</v>
      </c>
      <c r="M2978" s="3" t="s">
        <v>25</v>
      </c>
      <c r="N2978" s="3" t="s">
        <v>10274</v>
      </c>
      <c r="O2978" s="3" t="s">
        <v>10275</v>
      </c>
      <c r="P2978" s="3" t="s">
        <v>1579</v>
      </c>
      <c r="Q2978" s="7"/>
    </row>
    <row r="2979" spans="1:17" ht="44.1" customHeight="1" x14ac:dyDescent="0.2">
      <c r="A2979" s="9"/>
      <c r="B2979" s="3" t="s">
        <v>10270</v>
      </c>
      <c r="C2979" s="3" t="s">
        <v>10355</v>
      </c>
      <c r="D2979" s="3" t="s">
        <v>10356</v>
      </c>
      <c r="E2979" s="3" t="s">
        <v>10357</v>
      </c>
      <c r="F2979" s="9"/>
      <c r="G2979" s="3" t="s">
        <v>3655</v>
      </c>
      <c r="H2979">
        <v>1103</v>
      </c>
      <c r="I2979" s="4"/>
      <c r="J2979" s="5">
        <f>$H$2979 * $I$2979</f>
        <v>0</v>
      </c>
      <c r="K2979" s="3" t="s">
        <v>23</v>
      </c>
      <c r="L2979" s="3" t="s">
        <v>24</v>
      </c>
      <c r="M2979" s="3" t="s">
        <v>25</v>
      </c>
      <c r="N2979" s="3" t="s">
        <v>10274</v>
      </c>
      <c r="O2979" s="3" t="s">
        <v>10275</v>
      </c>
      <c r="P2979" s="3" t="s">
        <v>1579</v>
      </c>
      <c r="Q2979" s="7"/>
    </row>
    <row r="2980" spans="1:17" ht="44.1" customHeight="1" x14ac:dyDescent="0.2">
      <c r="A2980" s="10"/>
      <c r="B2980" s="3" t="s">
        <v>10270</v>
      </c>
      <c r="C2980" s="3" t="s">
        <v>10358</v>
      </c>
      <c r="D2980" s="3" t="s">
        <v>10359</v>
      </c>
      <c r="E2980" s="3" t="s">
        <v>10360</v>
      </c>
      <c r="F2980" s="10"/>
      <c r="G2980" s="3" t="s">
        <v>253</v>
      </c>
      <c r="H2980">
        <v>1103</v>
      </c>
      <c r="I2980" s="4"/>
      <c r="J2980" s="5">
        <f>$H$2980 * $I$2980</f>
        <v>0</v>
      </c>
      <c r="K2980" s="3" t="s">
        <v>23</v>
      </c>
      <c r="L2980" s="3" t="s">
        <v>24</v>
      </c>
      <c r="M2980" s="3" t="s">
        <v>25</v>
      </c>
      <c r="N2980" s="3" t="s">
        <v>10274</v>
      </c>
      <c r="O2980" s="3" t="s">
        <v>10275</v>
      </c>
      <c r="P2980" s="3" t="s">
        <v>1579</v>
      </c>
      <c r="Q2980" s="7"/>
    </row>
    <row r="2981" spans="1:17" s="1" customFormat="1" ht="72.95" customHeight="1" x14ac:dyDescent="0.2">
      <c r="A2981" s="3" t="s">
        <v>10361</v>
      </c>
      <c r="B2981" s="3" t="s">
        <v>10362</v>
      </c>
      <c r="C2981" s="3" t="s">
        <v>10363</v>
      </c>
      <c r="D2981" s="3" t="s">
        <v>10364</v>
      </c>
      <c r="E2981" s="3" t="s">
        <v>10365</v>
      </c>
      <c r="F2981" s="3" t="s">
        <v>1331</v>
      </c>
      <c r="G2981" s="3" t="s">
        <v>4712</v>
      </c>
      <c r="H2981" s="7">
        <v>1250</v>
      </c>
      <c r="I2981" s="4"/>
      <c r="J2981" s="5">
        <f>$H$2981 * $I$2981</f>
        <v>0</v>
      </c>
      <c r="K2981" s="3" t="s">
        <v>23</v>
      </c>
      <c r="L2981" s="3" t="s">
        <v>24</v>
      </c>
      <c r="M2981" s="3" t="s">
        <v>25</v>
      </c>
      <c r="N2981" s="3" t="s">
        <v>10366</v>
      </c>
      <c r="O2981" s="3" t="s">
        <v>4917</v>
      </c>
      <c r="P2981" s="3" t="s">
        <v>10367</v>
      </c>
      <c r="Q2981" s="7"/>
    </row>
    <row r="2982" spans="1:17" ht="44.1" customHeight="1" x14ac:dyDescent="0.2">
      <c r="A2982" s="8" t="s">
        <v>10368</v>
      </c>
      <c r="B2982" s="3" t="s">
        <v>10369</v>
      </c>
      <c r="C2982" s="3" t="s">
        <v>10370</v>
      </c>
      <c r="D2982" s="3" t="s">
        <v>10371</v>
      </c>
      <c r="E2982" s="3" t="s">
        <v>10372</v>
      </c>
      <c r="F2982" s="8" t="s">
        <v>6175</v>
      </c>
      <c r="G2982" s="3" t="s">
        <v>10373</v>
      </c>
      <c r="H2982">
        <v>1542</v>
      </c>
      <c r="I2982" s="4"/>
      <c r="J2982" s="5">
        <f>$H$2982 * $I$2982</f>
        <v>0</v>
      </c>
      <c r="K2982" s="3" t="s">
        <v>23</v>
      </c>
      <c r="L2982" s="3" t="s">
        <v>24</v>
      </c>
      <c r="M2982" s="3" t="s">
        <v>25</v>
      </c>
      <c r="N2982" s="3" t="s">
        <v>10374</v>
      </c>
      <c r="O2982" s="3" t="s">
        <v>4917</v>
      </c>
      <c r="P2982" s="3" t="s">
        <v>10367</v>
      </c>
      <c r="Q2982" s="7"/>
    </row>
    <row r="2983" spans="1:17" ht="44.1" customHeight="1" x14ac:dyDescent="0.2">
      <c r="A2983" s="9"/>
      <c r="B2983" s="3" t="s">
        <v>10369</v>
      </c>
      <c r="C2983" s="3" t="s">
        <v>10375</v>
      </c>
      <c r="D2983" s="3" t="s">
        <v>10376</v>
      </c>
      <c r="E2983" s="3" t="s">
        <v>10377</v>
      </c>
      <c r="F2983" s="9"/>
      <c r="G2983" s="3" t="s">
        <v>10378</v>
      </c>
      <c r="H2983">
        <v>1542</v>
      </c>
      <c r="I2983" s="4"/>
      <c r="J2983" s="5">
        <f>$H$2983 * $I$2983</f>
        <v>0</v>
      </c>
      <c r="K2983" s="3" t="s">
        <v>23</v>
      </c>
      <c r="L2983" s="3" t="s">
        <v>24</v>
      </c>
      <c r="M2983" s="3" t="s">
        <v>25</v>
      </c>
      <c r="N2983" s="3" t="s">
        <v>10374</v>
      </c>
      <c r="O2983" s="3" t="s">
        <v>4917</v>
      </c>
      <c r="P2983" s="3" t="s">
        <v>10367</v>
      </c>
      <c r="Q2983" s="7"/>
    </row>
    <row r="2984" spans="1:17" ht="44.1" customHeight="1" x14ac:dyDescent="0.2">
      <c r="A2984" s="9"/>
      <c r="B2984" s="3" t="s">
        <v>10369</v>
      </c>
      <c r="C2984" s="3" t="s">
        <v>10379</v>
      </c>
      <c r="D2984" s="3" t="s">
        <v>10380</v>
      </c>
      <c r="E2984" s="3" t="s">
        <v>10381</v>
      </c>
      <c r="F2984" s="9"/>
      <c r="G2984" s="3" t="s">
        <v>10382</v>
      </c>
      <c r="H2984">
        <v>1542</v>
      </c>
      <c r="I2984" s="4"/>
      <c r="J2984" s="5">
        <f>$H$2984 * $I$2984</f>
        <v>0</v>
      </c>
      <c r="K2984" s="3" t="s">
        <v>23</v>
      </c>
      <c r="L2984" s="3" t="s">
        <v>24</v>
      </c>
      <c r="M2984" s="3" t="s">
        <v>25</v>
      </c>
      <c r="N2984" s="3" t="s">
        <v>10374</v>
      </c>
      <c r="O2984" s="3" t="s">
        <v>4917</v>
      </c>
      <c r="P2984" s="3" t="s">
        <v>10367</v>
      </c>
      <c r="Q2984" s="7"/>
    </row>
    <row r="2985" spans="1:17" ht="44.1" customHeight="1" x14ac:dyDescent="0.2">
      <c r="A2985" s="9"/>
      <c r="B2985" s="3" t="s">
        <v>10369</v>
      </c>
      <c r="C2985" s="3" t="s">
        <v>10383</v>
      </c>
      <c r="D2985" s="3" t="s">
        <v>10384</v>
      </c>
      <c r="E2985" s="3" t="s">
        <v>10385</v>
      </c>
      <c r="F2985" s="9"/>
      <c r="G2985" s="3" t="s">
        <v>10386</v>
      </c>
      <c r="H2985">
        <v>1542</v>
      </c>
      <c r="I2985" s="4"/>
      <c r="J2985" s="5">
        <f>$H$2985 * $I$2985</f>
        <v>0</v>
      </c>
      <c r="K2985" s="3" t="s">
        <v>23</v>
      </c>
      <c r="L2985" s="3" t="s">
        <v>24</v>
      </c>
      <c r="M2985" s="3" t="s">
        <v>25</v>
      </c>
      <c r="N2985" s="3" t="s">
        <v>10374</v>
      </c>
      <c r="O2985" s="3" t="s">
        <v>4917</v>
      </c>
      <c r="P2985" s="3" t="s">
        <v>10367</v>
      </c>
      <c r="Q2985" s="7"/>
    </row>
    <row r="2986" spans="1:17" ht="44.1" customHeight="1" x14ac:dyDescent="0.2">
      <c r="A2986" s="9"/>
      <c r="B2986" s="3" t="s">
        <v>10369</v>
      </c>
      <c r="C2986" s="3" t="s">
        <v>10387</v>
      </c>
      <c r="D2986" s="3" t="s">
        <v>10388</v>
      </c>
      <c r="E2986" s="3" t="s">
        <v>10389</v>
      </c>
      <c r="F2986" s="9"/>
      <c r="G2986" s="3" t="s">
        <v>9712</v>
      </c>
      <c r="H2986">
        <v>1542</v>
      </c>
      <c r="I2986" s="4"/>
      <c r="J2986" s="5">
        <f>$H$2986 * $I$2986</f>
        <v>0</v>
      </c>
      <c r="K2986" s="3" t="s">
        <v>23</v>
      </c>
      <c r="L2986" s="3" t="s">
        <v>24</v>
      </c>
      <c r="M2986" s="3" t="s">
        <v>25</v>
      </c>
      <c r="N2986" s="3" t="s">
        <v>10374</v>
      </c>
      <c r="O2986" s="3" t="s">
        <v>4917</v>
      </c>
      <c r="P2986" s="3" t="s">
        <v>10367</v>
      </c>
      <c r="Q2986" s="7"/>
    </row>
    <row r="2987" spans="1:17" ht="44.1" customHeight="1" x14ac:dyDescent="0.2">
      <c r="A2987" s="9"/>
      <c r="B2987" s="3" t="s">
        <v>10369</v>
      </c>
      <c r="C2987" s="3" t="s">
        <v>10390</v>
      </c>
      <c r="D2987" s="3" t="s">
        <v>10391</v>
      </c>
      <c r="E2987" s="3" t="s">
        <v>10392</v>
      </c>
      <c r="F2987" s="9"/>
      <c r="G2987" s="3" t="s">
        <v>9716</v>
      </c>
      <c r="H2987">
        <v>1542</v>
      </c>
      <c r="I2987" s="4"/>
      <c r="J2987" s="5">
        <f>$H$2987 * $I$2987</f>
        <v>0</v>
      </c>
      <c r="K2987" s="3" t="s">
        <v>23</v>
      </c>
      <c r="L2987" s="3" t="s">
        <v>24</v>
      </c>
      <c r="M2987" s="3" t="s">
        <v>25</v>
      </c>
      <c r="N2987" s="3" t="s">
        <v>10374</v>
      </c>
      <c r="O2987" s="3" t="s">
        <v>4917</v>
      </c>
      <c r="P2987" s="3" t="s">
        <v>10367</v>
      </c>
      <c r="Q2987" s="7"/>
    </row>
    <row r="2988" spans="1:17" ht="44.1" customHeight="1" x14ac:dyDescent="0.2">
      <c r="A2988" s="9"/>
      <c r="B2988" s="3" t="s">
        <v>10369</v>
      </c>
      <c r="C2988" s="3" t="s">
        <v>10393</v>
      </c>
      <c r="D2988" s="3" t="s">
        <v>10394</v>
      </c>
      <c r="E2988" s="3" t="s">
        <v>10395</v>
      </c>
      <c r="F2988" s="9"/>
      <c r="G2988" s="3" t="s">
        <v>9728</v>
      </c>
      <c r="H2988">
        <v>1542</v>
      </c>
      <c r="I2988" s="4"/>
      <c r="J2988" s="5">
        <f>$H$2988 * $I$2988</f>
        <v>0</v>
      </c>
      <c r="K2988" s="3" t="s">
        <v>23</v>
      </c>
      <c r="L2988" s="3" t="s">
        <v>24</v>
      </c>
      <c r="M2988" s="3" t="s">
        <v>25</v>
      </c>
      <c r="N2988" s="3" t="s">
        <v>10374</v>
      </c>
      <c r="O2988" s="3" t="s">
        <v>4917</v>
      </c>
      <c r="P2988" s="3" t="s">
        <v>10367</v>
      </c>
      <c r="Q2988" s="7"/>
    </row>
    <row r="2989" spans="1:17" ht="44.1" customHeight="1" x14ac:dyDescent="0.2">
      <c r="A2989" s="9"/>
      <c r="B2989" s="3" t="s">
        <v>10369</v>
      </c>
      <c r="C2989" s="3" t="s">
        <v>10396</v>
      </c>
      <c r="D2989" s="3" t="s">
        <v>10397</v>
      </c>
      <c r="E2989" s="3" t="s">
        <v>10398</v>
      </c>
      <c r="F2989" s="9"/>
      <c r="G2989" s="3" t="s">
        <v>9732</v>
      </c>
      <c r="H2989">
        <v>1542</v>
      </c>
      <c r="I2989" s="4"/>
      <c r="J2989" s="5">
        <f>$H$2989 * $I$2989</f>
        <v>0</v>
      </c>
      <c r="K2989" s="3" t="s">
        <v>23</v>
      </c>
      <c r="L2989" s="3" t="s">
        <v>24</v>
      </c>
      <c r="M2989" s="3" t="s">
        <v>25</v>
      </c>
      <c r="N2989" s="3" t="s">
        <v>10374</v>
      </c>
      <c r="O2989" s="3" t="s">
        <v>4917</v>
      </c>
      <c r="P2989" s="3" t="s">
        <v>10367</v>
      </c>
      <c r="Q2989" s="7"/>
    </row>
    <row r="2990" spans="1:17" ht="44.1" customHeight="1" x14ac:dyDescent="0.2">
      <c r="A2990" s="9"/>
      <c r="B2990" s="3" t="s">
        <v>10369</v>
      </c>
      <c r="C2990" s="3" t="s">
        <v>10399</v>
      </c>
      <c r="D2990" s="3" t="s">
        <v>10400</v>
      </c>
      <c r="E2990" s="3" t="s">
        <v>10401</v>
      </c>
      <c r="F2990" s="9"/>
      <c r="G2990" s="3" t="s">
        <v>9740</v>
      </c>
      <c r="H2990">
        <v>1542</v>
      </c>
      <c r="I2990" s="4"/>
      <c r="J2990" s="5">
        <f>$H$2990 * $I$2990</f>
        <v>0</v>
      </c>
      <c r="K2990" s="3" t="s">
        <v>23</v>
      </c>
      <c r="L2990" s="3" t="s">
        <v>24</v>
      </c>
      <c r="M2990" s="3" t="s">
        <v>25</v>
      </c>
      <c r="N2990" s="3" t="s">
        <v>10374</v>
      </c>
      <c r="O2990" s="3" t="s">
        <v>4917</v>
      </c>
      <c r="P2990" s="3" t="s">
        <v>10367</v>
      </c>
      <c r="Q2990" s="7"/>
    </row>
    <row r="2991" spans="1:17" ht="44.1" customHeight="1" x14ac:dyDescent="0.2">
      <c r="A2991" s="9"/>
      <c r="B2991" s="3" t="s">
        <v>10369</v>
      </c>
      <c r="C2991" s="3" t="s">
        <v>10402</v>
      </c>
      <c r="D2991" s="3" t="s">
        <v>10403</v>
      </c>
      <c r="E2991" s="3" t="s">
        <v>10404</v>
      </c>
      <c r="F2991" s="9"/>
      <c r="G2991" s="3" t="s">
        <v>9744</v>
      </c>
      <c r="H2991">
        <v>1542</v>
      </c>
      <c r="I2991" s="4"/>
      <c r="J2991" s="5">
        <f>$H$2991 * $I$2991</f>
        <v>0</v>
      </c>
      <c r="K2991" s="3" t="s">
        <v>23</v>
      </c>
      <c r="L2991" s="3" t="s">
        <v>24</v>
      </c>
      <c r="M2991" s="3" t="s">
        <v>25</v>
      </c>
      <c r="N2991" s="3" t="s">
        <v>10374</v>
      </c>
      <c r="O2991" s="3" t="s">
        <v>4917</v>
      </c>
      <c r="P2991" s="3" t="s">
        <v>10367</v>
      </c>
      <c r="Q2991" s="7"/>
    </row>
    <row r="2992" spans="1:17" ht="44.1" customHeight="1" x14ac:dyDescent="0.2">
      <c r="A2992" s="9"/>
      <c r="B2992" s="3" t="s">
        <v>10369</v>
      </c>
      <c r="C2992" s="3" t="s">
        <v>10405</v>
      </c>
      <c r="D2992" s="3" t="s">
        <v>10406</v>
      </c>
      <c r="E2992" s="3" t="s">
        <v>10407</v>
      </c>
      <c r="F2992" s="9"/>
      <c r="G2992" s="3" t="s">
        <v>9748</v>
      </c>
      <c r="H2992">
        <v>1542</v>
      </c>
      <c r="I2992" s="4"/>
      <c r="J2992" s="5">
        <f>$H$2992 * $I$2992</f>
        <v>0</v>
      </c>
      <c r="K2992" s="3" t="s">
        <v>23</v>
      </c>
      <c r="L2992" s="3" t="s">
        <v>24</v>
      </c>
      <c r="M2992" s="3" t="s">
        <v>25</v>
      </c>
      <c r="N2992" s="3" t="s">
        <v>10374</v>
      </c>
      <c r="O2992" s="3" t="s">
        <v>4917</v>
      </c>
      <c r="P2992" s="3" t="s">
        <v>10367</v>
      </c>
      <c r="Q2992" s="7"/>
    </row>
    <row r="2993" spans="1:17" ht="44.1" customHeight="1" x14ac:dyDescent="0.2">
      <c r="A2993" s="9"/>
      <c r="B2993" s="3" t="s">
        <v>10369</v>
      </c>
      <c r="C2993" s="3" t="s">
        <v>10408</v>
      </c>
      <c r="D2993" s="3" t="s">
        <v>10409</v>
      </c>
      <c r="E2993" s="3" t="s">
        <v>10410</v>
      </c>
      <c r="F2993" s="9"/>
      <c r="G2993" s="3" t="s">
        <v>9335</v>
      </c>
      <c r="H2993">
        <v>1542</v>
      </c>
      <c r="I2993" s="4"/>
      <c r="J2993" s="5">
        <f>$H$2993 * $I$2993</f>
        <v>0</v>
      </c>
      <c r="K2993" s="3" t="s">
        <v>23</v>
      </c>
      <c r="L2993" s="3" t="s">
        <v>24</v>
      </c>
      <c r="M2993" s="3" t="s">
        <v>25</v>
      </c>
      <c r="N2993" s="3" t="s">
        <v>10374</v>
      </c>
      <c r="O2993" s="3" t="s">
        <v>4917</v>
      </c>
      <c r="P2993" s="3" t="s">
        <v>10367</v>
      </c>
      <c r="Q2993" s="7"/>
    </row>
    <row r="2994" spans="1:17" ht="44.1" customHeight="1" x14ac:dyDescent="0.2">
      <c r="A2994" s="9"/>
      <c r="B2994" s="3" t="s">
        <v>10369</v>
      </c>
      <c r="C2994" s="3" t="s">
        <v>10411</v>
      </c>
      <c r="D2994" s="3" t="s">
        <v>10412</v>
      </c>
      <c r="E2994" s="3" t="s">
        <v>10413</v>
      </c>
      <c r="F2994" s="9"/>
      <c r="G2994" s="3" t="s">
        <v>9756</v>
      </c>
      <c r="H2994">
        <v>1542</v>
      </c>
      <c r="I2994" s="4"/>
      <c r="J2994" s="5">
        <f>$H$2994 * $I$2994</f>
        <v>0</v>
      </c>
      <c r="K2994" s="3" t="s">
        <v>23</v>
      </c>
      <c r="L2994" s="3" t="s">
        <v>24</v>
      </c>
      <c r="M2994" s="3" t="s">
        <v>25</v>
      </c>
      <c r="N2994" s="3" t="s">
        <v>10374</v>
      </c>
      <c r="O2994" s="3" t="s">
        <v>4917</v>
      </c>
      <c r="P2994" s="3" t="s">
        <v>10367</v>
      </c>
      <c r="Q2994" s="7"/>
    </row>
    <row r="2995" spans="1:17" ht="44.1" customHeight="1" x14ac:dyDescent="0.2">
      <c r="A2995" s="9"/>
      <c r="B2995" s="3" t="s">
        <v>10369</v>
      </c>
      <c r="C2995" s="3" t="s">
        <v>10414</v>
      </c>
      <c r="D2995" s="3" t="s">
        <v>10415</v>
      </c>
      <c r="E2995" s="3" t="s">
        <v>10416</v>
      </c>
      <c r="F2995" s="9"/>
      <c r="G2995" s="3" t="s">
        <v>9760</v>
      </c>
      <c r="H2995">
        <v>1542</v>
      </c>
      <c r="I2995" s="4"/>
      <c r="J2995" s="5">
        <f>$H$2995 * $I$2995</f>
        <v>0</v>
      </c>
      <c r="K2995" s="3" t="s">
        <v>23</v>
      </c>
      <c r="L2995" s="3" t="s">
        <v>24</v>
      </c>
      <c r="M2995" s="3" t="s">
        <v>25</v>
      </c>
      <c r="N2995" s="3" t="s">
        <v>10374</v>
      </c>
      <c r="O2995" s="3" t="s">
        <v>4917</v>
      </c>
      <c r="P2995" s="3" t="s">
        <v>10367</v>
      </c>
      <c r="Q2995" s="7"/>
    </row>
    <row r="2996" spans="1:17" ht="44.1" customHeight="1" x14ac:dyDescent="0.2">
      <c r="A2996" s="9"/>
      <c r="B2996" s="3" t="s">
        <v>10369</v>
      </c>
      <c r="C2996" s="3" t="s">
        <v>10417</v>
      </c>
      <c r="D2996" s="3" t="s">
        <v>10418</v>
      </c>
      <c r="E2996" s="3" t="s">
        <v>10419</v>
      </c>
      <c r="F2996" s="9"/>
      <c r="G2996" s="3" t="s">
        <v>9764</v>
      </c>
      <c r="H2996">
        <v>1542</v>
      </c>
      <c r="I2996" s="4"/>
      <c r="J2996" s="5">
        <f>$H$2996 * $I$2996</f>
        <v>0</v>
      </c>
      <c r="K2996" s="3" t="s">
        <v>23</v>
      </c>
      <c r="L2996" s="3" t="s">
        <v>24</v>
      </c>
      <c r="M2996" s="3" t="s">
        <v>25</v>
      </c>
      <c r="N2996" s="3" t="s">
        <v>10374</v>
      </c>
      <c r="O2996" s="3" t="s">
        <v>4917</v>
      </c>
      <c r="P2996" s="3" t="s">
        <v>10367</v>
      </c>
      <c r="Q2996" s="7"/>
    </row>
    <row r="2997" spans="1:17" ht="44.1" customHeight="1" x14ac:dyDescent="0.2">
      <c r="A2997" s="9"/>
      <c r="B2997" s="3" t="s">
        <v>10369</v>
      </c>
      <c r="C2997" s="3" t="s">
        <v>10420</v>
      </c>
      <c r="D2997" s="3" t="s">
        <v>10421</v>
      </c>
      <c r="E2997" s="3" t="s">
        <v>10422</v>
      </c>
      <c r="F2997" s="9"/>
      <c r="G2997" s="3" t="s">
        <v>9345</v>
      </c>
      <c r="H2997">
        <v>1542</v>
      </c>
      <c r="I2997" s="4"/>
      <c r="J2997" s="5">
        <f>$H$2997 * $I$2997</f>
        <v>0</v>
      </c>
      <c r="K2997" s="3" t="s">
        <v>23</v>
      </c>
      <c r="L2997" s="3" t="s">
        <v>24</v>
      </c>
      <c r="M2997" s="3" t="s">
        <v>25</v>
      </c>
      <c r="N2997" s="3" t="s">
        <v>10374</v>
      </c>
      <c r="O2997" s="3" t="s">
        <v>4917</v>
      </c>
      <c r="P2997" s="3" t="s">
        <v>10367</v>
      </c>
      <c r="Q2997" s="7"/>
    </row>
    <row r="2998" spans="1:17" ht="44.1" customHeight="1" x14ac:dyDescent="0.2">
      <c r="A2998" s="9"/>
      <c r="B2998" s="3" t="s">
        <v>10369</v>
      </c>
      <c r="C2998" s="3" t="s">
        <v>10423</v>
      </c>
      <c r="D2998" s="3" t="s">
        <v>10424</v>
      </c>
      <c r="E2998" s="3" t="s">
        <v>10425</v>
      </c>
      <c r="F2998" s="9"/>
      <c r="G2998" s="3" t="s">
        <v>9768</v>
      </c>
      <c r="H2998">
        <v>1542</v>
      </c>
      <c r="I2998" s="4"/>
      <c r="J2998" s="5">
        <f>$H$2998 * $I$2998</f>
        <v>0</v>
      </c>
      <c r="K2998" s="3" t="s">
        <v>23</v>
      </c>
      <c r="L2998" s="3" t="s">
        <v>24</v>
      </c>
      <c r="M2998" s="3" t="s">
        <v>25</v>
      </c>
      <c r="N2998" s="3" t="s">
        <v>10374</v>
      </c>
      <c r="O2998" s="3" t="s">
        <v>4917</v>
      </c>
      <c r="P2998" s="3" t="s">
        <v>10367</v>
      </c>
      <c r="Q2998" s="7"/>
    </row>
    <row r="2999" spans="1:17" ht="44.1" customHeight="1" x14ac:dyDescent="0.2">
      <c r="A2999" s="9"/>
      <c r="B2999" s="3" t="s">
        <v>10369</v>
      </c>
      <c r="C2999" s="3" t="s">
        <v>10426</v>
      </c>
      <c r="D2999" s="3" t="s">
        <v>10427</v>
      </c>
      <c r="E2999" s="3" t="s">
        <v>10428</v>
      </c>
      <c r="F2999" s="9"/>
      <c r="G2999" s="3" t="s">
        <v>9772</v>
      </c>
      <c r="H2999">
        <v>1542</v>
      </c>
      <c r="I2999" s="4"/>
      <c r="J2999" s="5">
        <f>$H$2999 * $I$2999</f>
        <v>0</v>
      </c>
      <c r="K2999" s="3" t="s">
        <v>23</v>
      </c>
      <c r="L2999" s="3" t="s">
        <v>24</v>
      </c>
      <c r="M2999" s="3" t="s">
        <v>25</v>
      </c>
      <c r="N2999" s="3" t="s">
        <v>10374</v>
      </c>
      <c r="O2999" s="3" t="s">
        <v>4917</v>
      </c>
      <c r="P2999" s="3" t="s">
        <v>10367</v>
      </c>
      <c r="Q2999" s="7"/>
    </row>
    <row r="3000" spans="1:17" ht="44.1" customHeight="1" x14ac:dyDescent="0.2">
      <c r="A3000" s="9"/>
      <c r="B3000" s="3" t="s">
        <v>10369</v>
      </c>
      <c r="C3000" s="3" t="s">
        <v>10429</v>
      </c>
      <c r="D3000" s="3" t="s">
        <v>10430</v>
      </c>
      <c r="E3000" s="3" t="s">
        <v>10431</v>
      </c>
      <c r="F3000" s="10"/>
      <c r="G3000" s="3" t="s">
        <v>9776</v>
      </c>
      <c r="H3000">
        <v>1542</v>
      </c>
      <c r="I3000" s="4"/>
      <c r="J3000" s="5">
        <f>$H$3000 * $I$3000</f>
        <v>0</v>
      </c>
      <c r="K3000" s="3" t="s">
        <v>23</v>
      </c>
      <c r="L3000" s="3" t="s">
        <v>24</v>
      </c>
      <c r="M3000" s="3" t="s">
        <v>25</v>
      </c>
      <c r="N3000" s="3" t="s">
        <v>10374</v>
      </c>
      <c r="O3000" s="3" t="s">
        <v>4917</v>
      </c>
      <c r="P3000" s="3" t="s">
        <v>10367</v>
      </c>
      <c r="Q3000" s="7"/>
    </row>
    <row r="3001" spans="1:17" ht="44.1" customHeight="1" x14ac:dyDescent="0.2">
      <c r="A3001" s="9"/>
      <c r="B3001" s="3" t="s">
        <v>10369</v>
      </c>
      <c r="C3001" s="3" t="s">
        <v>10432</v>
      </c>
      <c r="D3001" s="3" t="s">
        <v>10433</v>
      </c>
      <c r="E3001" s="3" t="s">
        <v>10434</v>
      </c>
      <c r="F3001" s="8" t="s">
        <v>1331</v>
      </c>
      <c r="G3001" s="3" t="s">
        <v>10435</v>
      </c>
      <c r="H3001">
        <v>1542</v>
      </c>
      <c r="I3001" s="4"/>
      <c r="J3001" s="5">
        <f>$H$3001 * $I$3001</f>
        <v>0</v>
      </c>
      <c r="K3001" s="3" t="s">
        <v>23</v>
      </c>
      <c r="L3001" s="3" t="s">
        <v>24</v>
      </c>
      <c r="M3001" s="3" t="s">
        <v>25</v>
      </c>
      <c r="N3001" s="3" t="s">
        <v>10374</v>
      </c>
      <c r="O3001" s="3" t="s">
        <v>4917</v>
      </c>
      <c r="P3001" s="3" t="s">
        <v>10367</v>
      </c>
      <c r="Q3001" s="7"/>
    </row>
    <row r="3002" spans="1:17" ht="44.1" customHeight="1" x14ac:dyDescent="0.2">
      <c r="A3002" s="9"/>
      <c r="B3002" s="3" t="s">
        <v>10369</v>
      </c>
      <c r="C3002" s="3" t="s">
        <v>10436</v>
      </c>
      <c r="D3002" s="3" t="s">
        <v>10437</v>
      </c>
      <c r="E3002" s="3" t="s">
        <v>10438</v>
      </c>
      <c r="F3002" s="9"/>
      <c r="G3002" s="3" t="s">
        <v>10439</v>
      </c>
      <c r="H3002">
        <v>1542</v>
      </c>
      <c r="I3002" s="4"/>
      <c r="J3002" s="5">
        <f>$H$3002 * $I$3002</f>
        <v>0</v>
      </c>
      <c r="K3002" s="3" t="s">
        <v>23</v>
      </c>
      <c r="L3002" s="3" t="s">
        <v>24</v>
      </c>
      <c r="M3002" s="3" t="s">
        <v>25</v>
      </c>
      <c r="N3002" s="3" t="s">
        <v>10374</v>
      </c>
      <c r="O3002" s="3" t="s">
        <v>4917</v>
      </c>
      <c r="P3002" s="3" t="s">
        <v>10367</v>
      </c>
      <c r="Q3002" s="7"/>
    </row>
    <row r="3003" spans="1:17" ht="44.1" customHeight="1" x14ac:dyDescent="0.2">
      <c r="A3003" s="9"/>
      <c r="B3003" s="3" t="s">
        <v>10369</v>
      </c>
      <c r="C3003" s="3" t="s">
        <v>10440</v>
      </c>
      <c r="D3003" s="3" t="s">
        <v>10441</v>
      </c>
      <c r="E3003" s="3" t="s">
        <v>10442</v>
      </c>
      <c r="F3003" s="9"/>
      <c r="G3003" s="3" t="s">
        <v>10443</v>
      </c>
      <c r="H3003">
        <v>1542</v>
      </c>
      <c r="I3003" s="4"/>
      <c r="J3003" s="5">
        <f>$H$3003 * $I$3003</f>
        <v>0</v>
      </c>
      <c r="K3003" s="3" t="s">
        <v>23</v>
      </c>
      <c r="L3003" s="3" t="s">
        <v>24</v>
      </c>
      <c r="M3003" s="3" t="s">
        <v>25</v>
      </c>
      <c r="N3003" s="3" t="s">
        <v>10374</v>
      </c>
      <c r="O3003" s="3" t="s">
        <v>4917</v>
      </c>
      <c r="P3003" s="3" t="s">
        <v>10367</v>
      </c>
      <c r="Q3003" s="7"/>
    </row>
    <row r="3004" spans="1:17" ht="44.1" customHeight="1" x14ac:dyDescent="0.2">
      <c r="A3004" s="9"/>
      <c r="B3004" s="3" t="s">
        <v>10369</v>
      </c>
      <c r="C3004" s="3" t="s">
        <v>10444</v>
      </c>
      <c r="D3004" s="3" t="s">
        <v>10445</v>
      </c>
      <c r="E3004" s="3" t="s">
        <v>10446</v>
      </c>
      <c r="F3004" s="9"/>
      <c r="G3004" s="3" t="s">
        <v>10447</v>
      </c>
      <c r="H3004">
        <v>1542</v>
      </c>
      <c r="I3004" s="4"/>
      <c r="J3004" s="5">
        <f>$H$3004 * $I$3004</f>
        <v>0</v>
      </c>
      <c r="K3004" s="3" t="s">
        <v>23</v>
      </c>
      <c r="L3004" s="3" t="s">
        <v>24</v>
      </c>
      <c r="M3004" s="3" t="s">
        <v>25</v>
      </c>
      <c r="N3004" s="3" t="s">
        <v>10374</v>
      </c>
      <c r="O3004" s="3" t="s">
        <v>4917</v>
      </c>
      <c r="P3004" s="3" t="s">
        <v>10367</v>
      </c>
      <c r="Q3004" s="7"/>
    </row>
    <row r="3005" spans="1:17" ht="44.1" customHeight="1" x14ac:dyDescent="0.2">
      <c r="A3005" s="9"/>
      <c r="B3005" s="3" t="s">
        <v>10369</v>
      </c>
      <c r="C3005" s="3" t="s">
        <v>10448</v>
      </c>
      <c r="D3005" s="3" t="s">
        <v>10449</v>
      </c>
      <c r="E3005" s="3" t="s">
        <v>10450</v>
      </c>
      <c r="F3005" s="9"/>
      <c r="G3005" s="3" t="s">
        <v>4877</v>
      </c>
      <c r="H3005">
        <v>1542</v>
      </c>
      <c r="I3005" s="4"/>
      <c r="J3005" s="5">
        <f>$H$3005 * $I$3005</f>
        <v>0</v>
      </c>
      <c r="K3005" s="3" t="s">
        <v>23</v>
      </c>
      <c r="L3005" s="3" t="s">
        <v>24</v>
      </c>
      <c r="M3005" s="3" t="s">
        <v>25</v>
      </c>
      <c r="N3005" s="3" t="s">
        <v>10374</v>
      </c>
      <c r="O3005" s="3" t="s">
        <v>4917</v>
      </c>
      <c r="P3005" s="3" t="s">
        <v>10367</v>
      </c>
      <c r="Q3005" s="7"/>
    </row>
    <row r="3006" spans="1:17" ht="44.1" customHeight="1" x14ac:dyDescent="0.2">
      <c r="A3006" s="9"/>
      <c r="B3006" s="3" t="s">
        <v>10369</v>
      </c>
      <c r="C3006" s="3" t="s">
        <v>10451</v>
      </c>
      <c r="D3006" s="3" t="s">
        <v>10452</v>
      </c>
      <c r="E3006" s="3" t="s">
        <v>10453</v>
      </c>
      <c r="F3006" s="9"/>
      <c r="G3006" s="3" t="s">
        <v>10454</v>
      </c>
      <c r="H3006">
        <v>1542</v>
      </c>
      <c r="I3006" s="4"/>
      <c r="J3006" s="5">
        <f>$H$3006 * $I$3006</f>
        <v>0</v>
      </c>
      <c r="K3006" s="3" t="s">
        <v>23</v>
      </c>
      <c r="L3006" s="3" t="s">
        <v>24</v>
      </c>
      <c r="M3006" s="3" t="s">
        <v>25</v>
      </c>
      <c r="N3006" s="3" t="s">
        <v>10374</v>
      </c>
      <c r="O3006" s="3" t="s">
        <v>4917</v>
      </c>
      <c r="P3006" s="3" t="s">
        <v>10367</v>
      </c>
      <c r="Q3006" s="7"/>
    </row>
    <row r="3007" spans="1:17" ht="44.1" customHeight="1" x14ac:dyDescent="0.2">
      <c r="A3007" s="9"/>
      <c r="B3007" s="3" t="s">
        <v>10369</v>
      </c>
      <c r="C3007" s="3" t="s">
        <v>10455</v>
      </c>
      <c r="D3007" s="3" t="s">
        <v>10456</v>
      </c>
      <c r="E3007" s="3" t="s">
        <v>10457</v>
      </c>
      <c r="F3007" s="9"/>
      <c r="G3007" s="3" t="s">
        <v>10458</v>
      </c>
      <c r="H3007">
        <v>1542</v>
      </c>
      <c r="I3007" s="4"/>
      <c r="J3007" s="5">
        <f>$H$3007 * $I$3007</f>
        <v>0</v>
      </c>
      <c r="K3007" s="3" t="s">
        <v>23</v>
      </c>
      <c r="L3007" s="3" t="s">
        <v>24</v>
      </c>
      <c r="M3007" s="3" t="s">
        <v>25</v>
      </c>
      <c r="N3007" s="3" t="s">
        <v>10374</v>
      </c>
      <c r="O3007" s="3" t="s">
        <v>4917</v>
      </c>
      <c r="P3007" s="3" t="s">
        <v>10367</v>
      </c>
      <c r="Q3007" s="7"/>
    </row>
    <row r="3008" spans="1:17" ht="44.1" customHeight="1" x14ac:dyDescent="0.2">
      <c r="A3008" s="9"/>
      <c r="B3008" s="3" t="s">
        <v>10369</v>
      </c>
      <c r="C3008" s="3" t="s">
        <v>10459</v>
      </c>
      <c r="D3008" s="3" t="s">
        <v>10460</v>
      </c>
      <c r="E3008" s="3" t="s">
        <v>10461</v>
      </c>
      <c r="F3008" s="9"/>
      <c r="G3008" s="3" t="s">
        <v>4680</v>
      </c>
      <c r="H3008">
        <v>1542</v>
      </c>
      <c r="I3008" s="4"/>
      <c r="J3008" s="5">
        <f>$H$3008 * $I$3008</f>
        <v>0</v>
      </c>
      <c r="K3008" s="3" t="s">
        <v>23</v>
      </c>
      <c r="L3008" s="3" t="s">
        <v>24</v>
      </c>
      <c r="M3008" s="3" t="s">
        <v>25</v>
      </c>
      <c r="N3008" s="3" t="s">
        <v>10374</v>
      </c>
      <c r="O3008" s="3" t="s">
        <v>4917</v>
      </c>
      <c r="P3008" s="3" t="s">
        <v>10367</v>
      </c>
      <c r="Q3008" s="7"/>
    </row>
    <row r="3009" spans="1:17" ht="44.1" customHeight="1" x14ac:dyDescent="0.2">
      <c r="A3009" s="9"/>
      <c r="B3009" s="3" t="s">
        <v>10369</v>
      </c>
      <c r="C3009" s="3" t="s">
        <v>10462</v>
      </c>
      <c r="D3009" s="3" t="s">
        <v>10463</v>
      </c>
      <c r="E3009" s="3" t="s">
        <v>10464</v>
      </c>
      <c r="F3009" s="9"/>
      <c r="G3009" s="3" t="s">
        <v>10465</v>
      </c>
      <c r="H3009">
        <v>1542</v>
      </c>
      <c r="I3009" s="4"/>
      <c r="J3009" s="5">
        <f>$H$3009 * $I$3009</f>
        <v>0</v>
      </c>
      <c r="K3009" s="3" t="s">
        <v>23</v>
      </c>
      <c r="L3009" s="3" t="s">
        <v>24</v>
      </c>
      <c r="M3009" s="3" t="s">
        <v>25</v>
      </c>
      <c r="N3009" s="3" t="s">
        <v>10374</v>
      </c>
      <c r="O3009" s="3" t="s">
        <v>4917</v>
      </c>
      <c r="P3009" s="3" t="s">
        <v>10367</v>
      </c>
      <c r="Q3009" s="7"/>
    </row>
    <row r="3010" spans="1:17" ht="44.1" customHeight="1" x14ac:dyDescent="0.2">
      <c r="A3010" s="9"/>
      <c r="B3010" s="3" t="s">
        <v>10369</v>
      </c>
      <c r="C3010" s="3" t="s">
        <v>10466</v>
      </c>
      <c r="D3010" s="3" t="s">
        <v>10467</v>
      </c>
      <c r="E3010" s="3" t="s">
        <v>10468</v>
      </c>
      <c r="F3010" s="9"/>
      <c r="G3010" s="3" t="s">
        <v>10469</v>
      </c>
      <c r="H3010">
        <v>1542</v>
      </c>
      <c r="I3010" s="4"/>
      <c r="J3010" s="5">
        <f>$H$3010 * $I$3010</f>
        <v>0</v>
      </c>
      <c r="K3010" s="3" t="s">
        <v>23</v>
      </c>
      <c r="L3010" s="3" t="s">
        <v>24</v>
      </c>
      <c r="M3010" s="3" t="s">
        <v>25</v>
      </c>
      <c r="N3010" s="3" t="s">
        <v>10374</v>
      </c>
      <c r="O3010" s="3" t="s">
        <v>4917</v>
      </c>
      <c r="P3010" s="3" t="s">
        <v>10367</v>
      </c>
      <c r="Q3010" s="7"/>
    </row>
    <row r="3011" spans="1:17" ht="44.1" customHeight="1" x14ac:dyDescent="0.2">
      <c r="A3011" s="9"/>
      <c r="B3011" s="3" t="s">
        <v>10369</v>
      </c>
      <c r="C3011" s="3" t="s">
        <v>10470</v>
      </c>
      <c r="D3011" s="3" t="s">
        <v>10471</v>
      </c>
      <c r="E3011" s="3" t="s">
        <v>10472</v>
      </c>
      <c r="F3011" s="9"/>
      <c r="G3011" s="3" t="s">
        <v>10473</v>
      </c>
      <c r="H3011">
        <v>1542</v>
      </c>
      <c r="I3011" s="4"/>
      <c r="J3011" s="5">
        <f>$H$3011 * $I$3011</f>
        <v>0</v>
      </c>
      <c r="K3011" s="3" t="s">
        <v>23</v>
      </c>
      <c r="L3011" s="3" t="s">
        <v>24</v>
      </c>
      <c r="M3011" s="3" t="s">
        <v>25</v>
      </c>
      <c r="N3011" s="3" t="s">
        <v>10374</v>
      </c>
      <c r="O3011" s="3" t="s">
        <v>4917</v>
      </c>
      <c r="P3011" s="3" t="s">
        <v>10367</v>
      </c>
      <c r="Q3011" s="7"/>
    </row>
    <row r="3012" spans="1:17" ht="44.1" customHeight="1" x14ac:dyDescent="0.2">
      <c r="A3012" s="9"/>
      <c r="B3012" s="3" t="s">
        <v>10369</v>
      </c>
      <c r="C3012" s="3" t="s">
        <v>10474</v>
      </c>
      <c r="D3012" s="3" t="s">
        <v>10475</v>
      </c>
      <c r="E3012" s="3" t="s">
        <v>10476</v>
      </c>
      <c r="F3012" s="9"/>
      <c r="G3012" s="3" t="s">
        <v>4692</v>
      </c>
      <c r="H3012">
        <v>1542</v>
      </c>
      <c r="I3012" s="4"/>
      <c r="J3012" s="5">
        <f>$H$3012 * $I$3012</f>
        <v>0</v>
      </c>
      <c r="K3012" s="3" t="s">
        <v>23</v>
      </c>
      <c r="L3012" s="3" t="s">
        <v>24</v>
      </c>
      <c r="M3012" s="3" t="s">
        <v>25</v>
      </c>
      <c r="N3012" s="3" t="s">
        <v>10374</v>
      </c>
      <c r="O3012" s="3" t="s">
        <v>4917</v>
      </c>
      <c r="P3012" s="3" t="s">
        <v>10367</v>
      </c>
      <c r="Q3012" s="7"/>
    </row>
    <row r="3013" spans="1:17" ht="44.1" customHeight="1" x14ac:dyDescent="0.2">
      <c r="A3013" s="9"/>
      <c r="B3013" s="3" t="s">
        <v>10369</v>
      </c>
      <c r="C3013" s="3" t="s">
        <v>10477</v>
      </c>
      <c r="D3013" s="3" t="s">
        <v>10478</v>
      </c>
      <c r="E3013" s="3" t="s">
        <v>10479</v>
      </c>
      <c r="F3013" s="9"/>
      <c r="G3013" s="3" t="s">
        <v>10480</v>
      </c>
      <c r="H3013">
        <v>1542</v>
      </c>
      <c r="I3013" s="4"/>
      <c r="J3013" s="5">
        <f>$H$3013 * $I$3013</f>
        <v>0</v>
      </c>
      <c r="K3013" s="3" t="s">
        <v>23</v>
      </c>
      <c r="L3013" s="3" t="s">
        <v>24</v>
      </c>
      <c r="M3013" s="3" t="s">
        <v>25</v>
      </c>
      <c r="N3013" s="3" t="s">
        <v>10374</v>
      </c>
      <c r="O3013" s="3" t="s">
        <v>4917</v>
      </c>
      <c r="P3013" s="3" t="s">
        <v>10367</v>
      </c>
      <c r="Q3013" s="7"/>
    </row>
    <row r="3014" spans="1:17" ht="44.1" customHeight="1" x14ac:dyDescent="0.2">
      <c r="A3014" s="9"/>
      <c r="B3014" s="3" t="s">
        <v>10369</v>
      </c>
      <c r="C3014" s="3" t="s">
        <v>10481</v>
      </c>
      <c r="D3014" s="3" t="s">
        <v>10482</v>
      </c>
      <c r="E3014" s="3" t="s">
        <v>10483</v>
      </c>
      <c r="F3014" s="9"/>
      <c r="G3014" s="3" t="s">
        <v>10484</v>
      </c>
      <c r="H3014">
        <v>1542</v>
      </c>
      <c r="I3014" s="4"/>
      <c r="J3014" s="5">
        <f>$H$3014 * $I$3014</f>
        <v>0</v>
      </c>
      <c r="K3014" s="3" t="s">
        <v>23</v>
      </c>
      <c r="L3014" s="3" t="s">
        <v>24</v>
      </c>
      <c r="M3014" s="3" t="s">
        <v>25</v>
      </c>
      <c r="N3014" s="3" t="s">
        <v>10374</v>
      </c>
      <c r="O3014" s="3" t="s">
        <v>4917</v>
      </c>
      <c r="P3014" s="3" t="s">
        <v>10367</v>
      </c>
      <c r="Q3014" s="7"/>
    </row>
    <row r="3015" spans="1:17" ht="44.1" customHeight="1" x14ac:dyDescent="0.2">
      <c r="A3015" s="9"/>
      <c r="B3015" s="3" t="s">
        <v>10369</v>
      </c>
      <c r="C3015" s="3" t="s">
        <v>10485</v>
      </c>
      <c r="D3015" s="3" t="s">
        <v>10486</v>
      </c>
      <c r="E3015" s="3" t="s">
        <v>10487</v>
      </c>
      <c r="F3015" s="9"/>
      <c r="G3015" s="3" t="s">
        <v>10488</v>
      </c>
      <c r="H3015">
        <v>1542</v>
      </c>
      <c r="I3015" s="4"/>
      <c r="J3015" s="5">
        <f>$H$3015 * $I$3015</f>
        <v>0</v>
      </c>
      <c r="K3015" s="3" t="s">
        <v>23</v>
      </c>
      <c r="L3015" s="3" t="s">
        <v>24</v>
      </c>
      <c r="M3015" s="3" t="s">
        <v>25</v>
      </c>
      <c r="N3015" s="3" t="s">
        <v>10374</v>
      </c>
      <c r="O3015" s="3" t="s">
        <v>4917</v>
      </c>
      <c r="P3015" s="3" t="s">
        <v>10367</v>
      </c>
      <c r="Q3015" s="7"/>
    </row>
    <row r="3016" spans="1:17" ht="44.1" customHeight="1" x14ac:dyDescent="0.2">
      <c r="A3016" s="9"/>
      <c r="B3016" s="3" t="s">
        <v>10369</v>
      </c>
      <c r="C3016" s="3" t="s">
        <v>10489</v>
      </c>
      <c r="D3016" s="3" t="s">
        <v>10490</v>
      </c>
      <c r="E3016" s="3" t="s">
        <v>10491</v>
      </c>
      <c r="F3016" s="9"/>
      <c r="G3016" s="3" t="s">
        <v>10492</v>
      </c>
      <c r="H3016">
        <v>1542</v>
      </c>
      <c r="I3016" s="4"/>
      <c r="J3016" s="5">
        <f>$H$3016 * $I$3016</f>
        <v>0</v>
      </c>
      <c r="K3016" s="3" t="s">
        <v>23</v>
      </c>
      <c r="L3016" s="3" t="s">
        <v>24</v>
      </c>
      <c r="M3016" s="3" t="s">
        <v>25</v>
      </c>
      <c r="N3016" s="3" t="s">
        <v>10374</v>
      </c>
      <c r="O3016" s="3" t="s">
        <v>4917</v>
      </c>
      <c r="P3016" s="3" t="s">
        <v>10367</v>
      </c>
      <c r="Q3016" s="7"/>
    </row>
    <row r="3017" spans="1:17" ht="44.1" customHeight="1" x14ac:dyDescent="0.2">
      <c r="A3017" s="9"/>
      <c r="B3017" s="3" t="s">
        <v>10369</v>
      </c>
      <c r="C3017" s="3" t="s">
        <v>10493</v>
      </c>
      <c r="D3017" s="3" t="s">
        <v>10494</v>
      </c>
      <c r="E3017" s="3" t="s">
        <v>10495</v>
      </c>
      <c r="F3017" s="9"/>
      <c r="G3017" s="3" t="s">
        <v>10496</v>
      </c>
      <c r="H3017">
        <v>1542</v>
      </c>
      <c r="I3017" s="4"/>
      <c r="J3017" s="5">
        <f>$H$3017 * $I$3017</f>
        <v>0</v>
      </c>
      <c r="K3017" s="3" t="s">
        <v>23</v>
      </c>
      <c r="L3017" s="3" t="s">
        <v>24</v>
      </c>
      <c r="M3017" s="3" t="s">
        <v>25</v>
      </c>
      <c r="N3017" s="3" t="s">
        <v>10374</v>
      </c>
      <c r="O3017" s="3" t="s">
        <v>4917</v>
      </c>
      <c r="P3017" s="3" t="s">
        <v>10367</v>
      </c>
      <c r="Q3017" s="7"/>
    </row>
    <row r="3018" spans="1:17" ht="44.1" customHeight="1" x14ac:dyDescent="0.2">
      <c r="A3018" s="9"/>
      <c r="B3018" s="3" t="s">
        <v>10369</v>
      </c>
      <c r="C3018" s="3" t="s">
        <v>10497</v>
      </c>
      <c r="D3018" s="3" t="s">
        <v>10498</v>
      </c>
      <c r="E3018" s="3" t="s">
        <v>10499</v>
      </c>
      <c r="F3018" s="9"/>
      <c r="G3018" s="3" t="s">
        <v>10500</v>
      </c>
      <c r="H3018">
        <v>1542</v>
      </c>
      <c r="I3018" s="4"/>
      <c r="J3018" s="5">
        <f>$H$3018 * $I$3018</f>
        <v>0</v>
      </c>
      <c r="K3018" s="3" t="s">
        <v>23</v>
      </c>
      <c r="L3018" s="3" t="s">
        <v>24</v>
      </c>
      <c r="M3018" s="3" t="s">
        <v>25</v>
      </c>
      <c r="N3018" s="3" t="s">
        <v>10374</v>
      </c>
      <c r="O3018" s="3" t="s">
        <v>4917</v>
      </c>
      <c r="P3018" s="3" t="s">
        <v>10367</v>
      </c>
      <c r="Q3018" s="7"/>
    </row>
    <row r="3019" spans="1:17" ht="44.1" customHeight="1" x14ac:dyDescent="0.2">
      <c r="A3019" s="9"/>
      <c r="B3019" s="3" t="s">
        <v>10369</v>
      </c>
      <c r="C3019" s="3" t="s">
        <v>10501</v>
      </c>
      <c r="D3019" s="3" t="s">
        <v>10502</v>
      </c>
      <c r="E3019" s="3" t="s">
        <v>10503</v>
      </c>
      <c r="F3019" s="10"/>
      <c r="G3019" s="3" t="s">
        <v>10504</v>
      </c>
      <c r="H3019">
        <v>1542</v>
      </c>
      <c r="I3019" s="4"/>
      <c r="J3019" s="5">
        <f>$H$3019 * $I$3019</f>
        <v>0</v>
      </c>
      <c r="K3019" s="3" t="s">
        <v>23</v>
      </c>
      <c r="L3019" s="3" t="s">
        <v>24</v>
      </c>
      <c r="M3019" s="3" t="s">
        <v>25</v>
      </c>
      <c r="N3019" s="3" t="s">
        <v>10374</v>
      </c>
      <c r="O3019" s="3" t="s">
        <v>4917</v>
      </c>
      <c r="P3019" s="3" t="s">
        <v>10367</v>
      </c>
      <c r="Q3019" s="7"/>
    </row>
    <row r="3020" spans="1:17" ht="44.1" customHeight="1" x14ac:dyDescent="0.2">
      <c r="A3020" s="9"/>
      <c r="B3020" s="3" t="s">
        <v>10369</v>
      </c>
      <c r="C3020" s="3" t="s">
        <v>10505</v>
      </c>
      <c r="D3020" s="3" t="s">
        <v>10506</v>
      </c>
      <c r="E3020" s="3" t="s">
        <v>10507</v>
      </c>
      <c r="F3020" s="8" t="s">
        <v>229</v>
      </c>
      <c r="G3020" s="3" t="s">
        <v>10508</v>
      </c>
      <c r="H3020">
        <v>1542</v>
      </c>
      <c r="I3020" s="4"/>
      <c r="J3020" s="5">
        <f>$H$3020 * $I$3020</f>
        <v>0</v>
      </c>
      <c r="K3020" s="3" t="s">
        <v>23</v>
      </c>
      <c r="L3020" s="3" t="s">
        <v>24</v>
      </c>
      <c r="M3020" s="3" t="s">
        <v>25</v>
      </c>
      <c r="N3020" s="3" t="s">
        <v>10374</v>
      </c>
      <c r="O3020" s="3" t="s">
        <v>4917</v>
      </c>
      <c r="P3020" s="3" t="s">
        <v>10367</v>
      </c>
      <c r="Q3020" s="7"/>
    </row>
    <row r="3021" spans="1:17" ht="44.1" customHeight="1" x14ac:dyDescent="0.2">
      <c r="A3021" s="9"/>
      <c r="B3021" s="3" t="s">
        <v>10369</v>
      </c>
      <c r="C3021" s="3" t="s">
        <v>10509</v>
      </c>
      <c r="D3021" s="3" t="s">
        <v>10510</v>
      </c>
      <c r="E3021" s="3" t="s">
        <v>10511</v>
      </c>
      <c r="F3021" s="9"/>
      <c r="G3021" s="3" t="s">
        <v>10512</v>
      </c>
      <c r="H3021">
        <v>1542</v>
      </c>
      <c r="I3021" s="4"/>
      <c r="J3021" s="5">
        <f>$H$3021 * $I$3021</f>
        <v>0</v>
      </c>
      <c r="K3021" s="3" t="s">
        <v>23</v>
      </c>
      <c r="L3021" s="3" t="s">
        <v>24</v>
      </c>
      <c r="M3021" s="3" t="s">
        <v>25</v>
      </c>
      <c r="N3021" s="3" t="s">
        <v>10374</v>
      </c>
      <c r="O3021" s="3" t="s">
        <v>4917</v>
      </c>
      <c r="P3021" s="3" t="s">
        <v>10367</v>
      </c>
      <c r="Q3021" s="7"/>
    </row>
    <row r="3022" spans="1:17" ht="44.1" customHeight="1" x14ac:dyDescent="0.2">
      <c r="A3022" s="9"/>
      <c r="B3022" s="3" t="s">
        <v>10369</v>
      </c>
      <c r="C3022" s="3" t="s">
        <v>10513</v>
      </c>
      <c r="D3022" s="3" t="s">
        <v>10514</v>
      </c>
      <c r="E3022" s="3" t="s">
        <v>10515</v>
      </c>
      <c r="F3022" s="9"/>
      <c r="G3022" s="3" t="s">
        <v>10516</v>
      </c>
      <c r="H3022">
        <v>1542</v>
      </c>
      <c r="I3022" s="4"/>
      <c r="J3022" s="5">
        <f>$H$3022 * $I$3022</f>
        <v>0</v>
      </c>
      <c r="K3022" s="3" t="s">
        <v>23</v>
      </c>
      <c r="L3022" s="3" t="s">
        <v>24</v>
      </c>
      <c r="M3022" s="3" t="s">
        <v>25</v>
      </c>
      <c r="N3022" s="3" t="s">
        <v>10374</v>
      </c>
      <c r="O3022" s="3" t="s">
        <v>4917</v>
      </c>
      <c r="P3022" s="3" t="s">
        <v>10367</v>
      </c>
      <c r="Q3022" s="7"/>
    </row>
    <row r="3023" spans="1:17" ht="44.1" customHeight="1" x14ac:dyDescent="0.2">
      <c r="A3023" s="9"/>
      <c r="B3023" s="3" t="s">
        <v>10369</v>
      </c>
      <c r="C3023" s="3" t="s">
        <v>10517</v>
      </c>
      <c r="D3023" s="3" t="s">
        <v>10518</v>
      </c>
      <c r="E3023" s="3" t="s">
        <v>10519</v>
      </c>
      <c r="F3023" s="9"/>
      <c r="G3023" s="3" t="s">
        <v>10520</v>
      </c>
      <c r="H3023">
        <v>1542</v>
      </c>
      <c r="I3023" s="4"/>
      <c r="J3023" s="5">
        <f>$H$3023 * $I$3023</f>
        <v>0</v>
      </c>
      <c r="K3023" s="3" t="s">
        <v>23</v>
      </c>
      <c r="L3023" s="3" t="s">
        <v>24</v>
      </c>
      <c r="M3023" s="3" t="s">
        <v>25</v>
      </c>
      <c r="N3023" s="3" t="s">
        <v>10374</v>
      </c>
      <c r="O3023" s="3" t="s">
        <v>4917</v>
      </c>
      <c r="P3023" s="3" t="s">
        <v>10367</v>
      </c>
      <c r="Q3023" s="7"/>
    </row>
    <row r="3024" spans="1:17" ht="44.1" customHeight="1" x14ac:dyDescent="0.2">
      <c r="A3024" s="9"/>
      <c r="B3024" s="3" t="s">
        <v>10369</v>
      </c>
      <c r="C3024" s="3" t="s">
        <v>10521</v>
      </c>
      <c r="D3024" s="3" t="s">
        <v>10522</v>
      </c>
      <c r="E3024" s="3" t="s">
        <v>10523</v>
      </c>
      <c r="F3024" s="9"/>
      <c r="G3024" s="3" t="s">
        <v>10111</v>
      </c>
      <c r="H3024">
        <v>1542</v>
      </c>
      <c r="I3024" s="4"/>
      <c r="J3024" s="5">
        <f>$H$3024 * $I$3024</f>
        <v>0</v>
      </c>
      <c r="K3024" s="3" t="s">
        <v>23</v>
      </c>
      <c r="L3024" s="3" t="s">
        <v>24</v>
      </c>
      <c r="M3024" s="3" t="s">
        <v>25</v>
      </c>
      <c r="N3024" s="3" t="s">
        <v>10374</v>
      </c>
      <c r="O3024" s="3" t="s">
        <v>4917</v>
      </c>
      <c r="P3024" s="3" t="s">
        <v>10367</v>
      </c>
      <c r="Q3024" s="7"/>
    </row>
    <row r="3025" spans="1:17" ht="44.1" customHeight="1" x14ac:dyDescent="0.2">
      <c r="A3025" s="9"/>
      <c r="B3025" s="3" t="s">
        <v>10369</v>
      </c>
      <c r="C3025" s="3" t="s">
        <v>10524</v>
      </c>
      <c r="D3025" s="3" t="s">
        <v>10525</v>
      </c>
      <c r="E3025" s="3" t="s">
        <v>10526</v>
      </c>
      <c r="F3025" s="9"/>
      <c r="G3025" s="3" t="s">
        <v>10127</v>
      </c>
      <c r="H3025">
        <v>1542</v>
      </c>
      <c r="I3025" s="4"/>
      <c r="J3025" s="5">
        <f>$H$3025 * $I$3025</f>
        <v>0</v>
      </c>
      <c r="K3025" s="3" t="s">
        <v>23</v>
      </c>
      <c r="L3025" s="3" t="s">
        <v>24</v>
      </c>
      <c r="M3025" s="3" t="s">
        <v>25</v>
      </c>
      <c r="N3025" s="3" t="s">
        <v>10374</v>
      </c>
      <c r="O3025" s="3" t="s">
        <v>4917</v>
      </c>
      <c r="P3025" s="3" t="s">
        <v>10367</v>
      </c>
      <c r="Q3025" s="7"/>
    </row>
    <row r="3026" spans="1:17" ht="44.1" customHeight="1" x14ac:dyDescent="0.2">
      <c r="A3026" s="9"/>
      <c r="B3026" s="3" t="s">
        <v>10369</v>
      </c>
      <c r="C3026" s="3" t="s">
        <v>10527</v>
      </c>
      <c r="D3026" s="3" t="s">
        <v>10528</v>
      </c>
      <c r="E3026" s="3" t="s">
        <v>10529</v>
      </c>
      <c r="F3026" s="9"/>
      <c r="G3026" s="3" t="s">
        <v>10143</v>
      </c>
      <c r="H3026">
        <v>1542</v>
      </c>
      <c r="I3026" s="4"/>
      <c r="J3026" s="5">
        <f>$H$3026 * $I$3026</f>
        <v>0</v>
      </c>
      <c r="K3026" s="3" t="s">
        <v>23</v>
      </c>
      <c r="L3026" s="3" t="s">
        <v>24</v>
      </c>
      <c r="M3026" s="3" t="s">
        <v>25</v>
      </c>
      <c r="N3026" s="3" t="s">
        <v>10374</v>
      </c>
      <c r="O3026" s="3" t="s">
        <v>4917</v>
      </c>
      <c r="P3026" s="3" t="s">
        <v>10367</v>
      </c>
      <c r="Q3026" s="7"/>
    </row>
    <row r="3027" spans="1:17" ht="44.1" customHeight="1" x14ac:dyDescent="0.2">
      <c r="A3027" s="9"/>
      <c r="B3027" s="3" t="s">
        <v>10369</v>
      </c>
      <c r="C3027" s="3" t="s">
        <v>10530</v>
      </c>
      <c r="D3027" s="3" t="s">
        <v>10531</v>
      </c>
      <c r="E3027" s="3" t="s">
        <v>10532</v>
      </c>
      <c r="F3027" s="9"/>
      <c r="G3027" s="3" t="s">
        <v>10159</v>
      </c>
      <c r="H3027">
        <v>1542</v>
      </c>
      <c r="I3027" s="4"/>
      <c r="J3027" s="5">
        <f>$H$3027 * $I$3027</f>
        <v>0</v>
      </c>
      <c r="K3027" s="3" t="s">
        <v>23</v>
      </c>
      <c r="L3027" s="3" t="s">
        <v>24</v>
      </c>
      <c r="M3027" s="3" t="s">
        <v>25</v>
      </c>
      <c r="N3027" s="3" t="s">
        <v>10374</v>
      </c>
      <c r="O3027" s="3" t="s">
        <v>4917</v>
      </c>
      <c r="P3027" s="3" t="s">
        <v>10367</v>
      </c>
      <c r="Q3027" s="7"/>
    </row>
    <row r="3028" spans="1:17" ht="44.1" customHeight="1" x14ac:dyDescent="0.2">
      <c r="A3028" s="9"/>
      <c r="B3028" s="3" t="s">
        <v>10369</v>
      </c>
      <c r="C3028" s="3" t="s">
        <v>10533</v>
      </c>
      <c r="D3028" s="3" t="s">
        <v>10534</v>
      </c>
      <c r="E3028" s="3" t="s">
        <v>10535</v>
      </c>
      <c r="F3028" s="9"/>
      <c r="G3028" s="3" t="s">
        <v>10171</v>
      </c>
      <c r="H3028">
        <v>1542</v>
      </c>
      <c r="I3028" s="4"/>
      <c r="J3028" s="5">
        <f>$H$3028 * $I$3028</f>
        <v>0</v>
      </c>
      <c r="K3028" s="3" t="s">
        <v>23</v>
      </c>
      <c r="L3028" s="3" t="s">
        <v>24</v>
      </c>
      <c r="M3028" s="3" t="s">
        <v>25</v>
      </c>
      <c r="N3028" s="3" t="s">
        <v>10374</v>
      </c>
      <c r="O3028" s="3" t="s">
        <v>4917</v>
      </c>
      <c r="P3028" s="3" t="s">
        <v>10367</v>
      </c>
      <c r="Q3028" s="7"/>
    </row>
    <row r="3029" spans="1:17" ht="44.1" customHeight="1" x14ac:dyDescent="0.2">
      <c r="A3029" s="9"/>
      <c r="B3029" s="3" t="s">
        <v>10369</v>
      </c>
      <c r="C3029" s="3" t="s">
        <v>10536</v>
      </c>
      <c r="D3029" s="3" t="s">
        <v>10537</v>
      </c>
      <c r="E3029" s="3" t="s">
        <v>10538</v>
      </c>
      <c r="F3029" s="9"/>
      <c r="G3029" s="3" t="s">
        <v>10107</v>
      </c>
      <c r="H3029">
        <v>1542</v>
      </c>
      <c r="I3029" s="4"/>
      <c r="J3029" s="5">
        <f>$H$3029 * $I$3029</f>
        <v>0</v>
      </c>
      <c r="K3029" s="3" t="s">
        <v>23</v>
      </c>
      <c r="L3029" s="3" t="s">
        <v>24</v>
      </c>
      <c r="M3029" s="3" t="s">
        <v>25</v>
      </c>
      <c r="N3029" s="3" t="s">
        <v>10374</v>
      </c>
      <c r="O3029" s="3" t="s">
        <v>4917</v>
      </c>
      <c r="P3029" s="3" t="s">
        <v>10367</v>
      </c>
      <c r="Q3029" s="7"/>
    </row>
    <row r="3030" spans="1:17" ht="44.1" customHeight="1" x14ac:dyDescent="0.2">
      <c r="A3030" s="9"/>
      <c r="B3030" s="3" t="s">
        <v>10369</v>
      </c>
      <c r="C3030" s="3" t="s">
        <v>10539</v>
      </c>
      <c r="D3030" s="3" t="s">
        <v>10540</v>
      </c>
      <c r="E3030" s="3" t="s">
        <v>10541</v>
      </c>
      <c r="F3030" s="9"/>
      <c r="G3030" s="3" t="s">
        <v>10123</v>
      </c>
      <c r="H3030">
        <v>1542</v>
      </c>
      <c r="I3030" s="4"/>
      <c r="J3030" s="5">
        <f>$H$3030 * $I$3030</f>
        <v>0</v>
      </c>
      <c r="K3030" s="3" t="s">
        <v>23</v>
      </c>
      <c r="L3030" s="3" t="s">
        <v>24</v>
      </c>
      <c r="M3030" s="3" t="s">
        <v>25</v>
      </c>
      <c r="N3030" s="3" t="s">
        <v>10374</v>
      </c>
      <c r="O3030" s="3" t="s">
        <v>4917</v>
      </c>
      <c r="P3030" s="3" t="s">
        <v>10367</v>
      </c>
      <c r="Q3030" s="7"/>
    </row>
    <row r="3031" spans="1:17" ht="44.1" customHeight="1" x14ac:dyDescent="0.2">
      <c r="A3031" s="9"/>
      <c r="B3031" s="3" t="s">
        <v>10369</v>
      </c>
      <c r="C3031" s="3" t="s">
        <v>10542</v>
      </c>
      <c r="D3031" s="3" t="s">
        <v>10543</v>
      </c>
      <c r="E3031" s="3" t="s">
        <v>10544</v>
      </c>
      <c r="F3031" s="9"/>
      <c r="G3031" s="3" t="s">
        <v>10135</v>
      </c>
      <c r="H3031">
        <v>1542</v>
      </c>
      <c r="I3031" s="4"/>
      <c r="J3031" s="5">
        <f>$H$3031 * $I$3031</f>
        <v>0</v>
      </c>
      <c r="K3031" s="3" t="s">
        <v>23</v>
      </c>
      <c r="L3031" s="3" t="s">
        <v>24</v>
      </c>
      <c r="M3031" s="3" t="s">
        <v>25</v>
      </c>
      <c r="N3031" s="3" t="s">
        <v>10374</v>
      </c>
      <c r="O3031" s="3" t="s">
        <v>4917</v>
      </c>
      <c r="P3031" s="3" t="s">
        <v>10367</v>
      </c>
      <c r="Q3031" s="7"/>
    </row>
    <row r="3032" spans="1:17" ht="44.1" customHeight="1" x14ac:dyDescent="0.2">
      <c r="A3032" s="9"/>
      <c r="B3032" s="3" t="s">
        <v>10369</v>
      </c>
      <c r="C3032" s="3" t="s">
        <v>10545</v>
      </c>
      <c r="D3032" s="3" t="s">
        <v>10546</v>
      </c>
      <c r="E3032" s="3" t="s">
        <v>10547</v>
      </c>
      <c r="F3032" s="9"/>
      <c r="G3032" s="3" t="s">
        <v>10139</v>
      </c>
      <c r="H3032">
        <v>1542</v>
      </c>
      <c r="I3032" s="4"/>
      <c r="J3032" s="5">
        <f>$H$3032 * $I$3032</f>
        <v>0</v>
      </c>
      <c r="K3032" s="3" t="s">
        <v>23</v>
      </c>
      <c r="L3032" s="3" t="s">
        <v>24</v>
      </c>
      <c r="M3032" s="3" t="s">
        <v>25</v>
      </c>
      <c r="N3032" s="3" t="s">
        <v>10374</v>
      </c>
      <c r="O3032" s="3" t="s">
        <v>4917</v>
      </c>
      <c r="P3032" s="3" t="s">
        <v>10367</v>
      </c>
      <c r="Q3032" s="7"/>
    </row>
    <row r="3033" spans="1:17" ht="44.1" customHeight="1" x14ac:dyDescent="0.2">
      <c r="A3033" s="9"/>
      <c r="B3033" s="3" t="s">
        <v>10369</v>
      </c>
      <c r="C3033" s="3" t="s">
        <v>10548</v>
      </c>
      <c r="D3033" s="3" t="s">
        <v>10549</v>
      </c>
      <c r="E3033" s="3" t="s">
        <v>10550</v>
      </c>
      <c r="F3033" s="9"/>
      <c r="G3033" s="3" t="s">
        <v>9609</v>
      </c>
      <c r="H3033">
        <v>1542</v>
      </c>
      <c r="I3033" s="4"/>
      <c r="J3033" s="5">
        <f>$H$3033 * $I$3033</f>
        <v>0</v>
      </c>
      <c r="K3033" s="3" t="s">
        <v>23</v>
      </c>
      <c r="L3033" s="3" t="s">
        <v>24</v>
      </c>
      <c r="M3033" s="3" t="s">
        <v>25</v>
      </c>
      <c r="N3033" s="3" t="s">
        <v>10374</v>
      </c>
      <c r="O3033" s="3" t="s">
        <v>4917</v>
      </c>
      <c r="P3033" s="3" t="s">
        <v>10367</v>
      </c>
      <c r="Q3033" s="7"/>
    </row>
    <row r="3034" spans="1:17" ht="44.1" customHeight="1" x14ac:dyDescent="0.2">
      <c r="A3034" s="9"/>
      <c r="B3034" s="3" t="s">
        <v>10369</v>
      </c>
      <c r="C3034" s="3" t="s">
        <v>10551</v>
      </c>
      <c r="D3034" s="3" t="s">
        <v>10552</v>
      </c>
      <c r="E3034" s="3" t="s">
        <v>10553</v>
      </c>
      <c r="F3034" s="9"/>
      <c r="G3034" s="3" t="s">
        <v>10151</v>
      </c>
      <c r="H3034">
        <v>1542</v>
      </c>
      <c r="I3034" s="4"/>
      <c r="J3034" s="5">
        <f>$H$3034 * $I$3034</f>
        <v>0</v>
      </c>
      <c r="K3034" s="3" t="s">
        <v>23</v>
      </c>
      <c r="L3034" s="3" t="s">
        <v>24</v>
      </c>
      <c r="M3034" s="3" t="s">
        <v>25</v>
      </c>
      <c r="N3034" s="3" t="s">
        <v>10374</v>
      </c>
      <c r="O3034" s="3" t="s">
        <v>4917</v>
      </c>
      <c r="P3034" s="3" t="s">
        <v>10367</v>
      </c>
      <c r="Q3034" s="7"/>
    </row>
    <row r="3035" spans="1:17" ht="44.1" customHeight="1" x14ac:dyDescent="0.2">
      <c r="A3035" s="9"/>
      <c r="B3035" s="3" t="s">
        <v>10369</v>
      </c>
      <c r="C3035" s="3" t="s">
        <v>10554</v>
      </c>
      <c r="D3035" s="3" t="s">
        <v>10555</v>
      </c>
      <c r="E3035" s="3" t="s">
        <v>10556</v>
      </c>
      <c r="F3035" s="9"/>
      <c r="G3035" s="3" t="s">
        <v>10155</v>
      </c>
      <c r="H3035">
        <v>1542</v>
      </c>
      <c r="I3035" s="4"/>
      <c r="J3035" s="5">
        <f>$H$3035 * $I$3035</f>
        <v>0</v>
      </c>
      <c r="K3035" s="3" t="s">
        <v>23</v>
      </c>
      <c r="L3035" s="3" t="s">
        <v>24</v>
      </c>
      <c r="M3035" s="3" t="s">
        <v>25</v>
      </c>
      <c r="N3035" s="3" t="s">
        <v>10374</v>
      </c>
      <c r="O3035" s="3" t="s">
        <v>4917</v>
      </c>
      <c r="P3035" s="3" t="s">
        <v>10367</v>
      </c>
      <c r="Q3035" s="7"/>
    </row>
    <row r="3036" spans="1:17" ht="44.1" customHeight="1" x14ac:dyDescent="0.2">
      <c r="A3036" s="9"/>
      <c r="B3036" s="3" t="s">
        <v>10369</v>
      </c>
      <c r="C3036" s="3" t="s">
        <v>10557</v>
      </c>
      <c r="D3036" s="3" t="s">
        <v>10558</v>
      </c>
      <c r="E3036" s="3" t="s">
        <v>10559</v>
      </c>
      <c r="F3036" s="9"/>
      <c r="G3036" s="3" t="s">
        <v>4791</v>
      </c>
      <c r="H3036">
        <v>1542</v>
      </c>
      <c r="I3036" s="4"/>
      <c r="J3036" s="5">
        <f>$H$3036 * $I$3036</f>
        <v>0</v>
      </c>
      <c r="K3036" s="3" t="s">
        <v>23</v>
      </c>
      <c r="L3036" s="3" t="s">
        <v>24</v>
      </c>
      <c r="M3036" s="3" t="s">
        <v>25</v>
      </c>
      <c r="N3036" s="3" t="s">
        <v>10374</v>
      </c>
      <c r="O3036" s="3" t="s">
        <v>4917</v>
      </c>
      <c r="P3036" s="3" t="s">
        <v>10367</v>
      </c>
      <c r="Q3036" s="7"/>
    </row>
    <row r="3037" spans="1:17" ht="44.1" customHeight="1" x14ac:dyDescent="0.2">
      <c r="A3037" s="9"/>
      <c r="B3037" s="3" t="s">
        <v>10369</v>
      </c>
      <c r="C3037" s="3" t="s">
        <v>10560</v>
      </c>
      <c r="D3037" s="3" t="s">
        <v>10561</v>
      </c>
      <c r="E3037" s="3" t="s">
        <v>10562</v>
      </c>
      <c r="F3037" s="9"/>
      <c r="G3037" s="3" t="s">
        <v>10179</v>
      </c>
      <c r="H3037">
        <v>1542</v>
      </c>
      <c r="I3037" s="4"/>
      <c r="J3037" s="5">
        <f>$H$3037 * $I$3037</f>
        <v>0</v>
      </c>
      <c r="K3037" s="3" t="s">
        <v>23</v>
      </c>
      <c r="L3037" s="3" t="s">
        <v>24</v>
      </c>
      <c r="M3037" s="3" t="s">
        <v>25</v>
      </c>
      <c r="N3037" s="3" t="s">
        <v>10374</v>
      </c>
      <c r="O3037" s="3" t="s">
        <v>4917</v>
      </c>
      <c r="P3037" s="3" t="s">
        <v>10367</v>
      </c>
      <c r="Q3037" s="7"/>
    </row>
    <row r="3038" spans="1:17" ht="44.1" customHeight="1" x14ac:dyDescent="0.2">
      <c r="A3038" s="9"/>
      <c r="B3038" s="3" t="s">
        <v>10369</v>
      </c>
      <c r="C3038" s="3" t="s">
        <v>10563</v>
      </c>
      <c r="D3038" s="3" t="s">
        <v>10564</v>
      </c>
      <c r="E3038" s="3" t="s">
        <v>10565</v>
      </c>
      <c r="F3038" s="10"/>
      <c r="G3038" s="3" t="s">
        <v>10167</v>
      </c>
      <c r="H3038">
        <v>1542</v>
      </c>
      <c r="I3038" s="4"/>
      <c r="J3038" s="5">
        <f>$H$3038 * $I$3038</f>
        <v>0</v>
      </c>
      <c r="K3038" s="3" t="s">
        <v>23</v>
      </c>
      <c r="L3038" s="3" t="s">
        <v>24</v>
      </c>
      <c r="M3038" s="3" t="s">
        <v>25</v>
      </c>
      <c r="N3038" s="3" t="s">
        <v>10374</v>
      </c>
      <c r="O3038" s="3" t="s">
        <v>4917</v>
      </c>
      <c r="P3038" s="3" t="s">
        <v>10367</v>
      </c>
      <c r="Q3038" s="7"/>
    </row>
    <row r="3039" spans="1:17" ht="44.1" customHeight="1" x14ac:dyDescent="0.2">
      <c r="A3039" s="9"/>
      <c r="B3039" s="3" t="s">
        <v>10369</v>
      </c>
      <c r="C3039" s="3" t="s">
        <v>10566</v>
      </c>
      <c r="D3039" s="3" t="s">
        <v>10567</v>
      </c>
      <c r="E3039" s="3" t="s">
        <v>10568</v>
      </c>
      <c r="F3039" s="8" t="s">
        <v>1253</v>
      </c>
      <c r="G3039" s="3" t="s">
        <v>10569</v>
      </c>
      <c r="H3039">
        <v>1542</v>
      </c>
      <c r="I3039" s="4"/>
      <c r="J3039" s="5">
        <f>$H$3039 * $I$3039</f>
        <v>0</v>
      </c>
      <c r="K3039" s="3" t="s">
        <v>23</v>
      </c>
      <c r="L3039" s="3" t="s">
        <v>24</v>
      </c>
      <c r="M3039" s="3" t="s">
        <v>25</v>
      </c>
      <c r="N3039" s="3" t="s">
        <v>10374</v>
      </c>
      <c r="O3039" s="3" t="s">
        <v>4917</v>
      </c>
      <c r="P3039" s="3" t="s">
        <v>10367</v>
      </c>
      <c r="Q3039" s="7"/>
    </row>
    <row r="3040" spans="1:17" ht="44.1" customHeight="1" x14ac:dyDescent="0.2">
      <c r="A3040" s="9"/>
      <c r="B3040" s="3" t="s">
        <v>10369</v>
      </c>
      <c r="C3040" s="3" t="s">
        <v>10570</v>
      </c>
      <c r="D3040" s="3" t="s">
        <v>10571</v>
      </c>
      <c r="E3040" s="3" t="s">
        <v>10572</v>
      </c>
      <c r="F3040" s="9"/>
      <c r="G3040" s="3" t="s">
        <v>10573</v>
      </c>
      <c r="H3040">
        <v>1542</v>
      </c>
      <c r="I3040" s="4"/>
      <c r="J3040" s="5">
        <f>$H$3040 * $I$3040</f>
        <v>0</v>
      </c>
      <c r="K3040" s="3" t="s">
        <v>23</v>
      </c>
      <c r="L3040" s="3" t="s">
        <v>24</v>
      </c>
      <c r="M3040" s="3" t="s">
        <v>25</v>
      </c>
      <c r="N3040" s="3" t="s">
        <v>10374</v>
      </c>
      <c r="O3040" s="3" t="s">
        <v>4917</v>
      </c>
      <c r="P3040" s="3" t="s">
        <v>10367</v>
      </c>
      <c r="Q3040" s="7"/>
    </row>
    <row r="3041" spans="1:17" ht="44.1" customHeight="1" x14ac:dyDescent="0.2">
      <c r="A3041" s="9"/>
      <c r="B3041" s="3" t="s">
        <v>10369</v>
      </c>
      <c r="C3041" s="3" t="s">
        <v>10574</v>
      </c>
      <c r="D3041" s="3" t="s">
        <v>10575</v>
      </c>
      <c r="E3041" s="3" t="s">
        <v>10576</v>
      </c>
      <c r="F3041" s="9"/>
      <c r="G3041" s="3" t="s">
        <v>10577</v>
      </c>
      <c r="H3041">
        <v>1542</v>
      </c>
      <c r="I3041" s="4"/>
      <c r="J3041" s="5">
        <f>$H$3041 * $I$3041</f>
        <v>0</v>
      </c>
      <c r="K3041" s="3" t="s">
        <v>23</v>
      </c>
      <c r="L3041" s="3" t="s">
        <v>24</v>
      </c>
      <c r="M3041" s="3" t="s">
        <v>25</v>
      </c>
      <c r="N3041" s="3" t="s">
        <v>10374</v>
      </c>
      <c r="O3041" s="3" t="s">
        <v>4917</v>
      </c>
      <c r="P3041" s="3" t="s">
        <v>10367</v>
      </c>
      <c r="Q3041" s="7"/>
    </row>
    <row r="3042" spans="1:17" ht="44.1" customHeight="1" x14ac:dyDescent="0.2">
      <c r="A3042" s="9"/>
      <c r="B3042" s="3" t="s">
        <v>10369</v>
      </c>
      <c r="C3042" s="3" t="s">
        <v>10578</v>
      </c>
      <c r="D3042" s="3" t="s">
        <v>10579</v>
      </c>
      <c r="E3042" s="3" t="s">
        <v>10580</v>
      </c>
      <c r="F3042" s="9"/>
      <c r="G3042" s="3" t="s">
        <v>10581</v>
      </c>
      <c r="H3042">
        <v>1542</v>
      </c>
      <c r="I3042" s="4"/>
      <c r="J3042" s="5">
        <f>$H$3042 * $I$3042</f>
        <v>0</v>
      </c>
      <c r="K3042" s="3" t="s">
        <v>23</v>
      </c>
      <c r="L3042" s="3" t="s">
        <v>24</v>
      </c>
      <c r="M3042" s="3" t="s">
        <v>25</v>
      </c>
      <c r="N3042" s="3" t="s">
        <v>10374</v>
      </c>
      <c r="O3042" s="3" t="s">
        <v>4917</v>
      </c>
      <c r="P3042" s="3" t="s">
        <v>10367</v>
      </c>
      <c r="Q3042" s="7"/>
    </row>
    <row r="3043" spans="1:17" ht="44.1" customHeight="1" x14ac:dyDescent="0.2">
      <c r="A3043" s="9"/>
      <c r="B3043" s="3" t="s">
        <v>10369</v>
      </c>
      <c r="C3043" s="3" t="s">
        <v>10582</v>
      </c>
      <c r="D3043" s="3" t="s">
        <v>10583</v>
      </c>
      <c r="E3043" s="3" t="s">
        <v>10584</v>
      </c>
      <c r="F3043" s="9"/>
      <c r="G3043" s="3" t="s">
        <v>657</v>
      </c>
      <c r="H3043">
        <v>1542</v>
      </c>
      <c r="I3043" s="4"/>
      <c r="J3043" s="5">
        <f>$H$3043 * $I$3043</f>
        <v>0</v>
      </c>
      <c r="K3043" s="3" t="s">
        <v>23</v>
      </c>
      <c r="L3043" s="3" t="s">
        <v>24</v>
      </c>
      <c r="M3043" s="3" t="s">
        <v>25</v>
      </c>
      <c r="N3043" s="3" t="s">
        <v>10374</v>
      </c>
      <c r="O3043" s="3" t="s">
        <v>4917</v>
      </c>
      <c r="P3043" s="3" t="s">
        <v>10367</v>
      </c>
      <c r="Q3043" s="7"/>
    </row>
    <row r="3044" spans="1:17" ht="44.1" customHeight="1" x14ac:dyDescent="0.2">
      <c r="A3044" s="9"/>
      <c r="B3044" s="3" t="s">
        <v>10369</v>
      </c>
      <c r="C3044" s="3" t="s">
        <v>10585</v>
      </c>
      <c r="D3044" s="3" t="s">
        <v>10586</v>
      </c>
      <c r="E3044" s="3" t="s">
        <v>10587</v>
      </c>
      <c r="F3044" s="9"/>
      <c r="G3044" s="3" t="s">
        <v>661</v>
      </c>
      <c r="H3044">
        <v>1542</v>
      </c>
      <c r="I3044" s="4"/>
      <c r="J3044" s="5">
        <f>$H$3044 * $I$3044</f>
        <v>0</v>
      </c>
      <c r="K3044" s="3" t="s">
        <v>23</v>
      </c>
      <c r="L3044" s="3" t="s">
        <v>24</v>
      </c>
      <c r="M3044" s="3" t="s">
        <v>25</v>
      </c>
      <c r="N3044" s="3" t="s">
        <v>10374</v>
      </c>
      <c r="O3044" s="3" t="s">
        <v>4917</v>
      </c>
      <c r="P3044" s="3" t="s">
        <v>10367</v>
      </c>
      <c r="Q3044" s="7"/>
    </row>
    <row r="3045" spans="1:17" ht="44.1" customHeight="1" x14ac:dyDescent="0.2">
      <c r="A3045" s="9"/>
      <c r="B3045" s="3" t="s">
        <v>10369</v>
      </c>
      <c r="C3045" s="3" t="s">
        <v>10588</v>
      </c>
      <c r="D3045" s="3" t="s">
        <v>10589</v>
      </c>
      <c r="E3045" s="3" t="s">
        <v>10590</v>
      </c>
      <c r="F3045" s="9"/>
      <c r="G3045" s="3" t="s">
        <v>669</v>
      </c>
      <c r="H3045">
        <v>1542</v>
      </c>
      <c r="I3045" s="4"/>
      <c r="J3045" s="5">
        <f>$H$3045 * $I$3045</f>
        <v>0</v>
      </c>
      <c r="K3045" s="3" t="s">
        <v>23</v>
      </c>
      <c r="L3045" s="3" t="s">
        <v>24</v>
      </c>
      <c r="M3045" s="3" t="s">
        <v>25</v>
      </c>
      <c r="N3045" s="3" t="s">
        <v>10374</v>
      </c>
      <c r="O3045" s="3" t="s">
        <v>4917</v>
      </c>
      <c r="P3045" s="3" t="s">
        <v>10367</v>
      </c>
      <c r="Q3045" s="7"/>
    </row>
    <row r="3046" spans="1:17" ht="44.1" customHeight="1" x14ac:dyDescent="0.2">
      <c r="A3046" s="9"/>
      <c r="B3046" s="3" t="s">
        <v>10369</v>
      </c>
      <c r="C3046" s="3" t="s">
        <v>10591</v>
      </c>
      <c r="D3046" s="3" t="s">
        <v>10592</v>
      </c>
      <c r="E3046" s="3" t="s">
        <v>10593</v>
      </c>
      <c r="F3046" s="9"/>
      <c r="G3046" s="3" t="s">
        <v>673</v>
      </c>
      <c r="H3046">
        <v>1542</v>
      </c>
      <c r="I3046" s="4"/>
      <c r="J3046" s="5">
        <f>$H$3046 * $I$3046</f>
        <v>0</v>
      </c>
      <c r="K3046" s="3" t="s">
        <v>23</v>
      </c>
      <c r="L3046" s="3" t="s">
        <v>24</v>
      </c>
      <c r="M3046" s="3" t="s">
        <v>25</v>
      </c>
      <c r="N3046" s="3" t="s">
        <v>10374</v>
      </c>
      <c r="O3046" s="3" t="s">
        <v>4917</v>
      </c>
      <c r="P3046" s="3" t="s">
        <v>10367</v>
      </c>
      <c r="Q3046" s="7"/>
    </row>
    <row r="3047" spans="1:17" ht="44.1" customHeight="1" x14ac:dyDescent="0.2">
      <c r="A3047" s="9"/>
      <c r="B3047" s="3" t="s">
        <v>10369</v>
      </c>
      <c r="C3047" s="3" t="s">
        <v>10594</v>
      </c>
      <c r="D3047" s="3" t="s">
        <v>10595</v>
      </c>
      <c r="E3047" s="3" t="s">
        <v>10596</v>
      </c>
      <c r="F3047" s="9"/>
      <c r="G3047" s="3" t="s">
        <v>677</v>
      </c>
      <c r="H3047">
        <v>1542</v>
      </c>
      <c r="I3047" s="4"/>
      <c r="J3047" s="5">
        <f>$H$3047 * $I$3047</f>
        <v>0</v>
      </c>
      <c r="K3047" s="3" t="s">
        <v>23</v>
      </c>
      <c r="L3047" s="3" t="s">
        <v>24</v>
      </c>
      <c r="M3047" s="3" t="s">
        <v>25</v>
      </c>
      <c r="N3047" s="3" t="s">
        <v>10374</v>
      </c>
      <c r="O3047" s="3" t="s">
        <v>4917</v>
      </c>
      <c r="P3047" s="3" t="s">
        <v>10367</v>
      </c>
      <c r="Q3047" s="7"/>
    </row>
    <row r="3048" spans="1:17" ht="44.1" customHeight="1" x14ac:dyDescent="0.2">
      <c r="A3048" s="9"/>
      <c r="B3048" s="3" t="s">
        <v>10369</v>
      </c>
      <c r="C3048" s="3" t="s">
        <v>10597</v>
      </c>
      <c r="D3048" s="3" t="s">
        <v>10598</v>
      </c>
      <c r="E3048" s="3" t="s">
        <v>10599</v>
      </c>
      <c r="F3048" s="9"/>
      <c r="G3048" s="3" t="s">
        <v>681</v>
      </c>
      <c r="H3048">
        <v>1542</v>
      </c>
      <c r="I3048" s="4"/>
      <c r="J3048" s="5">
        <f>$H$3048 * $I$3048</f>
        <v>0</v>
      </c>
      <c r="K3048" s="3" t="s">
        <v>23</v>
      </c>
      <c r="L3048" s="3" t="s">
        <v>24</v>
      </c>
      <c r="M3048" s="3" t="s">
        <v>25</v>
      </c>
      <c r="N3048" s="3" t="s">
        <v>10374</v>
      </c>
      <c r="O3048" s="3" t="s">
        <v>4917</v>
      </c>
      <c r="P3048" s="3" t="s">
        <v>10367</v>
      </c>
      <c r="Q3048" s="7"/>
    </row>
    <row r="3049" spans="1:17" ht="44.1" customHeight="1" x14ac:dyDescent="0.2">
      <c r="A3049" s="9"/>
      <c r="B3049" s="3" t="s">
        <v>10369</v>
      </c>
      <c r="C3049" s="3" t="s">
        <v>10600</v>
      </c>
      <c r="D3049" s="3" t="s">
        <v>10601</v>
      </c>
      <c r="E3049" s="3" t="s">
        <v>10602</v>
      </c>
      <c r="F3049" s="9"/>
      <c r="G3049" s="3" t="s">
        <v>685</v>
      </c>
      <c r="H3049">
        <v>1542</v>
      </c>
      <c r="I3049" s="4"/>
      <c r="J3049" s="5">
        <f>$H$3049 * $I$3049</f>
        <v>0</v>
      </c>
      <c r="K3049" s="3" t="s">
        <v>23</v>
      </c>
      <c r="L3049" s="3" t="s">
        <v>24</v>
      </c>
      <c r="M3049" s="3" t="s">
        <v>25</v>
      </c>
      <c r="N3049" s="3" t="s">
        <v>10374</v>
      </c>
      <c r="O3049" s="3" t="s">
        <v>4917</v>
      </c>
      <c r="P3049" s="3" t="s">
        <v>10367</v>
      </c>
      <c r="Q3049" s="7"/>
    </row>
    <row r="3050" spans="1:17" ht="44.1" customHeight="1" x14ac:dyDescent="0.2">
      <c r="A3050" s="9"/>
      <c r="B3050" s="3" t="s">
        <v>10369</v>
      </c>
      <c r="C3050" s="3" t="s">
        <v>10603</v>
      </c>
      <c r="D3050" s="3" t="s">
        <v>10604</v>
      </c>
      <c r="E3050" s="3" t="s">
        <v>10605</v>
      </c>
      <c r="F3050" s="9"/>
      <c r="G3050" s="3" t="s">
        <v>2100</v>
      </c>
      <c r="H3050">
        <v>1542</v>
      </c>
      <c r="I3050" s="4"/>
      <c r="J3050" s="5">
        <f>$H$3050 * $I$3050</f>
        <v>0</v>
      </c>
      <c r="K3050" s="3" t="s">
        <v>23</v>
      </c>
      <c r="L3050" s="3" t="s">
        <v>24</v>
      </c>
      <c r="M3050" s="3" t="s">
        <v>25</v>
      </c>
      <c r="N3050" s="3" t="s">
        <v>10374</v>
      </c>
      <c r="O3050" s="3" t="s">
        <v>4917</v>
      </c>
      <c r="P3050" s="3" t="s">
        <v>10367</v>
      </c>
      <c r="Q3050" s="7"/>
    </row>
    <row r="3051" spans="1:17" ht="44.1" customHeight="1" x14ac:dyDescent="0.2">
      <c r="A3051" s="9"/>
      <c r="B3051" s="3" t="s">
        <v>10369</v>
      </c>
      <c r="C3051" s="3" t="s">
        <v>10606</v>
      </c>
      <c r="D3051" s="3" t="s">
        <v>10607</v>
      </c>
      <c r="E3051" s="3" t="s">
        <v>10608</v>
      </c>
      <c r="F3051" s="9"/>
      <c r="G3051" s="3" t="s">
        <v>689</v>
      </c>
      <c r="H3051">
        <v>1542</v>
      </c>
      <c r="I3051" s="4"/>
      <c r="J3051" s="5">
        <f>$H$3051 * $I$3051</f>
        <v>0</v>
      </c>
      <c r="K3051" s="3" t="s">
        <v>23</v>
      </c>
      <c r="L3051" s="3" t="s">
        <v>24</v>
      </c>
      <c r="M3051" s="3" t="s">
        <v>25</v>
      </c>
      <c r="N3051" s="3" t="s">
        <v>10374</v>
      </c>
      <c r="O3051" s="3" t="s">
        <v>4917</v>
      </c>
      <c r="P3051" s="3" t="s">
        <v>10367</v>
      </c>
      <c r="Q3051" s="7"/>
    </row>
    <row r="3052" spans="1:17" ht="44.1" customHeight="1" x14ac:dyDescent="0.2">
      <c r="A3052" s="9"/>
      <c r="B3052" s="3" t="s">
        <v>10369</v>
      </c>
      <c r="C3052" s="3" t="s">
        <v>10609</v>
      </c>
      <c r="D3052" s="3" t="s">
        <v>10610</v>
      </c>
      <c r="E3052" s="3" t="s">
        <v>10611</v>
      </c>
      <c r="F3052" s="9"/>
      <c r="G3052" s="3" t="s">
        <v>693</v>
      </c>
      <c r="H3052">
        <v>1542</v>
      </c>
      <c r="I3052" s="4"/>
      <c r="J3052" s="5">
        <f>$H$3052 * $I$3052</f>
        <v>0</v>
      </c>
      <c r="K3052" s="3" t="s">
        <v>23</v>
      </c>
      <c r="L3052" s="3" t="s">
        <v>24</v>
      </c>
      <c r="M3052" s="3" t="s">
        <v>25</v>
      </c>
      <c r="N3052" s="3" t="s">
        <v>10374</v>
      </c>
      <c r="O3052" s="3" t="s">
        <v>4917</v>
      </c>
      <c r="P3052" s="3" t="s">
        <v>10367</v>
      </c>
      <c r="Q3052" s="7"/>
    </row>
    <row r="3053" spans="1:17" ht="44.1" customHeight="1" x14ac:dyDescent="0.2">
      <c r="A3053" s="9"/>
      <c r="B3053" s="3" t="s">
        <v>10369</v>
      </c>
      <c r="C3053" s="3" t="s">
        <v>10612</v>
      </c>
      <c r="D3053" s="3" t="s">
        <v>10613</v>
      </c>
      <c r="E3053" s="3" t="s">
        <v>10614</v>
      </c>
      <c r="F3053" s="9"/>
      <c r="G3053" s="3" t="s">
        <v>697</v>
      </c>
      <c r="H3053">
        <v>1542</v>
      </c>
      <c r="I3053" s="4"/>
      <c r="J3053" s="5">
        <f>$H$3053 * $I$3053</f>
        <v>0</v>
      </c>
      <c r="K3053" s="3" t="s">
        <v>23</v>
      </c>
      <c r="L3053" s="3" t="s">
        <v>24</v>
      </c>
      <c r="M3053" s="3" t="s">
        <v>25</v>
      </c>
      <c r="N3053" s="3" t="s">
        <v>10374</v>
      </c>
      <c r="O3053" s="3" t="s">
        <v>4917</v>
      </c>
      <c r="P3053" s="3" t="s">
        <v>10367</v>
      </c>
      <c r="Q3053" s="7"/>
    </row>
    <row r="3054" spans="1:17" ht="44.1" customHeight="1" x14ac:dyDescent="0.2">
      <c r="A3054" s="9"/>
      <c r="B3054" s="3" t="s">
        <v>10369</v>
      </c>
      <c r="C3054" s="3" t="s">
        <v>10615</v>
      </c>
      <c r="D3054" s="3" t="s">
        <v>10616</v>
      </c>
      <c r="E3054" s="3" t="s">
        <v>10617</v>
      </c>
      <c r="F3054" s="9"/>
      <c r="G3054" s="3" t="s">
        <v>2110</v>
      </c>
      <c r="H3054">
        <v>1542</v>
      </c>
      <c r="I3054" s="4"/>
      <c r="J3054" s="5">
        <f>$H$3054 * $I$3054</f>
        <v>0</v>
      </c>
      <c r="K3054" s="3" t="s">
        <v>23</v>
      </c>
      <c r="L3054" s="3" t="s">
        <v>24</v>
      </c>
      <c r="M3054" s="3" t="s">
        <v>25</v>
      </c>
      <c r="N3054" s="3" t="s">
        <v>10374</v>
      </c>
      <c r="O3054" s="3" t="s">
        <v>4917</v>
      </c>
      <c r="P3054" s="3" t="s">
        <v>10367</v>
      </c>
      <c r="Q3054" s="7"/>
    </row>
    <row r="3055" spans="1:17" ht="44.1" customHeight="1" x14ac:dyDescent="0.2">
      <c r="A3055" s="9"/>
      <c r="B3055" s="3" t="s">
        <v>10369</v>
      </c>
      <c r="C3055" s="3" t="s">
        <v>10618</v>
      </c>
      <c r="D3055" s="3" t="s">
        <v>10619</v>
      </c>
      <c r="E3055" s="3" t="s">
        <v>10620</v>
      </c>
      <c r="F3055" s="9"/>
      <c r="G3055" s="3" t="s">
        <v>701</v>
      </c>
      <c r="H3055">
        <v>1542</v>
      </c>
      <c r="I3055" s="4"/>
      <c r="J3055" s="5">
        <f>$H$3055 * $I$3055</f>
        <v>0</v>
      </c>
      <c r="K3055" s="3" t="s">
        <v>23</v>
      </c>
      <c r="L3055" s="3" t="s">
        <v>24</v>
      </c>
      <c r="M3055" s="3" t="s">
        <v>25</v>
      </c>
      <c r="N3055" s="3" t="s">
        <v>10374</v>
      </c>
      <c r="O3055" s="3" t="s">
        <v>4917</v>
      </c>
      <c r="P3055" s="3" t="s">
        <v>10367</v>
      </c>
      <c r="Q3055" s="7"/>
    </row>
    <row r="3056" spans="1:17" ht="44.1" customHeight="1" x14ac:dyDescent="0.2">
      <c r="A3056" s="9"/>
      <c r="B3056" s="3" t="s">
        <v>10369</v>
      </c>
      <c r="C3056" s="3" t="s">
        <v>10621</v>
      </c>
      <c r="D3056" s="3" t="s">
        <v>10622</v>
      </c>
      <c r="E3056" s="3" t="s">
        <v>10623</v>
      </c>
      <c r="F3056" s="9"/>
      <c r="G3056" s="3" t="s">
        <v>705</v>
      </c>
      <c r="H3056">
        <v>1542</v>
      </c>
      <c r="I3056" s="4"/>
      <c r="J3056" s="5">
        <f>$H$3056 * $I$3056</f>
        <v>0</v>
      </c>
      <c r="K3056" s="3" t="s">
        <v>23</v>
      </c>
      <c r="L3056" s="3" t="s">
        <v>24</v>
      </c>
      <c r="M3056" s="3" t="s">
        <v>25</v>
      </c>
      <c r="N3056" s="3" t="s">
        <v>10374</v>
      </c>
      <c r="O3056" s="3" t="s">
        <v>4917</v>
      </c>
      <c r="P3056" s="3" t="s">
        <v>10367</v>
      </c>
      <c r="Q3056" s="7"/>
    </row>
    <row r="3057" spans="1:17" ht="44.1" customHeight="1" x14ac:dyDescent="0.2">
      <c r="A3057" s="10"/>
      <c r="B3057" s="3" t="s">
        <v>10369</v>
      </c>
      <c r="C3057" s="3" t="s">
        <v>10624</v>
      </c>
      <c r="D3057" s="3" t="s">
        <v>10625</v>
      </c>
      <c r="E3057" s="3" t="s">
        <v>10626</v>
      </c>
      <c r="F3057" s="10"/>
      <c r="G3057" s="3" t="s">
        <v>709</v>
      </c>
      <c r="H3057">
        <v>1542</v>
      </c>
      <c r="I3057" s="4"/>
      <c r="J3057" s="5">
        <f>$H$3057 * $I$3057</f>
        <v>0</v>
      </c>
      <c r="K3057" s="3" t="s">
        <v>23</v>
      </c>
      <c r="L3057" s="3" t="s">
        <v>24</v>
      </c>
      <c r="M3057" s="3" t="s">
        <v>25</v>
      </c>
      <c r="N3057" s="3" t="s">
        <v>10374</v>
      </c>
      <c r="O3057" s="3" t="s">
        <v>4917</v>
      </c>
      <c r="P3057" s="3" t="s">
        <v>10367</v>
      </c>
      <c r="Q3057" s="7"/>
    </row>
    <row r="3058" spans="1:17" ht="44.1" customHeight="1" x14ac:dyDescent="0.2">
      <c r="A3058" s="8" t="s">
        <v>10627</v>
      </c>
      <c r="B3058" s="3" t="s">
        <v>10628</v>
      </c>
      <c r="C3058" s="3" t="s">
        <v>10629</v>
      </c>
      <c r="D3058" s="3" t="s">
        <v>10630</v>
      </c>
      <c r="E3058" s="3" t="s">
        <v>10631</v>
      </c>
      <c r="F3058" s="8" t="s">
        <v>6175</v>
      </c>
      <c r="G3058" s="3" t="s">
        <v>1158</v>
      </c>
      <c r="H3058">
        <v>1412</v>
      </c>
      <c r="I3058" s="4"/>
      <c r="J3058" s="5">
        <f>$H$3058 * $I$3058</f>
        <v>0</v>
      </c>
      <c r="K3058" s="3" t="s">
        <v>23</v>
      </c>
      <c r="L3058" s="3" t="s">
        <v>24</v>
      </c>
      <c r="M3058" s="3" t="s">
        <v>25</v>
      </c>
      <c r="N3058" s="3" t="s">
        <v>10632</v>
      </c>
      <c r="O3058" s="3" t="s">
        <v>4917</v>
      </c>
      <c r="P3058" s="3" t="s">
        <v>10633</v>
      </c>
      <c r="Q3058" s="7"/>
    </row>
    <row r="3059" spans="1:17" ht="44.1" customHeight="1" x14ac:dyDescent="0.2">
      <c r="A3059" s="9"/>
      <c r="B3059" s="3" t="s">
        <v>10628</v>
      </c>
      <c r="C3059" s="3" t="s">
        <v>10634</v>
      </c>
      <c r="D3059" s="3" t="s">
        <v>10635</v>
      </c>
      <c r="E3059" s="3" t="s">
        <v>10636</v>
      </c>
      <c r="F3059" s="9"/>
      <c r="G3059" s="3" t="s">
        <v>3393</v>
      </c>
      <c r="H3059">
        <v>1412</v>
      </c>
      <c r="I3059" s="4"/>
      <c r="J3059" s="5">
        <f>$H$3059 * $I$3059</f>
        <v>0</v>
      </c>
      <c r="K3059" s="3" t="s">
        <v>23</v>
      </c>
      <c r="L3059" s="3" t="s">
        <v>24</v>
      </c>
      <c r="M3059" s="3" t="s">
        <v>25</v>
      </c>
      <c r="N3059" s="3" t="s">
        <v>10632</v>
      </c>
      <c r="O3059" s="3" t="s">
        <v>4917</v>
      </c>
      <c r="P3059" s="3" t="s">
        <v>10633</v>
      </c>
      <c r="Q3059" s="7"/>
    </row>
    <row r="3060" spans="1:17" ht="44.1" customHeight="1" x14ac:dyDescent="0.2">
      <c r="A3060" s="9"/>
      <c r="B3060" s="3" t="s">
        <v>10628</v>
      </c>
      <c r="C3060" s="3" t="s">
        <v>10637</v>
      </c>
      <c r="D3060" s="3" t="s">
        <v>10638</v>
      </c>
      <c r="E3060" s="3" t="s">
        <v>10639</v>
      </c>
      <c r="F3060" s="9"/>
      <c r="G3060" s="3" t="s">
        <v>9708</v>
      </c>
      <c r="H3060">
        <v>1412</v>
      </c>
      <c r="I3060" s="4"/>
      <c r="J3060" s="5">
        <f>$H$3060 * $I$3060</f>
        <v>0</v>
      </c>
      <c r="K3060" s="3" t="s">
        <v>23</v>
      </c>
      <c r="L3060" s="3" t="s">
        <v>24</v>
      </c>
      <c r="M3060" s="3" t="s">
        <v>25</v>
      </c>
      <c r="N3060" s="3" t="s">
        <v>10632</v>
      </c>
      <c r="O3060" s="3" t="s">
        <v>4917</v>
      </c>
      <c r="P3060" s="3" t="s">
        <v>10633</v>
      </c>
      <c r="Q3060" s="7"/>
    </row>
    <row r="3061" spans="1:17" ht="44.1" customHeight="1" x14ac:dyDescent="0.2">
      <c r="A3061" s="9"/>
      <c r="B3061" s="3" t="s">
        <v>10628</v>
      </c>
      <c r="C3061" s="3" t="s">
        <v>10640</v>
      </c>
      <c r="D3061" s="3" t="s">
        <v>10641</v>
      </c>
      <c r="E3061" s="3" t="s">
        <v>10642</v>
      </c>
      <c r="F3061" s="9"/>
      <c r="G3061" s="3" t="s">
        <v>1596</v>
      </c>
      <c r="H3061">
        <v>1412</v>
      </c>
      <c r="I3061" s="4"/>
      <c r="J3061" s="5">
        <f>$H$3061 * $I$3061</f>
        <v>0</v>
      </c>
      <c r="K3061" s="3" t="s">
        <v>23</v>
      </c>
      <c r="L3061" s="3" t="s">
        <v>24</v>
      </c>
      <c r="M3061" s="3" t="s">
        <v>25</v>
      </c>
      <c r="N3061" s="3" t="s">
        <v>10632</v>
      </c>
      <c r="O3061" s="3" t="s">
        <v>4917</v>
      </c>
      <c r="P3061" s="3" t="s">
        <v>10633</v>
      </c>
      <c r="Q3061" s="7"/>
    </row>
    <row r="3062" spans="1:17" ht="44.1" customHeight="1" x14ac:dyDescent="0.2">
      <c r="A3062" s="9"/>
      <c r="B3062" s="3" t="s">
        <v>10628</v>
      </c>
      <c r="C3062" s="3" t="s">
        <v>10643</v>
      </c>
      <c r="D3062" s="3" t="s">
        <v>10644</v>
      </c>
      <c r="E3062" s="3" t="s">
        <v>10645</v>
      </c>
      <c r="F3062" s="9"/>
      <c r="G3062" s="3" t="s">
        <v>1600</v>
      </c>
      <c r="H3062">
        <v>1412</v>
      </c>
      <c r="I3062" s="4"/>
      <c r="J3062" s="5">
        <f>$H$3062 * $I$3062</f>
        <v>0</v>
      </c>
      <c r="K3062" s="3" t="s">
        <v>23</v>
      </c>
      <c r="L3062" s="3" t="s">
        <v>24</v>
      </c>
      <c r="M3062" s="3" t="s">
        <v>25</v>
      </c>
      <c r="N3062" s="3" t="s">
        <v>10632</v>
      </c>
      <c r="O3062" s="3" t="s">
        <v>4917</v>
      </c>
      <c r="P3062" s="3" t="s">
        <v>10633</v>
      </c>
      <c r="Q3062" s="7"/>
    </row>
    <row r="3063" spans="1:17" ht="44.1" customHeight="1" x14ac:dyDescent="0.2">
      <c r="A3063" s="9"/>
      <c r="B3063" s="3" t="s">
        <v>10628</v>
      </c>
      <c r="C3063" s="3" t="s">
        <v>10646</v>
      </c>
      <c r="D3063" s="3" t="s">
        <v>10647</v>
      </c>
      <c r="E3063" s="3" t="s">
        <v>10648</v>
      </c>
      <c r="F3063" s="9"/>
      <c r="G3063" s="3" t="s">
        <v>8272</v>
      </c>
      <c r="H3063">
        <v>1412</v>
      </c>
      <c r="I3063" s="4"/>
      <c r="J3063" s="5">
        <f>$H$3063 * $I$3063</f>
        <v>0</v>
      </c>
      <c r="K3063" s="3" t="s">
        <v>23</v>
      </c>
      <c r="L3063" s="3" t="s">
        <v>24</v>
      </c>
      <c r="M3063" s="3" t="s">
        <v>25</v>
      </c>
      <c r="N3063" s="3" t="s">
        <v>10632</v>
      </c>
      <c r="O3063" s="3" t="s">
        <v>4917</v>
      </c>
      <c r="P3063" s="3" t="s">
        <v>10633</v>
      </c>
      <c r="Q3063" s="7"/>
    </row>
    <row r="3064" spans="1:17" ht="44.1" customHeight="1" x14ac:dyDescent="0.2">
      <c r="A3064" s="9"/>
      <c r="B3064" s="3" t="s">
        <v>10628</v>
      </c>
      <c r="C3064" s="3" t="s">
        <v>10649</v>
      </c>
      <c r="D3064" s="3" t="s">
        <v>10650</v>
      </c>
      <c r="E3064" s="3" t="s">
        <v>10651</v>
      </c>
      <c r="F3064" s="9"/>
      <c r="G3064" s="3" t="s">
        <v>9724</v>
      </c>
      <c r="H3064">
        <v>1412</v>
      </c>
      <c r="I3064" s="4"/>
      <c r="J3064" s="5">
        <f>$H$3064 * $I$3064</f>
        <v>0</v>
      </c>
      <c r="K3064" s="3" t="s">
        <v>23</v>
      </c>
      <c r="L3064" s="3" t="s">
        <v>24</v>
      </c>
      <c r="M3064" s="3" t="s">
        <v>25</v>
      </c>
      <c r="N3064" s="3" t="s">
        <v>10632</v>
      </c>
      <c r="O3064" s="3" t="s">
        <v>4917</v>
      </c>
      <c r="P3064" s="3" t="s">
        <v>10633</v>
      </c>
      <c r="Q3064" s="7"/>
    </row>
    <row r="3065" spans="1:17" ht="44.1" customHeight="1" x14ac:dyDescent="0.2">
      <c r="A3065" s="9"/>
      <c r="B3065" s="3" t="s">
        <v>10628</v>
      </c>
      <c r="C3065" s="3" t="s">
        <v>10652</v>
      </c>
      <c r="D3065" s="3" t="s">
        <v>10653</v>
      </c>
      <c r="E3065" s="3" t="s">
        <v>10654</v>
      </c>
      <c r="F3065" s="9"/>
      <c r="G3065" s="3" t="s">
        <v>1607</v>
      </c>
      <c r="H3065">
        <v>1412</v>
      </c>
      <c r="I3065" s="4"/>
      <c r="J3065" s="5">
        <f>$H$3065 * $I$3065</f>
        <v>0</v>
      </c>
      <c r="K3065" s="3" t="s">
        <v>23</v>
      </c>
      <c r="L3065" s="3" t="s">
        <v>24</v>
      </c>
      <c r="M3065" s="3" t="s">
        <v>25</v>
      </c>
      <c r="N3065" s="3" t="s">
        <v>10632</v>
      </c>
      <c r="O3065" s="3" t="s">
        <v>4917</v>
      </c>
      <c r="P3065" s="3" t="s">
        <v>10633</v>
      </c>
      <c r="Q3065" s="7"/>
    </row>
    <row r="3066" spans="1:17" ht="44.1" customHeight="1" x14ac:dyDescent="0.2">
      <c r="A3066" s="9"/>
      <c r="B3066" s="3" t="s">
        <v>10628</v>
      </c>
      <c r="C3066" s="3" t="s">
        <v>10655</v>
      </c>
      <c r="D3066" s="3" t="s">
        <v>10656</v>
      </c>
      <c r="E3066" s="3" t="s">
        <v>10657</v>
      </c>
      <c r="F3066" s="9"/>
      <c r="G3066" s="3" t="s">
        <v>1611</v>
      </c>
      <c r="H3066">
        <v>1412</v>
      </c>
      <c r="I3066" s="4"/>
      <c r="J3066" s="5">
        <f>$H$3066 * $I$3066</f>
        <v>0</v>
      </c>
      <c r="K3066" s="3" t="s">
        <v>23</v>
      </c>
      <c r="L3066" s="3" t="s">
        <v>24</v>
      </c>
      <c r="M3066" s="3" t="s">
        <v>25</v>
      </c>
      <c r="N3066" s="3" t="s">
        <v>10632</v>
      </c>
      <c r="O3066" s="3" t="s">
        <v>4917</v>
      </c>
      <c r="P3066" s="3" t="s">
        <v>10633</v>
      </c>
      <c r="Q3066" s="7"/>
    </row>
    <row r="3067" spans="1:17" ht="44.1" customHeight="1" x14ac:dyDescent="0.2">
      <c r="A3067" s="9"/>
      <c r="B3067" s="3" t="s">
        <v>10628</v>
      </c>
      <c r="C3067" s="3" t="s">
        <v>10658</v>
      </c>
      <c r="D3067" s="3" t="s">
        <v>10659</v>
      </c>
      <c r="E3067" s="3" t="s">
        <v>10660</v>
      </c>
      <c r="F3067" s="9"/>
      <c r="G3067" s="3" t="s">
        <v>1615</v>
      </c>
      <c r="H3067">
        <v>1412</v>
      </c>
      <c r="I3067" s="4"/>
      <c r="J3067" s="5">
        <f>$H$3067 * $I$3067</f>
        <v>0</v>
      </c>
      <c r="K3067" s="3" t="s">
        <v>23</v>
      </c>
      <c r="L3067" s="3" t="s">
        <v>24</v>
      </c>
      <c r="M3067" s="3" t="s">
        <v>25</v>
      </c>
      <c r="N3067" s="3" t="s">
        <v>10632</v>
      </c>
      <c r="O3067" s="3" t="s">
        <v>4917</v>
      </c>
      <c r="P3067" s="3" t="s">
        <v>10633</v>
      </c>
      <c r="Q3067" s="7"/>
    </row>
    <row r="3068" spans="1:17" ht="44.1" customHeight="1" x14ac:dyDescent="0.2">
      <c r="A3068" s="9"/>
      <c r="B3068" s="3" t="s">
        <v>10628</v>
      </c>
      <c r="C3068" s="3" t="s">
        <v>10661</v>
      </c>
      <c r="D3068" s="3" t="s">
        <v>10662</v>
      </c>
      <c r="E3068" s="3" t="s">
        <v>10663</v>
      </c>
      <c r="F3068" s="9"/>
      <c r="G3068" s="3" t="s">
        <v>8288</v>
      </c>
      <c r="H3068">
        <v>1412</v>
      </c>
      <c r="I3068" s="4"/>
      <c r="J3068" s="5">
        <f>$H$3068 * $I$3068</f>
        <v>0</v>
      </c>
      <c r="K3068" s="3" t="s">
        <v>23</v>
      </c>
      <c r="L3068" s="3" t="s">
        <v>24</v>
      </c>
      <c r="M3068" s="3" t="s">
        <v>25</v>
      </c>
      <c r="N3068" s="3" t="s">
        <v>10632</v>
      </c>
      <c r="O3068" s="3" t="s">
        <v>4917</v>
      </c>
      <c r="P3068" s="3" t="s">
        <v>10633</v>
      </c>
      <c r="Q3068" s="7"/>
    </row>
    <row r="3069" spans="1:17" ht="44.1" customHeight="1" x14ac:dyDescent="0.2">
      <c r="A3069" s="9"/>
      <c r="B3069" s="3" t="s">
        <v>10628</v>
      </c>
      <c r="C3069" s="3" t="s">
        <v>10664</v>
      </c>
      <c r="D3069" s="3" t="s">
        <v>10665</v>
      </c>
      <c r="E3069" s="3" t="s">
        <v>10666</v>
      </c>
      <c r="F3069" s="9"/>
      <c r="G3069" s="3" t="s">
        <v>9740</v>
      </c>
      <c r="H3069">
        <v>1412</v>
      </c>
      <c r="I3069" s="4"/>
      <c r="J3069" s="5">
        <f>$H$3069 * $I$3069</f>
        <v>0</v>
      </c>
      <c r="K3069" s="3" t="s">
        <v>23</v>
      </c>
      <c r="L3069" s="3" t="s">
        <v>24</v>
      </c>
      <c r="M3069" s="3" t="s">
        <v>25</v>
      </c>
      <c r="N3069" s="3" t="s">
        <v>10632</v>
      </c>
      <c r="O3069" s="3" t="s">
        <v>4917</v>
      </c>
      <c r="P3069" s="3" t="s">
        <v>10633</v>
      </c>
      <c r="Q3069" s="7"/>
    </row>
    <row r="3070" spans="1:17" ht="44.1" customHeight="1" x14ac:dyDescent="0.2">
      <c r="A3070" s="9"/>
      <c r="B3070" s="3" t="s">
        <v>10628</v>
      </c>
      <c r="C3070" s="3" t="s">
        <v>10667</v>
      </c>
      <c r="D3070" s="3" t="s">
        <v>10668</v>
      </c>
      <c r="E3070" s="3" t="s">
        <v>10669</v>
      </c>
      <c r="F3070" s="9"/>
      <c r="G3070" s="3" t="s">
        <v>1622</v>
      </c>
      <c r="H3070">
        <v>1412</v>
      </c>
      <c r="I3070" s="4"/>
      <c r="J3070" s="5">
        <f>$H$3070 * $I$3070</f>
        <v>0</v>
      </c>
      <c r="K3070" s="3" t="s">
        <v>23</v>
      </c>
      <c r="L3070" s="3" t="s">
        <v>24</v>
      </c>
      <c r="M3070" s="3" t="s">
        <v>25</v>
      </c>
      <c r="N3070" s="3" t="s">
        <v>10632</v>
      </c>
      <c r="O3070" s="3" t="s">
        <v>4917</v>
      </c>
      <c r="P3070" s="3" t="s">
        <v>10633</v>
      </c>
      <c r="Q3070" s="7"/>
    </row>
    <row r="3071" spans="1:17" ht="44.1" customHeight="1" x14ac:dyDescent="0.2">
      <c r="A3071" s="9"/>
      <c r="B3071" s="3" t="s">
        <v>10628</v>
      </c>
      <c r="C3071" s="3" t="s">
        <v>10670</v>
      </c>
      <c r="D3071" s="3" t="s">
        <v>10671</v>
      </c>
      <c r="E3071" s="3" t="s">
        <v>10672</v>
      </c>
      <c r="F3071" s="9"/>
      <c r="G3071" s="3" t="s">
        <v>1626</v>
      </c>
      <c r="H3071">
        <v>1412</v>
      </c>
      <c r="I3071" s="4"/>
      <c r="J3071" s="5">
        <f>$H$3071 * $I$3071</f>
        <v>0</v>
      </c>
      <c r="K3071" s="3" t="s">
        <v>23</v>
      </c>
      <c r="L3071" s="3" t="s">
        <v>24</v>
      </c>
      <c r="M3071" s="3" t="s">
        <v>25</v>
      </c>
      <c r="N3071" s="3" t="s">
        <v>10632</v>
      </c>
      <c r="O3071" s="3" t="s">
        <v>4917</v>
      </c>
      <c r="P3071" s="3" t="s">
        <v>10633</v>
      </c>
      <c r="Q3071" s="7"/>
    </row>
    <row r="3072" spans="1:17" ht="44.1" customHeight="1" x14ac:dyDescent="0.2">
      <c r="A3072" s="9"/>
      <c r="B3072" s="3" t="s">
        <v>10628</v>
      </c>
      <c r="C3072" s="3" t="s">
        <v>10673</v>
      </c>
      <c r="D3072" s="3" t="s">
        <v>10674</v>
      </c>
      <c r="E3072" s="3" t="s">
        <v>10675</v>
      </c>
      <c r="F3072" s="9"/>
      <c r="G3072" s="3" t="s">
        <v>1630</v>
      </c>
      <c r="H3072">
        <v>1412</v>
      </c>
      <c r="I3072" s="4"/>
      <c r="J3072" s="5">
        <f>$H$3072 * $I$3072</f>
        <v>0</v>
      </c>
      <c r="K3072" s="3" t="s">
        <v>23</v>
      </c>
      <c r="L3072" s="3" t="s">
        <v>24</v>
      </c>
      <c r="M3072" s="3" t="s">
        <v>25</v>
      </c>
      <c r="N3072" s="3" t="s">
        <v>10632</v>
      </c>
      <c r="O3072" s="3" t="s">
        <v>4917</v>
      </c>
      <c r="P3072" s="3" t="s">
        <v>10633</v>
      </c>
      <c r="Q3072" s="7"/>
    </row>
    <row r="3073" spans="1:17" ht="44.1" customHeight="1" x14ac:dyDescent="0.2">
      <c r="A3073" s="9"/>
      <c r="B3073" s="3" t="s">
        <v>10628</v>
      </c>
      <c r="C3073" s="3" t="s">
        <v>10676</v>
      </c>
      <c r="D3073" s="3" t="s">
        <v>10677</v>
      </c>
      <c r="E3073" s="3" t="s">
        <v>10678</v>
      </c>
      <c r="F3073" s="9"/>
      <c r="G3073" s="3" t="s">
        <v>9335</v>
      </c>
      <c r="H3073">
        <v>1412</v>
      </c>
      <c r="I3073" s="4"/>
      <c r="J3073" s="5">
        <f>$H$3073 * $I$3073</f>
        <v>0</v>
      </c>
      <c r="K3073" s="3" t="s">
        <v>23</v>
      </c>
      <c r="L3073" s="3" t="s">
        <v>24</v>
      </c>
      <c r="M3073" s="3" t="s">
        <v>25</v>
      </c>
      <c r="N3073" s="3" t="s">
        <v>10632</v>
      </c>
      <c r="O3073" s="3" t="s">
        <v>4917</v>
      </c>
      <c r="P3073" s="3" t="s">
        <v>10633</v>
      </c>
      <c r="Q3073" s="7"/>
    </row>
    <row r="3074" spans="1:17" ht="44.1" customHeight="1" x14ac:dyDescent="0.2">
      <c r="A3074" s="9"/>
      <c r="B3074" s="3" t="s">
        <v>10628</v>
      </c>
      <c r="C3074" s="3" t="s">
        <v>10679</v>
      </c>
      <c r="D3074" s="3" t="s">
        <v>10680</v>
      </c>
      <c r="E3074" s="3" t="s">
        <v>10681</v>
      </c>
      <c r="F3074" s="9"/>
      <c r="G3074" s="3" t="s">
        <v>9756</v>
      </c>
      <c r="H3074">
        <v>1412</v>
      </c>
      <c r="I3074" s="4"/>
      <c r="J3074" s="5">
        <f>$H$3074 * $I$3074</f>
        <v>0</v>
      </c>
      <c r="K3074" s="3" t="s">
        <v>23</v>
      </c>
      <c r="L3074" s="3" t="s">
        <v>24</v>
      </c>
      <c r="M3074" s="3" t="s">
        <v>25</v>
      </c>
      <c r="N3074" s="3" t="s">
        <v>10632</v>
      </c>
      <c r="O3074" s="3" t="s">
        <v>4917</v>
      </c>
      <c r="P3074" s="3" t="s">
        <v>10633</v>
      </c>
      <c r="Q3074" s="7"/>
    </row>
    <row r="3075" spans="1:17" ht="44.1" customHeight="1" x14ac:dyDescent="0.2">
      <c r="A3075" s="9"/>
      <c r="B3075" s="3" t="s">
        <v>10628</v>
      </c>
      <c r="C3075" s="3" t="s">
        <v>10682</v>
      </c>
      <c r="D3075" s="3" t="s">
        <v>10683</v>
      </c>
      <c r="E3075" s="3" t="s">
        <v>10684</v>
      </c>
      <c r="F3075" s="9"/>
      <c r="G3075" s="3" t="s">
        <v>1637</v>
      </c>
      <c r="H3075">
        <v>1412</v>
      </c>
      <c r="I3075" s="4"/>
      <c r="J3075" s="5">
        <f>$H$3075 * $I$3075</f>
        <v>0</v>
      </c>
      <c r="K3075" s="3" t="s">
        <v>23</v>
      </c>
      <c r="L3075" s="3" t="s">
        <v>24</v>
      </c>
      <c r="M3075" s="3" t="s">
        <v>25</v>
      </c>
      <c r="N3075" s="3" t="s">
        <v>10632</v>
      </c>
      <c r="O3075" s="3" t="s">
        <v>4917</v>
      </c>
      <c r="P3075" s="3" t="s">
        <v>10633</v>
      </c>
      <c r="Q3075" s="7"/>
    </row>
    <row r="3076" spans="1:17" ht="44.1" customHeight="1" x14ac:dyDescent="0.2">
      <c r="A3076" s="9"/>
      <c r="B3076" s="3" t="s">
        <v>10628</v>
      </c>
      <c r="C3076" s="3" t="s">
        <v>10685</v>
      </c>
      <c r="D3076" s="3" t="s">
        <v>10686</v>
      </c>
      <c r="E3076" s="3" t="s">
        <v>10687</v>
      </c>
      <c r="F3076" s="9"/>
      <c r="G3076" s="3" t="s">
        <v>1641</v>
      </c>
      <c r="H3076">
        <v>1412</v>
      </c>
      <c r="I3076" s="4"/>
      <c r="J3076" s="5">
        <f>$H$3076 * $I$3076</f>
        <v>0</v>
      </c>
      <c r="K3076" s="3" t="s">
        <v>23</v>
      </c>
      <c r="L3076" s="3" t="s">
        <v>24</v>
      </c>
      <c r="M3076" s="3" t="s">
        <v>25</v>
      </c>
      <c r="N3076" s="3" t="s">
        <v>10632</v>
      </c>
      <c r="O3076" s="3" t="s">
        <v>4917</v>
      </c>
      <c r="P3076" s="3" t="s">
        <v>10633</v>
      </c>
      <c r="Q3076" s="7"/>
    </row>
    <row r="3077" spans="1:17" ht="44.1" customHeight="1" x14ac:dyDescent="0.2">
      <c r="A3077" s="9"/>
      <c r="B3077" s="3" t="s">
        <v>10628</v>
      </c>
      <c r="C3077" s="3" t="s">
        <v>10688</v>
      </c>
      <c r="D3077" s="3" t="s">
        <v>10689</v>
      </c>
      <c r="E3077" s="3" t="s">
        <v>10690</v>
      </c>
      <c r="F3077" s="9"/>
      <c r="G3077" s="3" t="s">
        <v>9345</v>
      </c>
      <c r="H3077">
        <v>1412</v>
      </c>
      <c r="I3077" s="4"/>
      <c r="J3077" s="5">
        <f>$H$3077 * $I$3077</f>
        <v>0</v>
      </c>
      <c r="K3077" s="3" t="s">
        <v>23</v>
      </c>
      <c r="L3077" s="3" t="s">
        <v>24</v>
      </c>
      <c r="M3077" s="3" t="s">
        <v>25</v>
      </c>
      <c r="N3077" s="3" t="s">
        <v>10632</v>
      </c>
      <c r="O3077" s="3" t="s">
        <v>4917</v>
      </c>
      <c r="P3077" s="3" t="s">
        <v>10633</v>
      </c>
      <c r="Q3077" s="7"/>
    </row>
    <row r="3078" spans="1:17" ht="44.1" customHeight="1" x14ac:dyDescent="0.2">
      <c r="A3078" s="9"/>
      <c r="B3078" s="3" t="s">
        <v>10628</v>
      </c>
      <c r="C3078" s="3" t="s">
        <v>10691</v>
      </c>
      <c r="D3078" s="3" t="s">
        <v>10692</v>
      </c>
      <c r="E3078" s="3" t="s">
        <v>10693</v>
      </c>
      <c r="F3078" s="9"/>
      <c r="G3078" s="3" t="s">
        <v>9768</v>
      </c>
      <c r="H3078">
        <v>1412</v>
      </c>
      <c r="I3078" s="4"/>
      <c r="J3078" s="5">
        <f>$H$3078 * $I$3078</f>
        <v>0</v>
      </c>
      <c r="K3078" s="3" t="s">
        <v>23</v>
      </c>
      <c r="L3078" s="3" t="s">
        <v>24</v>
      </c>
      <c r="M3078" s="3" t="s">
        <v>25</v>
      </c>
      <c r="N3078" s="3" t="s">
        <v>10632</v>
      </c>
      <c r="O3078" s="3" t="s">
        <v>4917</v>
      </c>
      <c r="P3078" s="3" t="s">
        <v>10633</v>
      </c>
      <c r="Q3078" s="7"/>
    </row>
    <row r="3079" spans="1:17" ht="44.1" customHeight="1" x14ac:dyDescent="0.2">
      <c r="A3079" s="9"/>
      <c r="B3079" s="3" t="s">
        <v>10628</v>
      </c>
      <c r="C3079" s="3" t="s">
        <v>10694</v>
      </c>
      <c r="D3079" s="3" t="s">
        <v>10695</v>
      </c>
      <c r="E3079" s="3" t="s">
        <v>10696</v>
      </c>
      <c r="F3079" s="10"/>
      <c r="G3079" s="3" t="s">
        <v>9772</v>
      </c>
      <c r="H3079">
        <v>1412</v>
      </c>
      <c r="I3079" s="4"/>
      <c r="J3079" s="5">
        <f>$H$3079 * $I$3079</f>
        <v>0</v>
      </c>
      <c r="K3079" s="3" t="s">
        <v>23</v>
      </c>
      <c r="L3079" s="3" t="s">
        <v>24</v>
      </c>
      <c r="M3079" s="3" t="s">
        <v>25</v>
      </c>
      <c r="N3079" s="3" t="s">
        <v>10632</v>
      </c>
      <c r="O3079" s="3" t="s">
        <v>4917</v>
      </c>
      <c r="P3079" s="3" t="s">
        <v>10633</v>
      </c>
      <c r="Q3079" s="7"/>
    </row>
    <row r="3080" spans="1:17" ht="44.1" customHeight="1" x14ac:dyDescent="0.2">
      <c r="A3080" s="9"/>
      <c r="B3080" s="3" t="s">
        <v>10628</v>
      </c>
      <c r="C3080" s="3" t="s">
        <v>10697</v>
      </c>
      <c r="D3080" s="3" t="s">
        <v>10698</v>
      </c>
      <c r="E3080" s="3" t="s">
        <v>10699</v>
      </c>
      <c r="F3080" s="8" t="s">
        <v>1331</v>
      </c>
      <c r="G3080" s="3" t="s">
        <v>4239</v>
      </c>
      <c r="H3080">
        <v>1412</v>
      </c>
      <c r="I3080" s="4"/>
      <c r="J3080" s="5">
        <f>$H$3080 * $I$3080</f>
        <v>0</v>
      </c>
      <c r="K3080" s="3" t="s">
        <v>23</v>
      </c>
      <c r="L3080" s="3" t="s">
        <v>24</v>
      </c>
      <c r="M3080" s="3" t="s">
        <v>25</v>
      </c>
      <c r="N3080" s="3" t="s">
        <v>10632</v>
      </c>
      <c r="O3080" s="3" t="s">
        <v>4917</v>
      </c>
      <c r="P3080" s="3" t="s">
        <v>10633</v>
      </c>
      <c r="Q3080" s="7"/>
    </row>
    <row r="3081" spans="1:17" ht="44.1" customHeight="1" x14ac:dyDescent="0.2">
      <c r="A3081" s="9"/>
      <c r="B3081" s="3" t="s">
        <v>10628</v>
      </c>
      <c r="C3081" s="3" t="s">
        <v>10700</v>
      </c>
      <c r="D3081" s="3" t="s">
        <v>10701</v>
      </c>
      <c r="E3081" s="3" t="s">
        <v>10702</v>
      </c>
      <c r="F3081" s="9"/>
      <c r="G3081" s="3" t="s">
        <v>4639</v>
      </c>
      <c r="H3081">
        <v>1412</v>
      </c>
      <c r="I3081" s="4"/>
      <c r="J3081" s="5">
        <f>$H$3081 * $I$3081</f>
        <v>0</v>
      </c>
      <c r="K3081" s="3" t="s">
        <v>23</v>
      </c>
      <c r="L3081" s="3" t="s">
        <v>24</v>
      </c>
      <c r="M3081" s="3" t="s">
        <v>25</v>
      </c>
      <c r="N3081" s="3" t="s">
        <v>10632</v>
      </c>
      <c r="O3081" s="3" t="s">
        <v>4917</v>
      </c>
      <c r="P3081" s="3" t="s">
        <v>10633</v>
      </c>
      <c r="Q3081" s="7"/>
    </row>
    <row r="3082" spans="1:17" ht="44.1" customHeight="1" x14ac:dyDescent="0.2">
      <c r="A3082" s="9"/>
      <c r="B3082" s="3" t="s">
        <v>10628</v>
      </c>
      <c r="C3082" s="3" t="s">
        <v>10703</v>
      </c>
      <c r="D3082" s="3" t="s">
        <v>10704</v>
      </c>
      <c r="E3082" s="3" t="s">
        <v>10705</v>
      </c>
      <c r="F3082" s="9"/>
      <c r="G3082" s="3" t="s">
        <v>4845</v>
      </c>
      <c r="H3082">
        <v>1412</v>
      </c>
      <c r="I3082" s="4"/>
      <c r="J3082" s="5">
        <f>$H$3082 * $I$3082</f>
        <v>0</v>
      </c>
      <c r="K3082" s="3" t="s">
        <v>23</v>
      </c>
      <c r="L3082" s="3" t="s">
        <v>24</v>
      </c>
      <c r="M3082" s="3" t="s">
        <v>25</v>
      </c>
      <c r="N3082" s="3" t="s">
        <v>10632</v>
      </c>
      <c r="O3082" s="3" t="s">
        <v>4917</v>
      </c>
      <c r="P3082" s="3" t="s">
        <v>10633</v>
      </c>
      <c r="Q3082" s="7"/>
    </row>
    <row r="3083" spans="1:17" ht="44.1" customHeight="1" x14ac:dyDescent="0.2">
      <c r="A3083" s="9"/>
      <c r="B3083" s="3" t="s">
        <v>10628</v>
      </c>
      <c r="C3083" s="3" t="s">
        <v>10706</v>
      </c>
      <c r="D3083" s="3" t="s">
        <v>10707</v>
      </c>
      <c r="E3083" s="3" t="s">
        <v>10708</v>
      </c>
      <c r="F3083" s="9"/>
      <c r="G3083" s="3" t="s">
        <v>3857</v>
      </c>
      <c r="H3083">
        <v>1412</v>
      </c>
      <c r="I3083" s="4"/>
      <c r="J3083" s="5">
        <f>$H$3083 * $I$3083</f>
        <v>0</v>
      </c>
      <c r="K3083" s="3" t="s">
        <v>23</v>
      </c>
      <c r="L3083" s="3" t="s">
        <v>24</v>
      </c>
      <c r="M3083" s="3" t="s">
        <v>25</v>
      </c>
      <c r="N3083" s="3" t="s">
        <v>10632</v>
      </c>
      <c r="O3083" s="3" t="s">
        <v>4917</v>
      </c>
      <c r="P3083" s="3" t="s">
        <v>10633</v>
      </c>
      <c r="Q3083" s="7"/>
    </row>
    <row r="3084" spans="1:17" ht="44.1" customHeight="1" x14ac:dyDescent="0.2">
      <c r="A3084" s="9"/>
      <c r="B3084" s="3" t="s">
        <v>10628</v>
      </c>
      <c r="C3084" s="3" t="s">
        <v>10709</v>
      </c>
      <c r="D3084" s="3" t="s">
        <v>10710</v>
      </c>
      <c r="E3084" s="3" t="s">
        <v>10711</v>
      </c>
      <c r="F3084" s="9"/>
      <c r="G3084" s="3" t="s">
        <v>4712</v>
      </c>
      <c r="H3084">
        <v>1412</v>
      </c>
      <c r="I3084" s="4"/>
      <c r="J3084" s="5">
        <f>$H$3084 * $I$3084</f>
        <v>0</v>
      </c>
      <c r="K3084" s="3" t="s">
        <v>23</v>
      </c>
      <c r="L3084" s="3" t="s">
        <v>24</v>
      </c>
      <c r="M3084" s="3" t="s">
        <v>25</v>
      </c>
      <c r="N3084" s="3" t="s">
        <v>10632</v>
      </c>
      <c r="O3084" s="3" t="s">
        <v>4917</v>
      </c>
      <c r="P3084" s="3" t="s">
        <v>10633</v>
      </c>
      <c r="Q3084" s="7"/>
    </row>
    <row r="3085" spans="1:17" ht="44.1" customHeight="1" x14ac:dyDescent="0.2">
      <c r="A3085" s="9"/>
      <c r="B3085" s="3" t="s">
        <v>10628</v>
      </c>
      <c r="C3085" s="3" t="s">
        <v>10712</v>
      </c>
      <c r="D3085" s="3" t="s">
        <v>10713</v>
      </c>
      <c r="E3085" s="3" t="s">
        <v>10714</v>
      </c>
      <c r="F3085" s="9"/>
      <c r="G3085" s="3" t="s">
        <v>4649</v>
      </c>
      <c r="H3085">
        <v>1412</v>
      </c>
      <c r="I3085" s="4"/>
      <c r="J3085" s="5">
        <f>$H$3085 * $I$3085</f>
        <v>0</v>
      </c>
      <c r="K3085" s="3" t="s">
        <v>23</v>
      </c>
      <c r="L3085" s="3" t="s">
        <v>24</v>
      </c>
      <c r="M3085" s="3" t="s">
        <v>25</v>
      </c>
      <c r="N3085" s="3" t="s">
        <v>10632</v>
      </c>
      <c r="O3085" s="3" t="s">
        <v>4917</v>
      </c>
      <c r="P3085" s="3" t="s">
        <v>10633</v>
      </c>
      <c r="Q3085" s="7"/>
    </row>
    <row r="3086" spans="1:17" ht="44.1" customHeight="1" x14ac:dyDescent="0.2">
      <c r="A3086" s="9"/>
      <c r="B3086" s="3" t="s">
        <v>10628</v>
      </c>
      <c r="C3086" s="3" t="s">
        <v>10715</v>
      </c>
      <c r="D3086" s="3" t="s">
        <v>10716</v>
      </c>
      <c r="E3086" s="3" t="s">
        <v>10717</v>
      </c>
      <c r="F3086" s="9"/>
      <c r="G3086" s="3" t="s">
        <v>4861</v>
      </c>
      <c r="H3086">
        <v>1412</v>
      </c>
      <c r="I3086" s="4"/>
      <c r="J3086" s="5">
        <f>$H$3086 * $I$3086</f>
        <v>0</v>
      </c>
      <c r="K3086" s="3" t="s">
        <v>23</v>
      </c>
      <c r="L3086" s="3" t="s">
        <v>24</v>
      </c>
      <c r="M3086" s="3" t="s">
        <v>25</v>
      </c>
      <c r="N3086" s="3" t="s">
        <v>10632</v>
      </c>
      <c r="O3086" s="3" t="s">
        <v>4917</v>
      </c>
      <c r="P3086" s="3" t="s">
        <v>10633</v>
      </c>
      <c r="Q3086" s="7"/>
    </row>
    <row r="3087" spans="1:17" ht="44.1" customHeight="1" x14ac:dyDescent="0.2">
      <c r="A3087" s="9"/>
      <c r="B3087" s="3" t="s">
        <v>10628</v>
      </c>
      <c r="C3087" s="3" t="s">
        <v>10718</v>
      </c>
      <c r="D3087" s="3" t="s">
        <v>10719</v>
      </c>
      <c r="E3087" s="3" t="s">
        <v>10720</v>
      </c>
      <c r="F3087" s="9"/>
      <c r="G3087" s="3" t="s">
        <v>4256</v>
      </c>
      <c r="H3087">
        <v>1412</v>
      </c>
      <c r="I3087" s="4"/>
      <c r="J3087" s="5">
        <f>$H$3087 * $I$3087</f>
        <v>0</v>
      </c>
      <c r="K3087" s="3" t="s">
        <v>23</v>
      </c>
      <c r="L3087" s="3" t="s">
        <v>24</v>
      </c>
      <c r="M3087" s="3" t="s">
        <v>25</v>
      </c>
      <c r="N3087" s="3" t="s">
        <v>10632</v>
      </c>
      <c r="O3087" s="3" t="s">
        <v>4917</v>
      </c>
      <c r="P3087" s="3" t="s">
        <v>10633</v>
      </c>
      <c r="Q3087" s="7"/>
    </row>
    <row r="3088" spans="1:17" ht="44.1" customHeight="1" x14ac:dyDescent="0.2">
      <c r="A3088" s="9"/>
      <c r="B3088" s="3" t="s">
        <v>10628</v>
      </c>
      <c r="C3088" s="3" t="s">
        <v>10721</v>
      </c>
      <c r="D3088" s="3" t="s">
        <v>10722</v>
      </c>
      <c r="E3088" s="3" t="s">
        <v>10723</v>
      </c>
      <c r="F3088" s="9"/>
      <c r="G3088" s="3" t="s">
        <v>4656</v>
      </c>
      <c r="H3088">
        <v>1412</v>
      </c>
      <c r="I3088" s="4"/>
      <c r="J3088" s="5">
        <f>$H$3088 * $I$3088</f>
        <v>0</v>
      </c>
      <c r="K3088" s="3" t="s">
        <v>23</v>
      </c>
      <c r="L3088" s="3" t="s">
        <v>24</v>
      </c>
      <c r="M3088" s="3" t="s">
        <v>25</v>
      </c>
      <c r="N3088" s="3" t="s">
        <v>10632</v>
      </c>
      <c r="O3088" s="3" t="s">
        <v>4917</v>
      </c>
      <c r="P3088" s="3" t="s">
        <v>10633</v>
      </c>
      <c r="Q3088" s="7"/>
    </row>
    <row r="3089" spans="1:17" ht="44.1" customHeight="1" x14ac:dyDescent="0.2">
      <c r="A3089" s="9"/>
      <c r="B3089" s="3" t="s">
        <v>10628</v>
      </c>
      <c r="C3089" s="3" t="s">
        <v>10724</v>
      </c>
      <c r="D3089" s="3" t="s">
        <v>10725</v>
      </c>
      <c r="E3089" s="3" t="s">
        <v>10726</v>
      </c>
      <c r="F3089" s="9"/>
      <c r="G3089" s="3" t="s">
        <v>4660</v>
      </c>
      <c r="H3089">
        <v>1412</v>
      </c>
      <c r="I3089" s="4"/>
      <c r="J3089" s="5">
        <f>$H$3089 * $I$3089</f>
        <v>0</v>
      </c>
      <c r="K3089" s="3" t="s">
        <v>23</v>
      </c>
      <c r="L3089" s="3" t="s">
        <v>24</v>
      </c>
      <c r="M3089" s="3" t="s">
        <v>25</v>
      </c>
      <c r="N3089" s="3" t="s">
        <v>10632</v>
      </c>
      <c r="O3089" s="3" t="s">
        <v>4917</v>
      </c>
      <c r="P3089" s="3" t="s">
        <v>10633</v>
      </c>
      <c r="Q3089" s="7"/>
    </row>
    <row r="3090" spans="1:17" ht="44.1" customHeight="1" x14ac:dyDescent="0.2">
      <c r="A3090" s="9"/>
      <c r="B3090" s="3" t="s">
        <v>10628</v>
      </c>
      <c r="C3090" s="3" t="s">
        <v>10727</v>
      </c>
      <c r="D3090" s="3" t="s">
        <v>10728</v>
      </c>
      <c r="E3090" s="3" t="s">
        <v>10729</v>
      </c>
      <c r="F3090" s="9"/>
      <c r="G3090" s="3" t="s">
        <v>4664</v>
      </c>
      <c r="H3090">
        <v>1412</v>
      </c>
      <c r="I3090" s="4"/>
      <c r="J3090" s="5">
        <f>$H$3090 * $I$3090</f>
        <v>0</v>
      </c>
      <c r="K3090" s="3" t="s">
        <v>23</v>
      </c>
      <c r="L3090" s="3" t="s">
        <v>24</v>
      </c>
      <c r="M3090" s="3" t="s">
        <v>25</v>
      </c>
      <c r="N3090" s="3" t="s">
        <v>10632</v>
      </c>
      <c r="O3090" s="3" t="s">
        <v>4917</v>
      </c>
      <c r="P3090" s="3" t="s">
        <v>10633</v>
      </c>
      <c r="Q3090" s="7"/>
    </row>
    <row r="3091" spans="1:17" ht="44.1" customHeight="1" x14ac:dyDescent="0.2">
      <c r="A3091" s="9"/>
      <c r="B3091" s="3" t="s">
        <v>10628</v>
      </c>
      <c r="C3091" s="3" t="s">
        <v>10730</v>
      </c>
      <c r="D3091" s="3" t="s">
        <v>10731</v>
      </c>
      <c r="E3091" s="3" t="s">
        <v>10732</v>
      </c>
      <c r="F3091" s="9"/>
      <c r="G3091" s="3" t="s">
        <v>4877</v>
      </c>
      <c r="H3091">
        <v>1412</v>
      </c>
      <c r="I3091" s="4"/>
      <c r="J3091" s="5">
        <f>$H$3091 * $I$3091</f>
        <v>0</v>
      </c>
      <c r="K3091" s="3" t="s">
        <v>23</v>
      </c>
      <c r="L3091" s="3" t="s">
        <v>24</v>
      </c>
      <c r="M3091" s="3" t="s">
        <v>25</v>
      </c>
      <c r="N3091" s="3" t="s">
        <v>10632</v>
      </c>
      <c r="O3091" s="3" t="s">
        <v>4917</v>
      </c>
      <c r="P3091" s="3" t="s">
        <v>10633</v>
      </c>
      <c r="Q3091" s="7"/>
    </row>
    <row r="3092" spans="1:17" ht="44.1" customHeight="1" x14ac:dyDescent="0.2">
      <c r="A3092" s="9"/>
      <c r="B3092" s="3" t="s">
        <v>10628</v>
      </c>
      <c r="C3092" s="3" t="s">
        <v>10733</v>
      </c>
      <c r="D3092" s="3" t="s">
        <v>10734</v>
      </c>
      <c r="E3092" s="3" t="s">
        <v>10735</v>
      </c>
      <c r="F3092" s="9"/>
      <c r="G3092" s="3" t="s">
        <v>4668</v>
      </c>
      <c r="H3092">
        <v>1412</v>
      </c>
      <c r="I3092" s="4"/>
      <c r="J3092" s="5">
        <f>$H$3092 * $I$3092</f>
        <v>0</v>
      </c>
      <c r="K3092" s="3" t="s">
        <v>23</v>
      </c>
      <c r="L3092" s="3" t="s">
        <v>24</v>
      </c>
      <c r="M3092" s="3" t="s">
        <v>25</v>
      </c>
      <c r="N3092" s="3" t="s">
        <v>10632</v>
      </c>
      <c r="O3092" s="3" t="s">
        <v>4917</v>
      </c>
      <c r="P3092" s="3" t="s">
        <v>10633</v>
      </c>
      <c r="Q3092" s="7"/>
    </row>
    <row r="3093" spans="1:17" ht="44.1" customHeight="1" x14ac:dyDescent="0.2">
      <c r="A3093" s="9"/>
      <c r="B3093" s="3" t="s">
        <v>10628</v>
      </c>
      <c r="C3093" s="3" t="s">
        <v>10736</v>
      </c>
      <c r="D3093" s="3" t="s">
        <v>10737</v>
      </c>
      <c r="E3093" s="3" t="s">
        <v>10738</v>
      </c>
      <c r="F3093" s="9"/>
      <c r="G3093" s="3" t="s">
        <v>4672</v>
      </c>
      <c r="H3093">
        <v>1412</v>
      </c>
      <c r="I3093" s="4"/>
      <c r="J3093" s="5">
        <f>$H$3093 * $I$3093</f>
        <v>0</v>
      </c>
      <c r="K3093" s="3" t="s">
        <v>23</v>
      </c>
      <c r="L3093" s="3" t="s">
        <v>24</v>
      </c>
      <c r="M3093" s="3" t="s">
        <v>25</v>
      </c>
      <c r="N3093" s="3" t="s">
        <v>10632</v>
      </c>
      <c r="O3093" s="3" t="s">
        <v>4917</v>
      </c>
      <c r="P3093" s="3" t="s">
        <v>10633</v>
      </c>
      <c r="Q3093" s="7"/>
    </row>
    <row r="3094" spans="1:17" ht="44.1" customHeight="1" x14ac:dyDescent="0.2">
      <c r="A3094" s="9"/>
      <c r="B3094" s="3" t="s">
        <v>10628</v>
      </c>
      <c r="C3094" s="3" t="s">
        <v>10739</v>
      </c>
      <c r="D3094" s="3" t="s">
        <v>10740</v>
      </c>
      <c r="E3094" s="3" t="s">
        <v>10741</v>
      </c>
      <c r="F3094" s="9"/>
      <c r="G3094" s="3" t="s">
        <v>4676</v>
      </c>
      <c r="H3094">
        <v>1412</v>
      </c>
      <c r="I3094" s="4"/>
      <c r="J3094" s="5">
        <f>$H$3094 * $I$3094</f>
        <v>0</v>
      </c>
      <c r="K3094" s="3" t="s">
        <v>23</v>
      </c>
      <c r="L3094" s="3" t="s">
        <v>24</v>
      </c>
      <c r="M3094" s="3" t="s">
        <v>25</v>
      </c>
      <c r="N3094" s="3" t="s">
        <v>10632</v>
      </c>
      <c r="O3094" s="3" t="s">
        <v>4917</v>
      </c>
      <c r="P3094" s="3" t="s">
        <v>10633</v>
      </c>
      <c r="Q3094" s="7"/>
    </row>
    <row r="3095" spans="1:17" ht="44.1" customHeight="1" x14ac:dyDescent="0.2">
      <c r="A3095" s="9"/>
      <c r="B3095" s="3" t="s">
        <v>10628</v>
      </c>
      <c r="C3095" s="3" t="s">
        <v>10742</v>
      </c>
      <c r="D3095" s="3" t="s">
        <v>10743</v>
      </c>
      <c r="E3095" s="3" t="s">
        <v>10744</v>
      </c>
      <c r="F3095" s="9"/>
      <c r="G3095" s="3" t="s">
        <v>4680</v>
      </c>
      <c r="H3095">
        <v>1412</v>
      </c>
      <c r="I3095" s="4"/>
      <c r="J3095" s="5">
        <f>$H$3095 * $I$3095</f>
        <v>0</v>
      </c>
      <c r="K3095" s="3" t="s">
        <v>23</v>
      </c>
      <c r="L3095" s="3" t="s">
        <v>24</v>
      </c>
      <c r="M3095" s="3" t="s">
        <v>25</v>
      </c>
      <c r="N3095" s="3" t="s">
        <v>10632</v>
      </c>
      <c r="O3095" s="3" t="s">
        <v>4917</v>
      </c>
      <c r="P3095" s="3" t="s">
        <v>10633</v>
      </c>
      <c r="Q3095" s="7"/>
    </row>
    <row r="3096" spans="1:17" ht="44.1" customHeight="1" x14ac:dyDescent="0.2">
      <c r="A3096" s="9"/>
      <c r="B3096" s="3" t="s">
        <v>10628</v>
      </c>
      <c r="C3096" s="3" t="s">
        <v>10745</v>
      </c>
      <c r="D3096" s="3" t="s">
        <v>10746</v>
      </c>
      <c r="E3096" s="3" t="s">
        <v>10747</v>
      </c>
      <c r="F3096" s="9"/>
      <c r="G3096" s="3" t="s">
        <v>10465</v>
      </c>
      <c r="H3096">
        <v>1412</v>
      </c>
      <c r="I3096" s="4"/>
      <c r="J3096" s="5">
        <f>$H$3096 * $I$3096</f>
        <v>0</v>
      </c>
      <c r="K3096" s="3" t="s">
        <v>23</v>
      </c>
      <c r="L3096" s="3" t="s">
        <v>24</v>
      </c>
      <c r="M3096" s="3" t="s">
        <v>25</v>
      </c>
      <c r="N3096" s="3" t="s">
        <v>10632</v>
      </c>
      <c r="O3096" s="3" t="s">
        <v>4917</v>
      </c>
      <c r="P3096" s="3" t="s">
        <v>10633</v>
      </c>
      <c r="Q3096" s="7"/>
    </row>
    <row r="3097" spans="1:17" ht="44.1" customHeight="1" x14ac:dyDescent="0.2">
      <c r="A3097" s="9"/>
      <c r="B3097" s="3" t="s">
        <v>10628</v>
      </c>
      <c r="C3097" s="3" t="s">
        <v>10748</v>
      </c>
      <c r="D3097" s="3" t="s">
        <v>10749</v>
      </c>
      <c r="E3097" s="3" t="s">
        <v>10750</v>
      </c>
      <c r="F3097" s="9"/>
      <c r="G3097" s="3" t="s">
        <v>4684</v>
      </c>
      <c r="H3097">
        <v>1412</v>
      </c>
      <c r="I3097" s="4"/>
      <c r="J3097" s="5">
        <f>$H$3097 * $I$3097</f>
        <v>0</v>
      </c>
      <c r="K3097" s="3" t="s">
        <v>23</v>
      </c>
      <c r="L3097" s="3" t="s">
        <v>24</v>
      </c>
      <c r="M3097" s="3" t="s">
        <v>25</v>
      </c>
      <c r="N3097" s="3" t="s">
        <v>10632</v>
      </c>
      <c r="O3097" s="3" t="s">
        <v>4917</v>
      </c>
      <c r="P3097" s="3" t="s">
        <v>10633</v>
      </c>
      <c r="Q3097" s="7"/>
    </row>
    <row r="3098" spans="1:17" ht="44.1" customHeight="1" x14ac:dyDescent="0.2">
      <c r="A3098" s="9"/>
      <c r="B3098" s="3" t="s">
        <v>10628</v>
      </c>
      <c r="C3098" s="3" t="s">
        <v>10751</v>
      </c>
      <c r="D3098" s="3" t="s">
        <v>10752</v>
      </c>
      <c r="E3098" s="3" t="s">
        <v>10753</v>
      </c>
      <c r="F3098" s="9"/>
      <c r="G3098" s="3" t="s">
        <v>4688</v>
      </c>
      <c r="H3098">
        <v>1412</v>
      </c>
      <c r="I3098" s="4"/>
      <c r="J3098" s="5">
        <f>$H$3098 * $I$3098</f>
        <v>0</v>
      </c>
      <c r="K3098" s="3" t="s">
        <v>23</v>
      </c>
      <c r="L3098" s="3" t="s">
        <v>24</v>
      </c>
      <c r="M3098" s="3" t="s">
        <v>25</v>
      </c>
      <c r="N3098" s="3" t="s">
        <v>10632</v>
      </c>
      <c r="O3098" s="3" t="s">
        <v>4917</v>
      </c>
      <c r="P3098" s="3" t="s">
        <v>10633</v>
      </c>
      <c r="Q3098" s="7"/>
    </row>
    <row r="3099" spans="1:17" ht="44.1" customHeight="1" x14ac:dyDescent="0.2">
      <c r="A3099" s="9"/>
      <c r="B3099" s="3" t="s">
        <v>10628</v>
      </c>
      <c r="C3099" s="3" t="s">
        <v>10754</v>
      </c>
      <c r="D3099" s="3" t="s">
        <v>10755</v>
      </c>
      <c r="E3099" s="3" t="s">
        <v>10756</v>
      </c>
      <c r="F3099" s="9"/>
      <c r="G3099" s="3" t="s">
        <v>4692</v>
      </c>
      <c r="H3099">
        <v>1412</v>
      </c>
      <c r="I3099" s="4"/>
      <c r="J3099" s="5">
        <f>$H$3099 * $I$3099</f>
        <v>0</v>
      </c>
      <c r="K3099" s="3" t="s">
        <v>23</v>
      </c>
      <c r="L3099" s="3" t="s">
        <v>24</v>
      </c>
      <c r="M3099" s="3" t="s">
        <v>25</v>
      </c>
      <c r="N3099" s="3" t="s">
        <v>10632</v>
      </c>
      <c r="O3099" s="3" t="s">
        <v>4917</v>
      </c>
      <c r="P3099" s="3" t="s">
        <v>10633</v>
      </c>
      <c r="Q3099" s="7"/>
    </row>
    <row r="3100" spans="1:17" ht="44.1" customHeight="1" x14ac:dyDescent="0.2">
      <c r="A3100" s="9"/>
      <c r="B3100" s="3" t="s">
        <v>10628</v>
      </c>
      <c r="C3100" s="3" t="s">
        <v>10757</v>
      </c>
      <c r="D3100" s="3" t="s">
        <v>10758</v>
      </c>
      <c r="E3100" s="3" t="s">
        <v>10759</v>
      </c>
      <c r="F3100" s="9"/>
      <c r="G3100" s="3" t="s">
        <v>10480</v>
      </c>
      <c r="H3100">
        <v>1412</v>
      </c>
      <c r="I3100" s="4"/>
      <c r="J3100" s="5">
        <f>$H$3100 * $I$3100</f>
        <v>0</v>
      </c>
      <c r="K3100" s="3" t="s">
        <v>23</v>
      </c>
      <c r="L3100" s="3" t="s">
        <v>24</v>
      </c>
      <c r="M3100" s="3" t="s">
        <v>25</v>
      </c>
      <c r="N3100" s="3" t="s">
        <v>10632</v>
      </c>
      <c r="O3100" s="3" t="s">
        <v>4917</v>
      </c>
      <c r="P3100" s="3" t="s">
        <v>10633</v>
      </c>
      <c r="Q3100" s="7"/>
    </row>
    <row r="3101" spans="1:17" ht="44.1" customHeight="1" x14ac:dyDescent="0.2">
      <c r="A3101" s="9"/>
      <c r="B3101" s="3" t="s">
        <v>10628</v>
      </c>
      <c r="C3101" s="3" t="s">
        <v>10760</v>
      </c>
      <c r="D3101" s="3" t="s">
        <v>10761</v>
      </c>
      <c r="E3101" s="3" t="s">
        <v>10762</v>
      </c>
      <c r="F3101" s="10"/>
      <c r="G3101" s="3" t="s">
        <v>10484</v>
      </c>
      <c r="H3101">
        <v>1412</v>
      </c>
      <c r="I3101" s="4"/>
      <c r="J3101" s="5">
        <f>$H$3101 * $I$3101</f>
        <v>0</v>
      </c>
      <c r="K3101" s="3" t="s">
        <v>23</v>
      </c>
      <c r="L3101" s="3" t="s">
        <v>24</v>
      </c>
      <c r="M3101" s="3" t="s">
        <v>25</v>
      </c>
      <c r="N3101" s="3" t="s">
        <v>10632</v>
      </c>
      <c r="O3101" s="3" t="s">
        <v>4917</v>
      </c>
      <c r="P3101" s="3" t="s">
        <v>10633</v>
      </c>
      <c r="Q3101" s="7"/>
    </row>
    <row r="3102" spans="1:17" ht="44.1" customHeight="1" x14ac:dyDescent="0.2">
      <c r="A3102" s="9"/>
      <c r="B3102" s="3" t="s">
        <v>10628</v>
      </c>
      <c r="C3102" s="3" t="s">
        <v>10763</v>
      </c>
      <c r="D3102" s="3" t="s">
        <v>10764</v>
      </c>
      <c r="E3102" s="3" t="s">
        <v>10765</v>
      </c>
      <c r="F3102" s="8" t="s">
        <v>229</v>
      </c>
      <c r="G3102" s="3" t="s">
        <v>241</v>
      </c>
      <c r="H3102">
        <v>1412</v>
      </c>
      <c r="I3102" s="4"/>
      <c r="J3102" s="5">
        <f>$H$3102 * $I$3102</f>
        <v>0</v>
      </c>
      <c r="K3102" s="3" t="s">
        <v>23</v>
      </c>
      <c r="L3102" s="3" t="s">
        <v>24</v>
      </c>
      <c r="M3102" s="3" t="s">
        <v>25</v>
      </c>
      <c r="N3102" s="3" t="s">
        <v>10632</v>
      </c>
      <c r="O3102" s="3" t="s">
        <v>4917</v>
      </c>
      <c r="P3102" s="3" t="s">
        <v>10633</v>
      </c>
      <c r="Q3102" s="7"/>
    </row>
    <row r="3103" spans="1:17" ht="44.1" customHeight="1" x14ac:dyDescent="0.2">
      <c r="A3103" s="9"/>
      <c r="B3103" s="3" t="s">
        <v>10628</v>
      </c>
      <c r="C3103" s="3" t="s">
        <v>10766</v>
      </c>
      <c r="D3103" s="3" t="s">
        <v>10767</v>
      </c>
      <c r="E3103" s="3" t="s">
        <v>10768</v>
      </c>
      <c r="F3103" s="9"/>
      <c r="G3103" s="3" t="s">
        <v>245</v>
      </c>
      <c r="H3103">
        <v>1412</v>
      </c>
      <c r="I3103" s="4"/>
      <c r="J3103" s="5">
        <f>$H$3103 * $I$3103</f>
        <v>0</v>
      </c>
      <c r="K3103" s="3" t="s">
        <v>23</v>
      </c>
      <c r="L3103" s="3" t="s">
        <v>24</v>
      </c>
      <c r="M3103" s="3" t="s">
        <v>25</v>
      </c>
      <c r="N3103" s="3" t="s">
        <v>10632</v>
      </c>
      <c r="O3103" s="3" t="s">
        <v>4917</v>
      </c>
      <c r="P3103" s="3" t="s">
        <v>10633</v>
      </c>
      <c r="Q3103" s="7"/>
    </row>
    <row r="3104" spans="1:17" ht="44.1" customHeight="1" x14ac:dyDescent="0.2">
      <c r="A3104" s="9"/>
      <c r="B3104" s="3" t="s">
        <v>10628</v>
      </c>
      <c r="C3104" s="3" t="s">
        <v>10769</v>
      </c>
      <c r="D3104" s="3" t="s">
        <v>10770</v>
      </c>
      <c r="E3104" s="3" t="s">
        <v>10771</v>
      </c>
      <c r="F3104" s="9"/>
      <c r="G3104" s="3" t="s">
        <v>10103</v>
      </c>
      <c r="H3104">
        <v>1412</v>
      </c>
      <c r="I3104" s="4"/>
      <c r="J3104" s="5">
        <f>$H$3104 * $I$3104</f>
        <v>0</v>
      </c>
      <c r="K3104" s="3" t="s">
        <v>23</v>
      </c>
      <c r="L3104" s="3" t="s">
        <v>24</v>
      </c>
      <c r="M3104" s="3" t="s">
        <v>25</v>
      </c>
      <c r="N3104" s="3" t="s">
        <v>10632</v>
      </c>
      <c r="O3104" s="3" t="s">
        <v>4917</v>
      </c>
      <c r="P3104" s="3" t="s">
        <v>10633</v>
      </c>
      <c r="Q3104" s="7"/>
    </row>
    <row r="3105" spans="1:17" ht="44.1" customHeight="1" x14ac:dyDescent="0.2">
      <c r="A3105" s="9"/>
      <c r="B3105" s="3" t="s">
        <v>10628</v>
      </c>
      <c r="C3105" s="3" t="s">
        <v>10772</v>
      </c>
      <c r="D3105" s="3" t="s">
        <v>10773</v>
      </c>
      <c r="E3105" s="3" t="s">
        <v>10774</v>
      </c>
      <c r="F3105" s="9"/>
      <c r="G3105" s="3" t="s">
        <v>3655</v>
      </c>
      <c r="H3105">
        <v>1412</v>
      </c>
      <c r="I3105" s="4"/>
      <c r="J3105" s="5">
        <f>$H$3105 * $I$3105</f>
        <v>0</v>
      </c>
      <c r="K3105" s="3" t="s">
        <v>23</v>
      </c>
      <c r="L3105" s="3" t="s">
        <v>24</v>
      </c>
      <c r="M3105" s="3" t="s">
        <v>25</v>
      </c>
      <c r="N3105" s="3" t="s">
        <v>10632</v>
      </c>
      <c r="O3105" s="3" t="s">
        <v>4917</v>
      </c>
      <c r="P3105" s="3" t="s">
        <v>10633</v>
      </c>
      <c r="Q3105" s="7"/>
    </row>
    <row r="3106" spans="1:17" ht="44.1" customHeight="1" x14ac:dyDescent="0.2">
      <c r="A3106" s="9"/>
      <c r="B3106" s="3" t="s">
        <v>10628</v>
      </c>
      <c r="C3106" s="3" t="s">
        <v>10775</v>
      </c>
      <c r="D3106" s="3" t="s">
        <v>10776</v>
      </c>
      <c r="E3106" s="3" t="s">
        <v>10777</v>
      </c>
      <c r="F3106" s="9"/>
      <c r="G3106" s="3" t="s">
        <v>253</v>
      </c>
      <c r="H3106">
        <v>1412</v>
      </c>
      <c r="I3106" s="4"/>
      <c r="J3106" s="5">
        <f>$H$3106 * $I$3106</f>
        <v>0</v>
      </c>
      <c r="K3106" s="3" t="s">
        <v>23</v>
      </c>
      <c r="L3106" s="3" t="s">
        <v>24</v>
      </c>
      <c r="M3106" s="3" t="s">
        <v>25</v>
      </c>
      <c r="N3106" s="3" t="s">
        <v>10632</v>
      </c>
      <c r="O3106" s="3" t="s">
        <v>4917</v>
      </c>
      <c r="P3106" s="3" t="s">
        <v>10633</v>
      </c>
      <c r="Q3106" s="7"/>
    </row>
    <row r="3107" spans="1:17" ht="44.1" customHeight="1" x14ac:dyDescent="0.2">
      <c r="A3107" s="9"/>
      <c r="B3107" s="3" t="s">
        <v>10628</v>
      </c>
      <c r="C3107" s="3" t="s">
        <v>10778</v>
      </c>
      <c r="D3107" s="3" t="s">
        <v>10779</v>
      </c>
      <c r="E3107" s="3" t="s">
        <v>10780</v>
      </c>
      <c r="F3107" s="9"/>
      <c r="G3107" s="3" t="s">
        <v>8400</v>
      </c>
      <c r="H3107">
        <v>1412</v>
      </c>
      <c r="I3107" s="4"/>
      <c r="J3107" s="5">
        <f>$H$3107 * $I$3107</f>
        <v>0</v>
      </c>
      <c r="K3107" s="3" t="s">
        <v>23</v>
      </c>
      <c r="L3107" s="3" t="s">
        <v>24</v>
      </c>
      <c r="M3107" s="3" t="s">
        <v>25</v>
      </c>
      <c r="N3107" s="3" t="s">
        <v>10632</v>
      </c>
      <c r="O3107" s="3" t="s">
        <v>4917</v>
      </c>
      <c r="P3107" s="3" t="s">
        <v>10633</v>
      </c>
      <c r="Q3107" s="7"/>
    </row>
    <row r="3108" spans="1:17" ht="44.1" customHeight="1" x14ac:dyDescent="0.2">
      <c r="A3108" s="9"/>
      <c r="B3108" s="3" t="s">
        <v>10628</v>
      </c>
      <c r="C3108" s="3" t="s">
        <v>10781</v>
      </c>
      <c r="D3108" s="3" t="s">
        <v>10782</v>
      </c>
      <c r="E3108" s="3" t="s">
        <v>10783</v>
      </c>
      <c r="F3108" s="9"/>
      <c r="G3108" s="3" t="s">
        <v>10119</v>
      </c>
      <c r="H3108">
        <v>1412</v>
      </c>
      <c r="I3108" s="4"/>
      <c r="J3108" s="5">
        <f>$H$3108 * $I$3108</f>
        <v>0</v>
      </c>
      <c r="K3108" s="3" t="s">
        <v>23</v>
      </c>
      <c r="L3108" s="3" t="s">
        <v>24</v>
      </c>
      <c r="M3108" s="3" t="s">
        <v>25</v>
      </c>
      <c r="N3108" s="3" t="s">
        <v>10632</v>
      </c>
      <c r="O3108" s="3" t="s">
        <v>4917</v>
      </c>
      <c r="P3108" s="3" t="s">
        <v>10633</v>
      </c>
      <c r="Q3108" s="7"/>
    </row>
    <row r="3109" spans="1:17" ht="44.1" customHeight="1" x14ac:dyDescent="0.2">
      <c r="A3109" s="9"/>
      <c r="B3109" s="3" t="s">
        <v>10628</v>
      </c>
      <c r="C3109" s="3" t="s">
        <v>10784</v>
      </c>
      <c r="D3109" s="3" t="s">
        <v>10785</v>
      </c>
      <c r="E3109" s="3" t="s">
        <v>10786</v>
      </c>
      <c r="F3109" s="9"/>
      <c r="G3109" s="3" t="s">
        <v>3665</v>
      </c>
      <c r="H3109">
        <v>1412</v>
      </c>
      <c r="I3109" s="4"/>
      <c r="J3109" s="5">
        <f>$H$3109 * $I$3109</f>
        <v>0</v>
      </c>
      <c r="K3109" s="3" t="s">
        <v>23</v>
      </c>
      <c r="L3109" s="3" t="s">
        <v>24</v>
      </c>
      <c r="M3109" s="3" t="s">
        <v>25</v>
      </c>
      <c r="N3109" s="3" t="s">
        <v>10632</v>
      </c>
      <c r="O3109" s="3" t="s">
        <v>4917</v>
      </c>
      <c r="P3109" s="3" t="s">
        <v>10633</v>
      </c>
      <c r="Q3109" s="7"/>
    </row>
    <row r="3110" spans="1:17" ht="44.1" customHeight="1" x14ac:dyDescent="0.2">
      <c r="A3110" s="9"/>
      <c r="B3110" s="3" t="s">
        <v>10628</v>
      </c>
      <c r="C3110" s="3" t="s">
        <v>10787</v>
      </c>
      <c r="D3110" s="3" t="s">
        <v>10788</v>
      </c>
      <c r="E3110" s="3" t="s">
        <v>10789</v>
      </c>
      <c r="F3110" s="9"/>
      <c r="G3110" s="3" t="s">
        <v>257</v>
      </c>
      <c r="H3110">
        <v>1412</v>
      </c>
      <c r="I3110" s="4"/>
      <c r="J3110" s="5">
        <f>$H$3110 * $I$3110</f>
        <v>0</v>
      </c>
      <c r="K3110" s="3" t="s">
        <v>23</v>
      </c>
      <c r="L3110" s="3" t="s">
        <v>24</v>
      </c>
      <c r="M3110" s="3" t="s">
        <v>25</v>
      </c>
      <c r="N3110" s="3" t="s">
        <v>10632</v>
      </c>
      <c r="O3110" s="3" t="s">
        <v>4917</v>
      </c>
      <c r="P3110" s="3" t="s">
        <v>10633</v>
      </c>
      <c r="Q3110" s="7"/>
    </row>
    <row r="3111" spans="1:17" ht="44.1" customHeight="1" x14ac:dyDescent="0.2">
      <c r="A3111" s="9"/>
      <c r="B3111" s="3" t="s">
        <v>10628</v>
      </c>
      <c r="C3111" s="3" t="s">
        <v>10790</v>
      </c>
      <c r="D3111" s="3" t="s">
        <v>10791</v>
      </c>
      <c r="E3111" s="3" t="s">
        <v>10792</v>
      </c>
      <c r="F3111" s="9"/>
      <c r="G3111" s="3" t="s">
        <v>261</v>
      </c>
      <c r="H3111">
        <v>1412</v>
      </c>
      <c r="I3111" s="4"/>
      <c r="J3111" s="5">
        <f>$H$3111 * $I$3111</f>
        <v>0</v>
      </c>
      <c r="K3111" s="3" t="s">
        <v>23</v>
      </c>
      <c r="L3111" s="3" t="s">
        <v>24</v>
      </c>
      <c r="M3111" s="3" t="s">
        <v>25</v>
      </c>
      <c r="N3111" s="3" t="s">
        <v>10632</v>
      </c>
      <c r="O3111" s="3" t="s">
        <v>4917</v>
      </c>
      <c r="P3111" s="3" t="s">
        <v>10633</v>
      </c>
      <c r="Q3111" s="7"/>
    </row>
    <row r="3112" spans="1:17" ht="44.1" customHeight="1" x14ac:dyDescent="0.2">
      <c r="A3112" s="9"/>
      <c r="B3112" s="3" t="s">
        <v>10628</v>
      </c>
      <c r="C3112" s="3" t="s">
        <v>10793</v>
      </c>
      <c r="D3112" s="3" t="s">
        <v>10794</v>
      </c>
      <c r="E3112" s="3" t="s">
        <v>10795</v>
      </c>
      <c r="F3112" s="9"/>
      <c r="G3112" s="3" t="s">
        <v>8416</v>
      </c>
      <c r="H3112">
        <v>1412</v>
      </c>
      <c r="I3112" s="4"/>
      <c r="J3112" s="5">
        <f>$H$3112 * $I$3112</f>
        <v>0</v>
      </c>
      <c r="K3112" s="3" t="s">
        <v>23</v>
      </c>
      <c r="L3112" s="3" t="s">
        <v>24</v>
      </c>
      <c r="M3112" s="3" t="s">
        <v>25</v>
      </c>
      <c r="N3112" s="3" t="s">
        <v>10632</v>
      </c>
      <c r="O3112" s="3" t="s">
        <v>4917</v>
      </c>
      <c r="P3112" s="3" t="s">
        <v>10633</v>
      </c>
      <c r="Q3112" s="7"/>
    </row>
    <row r="3113" spans="1:17" ht="44.1" customHeight="1" x14ac:dyDescent="0.2">
      <c r="A3113" s="9"/>
      <c r="B3113" s="3" t="s">
        <v>10628</v>
      </c>
      <c r="C3113" s="3" t="s">
        <v>10796</v>
      </c>
      <c r="D3113" s="3" t="s">
        <v>10797</v>
      </c>
      <c r="E3113" s="3" t="s">
        <v>10798</v>
      </c>
      <c r="F3113" s="9"/>
      <c r="G3113" s="3" t="s">
        <v>3679</v>
      </c>
      <c r="H3113">
        <v>1412</v>
      </c>
      <c r="I3113" s="4"/>
      <c r="J3113" s="5">
        <f>$H$3113 * $I$3113</f>
        <v>0</v>
      </c>
      <c r="K3113" s="3" t="s">
        <v>23</v>
      </c>
      <c r="L3113" s="3" t="s">
        <v>24</v>
      </c>
      <c r="M3113" s="3" t="s">
        <v>25</v>
      </c>
      <c r="N3113" s="3" t="s">
        <v>10632</v>
      </c>
      <c r="O3113" s="3" t="s">
        <v>4917</v>
      </c>
      <c r="P3113" s="3" t="s">
        <v>10633</v>
      </c>
      <c r="Q3113" s="7"/>
    </row>
    <row r="3114" spans="1:17" ht="44.1" customHeight="1" x14ac:dyDescent="0.2">
      <c r="A3114" s="9"/>
      <c r="B3114" s="3" t="s">
        <v>10628</v>
      </c>
      <c r="C3114" s="3" t="s">
        <v>10799</v>
      </c>
      <c r="D3114" s="3" t="s">
        <v>10800</v>
      </c>
      <c r="E3114" s="3" t="s">
        <v>10801</v>
      </c>
      <c r="F3114" s="9"/>
      <c r="G3114" s="3" t="s">
        <v>265</v>
      </c>
      <c r="H3114">
        <v>1412</v>
      </c>
      <c r="I3114" s="4"/>
      <c r="J3114" s="5">
        <f>$H$3114 * $I$3114</f>
        <v>0</v>
      </c>
      <c r="K3114" s="3" t="s">
        <v>23</v>
      </c>
      <c r="L3114" s="3" t="s">
        <v>24</v>
      </c>
      <c r="M3114" s="3" t="s">
        <v>25</v>
      </c>
      <c r="N3114" s="3" t="s">
        <v>10632</v>
      </c>
      <c r="O3114" s="3" t="s">
        <v>4917</v>
      </c>
      <c r="P3114" s="3" t="s">
        <v>10633</v>
      </c>
      <c r="Q3114" s="7"/>
    </row>
    <row r="3115" spans="1:17" ht="44.1" customHeight="1" x14ac:dyDescent="0.2">
      <c r="A3115" s="9"/>
      <c r="B3115" s="3" t="s">
        <v>10628</v>
      </c>
      <c r="C3115" s="3" t="s">
        <v>10802</v>
      </c>
      <c r="D3115" s="3" t="s">
        <v>10803</v>
      </c>
      <c r="E3115" s="3" t="s">
        <v>10804</v>
      </c>
      <c r="F3115" s="9"/>
      <c r="G3115" s="3" t="s">
        <v>269</v>
      </c>
      <c r="H3115">
        <v>1412</v>
      </c>
      <c r="I3115" s="4"/>
      <c r="J3115" s="5">
        <f>$H$3115 * $I$3115</f>
        <v>0</v>
      </c>
      <c r="K3115" s="3" t="s">
        <v>23</v>
      </c>
      <c r="L3115" s="3" t="s">
        <v>24</v>
      </c>
      <c r="M3115" s="3" t="s">
        <v>25</v>
      </c>
      <c r="N3115" s="3" t="s">
        <v>10632</v>
      </c>
      <c r="O3115" s="3" t="s">
        <v>4917</v>
      </c>
      <c r="P3115" s="3" t="s">
        <v>10633</v>
      </c>
      <c r="Q3115" s="7"/>
    </row>
    <row r="3116" spans="1:17" ht="44.1" customHeight="1" x14ac:dyDescent="0.2">
      <c r="A3116" s="9"/>
      <c r="B3116" s="3" t="s">
        <v>10628</v>
      </c>
      <c r="C3116" s="3" t="s">
        <v>10805</v>
      </c>
      <c r="D3116" s="3" t="s">
        <v>10806</v>
      </c>
      <c r="E3116" s="3" t="s">
        <v>10807</v>
      </c>
      <c r="F3116" s="9"/>
      <c r="G3116" s="3" t="s">
        <v>10151</v>
      </c>
      <c r="H3116">
        <v>1412</v>
      </c>
      <c r="I3116" s="4"/>
      <c r="J3116" s="5">
        <f>$H$3116 * $I$3116</f>
        <v>0</v>
      </c>
      <c r="K3116" s="3" t="s">
        <v>23</v>
      </c>
      <c r="L3116" s="3" t="s">
        <v>24</v>
      </c>
      <c r="M3116" s="3" t="s">
        <v>25</v>
      </c>
      <c r="N3116" s="3" t="s">
        <v>10632</v>
      </c>
      <c r="O3116" s="3" t="s">
        <v>4917</v>
      </c>
      <c r="P3116" s="3" t="s">
        <v>10633</v>
      </c>
      <c r="Q3116" s="7"/>
    </row>
    <row r="3117" spans="1:17" ht="44.1" customHeight="1" x14ac:dyDescent="0.2">
      <c r="A3117" s="9"/>
      <c r="B3117" s="3" t="s">
        <v>10628</v>
      </c>
      <c r="C3117" s="3" t="s">
        <v>10808</v>
      </c>
      <c r="D3117" s="3" t="s">
        <v>10809</v>
      </c>
      <c r="E3117" s="3" t="s">
        <v>10810</v>
      </c>
      <c r="F3117" s="9"/>
      <c r="G3117" s="3" t="s">
        <v>8436</v>
      </c>
      <c r="H3117">
        <v>1412</v>
      </c>
      <c r="I3117" s="4"/>
      <c r="J3117" s="5">
        <f>$H$3117 * $I$3117</f>
        <v>0</v>
      </c>
      <c r="K3117" s="3" t="s">
        <v>23</v>
      </c>
      <c r="L3117" s="3" t="s">
        <v>24</v>
      </c>
      <c r="M3117" s="3" t="s">
        <v>25</v>
      </c>
      <c r="N3117" s="3" t="s">
        <v>10632</v>
      </c>
      <c r="O3117" s="3" t="s">
        <v>4917</v>
      </c>
      <c r="P3117" s="3" t="s">
        <v>10633</v>
      </c>
      <c r="Q3117" s="7"/>
    </row>
    <row r="3118" spans="1:17" ht="44.1" customHeight="1" x14ac:dyDescent="0.2">
      <c r="A3118" s="9"/>
      <c r="B3118" s="3" t="s">
        <v>10628</v>
      </c>
      <c r="C3118" s="3" t="s">
        <v>10811</v>
      </c>
      <c r="D3118" s="3" t="s">
        <v>10812</v>
      </c>
      <c r="E3118" s="3" t="s">
        <v>10813</v>
      </c>
      <c r="F3118" s="9"/>
      <c r="G3118" s="3" t="s">
        <v>8440</v>
      </c>
      <c r="H3118">
        <v>1412</v>
      </c>
      <c r="I3118" s="4"/>
      <c r="J3118" s="5">
        <f>$H$3118 * $I$3118</f>
        <v>0</v>
      </c>
      <c r="K3118" s="3" t="s">
        <v>23</v>
      </c>
      <c r="L3118" s="3" t="s">
        <v>24</v>
      </c>
      <c r="M3118" s="3" t="s">
        <v>25</v>
      </c>
      <c r="N3118" s="3" t="s">
        <v>10632</v>
      </c>
      <c r="O3118" s="3" t="s">
        <v>4917</v>
      </c>
      <c r="P3118" s="3" t="s">
        <v>10633</v>
      </c>
      <c r="Q3118" s="7"/>
    </row>
    <row r="3119" spans="1:17" ht="44.1" customHeight="1" x14ac:dyDescent="0.2">
      <c r="A3119" s="9"/>
      <c r="B3119" s="3" t="s">
        <v>10628</v>
      </c>
      <c r="C3119" s="3" t="s">
        <v>10814</v>
      </c>
      <c r="D3119" s="3" t="s">
        <v>10815</v>
      </c>
      <c r="E3119" s="3" t="s">
        <v>10816</v>
      </c>
      <c r="F3119" s="9"/>
      <c r="G3119" s="3" t="s">
        <v>10179</v>
      </c>
      <c r="H3119">
        <v>1412</v>
      </c>
      <c r="I3119" s="4"/>
      <c r="J3119" s="5">
        <f>$H$3119 * $I$3119</f>
        <v>0</v>
      </c>
      <c r="K3119" s="3" t="s">
        <v>23</v>
      </c>
      <c r="L3119" s="3" t="s">
        <v>24</v>
      </c>
      <c r="M3119" s="3" t="s">
        <v>25</v>
      </c>
      <c r="N3119" s="3" t="s">
        <v>10632</v>
      </c>
      <c r="O3119" s="3" t="s">
        <v>4917</v>
      </c>
      <c r="P3119" s="3" t="s">
        <v>10633</v>
      </c>
      <c r="Q3119" s="7"/>
    </row>
    <row r="3120" spans="1:17" ht="44.1" customHeight="1" x14ac:dyDescent="0.2">
      <c r="A3120" s="9"/>
      <c r="B3120" s="3" t="s">
        <v>10628</v>
      </c>
      <c r="C3120" s="3" t="s">
        <v>10817</v>
      </c>
      <c r="D3120" s="3" t="s">
        <v>10818</v>
      </c>
      <c r="E3120" s="3" t="s">
        <v>10819</v>
      </c>
      <c r="F3120" s="9"/>
      <c r="G3120" s="3" t="s">
        <v>10167</v>
      </c>
      <c r="H3120">
        <v>1412</v>
      </c>
      <c r="I3120" s="4"/>
      <c r="J3120" s="5">
        <f>$H$3120 * $I$3120</f>
        <v>0</v>
      </c>
      <c r="K3120" s="3" t="s">
        <v>23</v>
      </c>
      <c r="L3120" s="3" t="s">
        <v>24</v>
      </c>
      <c r="M3120" s="3" t="s">
        <v>25</v>
      </c>
      <c r="N3120" s="3" t="s">
        <v>10632</v>
      </c>
      <c r="O3120" s="3" t="s">
        <v>4917</v>
      </c>
      <c r="P3120" s="3" t="s">
        <v>10633</v>
      </c>
      <c r="Q3120" s="7"/>
    </row>
    <row r="3121" spans="1:17" ht="44.1" customHeight="1" x14ac:dyDescent="0.2">
      <c r="A3121" s="9"/>
      <c r="B3121" s="3" t="s">
        <v>10628</v>
      </c>
      <c r="C3121" s="3" t="s">
        <v>10820</v>
      </c>
      <c r="D3121" s="3" t="s">
        <v>10821</v>
      </c>
      <c r="E3121" s="3" t="s">
        <v>10822</v>
      </c>
      <c r="F3121" s="9"/>
      <c r="G3121" s="3" t="s">
        <v>9609</v>
      </c>
      <c r="H3121">
        <v>1412</v>
      </c>
      <c r="I3121" s="4"/>
      <c r="J3121" s="5">
        <f>$H$3121 * $I$3121</f>
        <v>0</v>
      </c>
      <c r="K3121" s="3" t="s">
        <v>23</v>
      </c>
      <c r="L3121" s="3" t="s">
        <v>24</v>
      </c>
      <c r="M3121" s="3" t="s">
        <v>25</v>
      </c>
      <c r="N3121" s="3" t="s">
        <v>10632</v>
      </c>
      <c r="O3121" s="3" t="s">
        <v>4917</v>
      </c>
      <c r="P3121" s="3" t="s">
        <v>10633</v>
      </c>
      <c r="Q3121" s="7"/>
    </row>
    <row r="3122" spans="1:17" ht="44.1" customHeight="1" x14ac:dyDescent="0.2">
      <c r="A3122" s="9"/>
      <c r="B3122" s="3" t="s">
        <v>10628</v>
      </c>
      <c r="C3122" s="3" t="s">
        <v>10823</v>
      </c>
      <c r="D3122" s="3" t="s">
        <v>10824</v>
      </c>
      <c r="E3122" s="3" t="s">
        <v>10825</v>
      </c>
      <c r="F3122" s="9"/>
      <c r="G3122" s="3" t="s">
        <v>4791</v>
      </c>
      <c r="H3122">
        <v>1412</v>
      </c>
      <c r="I3122" s="4"/>
      <c r="J3122" s="5">
        <f>$H$3122 * $I$3122</f>
        <v>0</v>
      </c>
      <c r="K3122" s="3" t="s">
        <v>23</v>
      </c>
      <c r="L3122" s="3" t="s">
        <v>24</v>
      </c>
      <c r="M3122" s="3" t="s">
        <v>25</v>
      </c>
      <c r="N3122" s="3" t="s">
        <v>10632</v>
      </c>
      <c r="O3122" s="3" t="s">
        <v>4917</v>
      </c>
      <c r="P3122" s="3" t="s">
        <v>10633</v>
      </c>
      <c r="Q3122" s="7"/>
    </row>
    <row r="3123" spans="1:17" ht="44.1" customHeight="1" x14ac:dyDescent="0.2">
      <c r="A3123" s="9"/>
      <c r="B3123" s="3" t="s">
        <v>10628</v>
      </c>
      <c r="C3123" s="3" t="s">
        <v>10826</v>
      </c>
      <c r="D3123" s="3" t="s">
        <v>10827</v>
      </c>
      <c r="E3123" s="3" t="s">
        <v>10828</v>
      </c>
      <c r="F3123" s="10"/>
      <c r="G3123" s="3" t="s">
        <v>10135</v>
      </c>
      <c r="H3123">
        <v>1412</v>
      </c>
      <c r="I3123" s="4"/>
      <c r="J3123" s="5">
        <f>$H$3123 * $I$3123</f>
        <v>0</v>
      </c>
      <c r="K3123" s="3" t="s">
        <v>23</v>
      </c>
      <c r="L3123" s="3" t="s">
        <v>24</v>
      </c>
      <c r="M3123" s="3" t="s">
        <v>25</v>
      </c>
      <c r="N3123" s="3" t="s">
        <v>10632</v>
      </c>
      <c r="O3123" s="3" t="s">
        <v>4917</v>
      </c>
      <c r="P3123" s="3" t="s">
        <v>10633</v>
      </c>
      <c r="Q3123" s="7"/>
    </row>
    <row r="3124" spans="1:17" ht="44.1" customHeight="1" x14ac:dyDescent="0.2">
      <c r="A3124" s="9"/>
      <c r="B3124" s="3" t="s">
        <v>10628</v>
      </c>
      <c r="C3124" s="3" t="s">
        <v>10829</v>
      </c>
      <c r="D3124" s="3" t="s">
        <v>10830</v>
      </c>
      <c r="E3124" s="3" t="s">
        <v>10831</v>
      </c>
      <c r="F3124" s="8" t="s">
        <v>1253</v>
      </c>
      <c r="G3124" s="3" t="s">
        <v>273</v>
      </c>
      <c r="H3124">
        <v>1412</v>
      </c>
      <c r="I3124" s="4"/>
      <c r="J3124" s="5">
        <f>$H$3124 * $I$3124</f>
        <v>0</v>
      </c>
      <c r="K3124" s="3" t="s">
        <v>23</v>
      </c>
      <c r="L3124" s="3" t="s">
        <v>24</v>
      </c>
      <c r="M3124" s="3" t="s">
        <v>25</v>
      </c>
      <c r="N3124" s="3" t="s">
        <v>10632</v>
      </c>
      <c r="O3124" s="3" t="s">
        <v>4917</v>
      </c>
      <c r="P3124" s="3" t="s">
        <v>10633</v>
      </c>
      <c r="Q3124" s="7"/>
    </row>
    <row r="3125" spans="1:17" ht="44.1" customHeight="1" x14ac:dyDescent="0.2">
      <c r="A3125" s="9"/>
      <c r="B3125" s="3" t="s">
        <v>10628</v>
      </c>
      <c r="C3125" s="3" t="s">
        <v>10832</v>
      </c>
      <c r="D3125" s="3" t="s">
        <v>10833</v>
      </c>
      <c r="E3125" s="3" t="s">
        <v>10834</v>
      </c>
      <c r="F3125" s="9"/>
      <c r="G3125" s="3" t="s">
        <v>277</v>
      </c>
      <c r="H3125">
        <v>1412</v>
      </c>
      <c r="I3125" s="4"/>
      <c r="J3125" s="5">
        <f>$H$3125 * $I$3125</f>
        <v>0</v>
      </c>
      <c r="K3125" s="3" t="s">
        <v>23</v>
      </c>
      <c r="L3125" s="3" t="s">
        <v>24</v>
      </c>
      <c r="M3125" s="3" t="s">
        <v>25</v>
      </c>
      <c r="N3125" s="3" t="s">
        <v>10632</v>
      </c>
      <c r="O3125" s="3" t="s">
        <v>4917</v>
      </c>
      <c r="P3125" s="3" t="s">
        <v>10633</v>
      </c>
      <c r="Q3125" s="7"/>
    </row>
    <row r="3126" spans="1:17" ht="44.1" customHeight="1" x14ac:dyDescent="0.2">
      <c r="A3126" s="9"/>
      <c r="B3126" s="3" t="s">
        <v>10628</v>
      </c>
      <c r="C3126" s="3" t="s">
        <v>10835</v>
      </c>
      <c r="D3126" s="3" t="s">
        <v>10836</v>
      </c>
      <c r="E3126" s="3" t="s">
        <v>10837</v>
      </c>
      <c r="F3126" s="9"/>
      <c r="G3126" s="3" t="s">
        <v>653</v>
      </c>
      <c r="H3126">
        <v>1412</v>
      </c>
      <c r="I3126" s="4"/>
      <c r="J3126" s="5">
        <f>$H$3126 * $I$3126</f>
        <v>0</v>
      </c>
      <c r="K3126" s="3" t="s">
        <v>23</v>
      </c>
      <c r="L3126" s="3" t="s">
        <v>24</v>
      </c>
      <c r="M3126" s="3" t="s">
        <v>25</v>
      </c>
      <c r="N3126" s="3" t="s">
        <v>10632</v>
      </c>
      <c r="O3126" s="3" t="s">
        <v>4917</v>
      </c>
      <c r="P3126" s="3" t="s">
        <v>10633</v>
      </c>
      <c r="Q3126" s="7"/>
    </row>
    <row r="3127" spans="1:17" ht="44.1" customHeight="1" x14ac:dyDescent="0.2">
      <c r="A3127" s="9"/>
      <c r="B3127" s="3" t="s">
        <v>10628</v>
      </c>
      <c r="C3127" s="3" t="s">
        <v>10838</v>
      </c>
      <c r="D3127" s="3" t="s">
        <v>10839</v>
      </c>
      <c r="E3127" s="3" t="s">
        <v>10840</v>
      </c>
      <c r="F3127" s="9"/>
      <c r="G3127" s="3" t="s">
        <v>289</v>
      </c>
      <c r="H3127">
        <v>1412</v>
      </c>
      <c r="I3127" s="4"/>
      <c r="J3127" s="5">
        <f>$H$3127 * $I$3127</f>
        <v>0</v>
      </c>
      <c r="K3127" s="3" t="s">
        <v>23</v>
      </c>
      <c r="L3127" s="3" t="s">
        <v>24</v>
      </c>
      <c r="M3127" s="3" t="s">
        <v>25</v>
      </c>
      <c r="N3127" s="3" t="s">
        <v>10632</v>
      </c>
      <c r="O3127" s="3" t="s">
        <v>4917</v>
      </c>
      <c r="P3127" s="3" t="s">
        <v>10633</v>
      </c>
      <c r="Q3127" s="7"/>
    </row>
    <row r="3128" spans="1:17" ht="44.1" customHeight="1" x14ac:dyDescent="0.2">
      <c r="A3128" s="9"/>
      <c r="B3128" s="3" t="s">
        <v>10628</v>
      </c>
      <c r="C3128" s="3" t="s">
        <v>10841</v>
      </c>
      <c r="D3128" s="3" t="s">
        <v>10842</v>
      </c>
      <c r="E3128" s="3" t="s">
        <v>10843</v>
      </c>
      <c r="F3128" s="9"/>
      <c r="G3128" s="3" t="s">
        <v>293</v>
      </c>
      <c r="H3128">
        <v>1412</v>
      </c>
      <c r="I3128" s="4"/>
      <c r="J3128" s="5">
        <f>$H$3128 * $I$3128</f>
        <v>0</v>
      </c>
      <c r="K3128" s="3" t="s">
        <v>23</v>
      </c>
      <c r="L3128" s="3" t="s">
        <v>24</v>
      </c>
      <c r="M3128" s="3" t="s">
        <v>25</v>
      </c>
      <c r="N3128" s="3" t="s">
        <v>10632</v>
      </c>
      <c r="O3128" s="3" t="s">
        <v>4917</v>
      </c>
      <c r="P3128" s="3" t="s">
        <v>10633</v>
      </c>
      <c r="Q3128" s="7"/>
    </row>
    <row r="3129" spans="1:17" ht="44.1" customHeight="1" x14ac:dyDescent="0.2">
      <c r="A3129" s="9"/>
      <c r="B3129" s="3" t="s">
        <v>10628</v>
      </c>
      <c r="C3129" s="3" t="s">
        <v>10844</v>
      </c>
      <c r="D3129" s="3" t="s">
        <v>10845</v>
      </c>
      <c r="E3129" s="3" t="s">
        <v>10846</v>
      </c>
      <c r="F3129" s="9"/>
      <c r="G3129" s="3" t="s">
        <v>2062</v>
      </c>
      <c r="H3129">
        <v>1412</v>
      </c>
      <c r="I3129" s="4"/>
      <c r="J3129" s="5">
        <f>$H$3129 * $I$3129</f>
        <v>0</v>
      </c>
      <c r="K3129" s="3" t="s">
        <v>23</v>
      </c>
      <c r="L3129" s="3" t="s">
        <v>24</v>
      </c>
      <c r="M3129" s="3" t="s">
        <v>25</v>
      </c>
      <c r="N3129" s="3" t="s">
        <v>10632</v>
      </c>
      <c r="O3129" s="3" t="s">
        <v>4917</v>
      </c>
      <c r="P3129" s="3" t="s">
        <v>10633</v>
      </c>
      <c r="Q3129" s="7"/>
    </row>
    <row r="3130" spans="1:17" ht="44.1" customHeight="1" x14ac:dyDescent="0.2">
      <c r="A3130" s="9"/>
      <c r="B3130" s="3" t="s">
        <v>10628</v>
      </c>
      <c r="C3130" s="3" t="s">
        <v>10847</v>
      </c>
      <c r="D3130" s="3" t="s">
        <v>10848</v>
      </c>
      <c r="E3130" s="3" t="s">
        <v>10849</v>
      </c>
      <c r="F3130" s="9"/>
      <c r="G3130" s="3" t="s">
        <v>665</v>
      </c>
      <c r="H3130">
        <v>1412</v>
      </c>
      <c r="I3130" s="4"/>
      <c r="J3130" s="5">
        <f>$H$3130 * $I$3130</f>
        <v>0</v>
      </c>
      <c r="K3130" s="3" t="s">
        <v>23</v>
      </c>
      <c r="L3130" s="3" t="s">
        <v>24</v>
      </c>
      <c r="M3130" s="3" t="s">
        <v>25</v>
      </c>
      <c r="N3130" s="3" t="s">
        <v>10632</v>
      </c>
      <c r="O3130" s="3" t="s">
        <v>4917</v>
      </c>
      <c r="P3130" s="3" t="s">
        <v>10633</v>
      </c>
      <c r="Q3130" s="7"/>
    </row>
    <row r="3131" spans="1:17" ht="44.1" customHeight="1" x14ac:dyDescent="0.2">
      <c r="A3131" s="9"/>
      <c r="B3131" s="3" t="s">
        <v>10628</v>
      </c>
      <c r="C3131" s="3" t="s">
        <v>10850</v>
      </c>
      <c r="D3131" s="3" t="s">
        <v>10851</v>
      </c>
      <c r="E3131" s="3" t="s">
        <v>10852</v>
      </c>
      <c r="F3131" s="9"/>
      <c r="G3131" s="3" t="s">
        <v>297</v>
      </c>
      <c r="H3131">
        <v>1412</v>
      </c>
      <c r="I3131" s="4"/>
      <c r="J3131" s="5">
        <f>$H$3131 * $I$3131</f>
        <v>0</v>
      </c>
      <c r="K3131" s="3" t="s">
        <v>23</v>
      </c>
      <c r="L3131" s="3" t="s">
        <v>24</v>
      </c>
      <c r="M3131" s="3" t="s">
        <v>25</v>
      </c>
      <c r="N3131" s="3" t="s">
        <v>10632</v>
      </c>
      <c r="O3131" s="3" t="s">
        <v>4917</v>
      </c>
      <c r="P3131" s="3" t="s">
        <v>10633</v>
      </c>
      <c r="Q3131" s="7"/>
    </row>
    <row r="3132" spans="1:17" ht="44.1" customHeight="1" x14ac:dyDescent="0.2">
      <c r="A3132" s="9"/>
      <c r="B3132" s="3" t="s">
        <v>10628</v>
      </c>
      <c r="C3132" s="3" t="s">
        <v>10853</v>
      </c>
      <c r="D3132" s="3" t="s">
        <v>10854</v>
      </c>
      <c r="E3132" s="3" t="s">
        <v>10855</v>
      </c>
      <c r="F3132" s="9"/>
      <c r="G3132" s="3" t="s">
        <v>301</v>
      </c>
      <c r="H3132">
        <v>1412</v>
      </c>
      <c r="I3132" s="4"/>
      <c r="J3132" s="5">
        <f>$H$3132 * $I$3132</f>
        <v>0</v>
      </c>
      <c r="K3132" s="3" t="s">
        <v>23</v>
      </c>
      <c r="L3132" s="3" t="s">
        <v>24</v>
      </c>
      <c r="M3132" s="3" t="s">
        <v>25</v>
      </c>
      <c r="N3132" s="3" t="s">
        <v>10632</v>
      </c>
      <c r="O3132" s="3" t="s">
        <v>4917</v>
      </c>
      <c r="P3132" s="3" t="s">
        <v>10633</v>
      </c>
      <c r="Q3132" s="7"/>
    </row>
    <row r="3133" spans="1:17" ht="44.1" customHeight="1" x14ac:dyDescent="0.2">
      <c r="A3133" s="9"/>
      <c r="B3133" s="3" t="s">
        <v>10628</v>
      </c>
      <c r="C3133" s="3" t="s">
        <v>10856</v>
      </c>
      <c r="D3133" s="3" t="s">
        <v>10857</v>
      </c>
      <c r="E3133" s="3" t="s">
        <v>10858</v>
      </c>
      <c r="F3133" s="9"/>
      <c r="G3133" s="3" t="s">
        <v>305</v>
      </c>
      <c r="H3133">
        <v>1412</v>
      </c>
      <c r="I3133" s="4"/>
      <c r="J3133" s="5">
        <f>$H$3133 * $I$3133</f>
        <v>0</v>
      </c>
      <c r="K3133" s="3" t="s">
        <v>23</v>
      </c>
      <c r="L3133" s="3" t="s">
        <v>24</v>
      </c>
      <c r="M3133" s="3" t="s">
        <v>25</v>
      </c>
      <c r="N3133" s="3" t="s">
        <v>10632</v>
      </c>
      <c r="O3133" s="3" t="s">
        <v>4917</v>
      </c>
      <c r="P3133" s="3" t="s">
        <v>10633</v>
      </c>
      <c r="Q3133" s="7"/>
    </row>
    <row r="3134" spans="1:17" ht="44.1" customHeight="1" x14ac:dyDescent="0.2">
      <c r="A3134" s="9"/>
      <c r="B3134" s="3" t="s">
        <v>10628</v>
      </c>
      <c r="C3134" s="3" t="s">
        <v>10859</v>
      </c>
      <c r="D3134" s="3" t="s">
        <v>10860</v>
      </c>
      <c r="E3134" s="3" t="s">
        <v>10861</v>
      </c>
      <c r="F3134" s="9"/>
      <c r="G3134" s="3" t="s">
        <v>2075</v>
      </c>
      <c r="H3134">
        <v>1412</v>
      </c>
      <c r="I3134" s="4"/>
      <c r="J3134" s="5">
        <f>$H$3134 * $I$3134</f>
        <v>0</v>
      </c>
      <c r="K3134" s="3" t="s">
        <v>23</v>
      </c>
      <c r="L3134" s="3" t="s">
        <v>24</v>
      </c>
      <c r="M3134" s="3" t="s">
        <v>25</v>
      </c>
      <c r="N3134" s="3" t="s">
        <v>10632</v>
      </c>
      <c r="O3134" s="3" t="s">
        <v>4917</v>
      </c>
      <c r="P3134" s="3" t="s">
        <v>10633</v>
      </c>
      <c r="Q3134" s="7"/>
    </row>
    <row r="3135" spans="1:17" ht="44.1" customHeight="1" x14ac:dyDescent="0.2">
      <c r="A3135" s="9"/>
      <c r="B3135" s="3" t="s">
        <v>10628</v>
      </c>
      <c r="C3135" s="3" t="s">
        <v>10862</v>
      </c>
      <c r="D3135" s="3" t="s">
        <v>10863</v>
      </c>
      <c r="E3135" s="3" t="s">
        <v>10864</v>
      </c>
      <c r="F3135" s="9"/>
      <c r="G3135" s="3" t="s">
        <v>677</v>
      </c>
      <c r="H3135">
        <v>1412</v>
      </c>
      <c r="I3135" s="4"/>
      <c r="J3135" s="5">
        <f>$H$3135 * $I$3135</f>
        <v>0</v>
      </c>
      <c r="K3135" s="3" t="s">
        <v>23</v>
      </c>
      <c r="L3135" s="3" t="s">
        <v>24</v>
      </c>
      <c r="M3135" s="3" t="s">
        <v>25</v>
      </c>
      <c r="N3135" s="3" t="s">
        <v>10632</v>
      </c>
      <c r="O3135" s="3" t="s">
        <v>4917</v>
      </c>
      <c r="P3135" s="3" t="s">
        <v>10633</v>
      </c>
      <c r="Q3135" s="7"/>
    </row>
    <row r="3136" spans="1:17" ht="44.1" customHeight="1" x14ac:dyDescent="0.2">
      <c r="A3136" s="9"/>
      <c r="B3136" s="3" t="s">
        <v>10628</v>
      </c>
      <c r="C3136" s="3" t="s">
        <v>10865</v>
      </c>
      <c r="D3136" s="3" t="s">
        <v>10866</v>
      </c>
      <c r="E3136" s="3" t="s">
        <v>10867</v>
      </c>
      <c r="F3136" s="9"/>
      <c r="G3136" s="3" t="s">
        <v>1746</v>
      </c>
      <c r="H3136">
        <v>1412</v>
      </c>
      <c r="I3136" s="4"/>
      <c r="J3136" s="5">
        <f>$H$3136 * $I$3136</f>
        <v>0</v>
      </c>
      <c r="K3136" s="3" t="s">
        <v>23</v>
      </c>
      <c r="L3136" s="3" t="s">
        <v>24</v>
      </c>
      <c r="M3136" s="3" t="s">
        <v>25</v>
      </c>
      <c r="N3136" s="3" t="s">
        <v>10632</v>
      </c>
      <c r="O3136" s="3" t="s">
        <v>4917</v>
      </c>
      <c r="P3136" s="3" t="s">
        <v>10633</v>
      </c>
      <c r="Q3136" s="7"/>
    </row>
    <row r="3137" spans="1:17" ht="44.1" customHeight="1" x14ac:dyDescent="0.2">
      <c r="A3137" s="9"/>
      <c r="B3137" s="3" t="s">
        <v>10628</v>
      </c>
      <c r="C3137" s="3" t="s">
        <v>10868</v>
      </c>
      <c r="D3137" s="3" t="s">
        <v>10869</v>
      </c>
      <c r="E3137" s="3" t="s">
        <v>10870</v>
      </c>
      <c r="F3137" s="9"/>
      <c r="G3137" s="3" t="s">
        <v>1750</v>
      </c>
      <c r="H3137">
        <v>1412</v>
      </c>
      <c r="I3137" s="4"/>
      <c r="J3137" s="5">
        <f>$H$3137 * $I$3137</f>
        <v>0</v>
      </c>
      <c r="K3137" s="3" t="s">
        <v>23</v>
      </c>
      <c r="L3137" s="3" t="s">
        <v>24</v>
      </c>
      <c r="M3137" s="3" t="s">
        <v>25</v>
      </c>
      <c r="N3137" s="3" t="s">
        <v>10632</v>
      </c>
      <c r="O3137" s="3" t="s">
        <v>4917</v>
      </c>
      <c r="P3137" s="3" t="s">
        <v>10633</v>
      </c>
      <c r="Q3137" s="7"/>
    </row>
    <row r="3138" spans="1:17" ht="44.1" customHeight="1" x14ac:dyDescent="0.2">
      <c r="A3138" s="9"/>
      <c r="B3138" s="3" t="s">
        <v>10628</v>
      </c>
      <c r="C3138" s="3" t="s">
        <v>10871</v>
      </c>
      <c r="D3138" s="3" t="s">
        <v>10872</v>
      </c>
      <c r="E3138" s="3" t="s">
        <v>10873</v>
      </c>
      <c r="F3138" s="9"/>
      <c r="G3138" s="3" t="s">
        <v>309</v>
      </c>
      <c r="H3138">
        <v>1412</v>
      </c>
      <c r="I3138" s="4"/>
      <c r="J3138" s="5">
        <f>$H$3138 * $I$3138</f>
        <v>0</v>
      </c>
      <c r="K3138" s="3" t="s">
        <v>23</v>
      </c>
      <c r="L3138" s="3" t="s">
        <v>24</v>
      </c>
      <c r="M3138" s="3" t="s">
        <v>25</v>
      </c>
      <c r="N3138" s="3" t="s">
        <v>10632</v>
      </c>
      <c r="O3138" s="3" t="s">
        <v>4917</v>
      </c>
      <c r="P3138" s="3" t="s">
        <v>10633</v>
      </c>
      <c r="Q3138" s="7"/>
    </row>
    <row r="3139" spans="1:17" ht="44.1" customHeight="1" x14ac:dyDescent="0.2">
      <c r="A3139" s="9"/>
      <c r="B3139" s="3" t="s">
        <v>10628</v>
      </c>
      <c r="C3139" s="3" t="s">
        <v>10874</v>
      </c>
      <c r="D3139" s="3" t="s">
        <v>10875</v>
      </c>
      <c r="E3139" s="3" t="s">
        <v>10876</v>
      </c>
      <c r="F3139" s="9"/>
      <c r="G3139" s="3" t="s">
        <v>2100</v>
      </c>
      <c r="H3139">
        <v>1412</v>
      </c>
      <c r="I3139" s="4"/>
      <c r="J3139" s="5">
        <f>$H$3139 * $I$3139</f>
        <v>0</v>
      </c>
      <c r="K3139" s="3" t="s">
        <v>23</v>
      </c>
      <c r="L3139" s="3" t="s">
        <v>24</v>
      </c>
      <c r="M3139" s="3" t="s">
        <v>25</v>
      </c>
      <c r="N3139" s="3" t="s">
        <v>10632</v>
      </c>
      <c r="O3139" s="3" t="s">
        <v>4917</v>
      </c>
      <c r="P3139" s="3" t="s">
        <v>10633</v>
      </c>
      <c r="Q3139" s="7"/>
    </row>
    <row r="3140" spans="1:17" ht="44.1" customHeight="1" x14ac:dyDescent="0.2">
      <c r="A3140" s="9"/>
      <c r="B3140" s="3" t="s">
        <v>10628</v>
      </c>
      <c r="C3140" s="3" t="s">
        <v>10877</v>
      </c>
      <c r="D3140" s="3" t="s">
        <v>10878</v>
      </c>
      <c r="E3140" s="3" t="s">
        <v>10879</v>
      </c>
      <c r="F3140" s="9"/>
      <c r="G3140" s="3" t="s">
        <v>689</v>
      </c>
      <c r="H3140">
        <v>1412</v>
      </c>
      <c r="I3140" s="4"/>
      <c r="J3140" s="5">
        <f>$H$3140 * $I$3140</f>
        <v>0</v>
      </c>
      <c r="K3140" s="3" t="s">
        <v>23</v>
      </c>
      <c r="L3140" s="3" t="s">
        <v>24</v>
      </c>
      <c r="M3140" s="3" t="s">
        <v>25</v>
      </c>
      <c r="N3140" s="3" t="s">
        <v>10632</v>
      </c>
      <c r="O3140" s="3" t="s">
        <v>4917</v>
      </c>
      <c r="P3140" s="3" t="s">
        <v>10633</v>
      </c>
      <c r="Q3140" s="7"/>
    </row>
    <row r="3141" spans="1:17" ht="44.1" customHeight="1" x14ac:dyDescent="0.2">
      <c r="A3141" s="9"/>
      <c r="B3141" s="3" t="s">
        <v>10628</v>
      </c>
      <c r="C3141" s="3" t="s">
        <v>10880</v>
      </c>
      <c r="D3141" s="3" t="s">
        <v>10881</v>
      </c>
      <c r="E3141" s="3" t="s">
        <v>10882</v>
      </c>
      <c r="F3141" s="9"/>
      <c r="G3141" s="3" t="s">
        <v>1760</v>
      </c>
      <c r="H3141">
        <v>1412</v>
      </c>
      <c r="I3141" s="4"/>
      <c r="J3141" s="5">
        <f>$H$3141 * $I$3141</f>
        <v>0</v>
      </c>
      <c r="K3141" s="3" t="s">
        <v>23</v>
      </c>
      <c r="L3141" s="3" t="s">
        <v>24</v>
      </c>
      <c r="M3141" s="3" t="s">
        <v>25</v>
      </c>
      <c r="N3141" s="3" t="s">
        <v>10632</v>
      </c>
      <c r="O3141" s="3" t="s">
        <v>4917</v>
      </c>
      <c r="P3141" s="3" t="s">
        <v>10633</v>
      </c>
      <c r="Q3141" s="7"/>
    </row>
    <row r="3142" spans="1:17" ht="44.1" customHeight="1" x14ac:dyDescent="0.2">
      <c r="A3142" s="9"/>
      <c r="B3142" s="3" t="s">
        <v>10628</v>
      </c>
      <c r="C3142" s="3" t="s">
        <v>10883</v>
      </c>
      <c r="D3142" s="3" t="s">
        <v>10884</v>
      </c>
      <c r="E3142" s="3" t="s">
        <v>10885</v>
      </c>
      <c r="F3142" s="9"/>
      <c r="G3142" s="3" t="s">
        <v>1764</v>
      </c>
      <c r="H3142">
        <v>1412</v>
      </c>
      <c r="I3142" s="4"/>
      <c r="J3142" s="5">
        <f>$H$3142 * $I$3142</f>
        <v>0</v>
      </c>
      <c r="K3142" s="3" t="s">
        <v>23</v>
      </c>
      <c r="L3142" s="3" t="s">
        <v>24</v>
      </c>
      <c r="M3142" s="3" t="s">
        <v>25</v>
      </c>
      <c r="N3142" s="3" t="s">
        <v>10632</v>
      </c>
      <c r="O3142" s="3" t="s">
        <v>4917</v>
      </c>
      <c r="P3142" s="3" t="s">
        <v>10633</v>
      </c>
      <c r="Q3142" s="7"/>
    </row>
    <row r="3143" spans="1:17" ht="44.1" customHeight="1" x14ac:dyDescent="0.2">
      <c r="A3143" s="9"/>
      <c r="B3143" s="3" t="s">
        <v>10628</v>
      </c>
      <c r="C3143" s="3" t="s">
        <v>10886</v>
      </c>
      <c r="D3143" s="3" t="s">
        <v>10887</v>
      </c>
      <c r="E3143" s="3" t="s">
        <v>10888</v>
      </c>
      <c r="F3143" s="9"/>
      <c r="G3143" s="3" t="s">
        <v>2110</v>
      </c>
      <c r="H3143">
        <v>1412</v>
      </c>
      <c r="I3143" s="4"/>
      <c r="J3143" s="5">
        <f>$H$3143 * $I$3143</f>
        <v>0</v>
      </c>
      <c r="K3143" s="3" t="s">
        <v>23</v>
      </c>
      <c r="L3143" s="3" t="s">
        <v>24</v>
      </c>
      <c r="M3143" s="3" t="s">
        <v>25</v>
      </c>
      <c r="N3143" s="3" t="s">
        <v>10632</v>
      </c>
      <c r="O3143" s="3" t="s">
        <v>4917</v>
      </c>
      <c r="P3143" s="3" t="s">
        <v>10633</v>
      </c>
      <c r="Q3143" s="7"/>
    </row>
    <row r="3144" spans="1:17" ht="44.1" customHeight="1" x14ac:dyDescent="0.2">
      <c r="A3144" s="9"/>
      <c r="B3144" s="3" t="s">
        <v>10628</v>
      </c>
      <c r="C3144" s="3" t="s">
        <v>10889</v>
      </c>
      <c r="D3144" s="3" t="s">
        <v>10890</v>
      </c>
      <c r="E3144" s="3" t="s">
        <v>10891</v>
      </c>
      <c r="F3144" s="9"/>
      <c r="G3144" s="3" t="s">
        <v>701</v>
      </c>
      <c r="H3144">
        <v>1412</v>
      </c>
      <c r="I3144" s="4"/>
      <c r="J3144" s="5">
        <f>$H$3144 * $I$3144</f>
        <v>0</v>
      </c>
      <c r="K3144" s="3" t="s">
        <v>23</v>
      </c>
      <c r="L3144" s="3" t="s">
        <v>24</v>
      </c>
      <c r="M3144" s="3" t="s">
        <v>25</v>
      </c>
      <c r="N3144" s="3" t="s">
        <v>10632</v>
      </c>
      <c r="O3144" s="3" t="s">
        <v>4917</v>
      </c>
      <c r="P3144" s="3" t="s">
        <v>10633</v>
      </c>
      <c r="Q3144" s="7"/>
    </row>
    <row r="3145" spans="1:17" ht="44.1" customHeight="1" x14ac:dyDescent="0.2">
      <c r="A3145" s="10"/>
      <c r="B3145" s="3" t="s">
        <v>10628</v>
      </c>
      <c r="C3145" s="3" t="s">
        <v>10892</v>
      </c>
      <c r="D3145" s="3" t="s">
        <v>10893</v>
      </c>
      <c r="E3145" s="3" t="s">
        <v>10894</v>
      </c>
      <c r="F3145" s="10"/>
      <c r="G3145" s="3" t="s">
        <v>705</v>
      </c>
      <c r="H3145">
        <v>1412</v>
      </c>
      <c r="I3145" s="4"/>
      <c r="J3145" s="5">
        <f>$H$3145 * $I$3145</f>
        <v>0</v>
      </c>
      <c r="K3145" s="3" t="s">
        <v>23</v>
      </c>
      <c r="L3145" s="3" t="s">
        <v>24</v>
      </c>
      <c r="M3145" s="3" t="s">
        <v>25</v>
      </c>
      <c r="N3145" s="3" t="s">
        <v>10632</v>
      </c>
      <c r="O3145" s="3" t="s">
        <v>4917</v>
      </c>
      <c r="P3145" s="3" t="s">
        <v>10633</v>
      </c>
      <c r="Q3145" s="7"/>
    </row>
    <row r="3146" spans="1:17" s="1" customFormat="1" ht="72.95" customHeight="1" x14ac:dyDescent="0.2">
      <c r="A3146" s="8" t="s">
        <v>10895</v>
      </c>
      <c r="B3146" s="3" t="s">
        <v>10896</v>
      </c>
      <c r="C3146" s="3" t="s">
        <v>10897</v>
      </c>
      <c r="D3146" s="3" t="s">
        <v>10898</v>
      </c>
      <c r="E3146" s="3" t="s">
        <v>10899</v>
      </c>
      <c r="F3146" s="3" t="s">
        <v>727</v>
      </c>
      <c r="G3146" s="3" t="s">
        <v>1069</v>
      </c>
      <c r="H3146" s="7">
        <v>903</v>
      </c>
      <c r="I3146" s="4"/>
      <c r="J3146" s="5">
        <f>$H$3146 * $I$3146</f>
        <v>0</v>
      </c>
      <c r="K3146" s="3" t="s">
        <v>23</v>
      </c>
      <c r="L3146" s="3" t="s">
        <v>24</v>
      </c>
      <c r="M3146" s="3" t="s">
        <v>25</v>
      </c>
      <c r="N3146" s="3" t="s">
        <v>10900</v>
      </c>
      <c r="O3146" s="3" t="s">
        <v>2633</v>
      </c>
      <c r="P3146" s="3" t="s">
        <v>10901</v>
      </c>
      <c r="Q3146" s="7"/>
    </row>
    <row r="3147" spans="1:17" s="1" customFormat="1" ht="72.95" customHeight="1" x14ac:dyDescent="0.2">
      <c r="A3147" s="9"/>
      <c r="B3147" s="3" t="s">
        <v>10896</v>
      </c>
      <c r="C3147" s="3" t="s">
        <v>10902</v>
      </c>
      <c r="D3147" s="3" t="s">
        <v>10903</v>
      </c>
      <c r="E3147" s="3" t="s">
        <v>10904</v>
      </c>
      <c r="F3147" s="3" t="s">
        <v>740</v>
      </c>
      <c r="G3147" s="3" t="s">
        <v>753</v>
      </c>
      <c r="H3147" s="7">
        <v>903</v>
      </c>
      <c r="I3147" s="4"/>
      <c r="J3147" s="5">
        <f>$H$3147 * $I$3147</f>
        <v>0</v>
      </c>
      <c r="K3147" s="3" t="s">
        <v>23</v>
      </c>
      <c r="L3147" s="3" t="s">
        <v>24</v>
      </c>
      <c r="M3147" s="3" t="s">
        <v>25</v>
      </c>
      <c r="N3147" s="3" t="s">
        <v>10900</v>
      </c>
      <c r="O3147" s="3" t="s">
        <v>2633</v>
      </c>
      <c r="P3147" s="3" t="s">
        <v>10901</v>
      </c>
      <c r="Q3147" s="7"/>
    </row>
    <row r="3148" spans="1:17" s="1" customFormat="1" ht="36" customHeight="1" x14ac:dyDescent="0.2">
      <c r="A3148" s="9"/>
      <c r="B3148" s="3" t="s">
        <v>10896</v>
      </c>
      <c r="C3148" s="3" t="s">
        <v>10905</v>
      </c>
      <c r="D3148" s="3" t="s">
        <v>10906</v>
      </c>
      <c r="E3148" s="3" t="s">
        <v>10907</v>
      </c>
      <c r="F3148" s="8" t="s">
        <v>757</v>
      </c>
      <c r="G3148" s="3" t="s">
        <v>778</v>
      </c>
      <c r="H3148" s="7">
        <v>677</v>
      </c>
      <c r="I3148" s="4"/>
      <c r="J3148" s="5">
        <f>$H$3148 * $I$3148</f>
        <v>0</v>
      </c>
      <c r="K3148" s="3" t="s">
        <v>23</v>
      </c>
      <c r="L3148" s="3" t="s">
        <v>24</v>
      </c>
      <c r="M3148" s="3" t="s">
        <v>25</v>
      </c>
      <c r="N3148" s="3" t="s">
        <v>10900</v>
      </c>
      <c r="O3148" s="3" t="s">
        <v>2633</v>
      </c>
      <c r="P3148" s="3" t="s">
        <v>10901</v>
      </c>
      <c r="Q3148" s="7"/>
    </row>
    <row r="3149" spans="1:17" s="1" customFormat="1" ht="36" customHeight="1" x14ac:dyDescent="0.2">
      <c r="A3149" s="9"/>
      <c r="B3149" s="3" t="s">
        <v>10896</v>
      </c>
      <c r="C3149" s="3" t="s">
        <v>10908</v>
      </c>
      <c r="D3149" s="3" t="s">
        <v>10909</v>
      </c>
      <c r="E3149" s="3" t="s">
        <v>10910</v>
      </c>
      <c r="F3149" s="10"/>
      <c r="G3149" s="3" t="s">
        <v>2524</v>
      </c>
      <c r="H3149" s="7">
        <v>677</v>
      </c>
      <c r="I3149" s="4"/>
      <c r="J3149" s="5">
        <f>$H$3149 * $I$3149</f>
        <v>0</v>
      </c>
      <c r="K3149" s="3" t="s">
        <v>23</v>
      </c>
      <c r="L3149" s="3" t="s">
        <v>24</v>
      </c>
      <c r="M3149" s="3" t="s">
        <v>25</v>
      </c>
      <c r="N3149" s="3" t="s">
        <v>10900</v>
      </c>
      <c r="O3149" s="3" t="s">
        <v>2633</v>
      </c>
      <c r="P3149" s="3" t="s">
        <v>10901</v>
      </c>
      <c r="Q3149" s="7"/>
    </row>
    <row r="3150" spans="1:17" ht="56.1" customHeight="1" x14ac:dyDescent="0.2">
      <c r="A3150" s="9"/>
      <c r="B3150" s="3" t="s">
        <v>10896</v>
      </c>
      <c r="C3150" s="3" t="s">
        <v>10911</v>
      </c>
      <c r="D3150" s="3" t="s">
        <v>10912</v>
      </c>
      <c r="E3150" s="3" t="s">
        <v>10913</v>
      </c>
      <c r="F3150" s="8" t="s">
        <v>203</v>
      </c>
      <c r="G3150" s="3" t="s">
        <v>983</v>
      </c>
      <c r="H3150">
        <v>903</v>
      </c>
      <c r="I3150" s="4"/>
      <c r="J3150" s="5">
        <f>$H$3150 * $I$3150</f>
        <v>0</v>
      </c>
      <c r="K3150" s="3" t="s">
        <v>23</v>
      </c>
      <c r="L3150" s="3" t="s">
        <v>24</v>
      </c>
      <c r="M3150" s="3" t="s">
        <v>25</v>
      </c>
      <c r="N3150" s="3" t="s">
        <v>10900</v>
      </c>
      <c r="O3150" s="3" t="s">
        <v>2633</v>
      </c>
      <c r="P3150" s="3" t="s">
        <v>10901</v>
      </c>
      <c r="Q3150" s="7"/>
    </row>
    <row r="3151" spans="1:17" ht="56.1" customHeight="1" x14ac:dyDescent="0.2">
      <c r="A3151" s="9"/>
      <c r="B3151" s="3" t="s">
        <v>10896</v>
      </c>
      <c r="C3151" s="3" t="s">
        <v>10914</v>
      </c>
      <c r="D3151" s="3" t="s">
        <v>10915</v>
      </c>
      <c r="E3151" s="3" t="s">
        <v>10916</v>
      </c>
      <c r="F3151" s="9"/>
      <c r="G3151" s="3" t="s">
        <v>1971</v>
      </c>
      <c r="H3151">
        <v>903</v>
      </c>
      <c r="I3151" s="4"/>
      <c r="J3151" s="5">
        <f>$H$3151 * $I$3151</f>
        <v>0</v>
      </c>
      <c r="K3151" s="3" t="s">
        <v>23</v>
      </c>
      <c r="L3151" s="3" t="s">
        <v>24</v>
      </c>
      <c r="M3151" s="3" t="s">
        <v>25</v>
      </c>
      <c r="N3151" s="3" t="s">
        <v>10900</v>
      </c>
      <c r="O3151" s="3" t="s">
        <v>2633</v>
      </c>
      <c r="P3151" s="3" t="s">
        <v>10901</v>
      </c>
      <c r="Q3151" s="7"/>
    </row>
    <row r="3152" spans="1:17" ht="56.1" customHeight="1" x14ac:dyDescent="0.2">
      <c r="A3152" s="9"/>
      <c r="B3152" s="3" t="s">
        <v>10896</v>
      </c>
      <c r="C3152" s="3" t="s">
        <v>10917</v>
      </c>
      <c r="D3152" s="3" t="s">
        <v>10918</v>
      </c>
      <c r="E3152" s="3" t="s">
        <v>10919</v>
      </c>
      <c r="F3152" s="9"/>
      <c r="G3152" s="3" t="s">
        <v>991</v>
      </c>
      <c r="H3152">
        <v>903</v>
      </c>
      <c r="I3152" s="4"/>
      <c r="J3152" s="5">
        <f>$H$3152 * $I$3152</f>
        <v>0</v>
      </c>
      <c r="K3152" s="3" t="s">
        <v>23</v>
      </c>
      <c r="L3152" s="3" t="s">
        <v>24</v>
      </c>
      <c r="M3152" s="3" t="s">
        <v>25</v>
      </c>
      <c r="N3152" s="3" t="s">
        <v>10900</v>
      </c>
      <c r="O3152" s="3" t="s">
        <v>2633</v>
      </c>
      <c r="P3152" s="3" t="s">
        <v>10901</v>
      </c>
      <c r="Q3152" s="7"/>
    </row>
    <row r="3153" spans="1:17" ht="56.1" customHeight="1" x14ac:dyDescent="0.2">
      <c r="A3153" s="9"/>
      <c r="B3153" s="3" t="s">
        <v>10896</v>
      </c>
      <c r="C3153" s="3" t="s">
        <v>10920</v>
      </c>
      <c r="D3153" s="3" t="s">
        <v>10921</v>
      </c>
      <c r="E3153" s="3" t="s">
        <v>10922</v>
      </c>
      <c r="F3153" s="9"/>
      <c r="G3153" s="3" t="s">
        <v>313</v>
      </c>
      <c r="H3153">
        <v>903</v>
      </c>
      <c r="I3153" s="4"/>
      <c r="J3153" s="5">
        <f>$H$3153 * $I$3153</f>
        <v>0</v>
      </c>
      <c r="K3153" s="3" t="s">
        <v>23</v>
      </c>
      <c r="L3153" s="3" t="s">
        <v>24</v>
      </c>
      <c r="M3153" s="3" t="s">
        <v>25</v>
      </c>
      <c r="N3153" s="3" t="s">
        <v>10900</v>
      </c>
      <c r="O3153" s="3" t="s">
        <v>2633</v>
      </c>
      <c r="P3153" s="3" t="s">
        <v>10901</v>
      </c>
      <c r="Q3153" s="7"/>
    </row>
    <row r="3154" spans="1:17" ht="56.1" customHeight="1" x14ac:dyDescent="0.2">
      <c r="A3154" s="9"/>
      <c r="B3154" s="3" t="s">
        <v>10896</v>
      </c>
      <c r="C3154" s="3" t="s">
        <v>10923</v>
      </c>
      <c r="D3154" s="3" t="s">
        <v>10924</v>
      </c>
      <c r="E3154" s="3" t="s">
        <v>10925</v>
      </c>
      <c r="F3154" s="9"/>
      <c r="G3154" s="3" t="s">
        <v>317</v>
      </c>
      <c r="H3154">
        <v>903</v>
      </c>
      <c r="I3154" s="4"/>
      <c r="J3154" s="5">
        <f>$H$3154 * $I$3154</f>
        <v>0</v>
      </c>
      <c r="K3154" s="3" t="s">
        <v>23</v>
      </c>
      <c r="L3154" s="3" t="s">
        <v>24</v>
      </c>
      <c r="M3154" s="3" t="s">
        <v>25</v>
      </c>
      <c r="N3154" s="3" t="s">
        <v>10900</v>
      </c>
      <c r="O3154" s="3" t="s">
        <v>2633</v>
      </c>
      <c r="P3154" s="3" t="s">
        <v>10901</v>
      </c>
      <c r="Q3154" s="7"/>
    </row>
    <row r="3155" spans="1:17" ht="56.1" customHeight="1" x14ac:dyDescent="0.2">
      <c r="A3155" s="10"/>
      <c r="B3155" s="3" t="s">
        <v>10896</v>
      </c>
      <c r="C3155" s="3" t="s">
        <v>10926</v>
      </c>
      <c r="D3155" s="3" t="s">
        <v>10927</v>
      </c>
      <c r="E3155" s="3" t="s">
        <v>10928</v>
      </c>
      <c r="F3155" s="10"/>
      <c r="G3155" s="3" t="s">
        <v>281</v>
      </c>
      <c r="H3155">
        <v>903</v>
      </c>
      <c r="I3155" s="4"/>
      <c r="J3155" s="5">
        <f>$H$3155 * $I$3155</f>
        <v>0</v>
      </c>
      <c r="K3155" s="3" t="s">
        <v>23</v>
      </c>
      <c r="L3155" s="3" t="s">
        <v>24</v>
      </c>
      <c r="M3155" s="3" t="s">
        <v>25</v>
      </c>
      <c r="N3155" s="3" t="s">
        <v>10900</v>
      </c>
      <c r="O3155" s="3" t="s">
        <v>2633</v>
      </c>
      <c r="P3155" s="3" t="s">
        <v>10901</v>
      </c>
      <c r="Q3155" s="7"/>
    </row>
    <row r="3156" spans="1:17" ht="33" customHeight="1" x14ac:dyDescent="0.2">
      <c r="A3156" s="8" t="s">
        <v>10929</v>
      </c>
      <c r="B3156" s="3" t="s">
        <v>10930</v>
      </c>
      <c r="C3156" s="3" t="s">
        <v>10931</v>
      </c>
      <c r="D3156" s="3" t="s">
        <v>10932</v>
      </c>
      <c r="E3156" s="3" t="s">
        <v>10933</v>
      </c>
      <c r="F3156" s="8" t="s">
        <v>4624</v>
      </c>
      <c r="G3156" s="3" t="s">
        <v>5774</v>
      </c>
      <c r="H3156">
        <v>644</v>
      </c>
      <c r="I3156" s="4"/>
      <c r="J3156" s="5">
        <f>$H$3156 * $I$3156</f>
        <v>0</v>
      </c>
      <c r="K3156" s="3" t="s">
        <v>23</v>
      </c>
      <c r="L3156" s="3" t="s">
        <v>24</v>
      </c>
      <c r="M3156" s="3" t="s">
        <v>25</v>
      </c>
      <c r="N3156" s="3" t="s">
        <v>10934</v>
      </c>
      <c r="O3156" s="3" t="s">
        <v>10935</v>
      </c>
      <c r="P3156" s="3" t="s">
        <v>10936</v>
      </c>
      <c r="Q3156" s="7"/>
    </row>
    <row r="3157" spans="1:17" ht="33" customHeight="1" x14ac:dyDescent="0.2">
      <c r="A3157" s="9"/>
      <c r="B3157" s="3" t="s">
        <v>10930</v>
      </c>
      <c r="C3157" s="3" t="s">
        <v>10937</v>
      </c>
      <c r="D3157" s="3" t="s">
        <v>10938</v>
      </c>
      <c r="E3157" s="3" t="s">
        <v>10939</v>
      </c>
      <c r="F3157" s="9"/>
      <c r="G3157" s="3" t="s">
        <v>5778</v>
      </c>
      <c r="H3157">
        <v>644</v>
      </c>
      <c r="I3157" s="4"/>
      <c r="J3157" s="5">
        <f>$H$3157 * $I$3157</f>
        <v>0</v>
      </c>
      <c r="K3157" s="3" t="s">
        <v>23</v>
      </c>
      <c r="L3157" s="3" t="s">
        <v>24</v>
      </c>
      <c r="M3157" s="3" t="s">
        <v>25</v>
      </c>
      <c r="N3157" s="3" t="s">
        <v>10934</v>
      </c>
      <c r="O3157" s="3" t="s">
        <v>10935</v>
      </c>
      <c r="P3157" s="3" t="s">
        <v>10936</v>
      </c>
      <c r="Q3157" s="7"/>
    </row>
    <row r="3158" spans="1:17" ht="33" customHeight="1" x14ac:dyDescent="0.2">
      <c r="A3158" s="9"/>
      <c r="B3158" s="3" t="s">
        <v>10930</v>
      </c>
      <c r="C3158" s="3" t="s">
        <v>10940</v>
      </c>
      <c r="D3158" s="3" t="s">
        <v>10941</v>
      </c>
      <c r="E3158" s="3" t="s">
        <v>10942</v>
      </c>
      <c r="F3158" s="9"/>
      <c r="G3158" s="3" t="s">
        <v>5782</v>
      </c>
      <c r="H3158">
        <v>644</v>
      </c>
      <c r="I3158" s="4"/>
      <c r="J3158" s="5">
        <f>$H$3158 * $I$3158</f>
        <v>0</v>
      </c>
      <c r="K3158" s="3" t="s">
        <v>23</v>
      </c>
      <c r="L3158" s="3" t="s">
        <v>24</v>
      </c>
      <c r="M3158" s="3" t="s">
        <v>25</v>
      </c>
      <c r="N3158" s="3" t="s">
        <v>10934</v>
      </c>
      <c r="O3158" s="3" t="s">
        <v>10935</v>
      </c>
      <c r="P3158" s="3" t="s">
        <v>10936</v>
      </c>
      <c r="Q3158" s="7"/>
    </row>
    <row r="3159" spans="1:17" ht="33" customHeight="1" x14ac:dyDescent="0.2">
      <c r="A3159" s="9"/>
      <c r="B3159" s="3" t="s">
        <v>10930</v>
      </c>
      <c r="C3159" s="3" t="s">
        <v>10943</v>
      </c>
      <c r="D3159" s="3" t="s">
        <v>10944</v>
      </c>
      <c r="E3159" s="3" t="s">
        <v>10945</v>
      </c>
      <c r="F3159" s="9"/>
      <c r="G3159" s="3" t="s">
        <v>10946</v>
      </c>
      <c r="H3159">
        <v>644</v>
      </c>
      <c r="I3159" s="4"/>
      <c r="J3159" s="5">
        <f>$H$3159 * $I$3159</f>
        <v>0</v>
      </c>
      <c r="K3159" s="3" t="s">
        <v>23</v>
      </c>
      <c r="L3159" s="3" t="s">
        <v>24</v>
      </c>
      <c r="M3159" s="3" t="s">
        <v>25</v>
      </c>
      <c r="N3159" s="3" t="s">
        <v>10934</v>
      </c>
      <c r="O3159" s="3" t="s">
        <v>10935</v>
      </c>
      <c r="P3159" s="3" t="s">
        <v>10936</v>
      </c>
      <c r="Q3159" s="7"/>
    </row>
    <row r="3160" spans="1:17" ht="33" customHeight="1" x14ac:dyDescent="0.2">
      <c r="A3160" s="9"/>
      <c r="B3160" s="3" t="s">
        <v>10930</v>
      </c>
      <c r="C3160" s="3" t="s">
        <v>10947</v>
      </c>
      <c r="D3160" s="3" t="s">
        <v>10948</v>
      </c>
      <c r="E3160" s="3" t="s">
        <v>10949</v>
      </c>
      <c r="F3160" s="9"/>
      <c r="G3160" s="3" t="s">
        <v>9124</v>
      </c>
      <c r="H3160">
        <v>644</v>
      </c>
      <c r="I3160" s="4"/>
      <c r="J3160" s="5">
        <f>$H$3160 * $I$3160</f>
        <v>0</v>
      </c>
      <c r="K3160" s="3" t="s">
        <v>23</v>
      </c>
      <c r="L3160" s="3" t="s">
        <v>24</v>
      </c>
      <c r="M3160" s="3" t="s">
        <v>25</v>
      </c>
      <c r="N3160" s="3" t="s">
        <v>10934</v>
      </c>
      <c r="O3160" s="3" t="s">
        <v>10935</v>
      </c>
      <c r="P3160" s="3" t="s">
        <v>10936</v>
      </c>
      <c r="Q3160" s="7"/>
    </row>
    <row r="3161" spans="1:17" ht="33" customHeight="1" x14ac:dyDescent="0.2">
      <c r="A3161" s="9"/>
      <c r="B3161" s="3" t="s">
        <v>10930</v>
      </c>
      <c r="C3161" s="3" t="s">
        <v>10950</v>
      </c>
      <c r="D3161" s="3" t="s">
        <v>10951</v>
      </c>
      <c r="E3161" s="3" t="s">
        <v>10952</v>
      </c>
      <c r="F3161" s="9"/>
      <c r="G3161" s="3" t="s">
        <v>5794</v>
      </c>
      <c r="H3161">
        <v>644</v>
      </c>
      <c r="I3161" s="4"/>
      <c r="J3161" s="5">
        <f>$H$3161 * $I$3161</f>
        <v>0</v>
      </c>
      <c r="K3161" s="3" t="s">
        <v>23</v>
      </c>
      <c r="L3161" s="3" t="s">
        <v>24</v>
      </c>
      <c r="M3161" s="3" t="s">
        <v>25</v>
      </c>
      <c r="N3161" s="3" t="s">
        <v>10934</v>
      </c>
      <c r="O3161" s="3" t="s">
        <v>10935</v>
      </c>
      <c r="P3161" s="3" t="s">
        <v>10936</v>
      </c>
      <c r="Q3161" s="7"/>
    </row>
    <row r="3162" spans="1:17" ht="33" customHeight="1" x14ac:dyDescent="0.2">
      <c r="A3162" s="9"/>
      <c r="B3162" s="3" t="s">
        <v>10930</v>
      </c>
      <c r="C3162" s="3" t="s">
        <v>10953</v>
      </c>
      <c r="D3162" s="3" t="s">
        <v>10954</v>
      </c>
      <c r="E3162" s="3" t="s">
        <v>10955</v>
      </c>
      <c r="F3162" s="9"/>
      <c r="G3162" s="3" t="s">
        <v>9137</v>
      </c>
      <c r="H3162">
        <v>644</v>
      </c>
      <c r="I3162" s="4"/>
      <c r="J3162" s="5">
        <f>$H$3162 * $I$3162</f>
        <v>0</v>
      </c>
      <c r="K3162" s="3" t="s">
        <v>23</v>
      </c>
      <c r="L3162" s="3" t="s">
        <v>24</v>
      </c>
      <c r="M3162" s="3" t="s">
        <v>25</v>
      </c>
      <c r="N3162" s="3" t="s">
        <v>10934</v>
      </c>
      <c r="O3162" s="3" t="s">
        <v>10935</v>
      </c>
      <c r="P3162" s="3" t="s">
        <v>10936</v>
      </c>
      <c r="Q3162" s="7"/>
    </row>
    <row r="3163" spans="1:17" ht="33" customHeight="1" x14ac:dyDescent="0.2">
      <c r="A3163" s="9"/>
      <c r="B3163" s="3" t="s">
        <v>10930</v>
      </c>
      <c r="C3163" s="3" t="s">
        <v>10956</v>
      </c>
      <c r="D3163" s="3" t="s">
        <v>10957</v>
      </c>
      <c r="E3163" s="3" t="s">
        <v>10958</v>
      </c>
      <c r="F3163" s="10"/>
      <c r="G3163" s="3" t="s">
        <v>6757</v>
      </c>
      <c r="H3163">
        <v>644</v>
      </c>
      <c r="I3163" s="4"/>
      <c r="J3163" s="5">
        <f>$H$3163 * $I$3163</f>
        <v>0</v>
      </c>
      <c r="K3163" s="3" t="s">
        <v>23</v>
      </c>
      <c r="L3163" s="3" t="s">
        <v>24</v>
      </c>
      <c r="M3163" s="3" t="s">
        <v>25</v>
      </c>
      <c r="N3163" s="3" t="s">
        <v>10934</v>
      </c>
      <c r="O3163" s="3" t="s">
        <v>10935</v>
      </c>
      <c r="P3163" s="3" t="s">
        <v>10936</v>
      </c>
      <c r="Q3163" s="7"/>
    </row>
    <row r="3164" spans="1:17" s="1" customFormat="1" ht="24" customHeight="1" x14ac:dyDescent="0.2">
      <c r="A3164" s="9"/>
      <c r="B3164" s="3" t="s">
        <v>10930</v>
      </c>
      <c r="C3164" s="3" t="s">
        <v>10959</v>
      </c>
      <c r="D3164" s="3" t="s">
        <v>10960</v>
      </c>
      <c r="E3164" s="3" t="s">
        <v>10961</v>
      </c>
      <c r="F3164" s="8" t="s">
        <v>5821</v>
      </c>
      <c r="G3164" s="3" t="s">
        <v>5826</v>
      </c>
      <c r="H3164" s="7">
        <v>644</v>
      </c>
      <c r="I3164" s="4"/>
      <c r="J3164" s="5">
        <f>$H$3164 * $I$3164</f>
        <v>0</v>
      </c>
      <c r="K3164" s="3" t="s">
        <v>23</v>
      </c>
      <c r="L3164" s="3" t="s">
        <v>24</v>
      </c>
      <c r="M3164" s="3" t="s">
        <v>25</v>
      </c>
      <c r="N3164" s="3" t="s">
        <v>10934</v>
      </c>
      <c r="O3164" s="3" t="s">
        <v>10935</v>
      </c>
      <c r="P3164" s="3" t="s">
        <v>10936</v>
      </c>
      <c r="Q3164" s="7"/>
    </row>
    <row r="3165" spans="1:17" s="1" customFormat="1" ht="24" customHeight="1" x14ac:dyDescent="0.2">
      <c r="A3165" s="9"/>
      <c r="B3165" s="3" t="s">
        <v>10930</v>
      </c>
      <c r="C3165" s="3" t="s">
        <v>10962</v>
      </c>
      <c r="D3165" s="3" t="s">
        <v>10963</v>
      </c>
      <c r="E3165" s="3" t="s">
        <v>10964</v>
      </c>
      <c r="F3165" s="9"/>
      <c r="G3165" s="3" t="s">
        <v>5830</v>
      </c>
      <c r="H3165" s="7">
        <v>644</v>
      </c>
      <c r="I3165" s="4"/>
      <c r="J3165" s="5">
        <f>$H$3165 * $I$3165</f>
        <v>0</v>
      </c>
      <c r="K3165" s="3" t="s">
        <v>23</v>
      </c>
      <c r="L3165" s="3" t="s">
        <v>24</v>
      </c>
      <c r="M3165" s="3" t="s">
        <v>25</v>
      </c>
      <c r="N3165" s="3" t="s">
        <v>10934</v>
      </c>
      <c r="O3165" s="3" t="s">
        <v>10935</v>
      </c>
      <c r="P3165" s="3" t="s">
        <v>10936</v>
      </c>
      <c r="Q3165" s="7"/>
    </row>
    <row r="3166" spans="1:17" s="1" customFormat="1" ht="24" customHeight="1" x14ac:dyDescent="0.2">
      <c r="A3166" s="9"/>
      <c r="B3166" s="3" t="s">
        <v>10930</v>
      </c>
      <c r="C3166" s="3" t="s">
        <v>10965</v>
      </c>
      <c r="D3166" s="3" t="s">
        <v>10966</v>
      </c>
      <c r="E3166" s="3" t="s">
        <v>10967</v>
      </c>
      <c r="F3166" s="10"/>
      <c r="G3166" s="3" t="s">
        <v>5834</v>
      </c>
      <c r="H3166" s="7">
        <v>644</v>
      </c>
      <c r="I3166" s="4"/>
      <c r="J3166" s="5">
        <f>$H$3166 * $I$3166</f>
        <v>0</v>
      </c>
      <c r="K3166" s="3" t="s">
        <v>23</v>
      </c>
      <c r="L3166" s="3" t="s">
        <v>24</v>
      </c>
      <c r="M3166" s="3" t="s">
        <v>25</v>
      </c>
      <c r="N3166" s="3" t="s">
        <v>10934</v>
      </c>
      <c r="O3166" s="3" t="s">
        <v>10935</v>
      </c>
      <c r="P3166" s="3" t="s">
        <v>10936</v>
      </c>
      <c r="Q3166" s="7"/>
    </row>
    <row r="3167" spans="1:17" s="1" customFormat="1" ht="24" customHeight="1" x14ac:dyDescent="0.2">
      <c r="A3167" s="9"/>
      <c r="B3167" s="3" t="s">
        <v>10930</v>
      </c>
      <c r="C3167" s="3" t="s">
        <v>10968</v>
      </c>
      <c r="D3167" s="3" t="s">
        <v>10969</v>
      </c>
      <c r="E3167" s="3" t="s">
        <v>10970</v>
      </c>
      <c r="F3167" s="8" t="s">
        <v>740</v>
      </c>
      <c r="G3167" s="3" t="s">
        <v>5870</v>
      </c>
      <c r="H3167" s="7">
        <v>644</v>
      </c>
      <c r="I3167" s="4"/>
      <c r="J3167" s="5">
        <f>$H$3167 * $I$3167</f>
        <v>0</v>
      </c>
      <c r="K3167" s="3" t="s">
        <v>23</v>
      </c>
      <c r="L3167" s="3" t="s">
        <v>24</v>
      </c>
      <c r="M3167" s="3" t="s">
        <v>25</v>
      </c>
      <c r="N3167" s="3" t="s">
        <v>10934</v>
      </c>
      <c r="O3167" s="3" t="s">
        <v>10935</v>
      </c>
      <c r="P3167" s="3" t="s">
        <v>10936</v>
      </c>
      <c r="Q3167" s="7"/>
    </row>
    <row r="3168" spans="1:17" s="1" customFormat="1" ht="24" customHeight="1" x14ac:dyDescent="0.2">
      <c r="A3168" s="9"/>
      <c r="B3168" s="3" t="s">
        <v>10930</v>
      </c>
      <c r="C3168" s="3" t="s">
        <v>10971</v>
      </c>
      <c r="D3168" s="3" t="s">
        <v>10972</v>
      </c>
      <c r="E3168" s="3" t="s">
        <v>10973</v>
      </c>
      <c r="F3168" s="9"/>
      <c r="G3168" s="3" t="s">
        <v>753</v>
      </c>
      <c r="H3168" s="7">
        <v>644</v>
      </c>
      <c r="I3168" s="4"/>
      <c r="J3168" s="5">
        <f>$H$3168 * $I$3168</f>
        <v>0</v>
      </c>
      <c r="K3168" s="3" t="s">
        <v>23</v>
      </c>
      <c r="L3168" s="3" t="s">
        <v>24</v>
      </c>
      <c r="M3168" s="3" t="s">
        <v>25</v>
      </c>
      <c r="N3168" s="3" t="s">
        <v>10934</v>
      </c>
      <c r="O3168" s="3" t="s">
        <v>10935</v>
      </c>
      <c r="P3168" s="3" t="s">
        <v>10936</v>
      </c>
      <c r="Q3168" s="7"/>
    </row>
    <row r="3169" spans="1:17" s="1" customFormat="1" ht="24" customHeight="1" x14ac:dyDescent="0.2">
      <c r="A3169" s="9"/>
      <c r="B3169" s="3" t="s">
        <v>10930</v>
      </c>
      <c r="C3169" s="3" t="s">
        <v>10974</v>
      </c>
      <c r="D3169" s="3" t="s">
        <v>10975</v>
      </c>
      <c r="E3169" s="3" t="s">
        <v>10976</v>
      </c>
      <c r="F3169" s="10"/>
      <c r="G3169" s="3" t="s">
        <v>5008</v>
      </c>
      <c r="H3169" s="7">
        <v>644</v>
      </c>
      <c r="I3169" s="4"/>
      <c r="J3169" s="5">
        <f>$H$3169 * $I$3169</f>
        <v>0</v>
      </c>
      <c r="K3169" s="3" t="s">
        <v>23</v>
      </c>
      <c r="L3169" s="3" t="s">
        <v>24</v>
      </c>
      <c r="M3169" s="3" t="s">
        <v>25</v>
      </c>
      <c r="N3169" s="3" t="s">
        <v>10934</v>
      </c>
      <c r="O3169" s="3" t="s">
        <v>10935</v>
      </c>
      <c r="P3169" s="3" t="s">
        <v>10936</v>
      </c>
      <c r="Q3169" s="7"/>
    </row>
    <row r="3170" spans="1:17" s="1" customFormat="1" ht="72.95" customHeight="1" x14ac:dyDescent="0.2">
      <c r="A3170" s="9"/>
      <c r="B3170" s="3" t="s">
        <v>10930</v>
      </c>
      <c r="C3170" s="3" t="s">
        <v>10977</v>
      </c>
      <c r="D3170" s="3" t="s">
        <v>10978</v>
      </c>
      <c r="E3170" s="3" t="s">
        <v>10979</v>
      </c>
      <c r="F3170" s="3" t="s">
        <v>343</v>
      </c>
      <c r="G3170" s="3" t="s">
        <v>1176</v>
      </c>
      <c r="H3170" s="7">
        <v>858</v>
      </c>
      <c r="I3170" s="4"/>
      <c r="J3170" s="5">
        <f>$H$3170 * $I$3170</f>
        <v>0</v>
      </c>
      <c r="K3170" s="3" t="s">
        <v>23</v>
      </c>
      <c r="L3170" s="3" t="s">
        <v>24</v>
      </c>
      <c r="M3170" s="3" t="s">
        <v>25</v>
      </c>
      <c r="N3170" s="3" t="s">
        <v>10934</v>
      </c>
      <c r="O3170" s="3" t="s">
        <v>10935</v>
      </c>
      <c r="P3170" s="3" t="s">
        <v>10936</v>
      </c>
      <c r="Q3170" s="7"/>
    </row>
    <row r="3171" spans="1:17" ht="33" customHeight="1" x14ac:dyDescent="0.2">
      <c r="A3171" s="9"/>
      <c r="B3171" s="3" t="s">
        <v>10930</v>
      </c>
      <c r="C3171" s="3" t="s">
        <v>10980</v>
      </c>
      <c r="D3171" s="3" t="s">
        <v>10981</v>
      </c>
      <c r="E3171" s="3" t="s">
        <v>10982</v>
      </c>
      <c r="F3171" s="8" t="s">
        <v>203</v>
      </c>
      <c r="G3171" s="3" t="s">
        <v>798</v>
      </c>
      <c r="H3171">
        <v>644</v>
      </c>
      <c r="I3171" s="4"/>
      <c r="J3171" s="5">
        <f>$H$3171 * $I$3171</f>
        <v>0</v>
      </c>
      <c r="K3171" s="3" t="s">
        <v>23</v>
      </c>
      <c r="L3171" s="3" t="s">
        <v>24</v>
      </c>
      <c r="M3171" s="3" t="s">
        <v>25</v>
      </c>
      <c r="N3171" s="3" t="s">
        <v>10934</v>
      </c>
      <c r="O3171" s="3" t="s">
        <v>10935</v>
      </c>
      <c r="P3171" s="3" t="s">
        <v>10936</v>
      </c>
      <c r="Q3171" s="7"/>
    </row>
    <row r="3172" spans="1:17" ht="33" customHeight="1" x14ac:dyDescent="0.2">
      <c r="A3172" s="9"/>
      <c r="B3172" s="3" t="s">
        <v>10930</v>
      </c>
      <c r="C3172" s="3" t="s">
        <v>10983</v>
      </c>
      <c r="D3172" s="3" t="s">
        <v>10984</v>
      </c>
      <c r="E3172" s="3" t="s">
        <v>10985</v>
      </c>
      <c r="F3172" s="9"/>
      <c r="G3172" s="3" t="s">
        <v>983</v>
      </c>
      <c r="H3172">
        <v>644</v>
      </c>
      <c r="I3172" s="4"/>
      <c r="J3172" s="5">
        <f>$H$3172 * $I$3172</f>
        <v>0</v>
      </c>
      <c r="K3172" s="3" t="s">
        <v>23</v>
      </c>
      <c r="L3172" s="3" t="s">
        <v>24</v>
      </c>
      <c r="M3172" s="3" t="s">
        <v>25</v>
      </c>
      <c r="N3172" s="3" t="s">
        <v>10934</v>
      </c>
      <c r="O3172" s="3" t="s">
        <v>10935</v>
      </c>
      <c r="P3172" s="3" t="s">
        <v>10936</v>
      </c>
      <c r="Q3172" s="7"/>
    </row>
    <row r="3173" spans="1:17" ht="33" customHeight="1" x14ac:dyDescent="0.2">
      <c r="A3173" s="9"/>
      <c r="B3173" s="3" t="s">
        <v>10930</v>
      </c>
      <c r="C3173" s="3" t="s">
        <v>10986</v>
      </c>
      <c r="D3173" s="3" t="s">
        <v>10987</v>
      </c>
      <c r="E3173" s="3" t="s">
        <v>10988</v>
      </c>
      <c r="F3173" s="9"/>
      <c r="G3173" s="3" t="s">
        <v>313</v>
      </c>
      <c r="H3173">
        <v>644</v>
      </c>
      <c r="I3173" s="4"/>
      <c r="J3173" s="5">
        <f>$H$3173 * $I$3173</f>
        <v>0</v>
      </c>
      <c r="K3173" s="3" t="s">
        <v>23</v>
      </c>
      <c r="L3173" s="3" t="s">
        <v>24</v>
      </c>
      <c r="M3173" s="3" t="s">
        <v>25</v>
      </c>
      <c r="N3173" s="3" t="s">
        <v>10934</v>
      </c>
      <c r="O3173" s="3" t="s">
        <v>10935</v>
      </c>
      <c r="P3173" s="3" t="s">
        <v>10936</v>
      </c>
      <c r="Q3173" s="7"/>
    </row>
    <row r="3174" spans="1:17" ht="33" customHeight="1" x14ac:dyDescent="0.2">
      <c r="A3174" s="9"/>
      <c r="B3174" s="3" t="s">
        <v>10930</v>
      </c>
      <c r="C3174" s="3" t="s">
        <v>10989</v>
      </c>
      <c r="D3174" s="3" t="s">
        <v>10990</v>
      </c>
      <c r="E3174" s="3" t="s">
        <v>10991</v>
      </c>
      <c r="F3174" s="9"/>
      <c r="G3174" s="3" t="s">
        <v>317</v>
      </c>
      <c r="H3174">
        <v>644</v>
      </c>
      <c r="I3174" s="4"/>
      <c r="J3174" s="5">
        <f>$H$3174 * $I$3174</f>
        <v>0</v>
      </c>
      <c r="K3174" s="3" t="s">
        <v>23</v>
      </c>
      <c r="L3174" s="3" t="s">
        <v>24</v>
      </c>
      <c r="M3174" s="3" t="s">
        <v>25</v>
      </c>
      <c r="N3174" s="3" t="s">
        <v>10934</v>
      </c>
      <c r="O3174" s="3" t="s">
        <v>10935</v>
      </c>
      <c r="P3174" s="3" t="s">
        <v>10936</v>
      </c>
      <c r="Q3174" s="7"/>
    </row>
    <row r="3175" spans="1:17" ht="33" customHeight="1" x14ac:dyDescent="0.2">
      <c r="A3175" s="10"/>
      <c r="B3175" s="3" t="s">
        <v>10930</v>
      </c>
      <c r="C3175" s="3" t="s">
        <v>10992</v>
      </c>
      <c r="D3175" s="3" t="s">
        <v>10993</v>
      </c>
      <c r="E3175" s="3" t="s">
        <v>10994</v>
      </c>
      <c r="F3175" s="10"/>
      <c r="G3175" s="3" t="s">
        <v>281</v>
      </c>
      <c r="H3175">
        <v>644</v>
      </c>
      <c r="I3175" s="4"/>
      <c r="J3175" s="5">
        <f>$H$3175 * $I$3175</f>
        <v>0</v>
      </c>
      <c r="K3175" s="3" t="s">
        <v>23</v>
      </c>
      <c r="L3175" s="3" t="s">
        <v>24</v>
      </c>
      <c r="M3175" s="3" t="s">
        <v>25</v>
      </c>
      <c r="N3175" s="3" t="s">
        <v>10934</v>
      </c>
      <c r="O3175" s="3" t="s">
        <v>10935</v>
      </c>
      <c r="P3175" s="3" t="s">
        <v>10936</v>
      </c>
      <c r="Q3175" s="7"/>
    </row>
    <row r="3176" spans="1:17" ht="33" customHeight="1" x14ac:dyDescent="0.2">
      <c r="A3176" s="8" t="s">
        <v>10995</v>
      </c>
      <c r="B3176" s="3" t="s">
        <v>10996</v>
      </c>
      <c r="C3176" s="3" t="s">
        <v>10997</v>
      </c>
      <c r="D3176" s="3" t="s">
        <v>10998</v>
      </c>
      <c r="E3176" s="3" t="s">
        <v>10999</v>
      </c>
      <c r="F3176" s="8" t="s">
        <v>42</v>
      </c>
      <c r="G3176" s="3" t="s">
        <v>1168</v>
      </c>
      <c r="H3176">
        <v>1292</v>
      </c>
      <c r="I3176" s="4"/>
      <c r="J3176" s="5">
        <f>$H$3176 * $I$3176</f>
        <v>0</v>
      </c>
      <c r="K3176" s="3" t="s">
        <v>23</v>
      </c>
      <c r="L3176" s="3" t="s">
        <v>24</v>
      </c>
      <c r="M3176" s="3" t="s">
        <v>25</v>
      </c>
      <c r="N3176" s="3" t="s">
        <v>11000</v>
      </c>
      <c r="O3176" s="3" t="s">
        <v>4627</v>
      </c>
      <c r="P3176" s="3" t="s">
        <v>11001</v>
      </c>
      <c r="Q3176" s="7"/>
    </row>
    <row r="3177" spans="1:17" ht="33" customHeight="1" x14ac:dyDescent="0.2">
      <c r="A3177" s="9"/>
      <c r="B3177" s="3" t="s">
        <v>10996</v>
      </c>
      <c r="C3177" s="3" t="s">
        <v>11002</v>
      </c>
      <c r="D3177" s="3" t="s">
        <v>11003</v>
      </c>
      <c r="E3177" s="3" t="s">
        <v>11004</v>
      </c>
      <c r="F3177" s="9"/>
      <c r="G3177" s="3" t="s">
        <v>1622</v>
      </c>
      <c r="H3177">
        <v>1292</v>
      </c>
      <c r="I3177" s="4"/>
      <c r="J3177" s="5">
        <f>$H$3177 * $I$3177</f>
        <v>0</v>
      </c>
      <c r="K3177" s="3" t="s">
        <v>23</v>
      </c>
      <c r="L3177" s="3" t="s">
        <v>24</v>
      </c>
      <c r="M3177" s="3" t="s">
        <v>25</v>
      </c>
      <c r="N3177" s="3" t="s">
        <v>11000</v>
      </c>
      <c r="O3177" s="3" t="s">
        <v>4627</v>
      </c>
      <c r="P3177" s="3" t="s">
        <v>11001</v>
      </c>
      <c r="Q3177" s="7"/>
    </row>
    <row r="3178" spans="1:17" ht="33" customHeight="1" x14ac:dyDescent="0.2">
      <c r="A3178" s="9"/>
      <c r="B3178" s="3" t="s">
        <v>10996</v>
      </c>
      <c r="C3178" s="3" t="s">
        <v>11005</v>
      </c>
      <c r="D3178" s="3" t="s">
        <v>11006</v>
      </c>
      <c r="E3178" s="3" t="s">
        <v>11007</v>
      </c>
      <c r="F3178" s="9"/>
      <c r="G3178" s="3" t="s">
        <v>1626</v>
      </c>
      <c r="H3178">
        <v>1292</v>
      </c>
      <c r="I3178" s="4"/>
      <c r="J3178" s="5">
        <f>$H$3178 * $I$3178</f>
        <v>0</v>
      </c>
      <c r="K3178" s="3" t="s">
        <v>23</v>
      </c>
      <c r="L3178" s="3" t="s">
        <v>24</v>
      </c>
      <c r="M3178" s="3" t="s">
        <v>25</v>
      </c>
      <c r="N3178" s="3" t="s">
        <v>11000</v>
      </c>
      <c r="O3178" s="3" t="s">
        <v>4627</v>
      </c>
      <c r="P3178" s="3" t="s">
        <v>11001</v>
      </c>
      <c r="Q3178" s="7"/>
    </row>
    <row r="3179" spans="1:17" ht="33" customHeight="1" x14ac:dyDescent="0.2">
      <c r="A3179" s="9"/>
      <c r="B3179" s="3" t="s">
        <v>10996</v>
      </c>
      <c r="C3179" s="3" t="s">
        <v>11008</v>
      </c>
      <c r="D3179" s="3" t="s">
        <v>11009</v>
      </c>
      <c r="E3179" s="3" t="s">
        <v>11010</v>
      </c>
      <c r="F3179" s="9"/>
      <c r="G3179" s="3" t="s">
        <v>841</v>
      </c>
      <c r="H3179">
        <v>1292</v>
      </c>
      <c r="I3179" s="4"/>
      <c r="J3179" s="5">
        <f>$H$3179 * $I$3179</f>
        <v>0</v>
      </c>
      <c r="K3179" s="3" t="s">
        <v>23</v>
      </c>
      <c r="L3179" s="3" t="s">
        <v>24</v>
      </c>
      <c r="M3179" s="3" t="s">
        <v>25</v>
      </c>
      <c r="N3179" s="3" t="s">
        <v>11000</v>
      </c>
      <c r="O3179" s="3" t="s">
        <v>4627</v>
      </c>
      <c r="P3179" s="3" t="s">
        <v>11001</v>
      </c>
      <c r="Q3179" s="7"/>
    </row>
    <row r="3180" spans="1:17" ht="33" customHeight="1" x14ac:dyDescent="0.2">
      <c r="A3180" s="9"/>
      <c r="B3180" s="3" t="s">
        <v>10996</v>
      </c>
      <c r="C3180" s="3" t="s">
        <v>11011</v>
      </c>
      <c r="D3180" s="3" t="s">
        <v>11012</v>
      </c>
      <c r="E3180" s="3" t="s">
        <v>11013</v>
      </c>
      <c r="F3180" s="9"/>
      <c r="G3180" s="3" t="s">
        <v>1154</v>
      </c>
      <c r="H3180">
        <v>1292</v>
      </c>
      <c r="I3180" s="4"/>
      <c r="J3180" s="5">
        <f>$H$3180 * $I$3180</f>
        <v>0</v>
      </c>
      <c r="K3180" s="3" t="s">
        <v>23</v>
      </c>
      <c r="L3180" s="3" t="s">
        <v>24</v>
      </c>
      <c r="M3180" s="3" t="s">
        <v>25</v>
      </c>
      <c r="N3180" s="3" t="s">
        <v>11000</v>
      </c>
      <c r="O3180" s="3" t="s">
        <v>4627</v>
      </c>
      <c r="P3180" s="3" t="s">
        <v>11001</v>
      </c>
      <c r="Q3180" s="7"/>
    </row>
    <row r="3181" spans="1:17" ht="33" customHeight="1" x14ac:dyDescent="0.2">
      <c r="A3181" s="9"/>
      <c r="B3181" s="3" t="s">
        <v>10996</v>
      </c>
      <c r="C3181" s="3" t="s">
        <v>11014</v>
      </c>
      <c r="D3181" s="3" t="s">
        <v>11015</v>
      </c>
      <c r="E3181" s="3" t="s">
        <v>11016</v>
      </c>
      <c r="F3181" s="9"/>
      <c r="G3181" s="3" t="s">
        <v>1158</v>
      </c>
      <c r="H3181">
        <v>1292</v>
      </c>
      <c r="I3181" s="4"/>
      <c r="J3181" s="5">
        <f>$H$3181 * $I$3181</f>
        <v>0</v>
      </c>
      <c r="K3181" s="3" t="s">
        <v>23</v>
      </c>
      <c r="L3181" s="3" t="s">
        <v>24</v>
      </c>
      <c r="M3181" s="3" t="s">
        <v>25</v>
      </c>
      <c r="N3181" s="3" t="s">
        <v>11000</v>
      </c>
      <c r="O3181" s="3" t="s">
        <v>4627</v>
      </c>
      <c r="P3181" s="3" t="s">
        <v>11001</v>
      </c>
      <c r="Q3181" s="7"/>
    </row>
    <row r="3182" spans="1:17" ht="33" customHeight="1" x14ac:dyDescent="0.2">
      <c r="A3182" s="9"/>
      <c r="B3182" s="3" t="s">
        <v>10996</v>
      </c>
      <c r="C3182" s="3" t="s">
        <v>11017</v>
      </c>
      <c r="D3182" s="3" t="s">
        <v>11018</v>
      </c>
      <c r="E3182" s="3" t="s">
        <v>11019</v>
      </c>
      <c r="F3182" s="9"/>
      <c r="G3182" s="3" t="s">
        <v>3393</v>
      </c>
      <c r="H3182">
        <v>1292</v>
      </c>
      <c r="I3182" s="4"/>
      <c r="J3182" s="5">
        <f>$H$3182 * $I$3182</f>
        <v>0</v>
      </c>
      <c r="K3182" s="3" t="s">
        <v>23</v>
      </c>
      <c r="L3182" s="3" t="s">
        <v>24</v>
      </c>
      <c r="M3182" s="3" t="s">
        <v>25</v>
      </c>
      <c r="N3182" s="3" t="s">
        <v>11000</v>
      </c>
      <c r="O3182" s="3" t="s">
        <v>4627</v>
      </c>
      <c r="P3182" s="3" t="s">
        <v>11001</v>
      </c>
      <c r="Q3182" s="7"/>
    </row>
    <row r="3183" spans="1:17" ht="33" customHeight="1" x14ac:dyDescent="0.2">
      <c r="A3183" s="9"/>
      <c r="B3183" s="3" t="s">
        <v>10996</v>
      </c>
      <c r="C3183" s="3" t="s">
        <v>11020</v>
      </c>
      <c r="D3183" s="3" t="s">
        <v>11021</v>
      </c>
      <c r="E3183" s="3" t="s">
        <v>11022</v>
      </c>
      <c r="F3183" s="9"/>
      <c r="G3183" s="3" t="s">
        <v>849</v>
      </c>
      <c r="H3183">
        <v>1292</v>
      </c>
      <c r="I3183" s="4"/>
      <c r="J3183" s="5">
        <f>$H$3183 * $I$3183</f>
        <v>0</v>
      </c>
      <c r="K3183" s="3" t="s">
        <v>23</v>
      </c>
      <c r="L3183" s="3" t="s">
        <v>24</v>
      </c>
      <c r="M3183" s="3" t="s">
        <v>25</v>
      </c>
      <c r="N3183" s="3" t="s">
        <v>11000</v>
      </c>
      <c r="O3183" s="3" t="s">
        <v>4627</v>
      </c>
      <c r="P3183" s="3" t="s">
        <v>11001</v>
      </c>
      <c r="Q3183" s="7"/>
    </row>
    <row r="3184" spans="1:17" ht="33" customHeight="1" x14ac:dyDescent="0.2">
      <c r="A3184" s="9"/>
      <c r="B3184" s="3" t="s">
        <v>10996</v>
      </c>
      <c r="C3184" s="3" t="s">
        <v>11023</v>
      </c>
      <c r="D3184" s="3" t="s">
        <v>11024</v>
      </c>
      <c r="E3184" s="3" t="s">
        <v>11025</v>
      </c>
      <c r="F3184" s="9"/>
      <c r="G3184" s="3" t="s">
        <v>1592</v>
      </c>
      <c r="H3184">
        <v>1292</v>
      </c>
      <c r="I3184" s="4"/>
      <c r="J3184" s="5">
        <f>$H$3184 * $I$3184</f>
        <v>0</v>
      </c>
      <c r="K3184" s="3" t="s">
        <v>23</v>
      </c>
      <c r="L3184" s="3" t="s">
        <v>24</v>
      </c>
      <c r="M3184" s="3" t="s">
        <v>25</v>
      </c>
      <c r="N3184" s="3" t="s">
        <v>11000</v>
      </c>
      <c r="O3184" s="3" t="s">
        <v>4627</v>
      </c>
      <c r="P3184" s="3" t="s">
        <v>11001</v>
      </c>
      <c r="Q3184" s="7"/>
    </row>
    <row r="3185" spans="1:17" ht="33" customHeight="1" x14ac:dyDescent="0.2">
      <c r="A3185" s="9"/>
      <c r="B3185" s="3" t="s">
        <v>10996</v>
      </c>
      <c r="C3185" s="3" t="s">
        <v>11026</v>
      </c>
      <c r="D3185" s="3" t="s">
        <v>11027</v>
      </c>
      <c r="E3185" s="3" t="s">
        <v>11028</v>
      </c>
      <c r="F3185" s="9"/>
      <c r="G3185" s="3" t="s">
        <v>1596</v>
      </c>
      <c r="H3185">
        <v>1292</v>
      </c>
      <c r="I3185" s="4"/>
      <c r="J3185" s="5">
        <f>$H$3185 * $I$3185</f>
        <v>0</v>
      </c>
      <c r="K3185" s="3" t="s">
        <v>23</v>
      </c>
      <c r="L3185" s="3" t="s">
        <v>24</v>
      </c>
      <c r="M3185" s="3" t="s">
        <v>25</v>
      </c>
      <c r="N3185" s="3" t="s">
        <v>11000</v>
      </c>
      <c r="O3185" s="3" t="s">
        <v>4627</v>
      </c>
      <c r="P3185" s="3" t="s">
        <v>11001</v>
      </c>
      <c r="Q3185" s="7"/>
    </row>
    <row r="3186" spans="1:17" ht="33" customHeight="1" x14ac:dyDescent="0.2">
      <c r="A3186" s="9"/>
      <c r="B3186" s="3" t="s">
        <v>10996</v>
      </c>
      <c r="C3186" s="3" t="s">
        <v>11029</v>
      </c>
      <c r="D3186" s="3" t="s">
        <v>11030</v>
      </c>
      <c r="E3186" s="3" t="s">
        <v>11031</v>
      </c>
      <c r="F3186" s="9"/>
      <c r="G3186" s="3" t="s">
        <v>1600</v>
      </c>
      <c r="H3186">
        <v>1292</v>
      </c>
      <c r="I3186" s="4"/>
      <c r="J3186" s="5">
        <f>$H$3186 * $I$3186</f>
        <v>0</v>
      </c>
      <c r="K3186" s="3" t="s">
        <v>23</v>
      </c>
      <c r="L3186" s="3" t="s">
        <v>24</v>
      </c>
      <c r="M3186" s="3" t="s">
        <v>25</v>
      </c>
      <c r="N3186" s="3" t="s">
        <v>11000</v>
      </c>
      <c r="O3186" s="3" t="s">
        <v>4627</v>
      </c>
      <c r="P3186" s="3" t="s">
        <v>11001</v>
      </c>
      <c r="Q3186" s="7"/>
    </row>
    <row r="3187" spans="1:17" ht="33" customHeight="1" x14ac:dyDescent="0.2">
      <c r="A3187" s="9"/>
      <c r="B3187" s="3" t="s">
        <v>10996</v>
      </c>
      <c r="C3187" s="3" t="s">
        <v>11032</v>
      </c>
      <c r="D3187" s="3" t="s">
        <v>11033</v>
      </c>
      <c r="E3187" s="3" t="s">
        <v>11034</v>
      </c>
      <c r="F3187" s="9"/>
      <c r="G3187" s="3" t="s">
        <v>8272</v>
      </c>
      <c r="H3187">
        <v>1292</v>
      </c>
      <c r="I3187" s="4"/>
      <c r="J3187" s="5">
        <f>$H$3187 * $I$3187</f>
        <v>0</v>
      </c>
      <c r="K3187" s="3" t="s">
        <v>23</v>
      </c>
      <c r="L3187" s="3" t="s">
        <v>24</v>
      </c>
      <c r="M3187" s="3" t="s">
        <v>25</v>
      </c>
      <c r="N3187" s="3" t="s">
        <v>11000</v>
      </c>
      <c r="O3187" s="3" t="s">
        <v>4627</v>
      </c>
      <c r="P3187" s="3" t="s">
        <v>11001</v>
      </c>
      <c r="Q3187" s="7"/>
    </row>
    <row r="3188" spans="1:17" ht="33" customHeight="1" x14ac:dyDescent="0.2">
      <c r="A3188" s="9"/>
      <c r="B3188" s="3" t="s">
        <v>10996</v>
      </c>
      <c r="C3188" s="3" t="s">
        <v>11035</v>
      </c>
      <c r="D3188" s="3" t="s">
        <v>11036</v>
      </c>
      <c r="E3188" s="3" t="s">
        <v>11037</v>
      </c>
      <c r="F3188" s="9"/>
      <c r="G3188" s="3" t="s">
        <v>857</v>
      </c>
      <c r="H3188">
        <v>1292</v>
      </c>
      <c r="I3188" s="4"/>
      <c r="J3188" s="5">
        <f>$H$3188 * $I$3188</f>
        <v>0</v>
      </c>
      <c r="K3188" s="3" t="s">
        <v>23</v>
      </c>
      <c r="L3188" s="3" t="s">
        <v>24</v>
      </c>
      <c r="M3188" s="3" t="s">
        <v>25</v>
      </c>
      <c r="N3188" s="3" t="s">
        <v>11000</v>
      </c>
      <c r="O3188" s="3" t="s">
        <v>4627</v>
      </c>
      <c r="P3188" s="3" t="s">
        <v>11001</v>
      </c>
      <c r="Q3188" s="7"/>
    </row>
    <row r="3189" spans="1:17" ht="33" customHeight="1" x14ac:dyDescent="0.2">
      <c r="A3189" s="9"/>
      <c r="B3189" s="3" t="s">
        <v>10996</v>
      </c>
      <c r="C3189" s="3" t="s">
        <v>11038</v>
      </c>
      <c r="D3189" s="3" t="s">
        <v>11039</v>
      </c>
      <c r="E3189" s="3" t="s">
        <v>11040</v>
      </c>
      <c r="F3189" s="9"/>
      <c r="G3189" s="3" t="s">
        <v>1607</v>
      </c>
      <c r="H3189">
        <v>1292</v>
      </c>
      <c r="I3189" s="4"/>
      <c r="J3189" s="5">
        <f>$H$3189 * $I$3189</f>
        <v>0</v>
      </c>
      <c r="K3189" s="3" t="s">
        <v>23</v>
      </c>
      <c r="L3189" s="3" t="s">
        <v>24</v>
      </c>
      <c r="M3189" s="3" t="s">
        <v>25</v>
      </c>
      <c r="N3189" s="3" t="s">
        <v>11000</v>
      </c>
      <c r="O3189" s="3" t="s">
        <v>4627</v>
      </c>
      <c r="P3189" s="3" t="s">
        <v>11001</v>
      </c>
      <c r="Q3189" s="7"/>
    </row>
    <row r="3190" spans="1:17" ht="33" customHeight="1" x14ac:dyDescent="0.2">
      <c r="A3190" s="9"/>
      <c r="B3190" s="3" t="s">
        <v>10996</v>
      </c>
      <c r="C3190" s="3" t="s">
        <v>11041</v>
      </c>
      <c r="D3190" s="3" t="s">
        <v>11042</v>
      </c>
      <c r="E3190" s="3" t="s">
        <v>11043</v>
      </c>
      <c r="F3190" s="9"/>
      <c r="G3190" s="3" t="s">
        <v>1611</v>
      </c>
      <c r="H3190">
        <v>1292</v>
      </c>
      <c r="I3190" s="4"/>
      <c r="J3190" s="5">
        <f>$H$3190 * $I$3190</f>
        <v>0</v>
      </c>
      <c r="K3190" s="3" t="s">
        <v>23</v>
      </c>
      <c r="L3190" s="3" t="s">
        <v>24</v>
      </c>
      <c r="M3190" s="3" t="s">
        <v>25</v>
      </c>
      <c r="N3190" s="3" t="s">
        <v>11000</v>
      </c>
      <c r="O3190" s="3" t="s">
        <v>4627</v>
      </c>
      <c r="P3190" s="3" t="s">
        <v>11001</v>
      </c>
      <c r="Q3190" s="7"/>
    </row>
    <row r="3191" spans="1:17" ht="33" customHeight="1" x14ac:dyDescent="0.2">
      <c r="A3191" s="9"/>
      <c r="B3191" s="3" t="s">
        <v>10996</v>
      </c>
      <c r="C3191" s="3" t="s">
        <v>11044</v>
      </c>
      <c r="D3191" s="3" t="s">
        <v>11045</v>
      </c>
      <c r="E3191" s="3" t="s">
        <v>11046</v>
      </c>
      <c r="F3191" s="10"/>
      <c r="G3191" s="3" t="s">
        <v>1615</v>
      </c>
      <c r="H3191">
        <v>1292</v>
      </c>
      <c r="I3191" s="4"/>
      <c r="J3191" s="5">
        <f>$H$3191 * $I$3191</f>
        <v>0</v>
      </c>
      <c r="K3191" s="3" t="s">
        <v>23</v>
      </c>
      <c r="L3191" s="3" t="s">
        <v>24</v>
      </c>
      <c r="M3191" s="3" t="s">
        <v>25</v>
      </c>
      <c r="N3191" s="3" t="s">
        <v>11000</v>
      </c>
      <c r="O3191" s="3" t="s">
        <v>4627</v>
      </c>
      <c r="P3191" s="3" t="s">
        <v>11001</v>
      </c>
      <c r="Q3191" s="7"/>
    </row>
    <row r="3192" spans="1:17" ht="33" customHeight="1" x14ac:dyDescent="0.2">
      <c r="A3192" s="9"/>
      <c r="B3192" s="3" t="s">
        <v>10996</v>
      </c>
      <c r="C3192" s="3" t="s">
        <v>11047</v>
      </c>
      <c r="D3192" s="3" t="s">
        <v>11048</v>
      </c>
      <c r="E3192" s="3" t="s">
        <v>11049</v>
      </c>
      <c r="F3192" s="8" t="s">
        <v>343</v>
      </c>
      <c r="G3192" s="3" t="s">
        <v>1212</v>
      </c>
      <c r="H3192">
        <v>1292</v>
      </c>
      <c r="I3192" s="4"/>
      <c r="J3192" s="5">
        <f>$H$3192 * $I$3192</f>
        <v>0</v>
      </c>
      <c r="K3192" s="3" t="s">
        <v>23</v>
      </c>
      <c r="L3192" s="3" t="s">
        <v>24</v>
      </c>
      <c r="M3192" s="3" t="s">
        <v>25</v>
      </c>
      <c r="N3192" s="3" t="s">
        <v>11000</v>
      </c>
      <c r="O3192" s="3" t="s">
        <v>4627</v>
      </c>
      <c r="P3192" s="3" t="s">
        <v>11001</v>
      </c>
      <c r="Q3192" s="7"/>
    </row>
    <row r="3193" spans="1:17" ht="33" customHeight="1" x14ac:dyDescent="0.2">
      <c r="A3193" s="9"/>
      <c r="B3193" s="3" t="s">
        <v>10996</v>
      </c>
      <c r="C3193" s="3" t="s">
        <v>11050</v>
      </c>
      <c r="D3193" s="3" t="s">
        <v>11051</v>
      </c>
      <c r="E3193" s="3" t="s">
        <v>11052</v>
      </c>
      <c r="F3193" s="9"/>
      <c r="G3193" s="3" t="s">
        <v>1687</v>
      </c>
      <c r="H3193">
        <v>1292</v>
      </c>
      <c r="I3193" s="4"/>
      <c r="J3193" s="5">
        <f>$H$3193 * $I$3193</f>
        <v>0</v>
      </c>
      <c r="K3193" s="3" t="s">
        <v>23</v>
      </c>
      <c r="L3193" s="3" t="s">
        <v>24</v>
      </c>
      <c r="M3193" s="3" t="s">
        <v>25</v>
      </c>
      <c r="N3193" s="3" t="s">
        <v>11000</v>
      </c>
      <c r="O3193" s="3" t="s">
        <v>4627</v>
      </c>
      <c r="P3193" s="3" t="s">
        <v>11001</v>
      </c>
      <c r="Q3193" s="7"/>
    </row>
    <row r="3194" spans="1:17" ht="33" customHeight="1" x14ac:dyDescent="0.2">
      <c r="A3194" s="9"/>
      <c r="B3194" s="3" t="s">
        <v>10996</v>
      </c>
      <c r="C3194" s="3" t="s">
        <v>11053</v>
      </c>
      <c r="D3194" s="3" t="s">
        <v>11054</v>
      </c>
      <c r="E3194" s="3" t="s">
        <v>11055</v>
      </c>
      <c r="F3194" s="9"/>
      <c r="G3194" s="3" t="s">
        <v>1691</v>
      </c>
      <c r="H3194">
        <v>1292</v>
      </c>
      <c r="I3194" s="4"/>
      <c r="J3194" s="5">
        <f>$H$3194 * $I$3194</f>
        <v>0</v>
      </c>
      <c r="K3194" s="3" t="s">
        <v>23</v>
      </c>
      <c r="L3194" s="3" t="s">
        <v>24</v>
      </c>
      <c r="M3194" s="3" t="s">
        <v>25</v>
      </c>
      <c r="N3194" s="3" t="s">
        <v>11000</v>
      </c>
      <c r="O3194" s="3" t="s">
        <v>4627</v>
      </c>
      <c r="P3194" s="3" t="s">
        <v>11001</v>
      </c>
      <c r="Q3194" s="7"/>
    </row>
    <row r="3195" spans="1:17" ht="33" customHeight="1" x14ac:dyDescent="0.2">
      <c r="A3195" s="9"/>
      <c r="B3195" s="3" t="s">
        <v>10996</v>
      </c>
      <c r="C3195" s="3" t="s">
        <v>11056</v>
      </c>
      <c r="D3195" s="3" t="s">
        <v>11057</v>
      </c>
      <c r="E3195" s="3" t="s">
        <v>11058</v>
      </c>
      <c r="F3195" s="9"/>
      <c r="G3195" s="3" t="s">
        <v>1192</v>
      </c>
      <c r="H3195">
        <v>1292</v>
      </c>
      <c r="I3195" s="4"/>
      <c r="J3195" s="5">
        <f>$H$3195 * $I$3195</f>
        <v>0</v>
      </c>
      <c r="K3195" s="3" t="s">
        <v>23</v>
      </c>
      <c r="L3195" s="3" t="s">
        <v>24</v>
      </c>
      <c r="M3195" s="3" t="s">
        <v>25</v>
      </c>
      <c r="N3195" s="3" t="s">
        <v>11000</v>
      </c>
      <c r="O3195" s="3" t="s">
        <v>4627</v>
      </c>
      <c r="P3195" s="3" t="s">
        <v>11001</v>
      </c>
      <c r="Q3195" s="7"/>
    </row>
    <row r="3196" spans="1:17" ht="33" customHeight="1" x14ac:dyDescent="0.2">
      <c r="A3196" s="9"/>
      <c r="B3196" s="3" t="s">
        <v>10996</v>
      </c>
      <c r="C3196" s="3" t="s">
        <v>11059</v>
      </c>
      <c r="D3196" s="3" t="s">
        <v>11060</v>
      </c>
      <c r="E3196" s="3" t="s">
        <v>11061</v>
      </c>
      <c r="F3196" s="9"/>
      <c r="G3196" s="3" t="s">
        <v>1196</v>
      </c>
      <c r="H3196">
        <v>1292</v>
      </c>
      <c r="I3196" s="4"/>
      <c r="J3196" s="5">
        <f>$H$3196 * $I$3196</f>
        <v>0</v>
      </c>
      <c r="K3196" s="3" t="s">
        <v>23</v>
      </c>
      <c r="L3196" s="3" t="s">
        <v>24</v>
      </c>
      <c r="M3196" s="3" t="s">
        <v>25</v>
      </c>
      <c r="N3196" s="3" t="s">
        <v>11000</v>
      </c>
      <c r="O3196" s="3" t="s">
        <v>4627</v>
      </c>
      <c r="P3196" s="3" t="s">
        <v>11001</v>
      </c>
      <c r="Q3196" s="7"/>
    </row>
    <row r="3197" spans="1:17" ht="33" customHeight="1" x14ac:dyDescent="0.2">
      <c r="A3197" s="9"/>
      <c r="B3197" s="3" t="s">
        <v>10996</v>
      </c>
      <c r="C3197" s="3" t="s">
        <v>11062</v>
      </c>
      <c r="D3197" s="3" t="s">
        <v>11063</v>
      </c>
      <c r="E3197" s="3" t="s">
        <v>11064</v>
      </c>
      <c r="F3197" s="9"/>
      <c r="G3197" s="3" t="s">
        <v>1200</v>
      </c>
      <c r="H3197">
        <v>1292</v>
      </c>
      <c r="I3197" s="4"/>
      <c r="J3197" s="5">
        <f>$H$3197 * $I$3197</f>
        <v>0</v>
      </c>
      <c r="K3197" s="3" t="s">
        <v>23</v>
      </c>
      <c r="L3197" s="3" t="s">
        <v>24</v>
      </c>
      <c r="M3197" s="3" t="s">
        <v>25</v>
      </c>
      <c r="N3197" s="3" t="s">
        <v>11000</v>
      </c>
      <c r="O3197" s="3" t="s">
        <v>4627</v>
      </c>
      <c r="P3197" s="3" t="s">
        <v>11001</v>
      </c>
      <c r="Q3197" s="7"/>
    </row>
    <row r="3198" spans="1:17" ht="33" customHeight="1" x14ac:dyDescent="0.2">
      <c r="A3198" s="9"/>
      <c r="B3198" s="3" t="s">
        <v>10996</v>
      </c>
      <c r="C3198" s="3" t="s">
        <v>11065</v>
      </c>
      <c r="D3198" s="3" t="s">
        <v>11066</v>
      </c>
      <c r="E3198" s="3" t="s">
        <v>11067</v>
      </c>
      <c r="F3198" s="9"/>
      <c r="G3198" s="3" t="s">
        <v>2736</v>
      </c>
      <c r="H3198">
        <v>1292</v>
      </c>
      <c r="I3198" s="4"/>
      <c r="J3198" s="5">
        <f>$H$3198 * $I$3198</f>
        <v>0</v>
      </c>
      <c r="K3198" s="3" t="s">
        <v>23</v>
      </c>
      <c r="L3198" s="3" t="s">
        <v>24</v>
      </c>
      <c r="M3198" s="3" t="s">
        <v>25</v>
      </c>
      <c r="N3198" s="3" t="s">
        <v>11000</v>
      </c>
      <c r="O3198" s="3" t="s">
        <v>4627</v>
      </c>
      <c r="P3198" s="3" t="s">
        <v>11001</v>
      </c>
      <c r="Q3198" s="7"/>
    </row>
    <row r="3199" spans="1:17" ht="33" customHeight="1" x14ac:dyDescent="0.2">
      <c r="A3199" s="9"/>
      <c r="B3199" s="3" t="s">
        <v>10996</v>
      </c>
      <c r="C3199" s="3" t="s">
        <v>11068</v>
      </c>
      <c r="D3199" s="3" t="s">
        <v>11069</v>
      </c>
      <c r="E3199" s="3" t="s">
        <v>11070</v>
      </c>
      <c r="F3199" s="9"/>
      <c r="G3199" s="3" t="s">
        <v>1208</v>
      </c>
      <c r="H3199">
        <v>1292</v>
      </c>
      <c r="I3199" s="4"/>
      <c r="J3199" s="5">
        <f>$H$3199 * $I$3199</f>
        <v>0</v>
      </c>
      <c r="K3199" s="3" t="s">
        <v>23</v>
      </c>
      <c r="L3199" s="3" t="s">
        <v>24</v>
      </c>
      <c r="M3199" s="3" t="s">
        <v>25</v>
      </c>
      <c r="N3199" s="3" t="s">
        <v>11000</v>
      </c>
      <c r="O3199" s="3" t="s">
        <v>4627</v>
      </c>
      <c r="P3199" s="3" t="s">
        <v>11001</v>
      </c>
      <c r="Q3199" s="7"/>
    </row>
    <row r="3200" spans="1:17" ht="33" customHeight="1" x14ac:dyDescent="0.2">
      <c r="A3200" s="9"/>
      <c r="B3200" s="3" t="s">
        <v>10996</v>
      </c>
      <c r="C3200" s="3" t="s">
        <v>11071</v>
      </c>
      <c r="D3200" s="3" t="s">
        <v>11072</v>
      </c>
      <c r="E3200" s="3" t="s">
        <v>11073</v>
      </c>
      <c r="F3200" s="9"/>
      <c r="G3200" s="3" t="s">
        <v>1657</v>
      </c>
      <c r="H3200">
        <v>1292</v>
      </c>
      <c r="I3200" s="4"/>
      <c r="J3200" s="5">
        <f>$H$3200 * $I$3200</f>
        <v>0</v>
      </c>
      <c r="K3200" s="3" t="s">
        <v>23</v>
      </c>
      <c r="L3200" s="3" t="s">
        <v>24</v>
      </c>
      <c r="M3200" s="3" t="s">
        <v>25</v>
      </c>
      <c r="N3200" s="3" t="s">
        <v>11000</v>
      </c>
      <c r="O3200" s="3" t="s">
        <v>4627</v>
      </c>
      <c r="P3200" s="3" t="s">
        <v>11001</v>
      </c>
      <c r="Q3200" s="7"/>
    </row>
    <row r="3201" spans="1:17" ht="33" customHeight="1" x14ac:dyDescent="0.2">
      <c r="A3201" s="9"/>
      <c r="B3201" s="3" t="s">
        <v>10996</v>
      </c>
      <c r="C3201" s="3" t="s">
        <v>11074</v>
      </c>
      <c r="D3201" s="3" t="s">
        <v>11075</v>
      </c>
      <c r="E3201" s="3" t="s">
        <v>11076</v>
      </c>
      <c r="F3201" s="9"/>
      <c r="G3201" s="3" t="s">
        <v>1661</v>
      </c>
      <c r="H3201">
        <v>1292</v>
      </c>
      <c r="I3201" s="4"/>
      <c r="J3201" s="5">
        <f>$H$3201 * $I$3201</f>
        <v>0</v>
      </c>
      <c r="K3201" s="3" t="s">
        <v>23</v>
      </c>
      <c r="L3201" s="3" t="s">
        <v>24</v>
      </c>
      <c r="M3201" s="3" t="s">
        <v>25</v>
      </c>
      <c r="N3201" s="3" t="s">
        <v>11000</v>
      </c>
      <c r="O3201" s="3" t="s">
        <v>4627</v>
      </c>
      <c r="P3201" s="3" t="s">
        <v>11001</v>
      </c>
      <c r="Q3201" s="7"/>
    </row>
    <row r="3202" spans="1:17" ht="33" customHeight="1" x14ac:dyDescent="0.2">
      <c r="A3202" s="9"/>
      <c r="B3202" s="3" t="s">
        <v>10996</v>
      </c>
      <c r="C3202" s="3" t="s">
        <v>11077</v>
      </c>
      <c r="D3202" s="3" t="s">
        <v>11078</v>
      </c>
      <c r="E3202" s="3" t="s">
        <v>11079</v>
      </c>
      <c r="F3202" s="9"/>
      <c r="G3202" s="3" t="s">
        <v>1665</v>
      </c>
      <c r="H3202">
        <v>1292</v>
      </c>
      <c r="I3202" s="4"/>
      <c r="J3202" s="5">
        <f>$H$3202 * $I$3202</f>
        <v>0</v>
      </c>
      <c r="K3202" s="3" t="s">
        <v>23</v>
      </c>
      <c r="L3202" s="3" t="s">
        <v>24</v>
      </c>
      <c r="M3202" s="3" t="s">
        <v>25</v>
      </c>
      <c r="N3202" s="3" t="s">
        <v>11000</v>
      </c>
      <c r="O3202" s="3" t="s">
        <v>4627</v>
      </c>
      <c r="P3202" s="3" t="s">
        <v>11001</v>
      </c>
      <c r="Q3202" s="7"/>
    </row>
    <row r="3203" spans="1:17" ht="33" customHeight="1" x14ac:dyDescent="0.2">
      <c r="A3203" s="9"/>
      <c r="B3203" s="3" t="s">
        <v>10996</v>
      </c>
      <c r="C3203" s="3" t="s">
        <v>11080</v>
      </c>
      <c r="D3203" s="3" t="s">
        <v>11081</v>
      </c>
      <c r="E3203" s="3" t="s">
        <v>11082</v>
      </c>
      <c r="F3203" s="9"/>
      <c r="G3203" s="3" t="s">
        <v>2749</v>
      </c>
      <c r="H3203">
        <v>1292</v>
      </c>
      <c r="I3203" s="4"/>
      <c r="J3203" s="5">
        <f>$H$3203 * $I$3203</f>
        <v>0</v>
      </c>
      <c r="K3203" s="3" t="s">
        <v>23</v>
      </c>
      <c r="L3203" s="3" t="s">
        <v>24</v>
      </c>
      <c r="M3203" s="3" t="s">
        <v>25</v>
      </c>
      <c r="N3203" s="3" t="s">
        <v>11000</v>
      </c>
      <c r="O3203" s="3" t="s">
        <v>4627</v>
      </c>
      <c r="P3203" s="3" t="s">
        <v>11001</v>
      </c>
      <c r="Q3203" s="7"/>
    </row>
    <row r="3204" spans="1:17" ht="33" customHeight="1" x14ac:dyDescent="0.2">
      <c r="A3204" s="9"/>
      <c r="B3204" s="3" t="s">
        <v>10996</v>
      </c>
      <c r="C3204" s="3" t="s">
        <v>11083</v>
      </c>
      <c r="D3204" s="3" t="s">
        <v>11084</v>
      </c>
      <c r="E3204" s="3" t="s">
        <v>11085</v>
      </c>
      <c r="F3204" s="9"/>
      <c r="G3204" s="3" t="s">
        <v>1204</v>
      </c>
      <c r="H3204">
        <v>1292</v>
      </c>
      <c r="I3204" s="4"/>
      <c r="J3204" s="5">
        <f>$H$3204 * $I$3204</f>
        <v>0</v>
      </c>
      <c r="K3204" s="3" t="s">
        <v>23</v>
      </c>
      <c r="L3204" s="3" t="s">
        <v>24</v>
      </c>
      <c r="M3204" s="3" t="s">
        <v>25</v>
      </c>
      <c r="N3204" s="3" t="s">
        <v>11000</v>
      </c>
      <c r="O3204" s="3" t="s">
        <v>4627</v>
      </c>
      <c r="P3204" s="3" t="s">
        <v>11001</v>
      </c>
      <c r="Q3204" s="7"/>
    </row>
    <row r="3205" spans="1:17" ht="33" customHeight="1" x14ac:dyDescent="0.2">
      <c r="A3205" s="9"/>
      <c r="B3205" s="3" t="s">
        <v>10996</v>
      </c>
      <c r="C3205" s="3" t="s">
        <v>11086</v>
      </c>
      <c r="D3205" s="3" t="s">
        <v>11087</v>
      </c>
      <c r="E3205" s="3" t="s">
        <v>11088</v>
      </c>
      <c r="F3205" s="9"/>
      <c r="G3205" s="3" t="s">
        <v>1672</v>
      </c>
      <c r="H3205">
        <v>1292</v>
      </c>
      <c r="I3205" s="4"/>
      <c r="J3205" s="5">
        <f>$H$3205 * $I$3205</f>
        <v>0</v>
      </c>
      <c r="K3205" s="3" t="s">
        <v>23</v>
      </c>
      <c r="L3205" s="3" t="s">
        <v>24</v>
      </c>
      <c r="M3205" s="3" t="s">
        <v>25</v>
      </c>
      <c r="N3205" s="3" t="s">
        <v>11000</v>
      </c>
      <c r="O3205" s="3" t="s">
        <v>4627</v>
      </c>
      <c r="P3205" s="3" t="s">
        <v>11001</v>
      </c>
      <c r="Q3205" s="7"/>
    </row>
    <row r="3206" spans="1:17" ht="33" customHeight="1" x14ac:dyDescent="0.2">
      <c r="A3206" s="9"/>
      <c r="B3206" s="3" t="s">
        <v>10996</v>
      </c>
      <c r="C3206" s="3" t="s">
        <v>11089</v>
      </c>
      <c r="D3206" s="3" t="s">
        <v>11090</v>
      </c>
      <c r="E3206" s="3" t="s">
        <v>11091</v>
      </c>
      <c r="F3206" s="9"/>
      <c r="G3206" s="3" t="s">
        <v>1676</v>
      </c>
      <c r="H3206">
        <v>1292</v>
      </c>
      <c r="I3206" s="4"/>
      <c r="J3206" s="5">
        <f>$H$3206 * $I$3206</f>
        <v>0</v>
      </c>
      <c r="K3206" s="3" t="s">
        <v>23</v>
      </c>
      <c r="L3206" s="3" t="s">
        <v>24</v>
      </c>
      <c r="M3206" s="3" t="s">
        <v>25</v>
      </c>
      <c r="N3206" s="3" t="s">
        <v>11000</v>
      </c>
      <c r="O3206" s="3" t="s">
        <v>4627</v>
      </c>
      <c r="P3206" s="3" t="s">
        <v>11001</v>
      </c>
      <c r="Q3206" s="7"/>
    </row>
    <row r="3207" spans="1:17" ht="33" customHeight="1" x14ac:dyDescent="0.2">
      <c r="A3207" s="9"/>
      <c r="B3207" s="3" t="s">
        <v>10996</v>
      </c>
      <c r="C3207" s="3" t="s">
        <v>11092</v>
      </c>
      <c r="D3207" s="3" t="s">
        <v>11093</v>
      </c>
      <c r="E3207" s="3" t="s">
        <v>11094</v>
      </c>
      <c r="F3207" s="10"/>
      <c r="G3207" s="3" t="s">
        <v>1680</v>
      </c>
      <c r="H3207">
        <v>1292</v>
      </c>
      <c r="I3207" s="4"/>
      <c r="J3207" s="5">
        <f>$H$3207 * $I$3207</f>
        <v>0</v>
      </c>
      <c r="K3207" s="3" t="s">
        <v>23</v>
      </c>
      <c r="L3207" s="3" t="s">
        <v>24</v>
      </c>
      <c r="M3207" s="3" t="s">
        <v>25</v>
      </c>
      <c r="N3207" s="3" t="s">
        <v>11000</v>
      </c>
      <c r="O3207" s="3" t="s">
        <v>4627</v>
      </c>
      <c r="P3207" s="3" t="s">
        <v>11001</v>
      </c>
      <c r="Q3207" s="7"/>
    </row>
    <row r="3208" spans="1:17" ht="33" customHeight="1" x14ac:dyDescent="0.2">
      <c r="A3208" s="9"/>
      <c r="B3208" s="3" t="s">
        <v>10996</v>
      </c>
      <c r="C3208" s="3" t="s">
        <v>11095</v>
      </c>
      <c r="D3208" s="3" t="s">
        <v>11096</v>
      </c>
      <c r="E3208" s="3" t="s">
        <v>11097</v>
      </c>
      <c r="F3208" s="8" t="s">
        <v>442</v>
      </c>
      <c r="G3208" s="3" t="s">
        <v>8792</v>
      </c>
      <c r="H3208">
        <v>1292</v>
      </c>
      <c r="I3208" s="4"/>
      <c r="J3208" s="5">
        <f>$H$3208 * $I$3208</f>
        <v>0</v>
      </c>
      <c r="K3208" s="3" t="s">
        <v>23</v>
      </c>
      <c r="L3208" s="3" t="s">
        <v>24</v>
      </c>
      <c r="M3208" s="3" t="s">
        <v>25</v>
      </c>
      <c r="N3208" s="3" t="s">
        <v>11000</v>
      </c>
      <c r="O3208" s="3" t="s">
        <v>4627</v>
      </c>
      <c r="P3208" s="3" t="s">
        <v>11001</v>
      </c>
      <c r="Q3208" s="7"/>
    </row>
    <row r="3209" spans="1:17" ht="33" customHeight="1" x14ac:dyDescent="0.2">
      <c r="A3209" s="9"/>
      <c r="B3209" s="3" t="s">
        <v>10996</v>
      </c>
      <c r="C3209" s="3" t="s">
        <v>11098</v>
      </c>
      <c r="D3209" s="3" t="s">
        <v>11099</v>
      </c>
      <c r="E3209" s="3" t="s">
        <v>11100</v>
      </c>
      <c r="F3209" s="9"/>
      <c r="G3209" s="3" t="s">
        <v>8796</v>
      </c>
      <c r="H3209">
        <v>1292</v>
      </c>
      <c r="I3209" s="4"/>
      <c r="J3209" s="5">
        <f>$H$3209 * $I$3209</f>
        <v>0</v>
      </c>
      <c r="K3209" s="3" t="s">
        <v>23</v>
      </c>
      <c r="L3209" s="3" t="s">
        <v>24</v>
      </c>
      <c r="M3209" s="3" t="s">
        <v>25</v>
      </c>
      <c r="N3209" s="3" t="s">
        <v>11000</v>
      </c>
      <c r="O3209" s="3" t="s">
        <v>4627</v>
      </c>
      <c r="P3209" s="3" t="s">
        <v>11001</v>
      </c>
      <c r="Q3209" s="7"/>
    </row>
    <row r="3210" spans="1:17" ht="33" customHeight="1" x14ac:dyDescent="0.2">
      <c r="A3210" s="9"/>
      <c r="B3210" s="3" t="s">
        <v>10996</v>
      </c>
      <c r="C3210" s="3" t="s">
        <v>11101</v>
      </c>
      <c r="D3210" s="3" t="s">
        <v>11102</v>
      </c>
      <c r="E3210" s="3" t="s">
        <v>11103</v>
      </c>
      <c r="F3210" s="9"/>
      <c r="G3210" s="3" t="s">
        <v>9531</v>
      </c>
      <c r="H3210">
        <v>1292</v>
      </c>
      <c r="I3210" s="4"/>
      <c r="J3210" s="5">
        <f>$H$3210 * $I$3210</f>
        <v>0</v>
      </c>
      <c r="K3210" s="3" t="s">
        <v>23</v>
      </c>
      <c r="L3210" s="3" t="s">
        <v>24</v>
      </c>
      <c r="M3210" s="3" t="s">
        <v>25</v>
      </c>
      <c r="N3210" s="3" t="s">
        <v>11000</v>
      </c>
      <c r="O3210" s="3" t="s">
        <v>4627</v>
      </c>
      <c r="P3210" s="3" t="s">
        <v>11001</v>
      </c>
      <c r="Q3210" s="7"/>
    </row>
    <row r="3211" spans="1:17" ht="33" customHeight="1" x14ac:dyDescent="0.2">
      <c r="A3211" s="9"/>
      <c r="B3211" s="3" t="s">
        <v>10996</v>
      </c>
      <c r="C3211" s="3" t="s">
        <v>11104</v>
      </c>
      <c r="D3211" s="3" t="s">
        <v>11105</v>
      </c>
      <c r="E3211" s="3" t="s">
        <v>11106</v>
      </c>
      <c r="F3211" s="9"/>
      <c r="G3211" s="3" t="s">
        <v>9535</v>
      </c>
      <c r="H3211">
        <v>1292</v>
      </c>
      <c r="I3211" s="4"/>
      <c r="J3211" s="5">
        <f>$H$3211 * $I$3211</f>
        <v>0</v>
      </c>
      <c r="K3211" s="3" t="s">
        <v>23</v>
      </c>
      <c r="L3211" s="3" t="s">
        <v>24</v>
      </c>
      <c r="M3211" s="3" t="s">
        <v>25</v>
      </c>
      <c r="N3211" s="3" t="s">
        <v>11000</v>
      </c>
      <c r="O3211" s="3" t="s">
        <v>4627</v>
      </c>
      <c r="P3211" s="3" t="s">
        <v>11001</v>
      </c>
      <c r="Q3211" s="7"/>
    </row>
    <row r="3212" spans="1:17" ht="33" customHeight="1" x14ac:dyDescent="0.2">
      <c r="A3212" s="9"/>
      <c r="B3212" s="3" t="s">
        <v>10996</v>
      </c>
      <c r="C3212" s="3" t="s">
        <v>11107</v>
      </c>
      <c r="D3212" s="3" t="s">
        <v>11108</v>
      </c>
      <c r="E3212" s="3" t="s">
        <v>11109</v>
      </c>
      <c r="F3212" s="9"/>
      <c r="G3212" s="3" t="s">
        <v>9539</v>
      </c>
      <c r="H3212">
        <v>1292</v>
      </c>
      <c r="I3212" s="4"/>
      <c r="J3212" s="5">
        <f>$H$3212 * $I$3212</f>
        <v>0</v>
      </c>
      <c r="K3212" s="3" t="s">
        <v>23</v>
      </c>
      <c r="L3212" s="3" t="s">
        <v>24</v>
      </c>
      <c r="M3212" s="3" t="s">
        <v>25</v>
      </c>
      <c r="N3212" s="3" t="s">
        <v>11000</v>
      </c>
      <c r="O3212" s="3" t="s">
        <v>4627</v>
      </c>
      <c r="P3212" s="3" t="s">
        <v>11001</v>
      </c>
      <c r="Q3212" s="7"/>
    </row>
    <row r="3213" spans="1:17" ht="33" customHeight="1" x14ac:dyDescent="0.2">
      <c r="A3213" s="9"/>
      <c r="B3213" s="3" t="s">
        <v>10996</v>
      </c>
      <c r="C3213" s="3" t="s">
        <v>11110</v>
      </c>
      <c r="D3213" s="3" t="s">
        <v>11111</v>
      </c>
      <c r="E3213" s="3" t="s">
        <v>11112</v>
      </c>
      <c r="F3213" s="9"/>
      <c r="G3213" s="3" t="s">
        <v>8804</v>
      </c>
      <c r="H3213">
        <v>1292</v>
      </c>
      <c r="I3213" s="4"/>
      <c r="J3213" s="5">
        <f>$H$3213 * $I$3213</f>
        <v>0</v>
      </c>
      <c r="K3213" s="3" t="s">
        <v>23</v>
      </c>
      <c r="L3213" s="3" t="s">
        <v>24</v>
      </c>
      <c r="M3213" s="3" t="s">
        <v>25</v>
      </c>
      <c r="N3213" s="3" t="s">
        <v>11000</v>
      </c>
      <c r="O3213" s="3" t="s">
        <v>4627</v>
      </c>
      <c r="P3213" s="3" t="s">
        <v>11001</v>
      </c>
      <c r="Q3213" s="7"/>
    </row>
    <row r="3214" spans="1:17" ht="33" customHeight="1" x14ac:dyDescent="0.2">
      <c r="A3214" s="9"/>
      <c r="B3214" s="3" t="s">
        <v>10996</v>
      </c>
      <c r="C3214" s="3" t="s">
        <v>11113</v>
      </c>
      <c r="D3214" s="3" t="s">
        <v>11114</v>
      </c>
      <c r="E3214" s="3" t="s">
        <v>11115</v>
      </c>
      <c r="F3214" s="9"/>
      <c r="G3214" s="3" t="s">
        <v>8808</v>
      </c>
      <c r="H3214">
        <v>1292</v>
      </c>
      <c r="I3214" s="4"/>
      <c r="J3214" s="5">
        <f>$H$3214 * $I$3214</f>
        <v>0</v>
      </c>
      <c r="K3214" s="3" t="s">
        <v>23</v>
      </c>
      <c r="L3214" s="3" t="s">
        <v>24</v>
      </c>
      <c r="M3214" s="3" t="s">
        <v>25</v>
      </c>
      <c r="N3214" s="3" t="s">
        <v>11000</v>
      </c>
      <c r="O3214" s="3" t="s">
        <v>4627</v>
      </c>
      <c r="P3214" s="3" t="s">
        <v>11001</v>
      </c>
      <c r="Q3214" s="7"/>
    </row>
    <row r="3215" spans="1:17" ht="33" customHeight="1" x14ac:dyDescent="0.2">
      <c r="A3215" s="9"/>
      <c r="B3215" s="3" t="s">
        <v>10996</v>
      </c>
      <c r="C3215" s="3" t="s">
        <v>11116</v>
      </c>
      <c r="D3215" s="3" t="s">
        <v>11117</v>
      </c>
      <c r="E3215" s="3" t="s">
        <v>11118</v>
      </c>
      <c r="F3215" s="9"/>
      <c r="G3215" s="3" t="s">
        <v>8812</v>
      </c>
      <c r="H3215">
        <v>1292</v>
      </c>
      <c r="I3215" s="4"/>
      <c r="J3215" s="5">
        <f>$H$3215 * $I$3215</f>
        <v>0</v>
      </c>
      <c r="K3215" s="3" t="s">
        <v>23</v>
      </c>
      <c r="L3215" s="3" t="s">
        <v>24</v>
      </c>
      <c r="M3215" s="3" t="s">
        <v>25</v>
      </c>
      <c r="N3215" s="3" t="s">
        <v>11000</v>
      </c>
      <c r="O3215" s="3" t="s">
        <v>4627</v>
      </c>
      <c r="P3215" s="3" t="s">
        <v>11001</v>
      </c>
      <c r="Q3215" s="7"/>
    </row>
    <row r="3216" spans="1:17" ht="33" customHeight="1" x14ac:dyDescent="0.2">
      <c r="A3216" s="9"/>
      <c r="B3216" s="3" t="s">
        <v>10996</v>
      </c>
      <c r="C3216" s="3" t="s">
        <v>11119</v>
      </c>
      <c r="D3216" s="3" t="s">
        <v>11120</v>
      </c>
      <c r="E3216" s="3" t="s">
        <v>11121</v>
      </c>
      <c r="F3216" s="9"/>
      <c r="G3216" s="3" t="s">
        <v>8748</v>
      </c>
      <c r="H3216">
        <v>1292</v>
      </c>
      <c r="I3216" s="4"/>
      <c r="J3216" s="5">
        <f>$H$3216 * $I$3216</f>
        <v>0</v>
      </c>
      <c r="K3216" s="3" t="s">
        <v>23</v>
      </c>
      <c r="L3216" s="3" t="s">
        <v>24</v>
      </c>
      <c r="M3216" s="3" t="s">
        <v>25</v>
      </c>
      <c r="N3216" s="3" t="s">
        <v>11000</v>
      </c>
      <c r="O3216" s="3" t="s">
        <v>4627</v>
      </c>
      <c r="P3216" s="3" t="s">
        <v>11001</v>
      </c>
      <c r="Q3216" s="7"/>
    </row>
    <row r="3217" spans="1:17" ht="33" customHeight="1" x14ac:dyDescent="0.2">
      <c r="A3217" s="9"/>
      <c r="B3217" s="3" t="s">
        <v>10996</v>
      </c>
      <c r="C3217" s="3" t="s">
        <v>11122</v>
      </c>
      <c r="D3217" s="3" t="s">
        <v>11123</v>
      </c>
      <c r="E3217" s="3" t="s">
        <v>11124</v>
      </c>
      <c r="F3217" s="9"/>
      <c r="G3217" s="3" t="s">
        <v>8752</v>
      </c>
      <c r="H3217">
        <v>1292</v>
      </c>
      <c r="I3217" s="4"/>
      <c r="J3217" s="5">
        <f>$H$3217 * $I$3217</f>
        <v>0</v>
      </c>
      <c r="K3217" s="3" t="s">
        <v>23</v>
      </c>
      <c r="L3217" s="3" t="s">
        <v>24</v>
      </c>
      <c r="M3217" s="3" t="s">
        <v>25</v>
      </c>
      <c r="N3217" s="3" t="s">
        <v>11000</v>
      </c>
      <c r="O3217" s="3" t="s">
        <v>4627</v>
      </c>
      <c r="P3217" s="3" t="s">
        <v>11001</v>
      </c>
      <c r="Q3217" s="7"/>
    </row>
    <row r="3218" spans="1:17" ht="33" customHeight="1" x14ac:dyDescent="0.2">
      <c r="A3218" s="9"/>
      <c r="B3218" s="3" t="s">
        <v>10996</v>
      </c>
      <c r="C3218" s="3" t="s">
        <v>11125</v>
      </c>
      <c r="D3218" s="3" t="s">
        <v>11126</v>
      </c>
      <c r="E3218" s="3" t="s">
        <v>11127</v>
      </c>
      <c r="F3218" s="9"/>
      <c r="G3218" s="3" t="s">
        <v>8756</v>
      </c>
      <c r="H3218">
        <v>1292</v>
      </c>
      <c r="I3218" s="4"/>
      <c r="J3218" s="5">
        <f>$H$3218 * $I$3218</f>
        <v>0</v>
      </c>
      <c r="K3218" s="3" t="s">
        <v>23</v>
      </c>
      <c r="L3218" s="3" t="s">
        <v>24</v>
      </c>
      <c r="M3218" s="3" t="s">
        <v>25</v>
      </c>
      <c r="N3218" s="3" t="s">
        <v>11000</v>
      </c>
      <c r="O3218" s="3" t="s">
        <v>4627</v>
      </c>
      <c r="P3218" s="3" t="s">
        <v>11001</v>
      </c>
      <c r="Q3218" s="7"/>
    </row>
    <row r="3219" spans="1:17" ht="33" customHeight="1" x14ac:dyDescent="0.2">
      <c r="A3219" s="9"/>
      <c r="B3219" s="3" t="s">
        <v>10996</v>
      </c>
      <c r="C3219" s="3" t="s">
        <v>11128</v>
      </c>
      <c r="D3219" s="3" t="s">
        <v>11129</v>
      </c>
      <c r="E3219" s="3" t="s">
        <v>11130</v>
      </c>
      <c r="F3219" s="9"/>
      <c r="G3219" s="3" t="s">
        <v>8760</v>
      </c>
      <c r="H3219">
        <v>1292</v>
      </c>
      <c r="I3219" s="4"/>
      <c r="J3219" s="5">
        <f>$H$3219 * $I$3219</f>
        <v>0</v>
      </c>
      <c r="K3219" s="3" t="s">
        <v>23</v>
      </c>
      <c r="L3219" s="3" t="s">
        <v>24</v>
      </c>
      <c r="M3219" s="3" t="s">
        <v>25</v>
      </c>
      <c r="N3219" s="3" t="s">
        <v>11000</v>
      </c>
      <c r="O3219" s="3" t="s">
        <v>4627</v>
      </c>
      <c r="P3219" s="3" t="s">
        <v>11001</v>
      </c>
      <c r="Q3219" s="7"/>
    </row>
    <row r="3220" spans="1:17" ht="33" customHeight="1" x14ac:dyDescent="0.2">
      <c r="A3220" s="9"/>
      <c r="B3220" s="3" t="s">
        <v>10996</v>
      </c>
      <c r="C3220" s="3" t="s">
        <v>11131</v>
      </c>
      <c r="D3220" s="3" t="s">
        <v>11132</v>
      </c>
      <c r="E3220" s="3" t="s">
        <v>11133</v>
      </c>
      <c r="F3220" s="9"/>
      <c r="G3220" s="3" t="s">
        <v>8764</v>
      </c>
      <c r="H3220">
        <v>1292</v>
      </c>
      <c r="I3220" s="4"/>
      <c r="J3220" s="5">
        <f>$H$3220 * $I$3220</f>
        <v>0</v>
      </c>
      <c r="K3220" s="3" t="s">
        <v>23</v>
      </c>
      <c r="L3220" s="3" t="s">
        <v>24</v>
      </c>
      <c r="M3220" s="3" t="s">
        <v>25</v>
      </c>
      <c r="N3220" s="3" t="s">
        <v>11000</v>
      </c>
      <c r="O3220" s="3" t="s">
        <v>4627</v>
      </c>
      <c r="P3220" s="3" t="s">
        <v>11001</v>
      </c>
      <c r="Q3220" s="7"/>
    </row>
    <row r="3221" spans="1:17" ht="33" customHeight="1" x14ac:dyDescent="0.2">
      <c r="A3221" s="9"/>
      <c r="B3221" s="3" t="s">
        <v>10996</v>
      </c>
      <c r="C3221" s="3" t="s">
        <v>11134</v>
      </c>
      <c r="D3221" s="3" t="s">
        <v>11135</v>
      </c>
      <c r="E3221" s="3" t="s">
        <v>11136</v>
      </c>
      <c r="F3221" s="9"/>
      <c r="G3221" s="3" t="s">
        <v>8768</v>
      </c>
      <c r="H3221">
        <v>1292</v>
      </c>
      <c r="I3221" s="4"/>
      <c r="J3221" s="5">
        <f>$H$3221 * $I$3221</f>
        <v>0</v>
      </c>
      <c r="K3221" s="3" t="s">
        <v>23</v>
      </c>
      <c r="L3221" s="3" t="s">
        <v>24</v>
      </c>
      <c r="M3221" s="3" t="s">
        <v>25</v>
      </c>
      <c r="N3221" s="3" t="s">
        <v>11000</v>
      </c>
      <c r="O3221" s="3" t="s">
        <v>4627</v>
      </c>
      <c r="P3221" s="3" t="s">
        <v>11001</v>
      </c>
      <c r="Q3221" s="7"/>
    </row>
    <row r="3222" spans="1:17" ht="33" customHeight="1" x14ac:dyDescent="0.2">
      <c r="A3222" s="9"/>
      <c r="B3222" s="3" t="s">
        <v>10996</v>
      </c>
      <c r="C3222" s="3" t="s">
        <v>11137</v>
      </c>
      <c r="D3222" s="3" t="s">
        <v>11138</v>
      </c>
      <c r="E3222" s="3" t="s">
        <v>11139</v>
      </c>
      <c r="F3222" s="9"/>
      <c r="G3222" s="3" t="s">
        <v>8772</v>
      </c>
      <c r="H3222">
        <v>1292</v>
      </c>
      <c r="I3222" s="4"/>
      <c r="J3222" s="5">
        <f>$H$3222 * $I$3222</f>
        <v>0</v>
      </c>
      <c r="K3222" s="3" t="s">
        <v>23</v>
      </c>
      <c r="L3222" s="3" t="s">
        <v>24</v>
      </c>
      <c r="M3222" s="3" t="s">
        <v>25</v>
      </c>
      <c r="N3222" s="3" t="s">
        <v>11000</v>
      </c>
      <c r="O3222" s="3" t="s">
        <v>4627</v>
      </c>
      <c r="P3222" s="3" t="s">
        <v>11001</v>
      </c>
      <c r="Q3222" s="7"/>
    </row>
    <row r="3223" spans="1:17" ht="33" customHeight="1" x14ac:dyDescent="0.2">
      <c r="A3223" s="9"/>
      <c r="B3223" s="3" t="s">
        <v>10996</v>
      </c>
      <c r="C3223" s="3" t="s">
        <v>11140</v>
      </c>
      <c r="D3223" s="3" t="s">
        <v>11141</v>
      </c>
      <c r="E3223" s="3" t="s">
        <v>11142</v>
      </c>
      <c r="F3223" s="9"/>
      <c r="G3223" s="3" t="s">
        <v>8776</v>
      </c>
      <c r="H3223">
        <v>1292</v>
      </c>
      <c r="I3223" s="4"/>
      <c r="J3223" s="5">
        <f>$H$3223 * $I$3223</f>
        <v>0</v>
      </c>
      <c r="K3223" s="3" t="s">
        <v>23</v>
      </c>
      <c r="L3223" s="3" t="s">
        <v>24</v>
      </c>
      <c r="M3223" s="3" t="s">
        <v>25</v>
      </c>
      <c r="N3223" s="3" t="s">
        <v>11000</v>
      </c>
      <c r="O3223" s="3" t="s">
        <v>4627</v>
      </c>
      <c r="P3223" s="3" t="s">
        <v>11001</v>
      </c>
      <c r="Q3223" s="7"/>
    </row>
    <row r="3224" spans="1:17" ht="33" customHeight="1" x14ac:dyDescent="0.2">
      <c r="A3224" s="9"/>
      <c r="B3224" s="3" t="s">
        <v>10996</v>
      </c>
      <c r="C3224" s="3" t="s">
        <v>11143</v>
      </c>
      <c r="D3224" s="3" t="s">
        <v>11144</v>
      </c>
      <c r="E3224" s="3" t="s">
        <v>11145</v>
      </c>
      <c r="F3224" s="9"/>
      <c r="G3224" s="3" t="s">
        <v>8780</v>
      </c>
      <c r="H3224">
        <v>1292</v>
      </c>
      <c r="I3224" s="4"/>
      <c r="J3224" s="5">
        <f>$H$3224 * $I$3224</f>
        <v>0</v>
      </c>
      <c r="K3224" s="3" t="s">
        <v>23</v>
      </c>
      <c r="L3224" s="3" t="s">
        <v>24</v>
      </c>
      <c r="M3224" s="3" t="s">
        <v>25</v>
      </c>
      <c r="N3224" s="3" t="s">
        <v>11000</v>
      </c>
      <c r="O3224" s="3" t="s">
        <v>4627</v>
      </c>
      <c r="P3224" s="3" t="s">
        <v>11001</v>
      </c>
      <c r="Q3224" s="7"/>
    </row>
    <row r="3225" spans="1:17" ht="33" customHeight="1" x14ac:dyDescent="0.2">
      <c r="A3225" s="9"/>
      <c r="B3225" s="3" t="s">
        <v>10996</v>
      </c>
      <c r="C3225" s="3" t="s">
        <v>11146</v>
      </c>
      <c r="D3225" s="3" t="s">
        <v>11147</v>
      </c>
      <c r="E3225" s="3" t="s">
        <v>11148</v>
      </c>
      <c r="F3225" s="9"/>
      <c r="G3225" s="3" t="s">
        <v>8784</v>
      </c>
      <c r="H3225">
        <v>1292</v>
      </c>
      <c r="I3225" s="4"/>
      <c r="J3225" s="5">
        <f>$H$3225 * $I$3225</f>
        <v>0</v>
      </c>
      <c r="K3225" s="3" t="s">
        <v>23</v>
      </c>
      <c r="L3225" s="3" t="s">
        <v>24</v>
      </c>
      <c r="M3225" s="3" t="s">
        <v>25</v>
      </c>
      <c r="N3225" s="3" t="s">
        <v>11000</v>
      </c>
      <c r="O3225" s="3" t="s">
        <v>4627</v>
      </c>
      <c r="P3225" s="3" t="s">
        <v>11001</v>
      </c>
      <c r="Q3225" s="7"/>
    </row>
    <row r="3226" spans="1:17" ht="33" customHeight="1" x14ac:dyDescent="0.2">
      <c r="A3226" s="9"/>
      <c r="B3226" s="3" t="s">
        <v>10996</v>
      </c>
      <c r="C3226" s="3" t="s">
        <v>11149</v>
      </c>
      <c r="D3226" s="3" t="s">
        <v>11150</v>
      </c>
      <c r="E3226" s="3" t="s">
        <v>11151</v>
      </c>
      <c r="F3226" s="10"/>
      <c r="G3226" s="3" t="s">
        <v>8788</v>
      </c>
      <c r="H3226">
        <v>1292</v>
      </c>
      <c r="I3226" s="4"/>
      <c r="J3226" s="5">
        <f>$H$3226 * $I$3226</f>
        <v>0</v>
      </c>
      <c r="K3226" s="3" t="s">
        <v>23</v>
      </c>
      <c r="L3226" s="3" t="s">
        <v>24</v>
      </c>
      <c r="M3226" s="3" t="s">
        <v>25</v>
      </c>
      <c r="N3226" s="3" t="s">
        <v>11000</v>
      </c>
      <c r="O3226" s="3" t="s">
        <v>4627</v>
      </c>
      <c r="P3226" s="3" t="s">
        <v>11001</v>
      </c>
      <c r="Q3226" s="7"/>
    </row>
    <row r="3227" spans="1:17" ht="33" customHeight="1" x14ac:dyDescent="0.2">
      <c r="A3227" s="9"/>
      <c r="B3227" s="3" t="s">
        <v>10996</v>
      </c>
      <c r="C3227" s="3" t="s">
        <v>11152</v>
      </c>
      <c r="D3227" s="3" t="s">
        <v>11153</v>
      </c>
      <c r="E3227" s="3" t="s">
        <v>11154</v>
      </c>
      <c r="F3227" s="8" t="s">
        <v>229</v>
      </c>
      <c r="G3227" s="3" t="s">
        <v>1228</v>
      </c>
      <c r="H3227">
        <v>1292</v>
      </c>
      <c r="I3227" s="4"/>
      <c r="J3227" s="5">
        <f>$H$3227 * $I$3227</f>
        <v>0</v>
      </c>
      <c r="K3227" s="3" t="s">
        <v>23</v>
      </c>
      <c r="L3227" s="3" t="s">
        <v>24</v>
      </c>
      <c r="M3227" s="3" t="s">
        <v>25</v>
      </c>
      <c r="N3227" s="3" t="s">
        <v>11000</v>
      </c>
      <c r="O3227" s="3" t="s">
        <v>4627</v>
      </c>
      <c r="P3227" s="3" t="s">
        <v>11001</v>
      </c>
      <c r="Q3227" s="7"/>
    </row>
    <row r="3228" spans="1:17" ht="33" customHeight="1" x14ac:dyDescent="0.2">
      <c r="A3228" s="9"/>
      <c r="B3228" s="3" t="s">
        <v>10996</v>
      </c>
      <c r="C3228" s="3" t="s">
        <v>11155</v>
      </c>
      <c r="D3228" s="3" t="s">
        <v>11156</v>
      </c>
      <c r="E3228" s="3" t="s">
        <v>11157</v>
      </c>
      <c r="F3228" s="9"/>
      <c r="G3228" s="3" t="s">
        <v>3636</v>
      </c>
      <c r="H3228">
        <v>1292</v>
      </c>
      <c r="I3228" s="4"/>
      <c r="J3228" s="5">
        <f>$H$3228 * $I$3228</f>
        <v>0</v>
      </c>
      <c r="K3228" s="3" t="s">
        <v>23</v>
      </c>
      <c r="L3228" s="3" t="s">
        <v>24</v>
      </c>
      <c r="M3228" s="3" t="s">
        <v>25</v>
      </c>
      <c r="N3228" s="3" t="s">
        <v>11000</v>
      </c>
      <c r="O3228" s="3" t="s">
        <v>4627</v>
      </c>
      <c r="P3228" s="3" t="s">
        <v>11001</v>
      </c>
      <c r="Q3228" s="7"/>
    </row>
    <row r="3229" spans="1:17" ht="33" customHeight="1" x14ac:dyDescent="0.2">
      <c r="A3229" s="9"/>
      <c r="B3229" s="3" t="s">
        <v>10996</v>
      </c>
      <c r="C3229" s="3" t="s">
        <v>11158</v>
      </c>
      <c r="D3229" s="3" t="s">
        <v>11159</v>
      </c>
      <c r="E3229" s="3" t="s">
        <v>11160</v>
      </c>
      <c r="F3229" s="9"/>
      <c r="G3229" s="3" t="s">
        <v>3705</v>
      </c>
      <c r="H3229">
        <v>1292</v>
      </c>
      <c r="I3229" s="4"/>
      <c r="J3229" s="5">
        <f>$H$3229 * $I$3229</f>
        <v>0</v>
      </c>
      <c r="K3229" s="3" t="s">
        <v>23</v>
      </c>
      <c r="L3229" s="3" t="s">
        <v>24</v>
      </c>
      <c r="M3229" s="3" t="s">
        <v>25</v>
      </c>
      <c r="N3229" s="3" t="s">
        <v>11000</v>
      </c>
      <c r="O3229" s="3" t="s">
        <v>4627</v>
      </c>
      <c r="P3229" s="3" t="s">
        <v>11001</v>
      </c>
      <c r="Q3229" s="7"/>
    </row>
    <row r="3230" spans="1:17" ht="33" customHeight="1" x14ac:dyDescent="0.2">
      <c r="A3230" s="9"/>
      <c r="B3230" s="3" t="s">
        <v>10996</v>
      </c>
      <c r="C3230" s="3" t="s">
        <v>11161</v>
      </c>
      <c r="D3230" s="3" t="s">
        <v>11162</v>
      </c>
      <c r="E3230" s="3" t="s">
        <v>11163</v>
      </c>
      <c r="F3230" s="9"/>
      <c r="G3230" s="3" t="s">
        <v>3675</v>
      </c>
      <c r="H3230">
        <v>1292</v>
      </c>
      <c r="I3230" s="4"/>
      <c r="J3230" s="5">
        <f>$H$3230 * $I$3230</f>
        <v>0</v>
      </c>
      <c r="K3230" s="3" t="s">
        <v>23</v>
      </c>
      <c r="L3230" s="3" t="s">
        <v>24</v>
      </c>
      <c r="M3230" s="3" t="s">
        <v>25</v>
      </c>
      <c r="N3230" s="3" t="s">
        <v>11000</v>
      </c>
      <c r="O3230" s="3" t="s">
        <v>4627</v>
      </c>
      <c r="P3230" s="3" t="s">
        <v>11001</v>
      </c>
      <c r="Q3230" s="7"/>
    </row>
    <row r="3231" spans="1:17" ht="33" customHeight="1" x14ac:dyDescent="0.2">
      <c r="A3231" s="9"/>
      <c r="B3231" s="3" t="s">
        <v>10996</v>
      </c>
      <c r="C3231" s="3" t="s">
        <v>11164</v>
      </c>
      <c r="D3231" s="3" t="s">
        <v>11165</v>
      </c>
      <c r="E3231" s="3" t="s">
        <v>11166</v>
      </c>
      <c r="F3231" s="9"/>
      <c r="G3231" s="3" t="s">
        <v>3679</v>
      </c>
      <c r="H3231">
        <v>1292</v>
      </c>
      <c r="I3231" s="4"/>
      <c r="J3231" s="5">
        <f>$H$3231 * $I$3231</f>
        <v>0</v>
      </c>
      <c r="K3231" s="3" t="s">
        <v>23</v>
      </c>
      <c r="L3231" s="3" t="s">
        <v>24</v>
      </c>
      <c r="M3231" s="3" t="s">
        <v>25</v>
      </c>
      <c r="N3231" s="3" t="s">
        <v>11000</v>
      </c>
      <c r="O3231" s="3" t="s">
        <v>4627</v>
      </c>
      <c r="P3231" s="3" t="s">
        <v>11001</v>
      </c>
      <c r="Q3231" s="7"/>
    </row>
    <row r="3232" spans="1:17" ht="33" customHeight="1" x14ac:dyDescent="0.2">
      <c r="A3232" s="9"/>
      <c r="B3232" s="3" t="s">
        <v>10996</v>
      </c>
      <c r="C3232" s="3" t="s">
        <v>11167</v>
      </c>
      <c r="D3232" s="3" t="s">
        <v>11168</v>
      </c>
      <c r="E3232" s="3" t="s">
        <v>11169</v>
      </c>
      <c r="F3232" s="9"/>
      <c r="G3232" s="3" t="s">
        <v>265</v>
      </c>
      <c r="H3232">
        <v>1292</v>
      </c>
      <c r="I3232" s="4"/>
      <c r="J3232" s="5">
        <f>$H$3232 * $I$3232</f>
        <v>0</v>
      </c>
      <c r="K3232" s="3" t="s">
        <v>23</v>
      </c>
      <c r="L3232" s="3" t="s">
        <v>24</v>
      </c>
      <c r="M3232" s="3" t="s">
        <v>25</v>
      </c>
      <c r="N3232" s="3" t="s">
        <v>11000</v>
      </c>
      <c r="O3232" s="3" t="s">
        <v>4627</v>
      </c>
      <c r="P3232" s="3" t="s">
        <v>11001</v>
      </c>
      <c r="Q3232" s="7"/>
    </row>
    <row r="3233" spans="1:17" ht="33" customHeight="1" x14ac:dyDescent="0.2">
      <c r="A3233" s="9"/>
      <c r="B3233" s="3" t="s">
        <v>10996</v>
      </c>
      <c r="C3233" s="3" t="s">
        <v>11170</v>
      </c>
      <c r="D3233" s="3" t="s">
        <v>11171</v>
      </c>
      <c r="E3233" s="3" t="s">
        <v>11172</v>
      </c>
      <c r="F3233" s="9"/>
      <c r="G3233" s="3" t="s">
        <v>230</v>
      </c>
      <c r="H3233">
        <v>1292</v>
      </c>
      <c r="I3233" s="4"/>
      <c r="J3233" s="5">
        <f>$H$3233 * $I$3233</f>
        <v>0</v>
      </c>
      <c r="K3233" s="3" t="s">
        <v>23</v>
      </c>
      <c r="L3233" s="3" t="s">
        <v>24</v>
      </c>
      <c r="M3233" s="3" t="s">
        <v>25</v>
      </c>
      <c r="N3233" s="3" t="s">
        <v>11000</v>
      </c>
      <c r="O3233" s="3" t="s">
        <v>4627</v>
      </c>
      <c r="P3233" s="3" t="s">
        <v>11001</v>
      </c>
      <c r="Q3233" s="7"/>
    </row>
    <row r="3234" spans="1:17" ht="33" customHeight="1" x14ac:dyDescent="0.2">
      <c r="A3234" s="9"/>
      <c r="B3234" s="3" t="s">
        <v>10996</v>
      </c>
      <c r="C3234" s="3" t="s">
        <v>11173</v>
      </c>
      <c r="D3234" s="3" t="s">
        <v>11174</v>
      </c>
      <c r="E3234" s="3" t="s">
        <v>11175</v>
      </c>
      <c r="F3234" s="9"/>
      <c r="G3234" s="3" t="s">
        <v>237</v>
      </c>
      <c r="H3234">
        <v>1292</v>
      </c>
      <c r="I3234" s="4"/>
      <c r="J3234" s="5">
        <f>$H$3234 * $I$3234</f>
        <v>0</v>
      </c>
      <c r="K3234" s="3" t="s">
        <v>23</v>
      </c>
      <c r="L3234" s="3" t="s">
        <v>24</v>
      </c>
      <c r="M3234" s="3" t="s">
        <v>25</v>
      </c>
      <c r="N3234" s="3" t="s">
        <v>11000</v>
      </c>
      <c r="O3234" s="3" t="s">
        <v>4627</v>
      </c>
      <c r="P3234" s="3" t="s">
        <v>11001</v>
      </c>
      <c r="Q3234" s="7"/>
    </row>
    <row r="3235" spans="1:17" ht="33" customHeight="1" x14ac:dyDescent="0.2">
      <c r="A3235" s="9"/>
      <c r="B3235" s="3" t="s">
        <v>10996</v>
      </c>
      <c r="C3235" s="3" t="s">
        <v>11176</v>
      </c>
      <c r="D3235" s="3" t="s">
        <v>11177</v>
      </c>
      <c r="E3235" s="3" t="s">
        <v>11178</v>
      </c>
      <c r="F3235" s="9"/>
      <c r="G3235" s="3" t="s">
        <v>241</v>
      </c>
      <c r="H3235">
        <v>1292</v>
      </c>
      <c r="I3235" s="4"/>
      <c r="J3235" s="5">
        <f>$H$3235 * $I$3235</f>
        <v>0</v>
      </c>
      <c r="K3235" s="3" t="s">
        <v>23</v>
      </c>
      <c r="L3235" s="3" t="s">
        <v>24</v>
      </c>
      <c r="M3235" s="3" t="s">
        <v>25</v>
      </c>
      <c r="N3235" s="3" t="s">
        <v>11000</v>
      </c>
      <c r="O3235" s="3" t="s">
        <v>4627</v>
      </c>
      <c r="P3235" s="3" t="s">
        <v>11001</v>
      </c>
      <c r="Q3235" s="7"/>
    </row>
    <row r="3236" spans="1:17" ht="33" customHeight="1" x14ac:dyDescent="0.2">
      <c r="A3236" s="9"/>
      <c r="B3236" s="3" t="s">
        <v>10996</v>
      </c>
      <c r="C3236" s="3" t="s">
        <v>11179</v>
      </c>
      <c r="D3236" s="3" t="s">
        <v>11180</v>
      </c>
      <c r="E3236" s="3" t="s">
        <v>11181</v>
      </c>
      <c r="F3236" s="9"/>
      <c r="G3236" s="3" t="s">
        <v>245</v>
      </c>
      <c r="H3236">
        <v>1292</v>
      </c>
      <c r="I3236" s="4"/>
      <c r="J3236" s="5">
        <f>$H$3236 * $I$3236</f>
        <v>0</v>
      </c>
      <c r="K3236" s="3" t="s">
        <v>23</v>
      </c>
      <c r="L3236" s="3" t="s">
        <v>24</v>
      </c>
      <c r="M3236" s="3" t="s">
        <v>25</v>
      </c>
      <c r="N3236" s="3" t="s">
        <v>11000</v>
      </c>
      <c r="O3236" s="3" t="s">
        <v>4627</v>
      </c>
      <c r="P3236" s="3" t="s">
        <v>11001</v>
      </c>
      <c r="Q3236" s="7"/>
    </row>
    <row r="3237" spans="1:17" ht="33" customHeight="1" x14ac:dyDescent="0.2">
      <c r="A3237" s="9"/>
      <c r="B3237" s="3" t="s">
        <v>10996</v>
      </c>
      <c r="C3237" s="3" t="s">
        <v>11182</v>
      </c>
      <c r="D3237" s="3" t="s">
        <v>11183</v>
      </c>
      <c r="E3237" s="3" t="s">
        <v>11184</v>
      </c>
      <c r="F3237" s="9"/>
      <c r="G3237" s="3" t="s">
        <v>1245</v>
      </c>
      <c r="H3237">
        <v>1292</v>
      </c>
      <c r="I3237" s="4"/>
      <c r="J3237" s="5">
        <f>$H$3237 * $I$3237</f>
        <v>0</v>
      </c>
      <c r="K3237" s="3" t="s">
        <v>23</v>
      </c>
      <c r="L3237" s="3" t="s">
        <v>24</v>
      </c>
      <c r="M3237" s="3" t="s">
        <v>25</v>
      </c>
      <c r="N3237" s="3" t="s">
        <v>11000</v>
      </c>
      <c r="O3237" s="3" t="s">
        <v>4627</v>
      </c>
      <c r="P3237" s="3" t="s">
        <v>11001</v>
      </c>
      <c r="Q3237" s="7"/>
    </row>
    <row r="3238" spans="1:17" ht="33" customHeight="1" x14ac:dyDescent="0.2">
      <c r="A3238" s="9"/>
      <c r="B3238" s="3" t="s">
        <v>10996</v>
      </c>
      <c r="C3238" s="3" t="s">
        <v>11185</v>
      </c>
      <c r="D3238" s="3" t="s">
        <v>11186</v>
      </c>
      <c r="E3238" s="3" t="s">
        <v>11187</v>
      </c>
      <c r="F3238" s="9"/>
      <c r="G3238" s="3" t="s">
        <v>249</v>
      </c>
      <c r="H3238">
        <v>1292</v>
      </c>
      <c r="I3238" s="4"/>
      <c r="J3238" s="5">
        <f>$H$3238 * $I$3238</f>
        <v>0</v>
      </c>
      <c r="K3238" s="3" t="s">
        <v>23</v>
      </c>
      <c r="L3238" s="3" t="s">
        <v>24</v>
      </c>
      <c r="M3238" s="3" t="s">
        <v>25</v>
      </c>
      <c r="N3238" s="3" t="s">
        <v>11000</v>
      </c>
      <c r="O3238" s="3" t="s">
        <v>4627</v>
      </c>
      <c r="P3238" s="3" t="s">
        <v>11001</v>
      </c>
      <c r="Q3238" s="7"/>
    </row>
    <row r="3239" spans="1:17" ht="33" customHeight="1" x14ac:dyDescent="0.2">
      <c r="A3239" s="9"/>
      <c r="B3239" s="3" t="s">
        <v>10996</v>
      </c>
      <c r="C3239" s="3" t="s">
        <v>11188</v>
      </c>
      <c r="D3239" s="3" t="s">
        <v>11189</v>
      </c>
      <c r="E3239" s="3" t="s">
        <v>11190</v>
      </c>
      <c r="F3239" s="9"/>
      <c r="G3239" s="3" t="s">
        <v>3655</v>
      </c>
      <c r="H3239">
        <v>1292</v>
      </c>
      <c r="I3239" s="4"/>
      <c r="J3239" s="5">
        <f>$H$3239 * $I$3239</f>
        <v>0</v>
      </c>
      <c r="K3239" s="3" t="s">
        <v>23</v>
      </c>
      <c r="L3239" s="3" t="s">
        <v>24</v>
      </c>
      <c r="M3239" s="3" t="s">
        <v>25</v>
      </c>
      <c r="N3239" s="3" t="s">
        <v>11000</v>
      </c>
      <c r="O3239" s="3" t="s">
        <v>4627</v>
      </c>
      <c r="P3239" s="3" t="s">
        <v>11001</v>
      </c>
      <c r="Q3239" s="7"/>
    </row>
    <row r="3240" spans="1:17" ht="33" customHeight="1" x14ac:dyDescent="0.2">
      <c r="A3240" s="9"/>
      <c r="B3240" s="3" t="s">
        <v>10996</v>
      </c>
      <c r="C3240" s="3" t="s">
        <v>11191</v>
      </c>
      <c r="D3240" s="3" t="s">
        <v>11192</v>
      </c>
      <c r="E3240" s="3" t="s">
        <v>11193</v>
      </c>
      <c r="F3240" s="9"/>
      <c r="G3240" s="3" t="s">
        <v>253</v>
      </c>
      <c r="H3240">
        <v>1292</v>
      </c>
      <c r="I3240" s="4"/>
      <c r="J3240" s="5">
        <f>$H$3240 * $I$3240</f>
        <v>0</v>
      </c>
      <c r="K3240" s="3" t="s">
        <v>23</v>
      </c>
      <c r="L3240" s="3" t="s">
        <v>24</v>
      </c>
      <c r="M3240" s="3" t="s">
        <v>25</v>
      </c>
      <c r="N3240" s="3" t="s">
        <v>11000</v>
      </c>
      <c r="O3240" s="3" t="s">
        <v>4627</v>
      </c>
      <c r="P3240" s="3" t="s">
        <v>11001</v>
      </c>
      <c r="Q3240" s="7"/>
    </row>
    <row r="3241" spans="1:17" ht="33" customHeight="1" x14ac:dyDescent="0.2">
      <c r="A3241" s="9"/>
      <c r="B3241" s="3" t="s">
        <v>10996</v>
      </c>
      <c r="C3241" s="3" t="s">
        <v>11194</v>
      </c>
      <c r="D3241" s="3" t="s">
        <v>11195</v>
      </c>
      <c r="E3241" s="3" t="s">
        <v>11196</v>
      </c>
      <c r="F3241" s="9"/>
      <c r="G3241" s="3" t="s">
        <v>8400</v>
      </c>
      <c r="H3241">
        <v>1292</v>
      </c>
      <c r="I3241" s="4"/>
      <c r="J3241" s="5">
        <f>$H$3241 * $I$3241</f>
        <v>0</v>
      </c>
      <c r="K3241" s="3" t="s">
        <v>23</v>
      </c>
      <c r="L3241" s="3" t="s">
        <v>24</v>
      </c>
      <c r="M3241" s="3" t="s">
        <v>25</v>
      </c>
      <c r="N3241" s="3" t="s">
        <v>11000</v>
      </c>
      <c r="O3241" s="3" t="s">
        <v>4627</v>
      </c>
      <c r="P3241" s="3" t="s">
        <v>11001</v>
      </c>
      <c r="Q3241" s="7"/>
    </row>
    <row r="3242" spans="1:17" ht="33" customHeight="1" x14ac:dyDescent="0.2">
      <c r="A3242" s="9"/>
      <c r="B3242" s="3" t="s">
        <v>10996</v>
      </c>
      <c r="C3242" s="3" t="s">
        <v>11197</v>
      </c>
      <c r="D3242" s="3" t="s">
        <v>11198</v>
      </c>
      <c r="E3242" s="3" t="s">
        <v>11199</v>
      </c>
      <c r="F3242" s="9"/>
      <c r="G3242" s="3" t="s">
        <v>1249</v>
      </c>
      <c r="H3242">
        <v>1292</v>
      </c>
      <c r="I3242" s="4"/>
      <c r="J3242" s="5">
        <f>$H$3242 * $I$3242</f>
        <v>0</v>
      </c>
      <c r="K3242" s="3" t="s">
        <v>23</v>
      </c>
      <c r="L3242" s="3" t="s">
        <v>24</v>
      </c>
      <c r="M3242" s="3" t="s">
        <v>25</v>
      </c>
      <c r="N3242" s="3" t="s">
        <v>11000</v>
      </c>
      <c r="O3242" s="3" t="s">
        <v>4627</v>
      </c>
      <c r="P3242" s="3" t="s">
        <v>11001</v>
      </c>
      <c r="Q3242" s="7"/>
    </row>
    <row r="3243" spans="1:17" ht="33" customHeight="1" x14ac:dyDescent="0.2">
      <c r="A3243" s="9"/>
      <c r="B3243" s="3" t="s">
        <v>10996</v>
      </c>
      <c r="C3243" s="3" t="s">
        <v>11200</v>
      </c>
      <c r="D3243" s="3" t="s">
        <v>11201</v>
      </c>
      <c r="E3243" s="3" t="s">
        <v>11202</v>
      </c>
      <c r="F3243" s="9"/>
      <c r="G3243" s="3" t="s">
        <v>3665</v>
      </c>
      <c r="H3243">
        <v>1292</v>
      </c>
      <c r="I3243" s="4"/>
      <c r="J3243" s="5">
        <f>$H$3243 * $I$3243</f>
        <v>0</v>
      </c>
      <c r="K3243" s="3" t="s">
        <v>23</v>
      </c>
      <c r="L3243" s="3" t="s">
        <v>24</v>
      </c>
      <c r="M3243" s="3" t="s">
        <v>25</v>
      </c>
      <c r="N3243" s="3" t="s">
        <v>11000</v>
      </c>
      <c r="O3243" s="3" t="s">
        <v>4627</v>
      </c>
      <c r="P3243" s="3" t="s">
        <v>11001</v>
      </c>
      <c r="Q3243" s="7"/>
    </row>
    <row r="3244" spans="1:17" ht="33" customHeight="1" x14ac:dyDescent="0.2">
      <c r="A3244" s="9"/>
      <c r="B3244" s="3" t="s">
        <v>10996</v>
      </c>
      <c r="C3244" s="3" t="s">
        <v>11203</v>
      </c>
      <c r="D3244" s="3" t="s">
        <v>11204</v>
      </c>
      <c r="E3244" s="3" t="s">
        <v>11205</v>
      </c>
      <c r="F3244" s="9"/>
      <c r="G3244" s="3" t="s">
        <v>257</v>
      </c>
      <c r="H3244">
        <v>1292</v>
      </c>
      <c r="I3244" s="4"/>
      <c r="J3244" s="5">
        <f>$H$3244 * $I$3244</f>
        <v>0</v>
      </c>
      <c r="K3244" s="3" t="s">
        <v>23</v>
      </c>
      <c r="L3244" s="3" t="s">
        <v>24</v>
      </c>
      <c r="M3244" s="3" t="s">
        <v>25</v>
      </c>
      <c r="N3244" s="3" t="s">
        <v>11000</v>
      </c>
      <c r="O3244" s="3" t="s">
        <v>4627</v>
      </c>
      <c r="P3244" s="3" t="s">
        <v>11001</v>
      </c>
      <c r="Q3244" s="7"/>
    </row>
    <row r="3245" spans="1:17" ht="33" customHeight="1" x14ac:dyDescent="0.2">
      <c r="A3245" s="9"/>
      <c r="B3245" s="3" t="s">
        <v>10996</v>
      </c>
      <c r="C3245" s="3" t="s">
        <v>11206</v>
      </c>
      <c r="D3245" s="3" t="s">
        <v>11207</v>
      </c>
      <c r="E3245" s="3" t="s">
        <v>11208</v>
      </c>
      <c r="F3245" s="10"/>
      <c r="G3245" s="3" t="s">
        <v>261</v>
      </c>
      <c r="H3245">
        <v>1292</v>
      </c>
      <c r="I3245" s="4"/>
      <c r="J3245" s="5">
        <f>$H$3245 * $I$3245</f>
        <v>0</v>
      </c>
      <c r="K3245" s="3" t="s">
        <v>23</v>
      </c>
      <c r="L3245" s="3" t="s">
        <v>24</v>
      </c>
      <c r="M3245" s="3" t="s">
        <v>25</v>
      </c>
      <c r="N3245" s="3" t="s">
        <v>11000</v>
      </c>
      <c r="O3245" s="3" t="s">
        <v>4627</v>
      </c>
      <c r="P3245" s="3" t="s">
        <v>11001</v>
      </c>
      <c r="Q3245" s="7"/>
    </row>
    <row r="3246" spans="1:17" ht="33" customHeight="1" x14ac:dyDescent="0.2">
      <c r="A3246" s="9"/>
      <c r="B3246" s="3" t="s">
        <v>10996</v>
      </c>
      <c r="C3246" s="3" t="s">
        <v>11209</v>
      </c>
      <c r="D3246" s="3" t="s">
        <v>11210</v>
      </c>
      <c r="E3246" s="3" t="s">
        <v>11211</v>
      </c>
      <c r="F3246" s="8" t="s">
        <v>203</v>
      </c>
      <c r="G3246" s="3" t="s">
        <v>1272</v>
      </c>
      <c r="H3246">
        <v>1292</v>
      </c>
      <c r="I3246" s="4"/>
      <c r="J3246" s="5">
        <f>$H$3246 * $I$3246</f>
        <v>0</v>
      </c>
      <c r="K3246" s="3" t="s">
        <v>23</v>
      </c>
      <c r="L3246" s="3" t="s">
        <v>24</v>
      </c>
      <c r="M3246" s="3" t="s">
        <v>25</v>
      </c>
      <c r="N3246" s="3" t="s">
        <v>11000</v>
      </c>
      <c r="O3246" s="3" t="s">
        <v>4627</v>
      </c>
      <c r="P3246" s="3" t="s">
        <v>11001</v>
      </c>
      <c r="Q3246" s="7"/>
    </row>
    <row r="3247" spans="1:17" ht="33" customHeight="1" x14ac:dyDescent="0.2">
      <c r="A3247" s="9"/>
      <c r="B3247" s="3" t="s">
        <v>10996</v>
      </c>
      <c r="C3247" s="3" t="s">
        <v>11212</v>
      </c>
      <c r="D3247" s="3" t="s">
        <v>11213</v>
      </c>
      <c r="E3247" s="3" t="s">
        <v>11214</v>
      </c>
      <c r="F3247" s="9"/>
      <c r="G3247" s="3" t="s">
        <v>1746</v>
      </c>
      <c r="H3247">
        <v>1292</v>
      </c>
      <c r="I3247" s="4"/>
      <c r="J3247" s="5">
        <f>$H$3247 * $I$3247</f>
        <v>0</v>
      </c>
      <c r="K3247" s="3" t="s">
        <v>23</v>
      </c>
      <c r="L3247" s="3" t="s">
        <v>24</v>
      </c>
      <c r="M3247" s="3" t="s">
        <v>25</v>
      </c>
      <c r="N3247" s="3" t="s">
        <v>11000</v>
      </c>
      <c r="O3247" s="3" t="s">
        <v>4627</v>
      </c>
      <c r="P3247" s="3" t="s">
        <v>11001</v>
      </c>
      <c r="Q3247" s="7"/>
    </row>
    <row r="3248" spans="1:17" ht="33" customHeight="1" x14ac:dyDescent="0.2">
      <c r="A3248" s="9"/>
      <c r="B3248" s="3" t="s">
        <v>10996</v>
      </c>
      <c r="C3248" s="3" t="s">
        <v>11215</v>
      </c>
      <c r="D3248" s="3" t="s">
        <v>11216</v>
      </c>
      <c r="E3248" s="3" t="s">
        <v>11217</v>
      </c>
      <c r="F3248" s="9"/>
      <c r="G3248" s="3" t="s">
        <v>1750</v>
      </c>
      <c r="H3248">
        <v>1292</v>
      </c>
      <c r="I3248" s="4"/>
      <c r="J3248" s="5">
        <f>$H$3248 * $I$3248</f>
        <v>0</v>
      </c>
      <c r="K3248" s="3" t="s">
        <v>23</v>
      </c>
      <c r="L3248" s="3" t="s">
        <v>24</v>
      </c>
      <c r="M3248" s="3" t="s">
        <v>25</v>
      </c>
      <c r="N3248" s="3" t="s">
        <v>11000</v>
      </c>
      <c r="O3248" s="3" t="s">
        <v>4627</v>
      </c>
      <c r="P3248" s="3" t="s">
        <v>11001</v>
      </c>
      <c r="Q3248" s="7"/>
    </row>
    <row r="3249" spans="1:17" ht="33" customHeight="1" x14ac:dyDescent="0.2">
      <c r="A3249" s="9"/>
      <c r="B3249" s="3" t="s">
        <v>10996</v>
      </c>
      <c r="C3249" s="3" t="s">
        <v>11218</v>
      </c>
      <c r="D3249" s="3" t="s">
        <v>11219</v>
      </c>
      <c r="E3249" s="3" t="s">
        <v>11220</v>
      </c>
      <c r="F3249" s="9"/>
      <c r="G3249" s="3" t="s">
        <v>313</v>
      </c>
      <c r="H3249">
        <v>1292</v>
      </c>
      <c r="I3249" s="4"/>
      <c r="J3249" s="5">
        <f>$H$3249 * $I$3249</f>
        <v>0</v>
      </c>
      <c r="K3249" s="3" t="s">
        <v>23</v>
      </c>
      <c r="L3249" s="3" t="s">
        <v>24</v>
      </c>
      <c r="M3249" s="3" t="s">
        <v>25</v>
      </c>
      <c r="N3249" s="3" t="s">
        <v>11000</v>
      </c>
      <c r="O3249" s="3" t="s">
        <v>4627</v>
      </c>
      <c r="P3249" s="3" t="s">
        <v>11001</v>
      </c>
      <c r="Q3249" s="7"/>
    </row>
    <row r="3250" spans="1:17" ht="33" customHeight="1" x14ac:dyDescent="0.2">
      <c r="A3250" s="9"/>
      <c r="B3250" s="3" t="s">
        <v>10996</v>
      </c>
      <c r="C3250" s="3" t="s">
        <v>11221</v>
      </c>
      <c r="D3250" s="3" t="s">
        <v>11222</v>
      </c>
      <c r="E3250" s="3" t="s">
        <v>11223</v>
      </c>
      <c r="F3250" s="9"/>
      <c r="G3250" s="3" t="s">
        <v>317</v>
      </c>
      <c r="H3250">
        <v>1292</v>
      </c>
      <c r="I3250" s="4"/>
      <c r="J3250" s="5">
        <f>$H$3250 * $I$3250</f>
        <v>0</v>
      </c>
      <c r="K3250" s="3" t="s">
        <v>23</v>
      </c>
      <c r="L3250" s="3" t="s">
        <v>24</v>
      </c>
      <c r="M3250" s="3" t="s">
        <v>25</v>
      </c>
      <c r="N3250" s="3" t="s">
        <v>11000</v>
      </c>
      <c r="O3250" s="3" t="s">
        <v>4627</v>
      </c>
      <c r="P3250" s="3" t="s">
        <v>11001</v>
      </c>
      <c r="Q3250" s="7"/>
    </row>
    <row r="3251" spans="1:17" ht="33" customHeight="1" x14ac:dyDescent="0.2">
      <c r="A3251" s="9"/>
      <c r="B3251" s="3" t="s">
        <v>10996</v>
      </c>
      <c r="C3251" s="3" t="s">
        <v>11224</v>
      </c>
      <c r="D3251" s="3" t="s">
        <v>11225</v>
      </c>
      <c r="E3251" s="3" t="s">
        <v>11226</v>
      </c>
      <c r="F3251" s="9"/>
      <c r="G3251" s="3" t="s">
        <v>273</v>
      </c>
      <c r="H3251">
        <v>1292</v>
      </c>
      <c r="I3251" s="4"/>
      <c r="J3251" s="5">
        <f>$H$3251 * $I$3251</f>
        <v>0</v>
      </c>
      <c r="K3251" s="3" t="s">
        <v>23</v>
      </c>
      <c r="L3251" s="3" t="s">
        <v>24</v>
      </c>
      <c r="M3251" s="3" t="s">
        <v>25</v>
      </c>
      <c r="N3251" s="3" t="s">
        <v>11000</v>
      </c>
      <c r="O3251" s="3" t="s">
        <v>4627</v>
      </c>
      <c r="P3251" s="3" t="s">
        <v>11001</v>
      </c>
      <c r="Q3251" s="7"/>
    </row>
    <row r="3252" spans="1:17" ht="33" customHeight="1" x14ac:dyDescent="0.2">
      <c r="A3252" s="9"/>
      <c r="B3252" s="3" t="s">
        <v>10996</v>
      </c>
      <c r="C3252" s="3" t="s">
        <v>11227</v>
      </c>
      <c r="D3252" s="3" t="s">
        <v>11228</v>
      </c>
      <c r="E3252" s="3" t="s">
        <v>11229</v>
      </c>
      <c r="F3252" s="9"/>
      <c r="G3252" s="3" t="s">
        <v>277</v>
      </c>
      <c r="H3252">
        <v>1292</v>
      </c>
      <c r="I3252" s="4"/>
      <c r="J3252" s="5">
        <f>$H$3252 * $I$3252</f>
        <v>0</v>
      </c>
      <c r="K3252" s="3" t="s">
        <v>23</v>
      </c>
      <c r="L3252" s="3" t="s">
        <v>24</v>
      </c>
      <c r="M3252" s="3" t="s">
        <v>25</v>
      </c>
      <c r="N3252" s="3" t="s">
        <v>11000</v>
      </c>
      <c r="O3252" s="3" t="s">
        <v>4627</v>
      </c>
      <c r="P3252" s="3" t="s">
        <v>11001</v>
      </c>
      <c r="Q3252" s="7"/>
    </row>
    <row r="3253" spans="1:17" ht="33" customHeight="1" x14ac:dyDescent="0.2">
      <c r="A3253" s="9"/>
      <c r="B3253" s="3" t="s">
        <v>10996</v>
      </c>
      <c r="C3253" s="3" t="s">
        <v>11230</v>
      </c>
      <c r="D3253" s="3" t="s">
        <v>11231</v>
      </c>
      <c r="E3253" s="3" t="s">
        <v>11232</v>
      </c>
      <c r="F3253" s="9"/>
      <c r="G3253" s="3" t="s">
        <v>281</v>
      </c>
      <c r="H3253">
        <v>1292</v>
      </c>
      <c r="I3253" s="4"/>
      <c r="J3253" s="5">
        <f>$H$3253 * $I$3253</f>
        <v>0</v>
      </c>
      <c r="K3253" s="3" t="s">
        <v>23</v>
      </c>
      <c r="L3253" s="3" t="s">
        <v>24</v>
      </c>
      <c r="M3253" s="3" t="s">
        <v>25</v>
      </c>
      <c r="N3253" s="3" t="s">
        <v>11000</v>
      </c>
      <c r="O3253" s="3" t="s">
        <v>4627</v>
      </c>
      <c r="P3253" s="3" t="s">
        <v>11001</v>
      </c>
      <c r="Q3253" s="7"/>
    </row>
    <row r="3254" spans="1:17" ht="33" customHeight="1" x14ac:dyDescent="0.2">
      <c r="A3254" s="9"/>
      <c r="B3254" s="3" t="s">
        <v>10996</v>
      </c>
      <c r="C3254" s="3" t="s">
        <v>11233</v>
      </c>
      <c r="D3254" s="3" t="s">
        <v>11234</v>
      </c>
      <c r="E3254" s="3" t="s">
        <v>11235</v>
      </c>
      <c r="F3254" s="9"/>
      <c r="G3254" s="3" t="s">
        <v>285</v>
      </c>
      <c r="H3254">
        <v>1292</v>
      </c>
      <c r="I3254" s="4"/>
      <c r="J3254" s="5">
        <f>$H$3254 * $I$3254</f>
        <v>0</v>
      </c>
      <c r="K3254" s="3" t="s">
        <v>23</v>
      </c>
      <c r="L3254" s="3" t="s">
        <v>24</v>
      </c>
      <c r="M3254" s="3" t="s">
        <v>25</v>
      </c>
      <c r="N3254" s="3" t="s">
        <v>11000</v>
      </c>
      <c r="O3254" s="3" t="s">
        <v>4627</v>
      </c>
      <c r="P3254" s="3" t="s">
        <v>11001</v>
      </c>
      <c r="Q3254" s="7"/>
    </row>
    <row r="3255" spans="1:17" ht="33" customHeight="1" x14ac:dyDescent="0.2">
      <c r="A3255" s="9"/>
      <c r="B3255" s="3" t="s">
        <v>10996</v>
      </c>
      <c r="C3255" s="3" t="s">
        <v>11236</v>
      </c>
      <c r="D3255" s="3" t="s">
        <v>11237</v>
      </c>
      <c r="E3255" s="3" t="s">
        <v>11238</v>
      </c>
      <c r="F3255" s="9"/>
      <c r="G3255" s="3" t="s">
        <v>289</v>
      </c>
      <c r="H3255">
        <v>1292</v>
      </c>
      <c r="I3255" s="4"/>
      <c r="J3255" s="5">
        <f>$H$3255 * $I$3255</f>
        <v>0</v>
      </c>
      <c r="K3255" s="3" t="s">
        <v>23</v>
      </c>
      <c r="L3255" s="3" t="s">
        <v>24</v>
      </c>
      <c r="M3255" s="3" t="s">
        <v>25</v>
      </c>
      <c r="N3255" s="3" t="s">
        <v>11000</v>
      </c>
      <c r="O3255" s="3" t="s">
        <v>4627</v>
      </c>
      <c r="P3255" s="3" t="s">
        <v>11001</v>
      </c>
      <c r="Q3255" s="7"/>
    </row>
    <row r="3256" spans="1:17" ht="33" customHeight="1" x14ac:dyDescent="0.2">
      <c r="A3256" s="9"/>
      <c r="B3256" s="3" t="s">
        <v>10996</v>
      </c>
      <c r="C3256" s="3" t="s">
        <v>11239</v>
      </c>
      <c r="D3256" s="3" t="s">
        <v>11240</v>
      </c>
      <c r="E3256" s="3" t="s">
        <v>11241</v>
      </c>
      <c r="F3256" s="9"/>
      <c r="G3256" s="3" t="s">
        <v>293</v>
      </c>
      <c r="H3256">
        <v>1292</v>
      </c>
      <c r="I3256" s="4"/>
      <c r="J3256" s="5">
        <f>$H$3256 * $I$3256</f>
        <v>0</v>
      </c>
      <c r="K3256" s="3" t="s">
        <v>23</v>
      </c>
      <c r="L3256" s="3" t="s">
        <v>24</v>
      </c>
      <c r="M3256" s="3" t="s">
        <v>25</v>
      </c>
      <c r="N3256" s="3" t="s">
        <v>11000</v>
      </c>
      <c r="O3256" s="3" t="s">
        <v>4627</v>
      </c>
      <c r="P3256" s="3" t="s">
        <v>11001</v>
      </c>
      <c r="Q3256" s="7"/>
    </row>
    <row r="3257" spans="1:17" ht="33" customHeight="1" x14ac:dyDescent="0.2">
      <c r="A3257" s="9"/>
      <c r="B3257" s="3" t="s">
        <v>10996</v>
      </c>
      <c r="C3257" s="3" t="s">
        <v>11242</v>
      </c>
      <c r="D3257" s="3" t="s">
        <v>11243</v>
      </c>
      <c r="E3257" s="3" t="s">
        <v>11244</v>
      </c>
      <c r="F3257" s="9"/>
      <c r="G3257" s="3" t="s">
        <v>2062</v>
      </c>
      <c r="H3257">
        <v>1292</v>
      </c>
      <c r="I3257" s="4"/>
      <c r="J3257" s="5">
        <f>$H$3257 * $I$3257</f>
        <v>0</v>
      </c>
      <c r="K3257" s="3" t="s">
        <v>23</v>
      </c>
      <c r="L3257" s="3" t="s">
        <v>24</v>
      </c>
      <c r="M3257" s="3" t="s">
        <v>25</v>
      </c>
      <c r="N3257" s="3" t="s">
        <v>11000</v>
      </c>
      <c r="O3257" s="3" t="s">
        <v>4627</v>
      </c>
      <c r="P3257" s="3" t="s">
        <v>11001</v>
      </c>
      <c r="Q3257" s="7"/>
    </row>
    <row r="3258" spans="1:17" ht="33" customHeight="1" x14ac:dyDescent="0.2">
      <c r="A3258" s="9"/>
      <c r="B3258" s="3" t="s">
        <v>10996</v>
      </c>
      <c r="C3258" s="3" t="s">
        <v>11245</v>
      </c>
      <c r="D3258" s="3" t="s">
        <v>11246</v>
      </c>
      <c r="E3258" s="3" t="s">
        <v>11247</v>
      </c>
      <c r="F3258" s="9"/>
      <c r="G3258" s="3" t="s">
        <v>1009</v>
      </c>
      <c r="H3258">
        <v>1292</v>
      </c>
      <c r="I3258" s="4"/>
      <c r="J3258" s="5">
        <f>$H$3258 * $I$3258</f>
        <v>0</v>
      </c>
      <c r="K3258" s="3" t="s">
        <v>23</v>
      </c>
      <c r="L3258" s="3" t="s">
        <v>24</v>
      </c>
      <c r="M3258" s="3" t="s">
        <v>25</v>
      </c>
      <c r="N3258" s="3" t="s">
        <v>11000</v>
      </c>
      <c r="O3258" s="3" t="s">
        <v>4627</v>
      </c>
      <c r="P3258" s="3" t="s">
        <v>11001</v>
      </c>
      <c r="Q3258" s="7"/>
    </row>
    <row r="3259" spans="1:17" ht="33" customHeight="1" x14ac:dyDescent="0.2">
      <c r="A3259" s="9"/>
      <c r="B3259" s="3" t="s">
        <v>10996</v>
      </c>
      <c r="C3259" s="3" t="s">
        <v>11248</v>
      </c>
      <c r="D3259" s="3" t="s">
        <v>11249</v>
      </c>
      <c r="E3259" s="3" t="s">
        <v>11250</v>
      </c>
      <c r="F3259" s="9"/>
      <c r="G3259" s="3" t="s">
        <v>297</v>
      </c>
      <c r="H3259">
        <v>1292</v>
      </c>
      <c r="I3259" s="4"/>
      <c r="J3259" s="5">
        <f>$H$3259 * $I$3259</f>
        <v>0</v>
      </c>
      <c r="K3259" s="3" t="s">
        <v>23</v>
      </c>
      <c r="L3259" s="3" t="s">
        <v>24</v>
      </c>
      <c r="M3259" s="3" t="s">
        <v>25</v>
      </c>
      <c r="N3259" s="3" t="s">
        <v>11000</v>
      </c>
      <c r="O3259" s="3" t="s">
        <v>4627</v>
      </c>
      <c r="P3259" s="3" t="s">
        <v>11001</v>
      </c>
      <c r="Q3259" s="7"/>
    </row>
    <row r="3260" spans="1:17" ht="33" customHeight="1" x14ac:dyDescent="0.2">
      <c r="A3260" s="9"/>
      <c r="B3260" s="3" t="s">
        <v>10996</v>
      </c>
      <c r="C3260" s="3" t="s">
        <v>11251</v>
      </c>
      <c r="D3260" s="3" t="s">
        <v>11252</v>
      </c>
      <c r="E3260" s="3" t="s">
        <v>11253</v>
      </c>
      <c r="F3260" s="9"/>
      <c r="G3260" s="3" t="s">
        <v>301</v>
      </c>
      <c r="H3260">
        <v>1292</v>
      </c>
      <c r="I3260" s="4"/>
      <c r="J3260" s="5">
        <f>$H$3260 * $I$3260</f>
        <v>0</v>
      </c>
      <c r="K3260" s="3" t="s">
        <v>23</v>
      </c>
      <c r="L3260" s="3" t="s">
        <v>24</v>
      </c>
      <c r="M3260" s="3" t="s">
        <v>25</v>
      </c>
      <c r="N3260" s="3" t="s">
        <v>11000</v>
      </c>
      <c r="O3260" s="3" t="s">
        <v>4627</v>
      </c>
      <c r="P3260" s="3" t="s">
        <v>11001</v>
      </c>
      <c r="Q3260" s="7"/>
    </row>
    <row r="3261" spans="1:17" ht="33" customHeight="1" x14ac:dyDescent="0.2">
      <c r="A3261" s="10"/>
      <c r="B3261" s="3" t="s">
        <v>10996</v>
      </c>
      <c r="C3261" s="3" t="s">
        <v>11254</v>
      </c>
      <c r="D3261" s="3" t="s">
        <v>11255</v>
      </c>
      <c r="E3261" s="3" t="s">
        <v>11256</v>
      </c>
      <c r="F3261" s="10"/>
      <c r="G3261" s="3" t="s">
        <v>305</v>
      </c>
      <c r="H3261">
        <v>1292</v>
      </c>
      <c r="I3261" s="4"/>
      <c r="J3261" s="5">
        <f>$H$3261 * $I$3261</f>
        <v>0</v>
      </c>
      <c r="K3261" s="3" t="s">
        <v>23</v>
      </c>
      <c r="L3261" s="3" t="s">
        <v>24</v>
      </c>
      <c r="M3261" s="3" t="s">
        <v>25</v>
      </c>
      <c r="N3261" s="3" t="s">
        <v>11000</v>
      </c>
      <c r="O3261" s="3" t="s">
        <v>4627</v>
      </c>
      <c r="P3261" s="3" t="s">
        <v>11001</v>
      </c>
      <c r="Q3261" s="7"/>
    </row>
    <row r="3262" spans="1:17" ht="33" customHeight="1" x14ac:dyDescent="0.2">
      <c r="A3262" s="8" t="s">
        <v>11257</v>
      </c>
      <c r="B3262" s="3" t="s">
        <v>11258</v>
      </c>
      <c r="C3262" s="3" t="s">
        <v>11259</v>
      </c>
      <c r="D3262" s="3" t="s">
        <v>11260</v>
      </c>
      <c r="E3262" s="3" t="s">
        <v>11261</v>
      </c>
      <c r="F3262" s="8" t="s">
        <v>1331</v>
      </c>
      <c r="G3262" s="3" t="s">
        <v>3829</v>
      </c>
      <c r="H3262">
        <v>1178</v>
      </c>
      <c r="I3262" s="4"/>
      <c r="J3262" s="5">
        <f>$H$3262 * $I$3262</f>
        <v>0</v>
      </c>
      <c r="K3262" s="3" t="s">
        <v>23</v>
      </c>
      <c r="L3262" s="3" t="s">
        <v>24</v>
      </c>
      <c r="M3262" s="3" t="s">
        <v>25</v>
      </c>
      <c r="N3262" s="3" t="s">
        <v>11262</v>
      </c>
      <c r="O3262" s="3" t="s">
        <v>10935</v>
      </c>
      <c r="P3262" s="3" t="s">
        <v>11263</v>
      </c>
      <c r="Q3262" s="7"/>
    </row>
    <row r="3263" spans="1:17" ht="33" customHeight="1" x14ac:dyDescent="0.2">
      <c r="A3263" s="9"/>
      <c r="B3263" s="3" t="s">
        <v>11258</v>
      </c>
      <c r="C3263" s="3" t="s">
        <v>11264</v>
      </c>
      <c r="D3263" s="3" t="s">
        <v>11265</v>
      </c>
      <c r="E3263" s="3" t="s">
        <v>11266</v>
      </c>
      <c r="F3263" s="9"/>
      <c r="G3263" s="3" t="s">
        <v>4226</v>
      </c>
      <c r="H3263">
        <v>1178</v>
      </c>
      <c r="I3263" s="4"/>
      <c r="J3263" s="5">
        <f>$H$3263 * $I$3263</f>
        <v>0</v>
      </c>
      <c r="K3263" s="3" t="s">
        <v>23</v>
      </c>
      <c r="L3263" s="3" t="s">
        <v>24</v>
      </c>
      <c r="M3263" s="3" t="s">
        <v>25</v>
      </c>
      <c r="N3263" s="3" t="s">
        <v>11262</v>
      </c>
      <c r="O3263" s="3" t="s">
        <v>10935</v>
      </c>
      <c r="P3263" s="3" t="s">
        <v>11263</v>
      </c>
      <c r="Q3263" s="7"/>
    </row>
    <row r="3264" spans="1:17" ht="33" customHeight="1" x14ac:dyDescent="0.2">
      <c r="A3264" s="9"/>
      <c r="B3264" s="3" t="s">
        <v>11258</v>
      </c>
      <c r="C3264" s="3" t="s">
        <v>11267</v>
      </c>
      <c r="D3264" s="3" t="s">
        <v>11268</v>
      </c>
      <c r="E3264" s="3" t="s">
        <v>11269</v>
      </c>
      <c r="F3264" s="9"/>
      <c r="G3264" s="3" t="s">
        <v>8153</v>
      </c>
      <c r="H3264">
        <v>1178</v>
      </c>
      <c r="I3264" s="4"/>
      <c r="J3264" s="5">
        <f>$H$3264 * $I$3264</f>
        <v>0</v>
      </c>
      <c r="K3264" s="3" t="s">
        <v>23</v>
      </c>
      <c r="L3264" s="3" t="s">
        <v>24</v>
      </c>
      <c r="M3264" s="3" t="s">
        <v>25</v>
      </c>
      <c r="N3264" s="3" t="s">
        <v>11262</v>
      </c>
      <c r="O3264" s="3" t="s">
        <v>10935</v>
      </c>
      <c r="P3264" s="3" t="s">
        <v>11263</v>
      </c>
      <c r="Q3264" s="7"/>
    </row>
    <row r="3265" spans="1:17" ht="33" customHeight="1" x14ac:dyDescent="0.2">
      <c r="A3265" s="9"/>
      <c r="B3265" s="3" t="s">
        <v>11258</v>
      </c>
      <c r="C3265" s="3" t="s">
        <v>11270</v>
      </c>
      <c r="D3265" s="3" t="s">
        <v>11271</v>
      </c>
      <c r="E3265" s="3" t="s">
        <v>11272</v>
      </c>
      <c r="F3265" s="9"/>
      <c r="G3265" s="3" t="s">
        <v>3842</v>
      </c>
      <c r="H3265">
        <v>1178</v>
      </c>
      <c r="I3265" s="4"/>
      <c r="J3265" s="5">
        <f>$H$3265 * $I$3265</f>
        <v>0</v>
      </c>
      <c r="K3265" s="3" t="s">
        <v>23</v>
      </c>
      <c r="L3265" s="3" t="s">
        <v>24</v>
      </c>
      <c r="M3265" s="3" t="s">
        <v>25</v>
      </c>
      <c r="N3265" s="3" t="s">
        <v>11262</v>
      </c>
      <c r="O3265" s="3" t="s">
        <v>10935</v>
      </c>
      <c r="P3265" s="3" t="s">
        <v>11263</v>
      </c>
      <c r="Q3265" s="7"/>
    </row>
    <row r="3266" spans="1:17" ht="33" customHeight="1" x14ac:dyDescent="0.2">
      <c r="A3266" s="9"/>
      <c r="B3266" s="3" t="s">
        <v>11258</v>
      </c>
      <c r="C3266" s="3" t="s">
        <v>11273</v>
      </c>
      <c r="D3266" s="3" t="s">
        <v>11274</v>
      </c>
      <c r="E3266" s="3" t="s">
        <v>11275</v>
      </c>
      <c r="F3266" s="9"/>
      <c r="G3266" s="3" t="s">
        <v>4239</v>
      </c>
      <c r="H3266">
        <v>1178</v>
      </c>
      <c r="I3266" s="4"/>
      <c r="J3266" s="5">
        <f>$H$3266 * $I$3266</f>
        <v>0</v>
      </c>
      <c r="K3266" s="3" t="s">
        <v>23</v>
      </c>
      <c r="L3266" s="3" t="s">
        <v>24</v>
      </c>
      <c r="M3266" s="3" t="s">
        <v>25</v>
      </c>
      <c r="N3266" s="3" t="s">
        <v>11262</v>
      </c>
      <c r="O3266" s="3" t="s">
        <v>10935</v>
      </c>
      <c r="P3266" s="3" t="s">
        <v>11263</v>
      </c>
      <c r="Q3266" s="7"/>
    </row>
    <row r="3267" spans="1:17" ht="33" customHeight="1" x14ac:dyDescent="0.2">
      <c r="A3267" s="9"/>
      <c r="B3267" s="3" t="s">
        <v>11258</v>
      </c>
      <c r="C3267" s="3" t="s">
        <v>11276</v>
      </c>
      <c r="D3267" s="3" t="s">
        <v>11277</v>
      </c>
      <c r="E3267" s="3" t="s">
        <v>11278</v>
      </c>
      <c r="F3267" s="9"/>
      <c r="G3267" s="3" t="s">
        <v>4639</v>
      </c>
      <c r="H3267">
        <v>1178</v>
      </c>
      <c r="I3267" s="4"/>
      <c r="J3267" s="5">
        <f>$H$3267 * $I$3267</f>
        <v>0</v>
      </c>
      <c r="K3267" s="3" t="s">
        <v>23</v>
      </c>
      <c r="L3267" s="3" t="s">
        <v>24</v>
      </c>
      <c r="M3267" s="3" t="s">
        <v>25</v>
      </c>
      <c r="N3267" s="3" t="s">
        <v>11262</v>
      </c>
      <c r="O3267" s="3" t="s">
        <v>10935</v>
      </c>
      <c r="P3267" s="3" t="s">
        <v>11263</v>
      </c>
      <c r="Q3267" s="7"/>
    </row>
    <row r="3268" spans="1:17" ht="33" customHeight="1" x14ac:dyDescent="0.2">
      <c r="A3268" s="9"/>
      <c r="B3268" s="3" t="s">
        <v>11258</v>
      </c>
      <c r="C3268" s="3" t="s">
        <v>11279</v>
      </c>
      <c r="D3268" s="3" t="s">
        <v>11280</v>
      </c>
      <c r="E3268" s="3" t="s">
        <v>11281</v>
      </c>
      <c r="F3268" s="9"/>
      <c r="G3268" s="3" t="s">
        <v>3853</v>
      </c>
      <c r="H3268">
        <v>1178</v>
      </c>
      <c r="I3268" s="4"/>
      <c r="J3268" s="5">
        <f>$H$3268 * $I$3268</f>
        <v>0</v>
      </c>
      <c r="K3268" s="3" t="s">
        <v>23</v>
      </c>
      <c r="L3268" s="3" t="s">
        <v>24</v>
      </c>
      <c r="M3268" s="3" t="s">
        <v>25</v>
      </c>
      <c r="N3268" s="3" t="s">
        <v>11262</v>
      </c>
      <c r="O3268" s="3" t="s">
        <v>10935</v>
      </c>
      <c r="P3268" s="3" t="s">
        <v>11263</v>
      </c>
      <c r="Q3268" s="7"/>
    </row>
    <row r="3269" spans="1:17" ht="33" customHeight="1" x14ac:dyDescent="0.2">
      <c r="A3269" s="9"/>
      <c r="B3269" s="3" t="s">
        <v>11258</v>
      </c>
      <c r="C3269" s="3" t="s">
        <v>11282</v>
      </c>
      <c r="D3269" s="3" t="s">
        <v>11283</v>
      </c>
      <c r="E3269" s="3" t="s">
        <v>11284</v>
      </c>
      <c r="F3269" s="9"/>
      <c r="G3269" s="3" t="s">
        <v>3857</v>
      </c>
      <c r="H3269">
        <v>1178</v>
      </c>
      <c r="I3269" s="4"/>
      <c r="J3269" s="5">
        <f>$H$3269 * $I$3269</f>
        <v>0</v>
      </c>
      <c r="K3269" s="3" t="s">
        <v>23</v>
      </c>
      <c r="L3269" s="3" t="s">
        <v>24</v>
      </c>
      <c r="M3269" s="3" t="s">
        <v>25</v>
      </c>
      <c r="N3269" s="3" t="s">
        <v>11262</v>
      </c>
      <c r="O3269" s="3" t="s">
        <v>10935</v>
      </c>
      <c r="P3269" s="3" t="s">
        <v>11263</v>
      </c>
      <c r="Q3269" s="7"/>
    </row>
    <row r="3270" spans="1:17" ht="33" customHeight="1" x14ac:dyDescent="0.2">
      <c r="A3270" s="9"/>
      <c r="B3270" s="3" t="s">
        <v>11258</v>
      </c>
      <c r="C3270" s="3" t="s">
        <v>11285</v>
      </c>
      <c r="D3270" s="3" t="s">
        <v>11286</v>
      </c>
      <c r="E3270" s="3" t="s">
        <v>11287</v>
      </c>
      <c r="F3270" s="9"/>
      <c r="G3270" s="3" t="s">
        <v>4712</v>
      </c>
      <c r="H3270">
        <v>1178</v>
      </c>
      <c r="I3270" s="4"/>
      <c r="J3270" s="5">
        <f>$H$3270 * $I$3270</f>
        <v>0</v>
      </c>
      <c r="K3270" s="3" t="s">
        <v>23</v>
      </c>
      <c r="L3270" s="3" t="s">
        <v>24</v>
      </c>
      <c r="M3270" s="3" t="s">
        <v>25</v>
      </c>
      <c r="N3270" s="3" t="s">
        <v>11262</v>
      </c>
      <c r="O3270" s="3" t="s">
        <v>10935</v>
      </c>
      <c r="P3270" s="3" t="s">
        <v>11263</v>
      </c>
      <c r="Q3270" s="7"/>
    </row>
    <row r="3271" spans="1:17" ht="33" customHeight="1" x14ac:dyDescent="0.2">
      <c r="A3271" s="9"/>
      <c r="B3271" s="3" t="s">
        <v>11258</v>
      </c>
      <c r="C3271" s="3" t="s">
        <v>11288</v>
      </c>
      <c r="D3271" s="3" t="s">
        <v>11289</v>
      </c>
      <c r="E3271" s="3" t="s">
        <v>11290</v>
      </c>
      <c r="F3271" s="9"/>
      <c r="G3271" s="3" t="s">
        <v>4656</v>
      </c>
      <c r="H3271">
        <v>1178</v>
      </c>
      <c r="I3271" s="4"/>
      <c r="J3271" s="5">
        <f>$H$3271 * $I$3271</f>
        <v>0</v>
      </c>
      <c r="K3271" s="3" t="s">
        <v>23</v>
      </c>
      <c r="L3271" s="3" t="s">
        <v>24</v>
      </c>
      <c r="M3271" s="3" t="s">
        <v>25</v>
      </c>
      <c r="N3271" s="3" t="s">
        <v>11262</v>
      </c>
      <c r="O3271" s="3" t="s">
        <v>10935</v>
      </c>
      <c r="P3271" s="3" t="s">
        <v>11263</v>
      </c>
      <c r="Q3271" s="7"/>
    </row>
    <row r="3272" spans="1:17" ht="33" customHeight="1" x14ac:dyDescent="0.2">
      <c r="A3272" s="9"/>
      <c r="B3272" s="3" t="s">
        <v>11258</v>
      </c>
      <c r="C3272" s="3" t="s">
        <v>11291</v>
      </c>
      <c r="D3272" s="3" t="s">
        <v>11292</v>
      </c>
      <c r="E3272" s="3" t="s">
        <v>11293</v>
      </c>
      <c r="F3272" s="9"/>
      <c r="G3272" s="3" t="s">
        <v>3849</v>
      </c>
      <c r="H3272">
        <v>1178</v>
      </c>
      <c r="I3272" s="4"/>
      <c r="J3272" s="5">
        <f>$H$3272 * $I$3272</f>
        <v>0</v>
      </c>
      <c r="K3272" s="3" t="s">
        <v>23</v>
      </c>
      <c r="L3272" s="3" t="s">
        <v>24</v>
      </c>
      <c r="M3272" s="3" t="s">
        <v>25</v>
      </c>
      <c r="N3272" s="3" t="s">
        <v>11262</v>
      </c>
      <c r="O3272" s="3" t="s">
        <v>10935</v>
      </c>
      <c r="P3272" s="3" t="s">
        <v>11263</v>
      </c>
      <c r="Q3272" s="7"/>
    </row>
    <row r="3273" spans="1:17" ht="33" customHeight="1" x14ac:dyDescent="0.2">
      <c r="A3273" s="9"/>
      <c r="B3273" s="3" t="s">
        <v>11258</v>
      </c>
      <c r="C3273" s="3" t="s">
        <v>11294</v>
      </c>
      <c r="D3273" s="3" t="s">
        <v>11295</v>
      </c>
      <c r="E3273" s="3" t="s">
        <v>11296</v>
      </c>
      <c r="F3273" s="9"/>
      <c r="G3273" s="3" t="s">
        <v>4252</v>
      </c>
      <c r="H3273">
        <v>1178</v>
      </c>
      <c r="I3273" s="4"/>
      <c r="J3273" s="5">
        <f>$H$3273 * $I$3273</f>
        <v>0</v>
      </c>
      <c r="K3273" s="3" t="s">
        <v>23</v>
      </c>
      <c r="L3273" s="3" t="s">
        <v>24</v>
      </c>
      <c r="M3273" s="3" t="s">
        <v>25</v>
      </c>
      <c r="N3273" s="3" t="s">
        <v>11262</v>
      </c>
      <c r="O3273" s="3" t="s">
        <v>10935</v>
      </c>
      <c r="P3273" s="3" t="s">
        <v>11263</v>
      </c>
      <c r="Q3273" s="7"/>
    </row>
    <row r="3274" spans="1:17" ht="33" customHeight="1" x14ac:dyDescent="0.2">
      <c r="A3274" s="9"/>
      <c r="B3274" s="3" t="s">
        <v>11258</v>
      </c>
      <c r="C3274" s="3" t="s">
        <v>11297</v>
      </c>
      <c r="D3274" s="3" t="s">
        <v>11298</v>
      </c>
      <c r="E3274" s="3" t="s">
        <v>11299</v>
      </c>
      <c r="F3274" s="10"/>
      <c r="G3274" s="3" t="s">
        <v>1355</v>
      </c>
      <c r="H3274">
        <v>1178</v>
      </c>
      <c r="I3274" s="4"/>
      <c r="J3274" s="5">
        <f>$H$3274 * $I$3274</f>
        <v>0</v>
      </c>
      <c r="K3274" s="3" t="s">
        <v>23</v>
      </c>
      <c r="L3274" s="3" t="s">
        <v>24</v>
      </c>
      <c r="M3274" s="3" t="s">
        <v>25</v>
      </c>
      <c r="N3274" s="3" t="s">
        <v>11262</v>
      </c>
      <c r="O3274" s="3" t="s">
        <v>10935</v>
      </c>
      <c r="P3274" s="3" t="s">
        <v>11263</v>
      </c>
      <c r="Q3274" s="7"/>
    </row>
    <row r="3275" spans="1:17" ht="33" customHeight="1" x14ac:dyDescent="0.2">
      <c r="A3275" s="9"/>
      <c r="B3275" s="3" t="s">
        <v>11258</v>
      </c>
      <c r="C3275" s="3" t="s">
        <v>11300</v>
      </c>
      <c r="D3275" s="3" t="s">
        <v>11301</v>
      </c>
      <c r="E3275" s="3" t="s">
        <v>11302</v>
      </c>
      <c r="F3275" s="8" t="s">
        <v>1367</v>
      </c>
      <c r="G3275" s="3" t="s">
        <v>3478</v>
      </c>
      <c r="H3275">
        <v>1178</v>
      </c>
      <c r="I3275" s="4"/>
      <c r="J3275" s="5">
        <f>$H$3275 * $I$3275</f>
        <v>0</v>
      </c>
      <c r="K3275" s="3" t="s">
        <v>23</v>
      </c>
      <c r="L3275" s="3" t="s">
        <v>24</v>
      </c>
      <c r="M3275" s="3" t="s">
        <v>25</v>
      </c>
      <c r="N3275" s="3" t="s">
        <v>11262</v>
      </c>
      <c r="O3275" s="3" t="s">
        <v>10935</v>
      </c>
      <c r="P3275" s="3" t="s">
        <v>11263</v>
      </c>
      <c r="Q3275" s="7"/>
    </row>
    <row r="3276" spans="1:17" ht="33" customHeight="1" x14ac:dyDescent="0.2">
      <c r="A3276" s="9"/>
      <c r="B3276" s="3" t="s">
        <v>11258</v>
      </c>
      <c r="C3276" s="3" t="s">
        <v>11303</v>
      </c>
      <c r="D3276" s="3" t="s">
        <v>11304</v>
      </c>
      <c r="E3276" s="3" t="s">
        <v>11305</v>
      </c>
      <c r="F3276" s="9"/>
      <c r="G3276" s="3" t="s">
        <v>3482</v>
      </c>
      <c r="H3276">
        <v>1178</v>
      </c>
      <c r="I3276" s="4"/>
      <c r="J3276" s="5">
        <f>$H$3276 * $I$3276</f>
        <v>0</v>
      </c>
      <c r="K3276" s="3" t="s">
        <v>23</v>
      </c>
      <c r="L3276" s="3" t="s">
        <v>24</v>
      </c>
      <c r="M3276" s="3" t="s">
        <v>25</v>
      </c>
      <c r="N3276" s="3" t="s">
        <v>11262</v>
      </c>
      <c r="O3276" s="3" t="s">
        <v>10935</v>
      </c>
      <c r="P3276" s="3" t="s">
        <v>11263</v>
      </c>
      <c r="Q3276" s="7"/>
    </row>
    <row r="3277" spans="1:17" ht="33" customHeight="1" x14ac:dyDescent="0.2">
      <c r="A3277" s="9"/>
      <c r="B3277" s="3" t="s">
        <v>11258</v>
      </c>
      <c r="C3277" s="3" t="s">
        <v>11306</v>
      </c>
      <c r="D3277" s="3" t="s">
        <v>11307</v>
      </c>
      <c r="E3277" s="3" t="s">
        <v>11308</v>
      </c>
      <c r="F3277" s="9"/>
      <c r="G3277" s="3" t="s">
        <v>3486</v>
      </c>
      <c r="H3277">
        <v>1178</v>
      </c>
      <c r="I3277" s="4"/>
      <c r="J3277" s="5">
        <f>$H$3277 * $I$3277</f>
        <v>0</v>
      </c>
      <c r="K3277" s="3" t="s">
        <v>23</v>
      </c>
      <c r="L3277" s="3" t="s">
        <v>24</v>
      </c>
      <c r="M3277" s="3" t="s">
        <v>25</v>
      </c>
      <c r="N3277" s="3" t="s">
        <v>11262</v>
      </c>
      <c r="O3277" s="3" t="s">
        <v>10935</v>
      </c>
      <c r="P3277" s="3" t="s">
        <v>11263</v>
      </c>
      <c r="Q3277" s="7"/>
    </row>
    <row r="3278" spans="1:17" ht="33" customHeight="1" x14ac:dyDescent="0.2">
      <c r="A3278" s="9"/>
      <c r="B3278" s="3" t="s">
        <v>11258</v>
      </c>
      <c r="C3278" s="3" t="s">
        <v>11309</v>
      </c>
      <c r="D3278" s="3" t="s">
        <v>11310</v>
      </c>
      <c r="E3278" s="3" t="s">
        <v>11311</v>
      </c>
      <c r="F3278" s="9"/>
      <c r="G3278" s="3" t="s">
        <v>1388</v>
      </c>
      <c r="H3278">
        <v>1178</v>
      </c>
      <c r="I3278" s="4"/>
      <c r="J3278" s="5">
        <f>$H$3278 * $I$3278</f>
        <v>0</v>
      </c>
      <c r="K3278" s="3" t="s">
        <v>23</v>
      </c>
      <c r="L3278" s="3" t="s">
        <v>24</v>
      </c>
      <c r="M3278" s="3" t="s">
        <v>25</v>
      </c>
      <c r="N3278" s="3" t="s">
        <v>11262</v>
      </c>
      <c r="O3278" s="3" t="s">
        <v>10935</v>
      </c>
      <c r="P3278" s="3" t="s">
        <v>11263</v>
      </c>
      <c r="Q3278" s="7"/>
    </row>
    <row r="3279" spans="1:17" ht="33" customHeight="1" x14ac:dyDescent="0.2">
      <c r="A3279" s="9"/>
      <c r="B3279" s="3" t="s">
        <v>11258</v>
      </c>
      <c r="C3279" s="3" t="s">
        <v>11312</v>
      </c>
      <c r="D3279" s="3" t="s">
        <v>11313</v>
      </c>
      <c r="E3279" s="3" t="s">
        <v>11314</v>
      </c>
      <c r="F3279" s="9"/>
      <c r="G3279" s="3" t="s">
        <v>3496</v>
      </c>
      <c r="H3279">
        <v>1178</v>
      </c>
      <c r="I3279" s="4"/>
      <c r="J3279" s="5">
        <f>$H$3279 * $I$3279</f>
        <v>0</v>
      </c>
      <c r="K3279" s="3" t="s">
        <v>23</v>
      </c>
      <c r="L3279" s="3" t="s">
        <v>24</v>
      </c>
      <c r="M3279" s="3" t="s">
        <v>25</v>
      </c>
      <c r="N3279" s="3" t="s">
        <v>11262</v>
      </c>
      <c r="O3279" s="3" t="s">
        <v>10935</v>
      </c>
      <c r="P3279" s="3" t="s">
        <v>11263</v>
      </c>
      <c r="Q3279" s="7"/>
    </row>
    <row r="3280" spans="1:17" ht="33" customHeight="1" x14ac:dyDescent="0.2">
      <c r="A3280" s="9"/>
      <c r="B3280" s="3" t="s">
        <v>11258</v>
      </c>
      <c r="C3280" s="3" t="s">
        <v>11315</v>
      </c>
      <c r="D3280" s="3" t="s">
        <v>11316</v>
      </c>
      <c r="E3280" s="3" t="s">
        <v>11317</v>
      </c>
      <c r="F3280" s="9"/>
      <c r="G3280" s="3" t="s">
        <v>3500</v>
      </c>
      <c r="H3280">
        <v>1178</v>
      </c>
      <c r="I3280" s="4"/>
      <c r="J3280" s="5">
        <f>$H$3280 * $I$3280</f>
        <v>0</v>
      </c>
      <c r="K3280" s="3" t="s">
        <v>23</v>
      </c>
      <c r="L3280" s="3" t="s">
        <v>24</v>
      </c>
      <c r="M3280" s="3" t="s">
        <v>25</v>
      </c>
      <c r="N3280" s="3" t="s">
        <v>11262</v>
      </c>
      <c r="O3280" s="3" t="s">
        <v>10935</v>
      </c>
      <c r="P3280" s="3" t="s">
        <v>11263</v>
      </c>
      <c r="Q3280" s="7"/>
    </row>
    <row r="3281" spans="1:17" ht="33" customHeight="1" x14ac:dyDescent="0.2">
      <c r="A3281" s="9"/>
      <c r="B3281" s="3" t="s">
        <v>11258</v>
      </c>
      <c r="C3281" s="3" t="s">
        <v>11318</v>
      </c>
      <c r="D3281" s="3" t="s">
        <v>11319</v>
      </c>
      <c r="E3281" s="3" t="s">
        <v>11320</v>
      </c>
      <c r="F3281" s="9"/>
      <c r="G3281" s="3" t="s">
        <v>3504</v>
      </c>
      <c r="H3281">
        <v>1178</v>
      </c>
      <c r="I3281" s="4"/>
      <c r="J3281" s="5">
        <f>$H$3281 * $I$3281</f>
        <v>0</v>
      </c>
      <c r="K3281" s="3" t="s">
        <v>23</v>
      </c>
      <c r="L3281" s="3" t="s">
        <v>24</v>
      </c>
      <c r="M3281" s="3" t="s">
        <v>25</v>
      </c>
      <c r="N3281" s="3" t="s">
        <v>11262</v>
      </c>
      <c r="O3281" s="3" t="s">
        <v>10935</v>
      </c>
      <c r="P3281" s="3" t="s">
        <v>11263</v>
      </c>
      <c r="Q3281" s="7"/>
    </row>
    <row r="3282" spans="1:17" ht="33" customHeight="1" x14ac:dyDescent="0.2">
      <c r="A3282" s="9"/>
      <c r="B3282" s="3" t="s">
        <v>11258</v>
      </c>
      <c r="C3282" s="3" t="s">
        <v>11321</v>
      </c>
      <c r="D3282" s="3" t="s">
        <v>11322</v>
      </c>
      <c r="E3282" s="3" t="s">
        <v>11323</v>
      </c>
      <c r="F3282" s="9"/>
      <c r="G3282" s="3" t="s">
        <v>1396</v>
      </c>
      <c r="H3282">
        <v>1178</v>
      </c>
      <c r="I3282" s="4"/>
      <c r="J3282" s="5">
        <f>$H$3282 * $I$3282</f>
        <v>0</v>
      </c>
      <c r="K3282" s="3" t="s">
        <v>23</v>
      </c>
      <c r="L3282" s="3" t="s">
        <v>24</v>
      </c>
      <c r="M3282" s="3" t="s">
        <v>25</v>
      </c>
      <c r="N3282" s="3" t="s">
        <v>11262</v>
      </c>
      <c r="O3282" s="3" t="s">
        <v>10935</v>
      </c>
      <c r="P3282" s="3" t="s">
        <v>11263</v>
      </c>
      <c r="Q3282" s="7"/>
    </row>
    <row r="3283" spans="1:17" ht="33" customHeight="1" x14ac:dyDescent="0.2">
      <c r="A3283" s="9"/>
      <c r="B3283" s="3" t="s">
        <v>11258</v>
      </c>
      <c r="C3283" s="3" t="s">
        <v>11324</v>
      </c>
      <c r="D3283" s="3" t="s">
        <v>11325</v>
      </c>
      <c r="E3283" s="3" t="s">
        <v>11326</v>
      </c>
      <c r="F3283" s="9"/>
      <c r="G3283" s="3" t="s">
        <v>3514</v>
      </c>
      <c r="H3283">
        <v>1178</v>
      </c>
      <c r="I3283" s="4"/>
      <c r="J3283" s="5">
        <f>$H$3283 * $I$3283</f>
        <v>0</v>
      </c>
      <c r="K3283" s="3" t="s">
        <v>23</v>
      </c>
      <c r="L3283" s="3" t="s">
        <v>24</v>
      </c>
      <c r="M3283" s="3" t="s">
        <v>25</v>
      </c>
      <c r="N3283" s="3" t="s">
        <v>11262</v>
      </c>
      <c r="O3283" s="3" t="s">
        <v>10935</v>
      </c>
      <c r="P3283" s="3" t="s">
        <v>11263</v>
      </c>
      <c r="Q3283" s="7"/>
    </row>
    <row r="3284" spans="1:17" ht="33" customHeight="1" x14ac:dyDescent="0.2">
      <c r="A3284" s="9"/>
      <c r="B3284" s="3" t="s">
        <v>11258</v>
      </c>
      <c r="C3284" s="3" t="s">
        <v>11327</v>
      </c>
      <c r="D3284" s="3" t="s">
        <v>11328</v>
      </c>
      <c r="E3284" s="3" t="s">
        <v>11329</v>
      </c>
      <c r="F3284" s="9"/>
      <c r="G3284" s="3" t="s">
        <v>3518</v>
      </c>
      <c r="H3284">
        <v>1178</v>
      </c>
      <c r="I3284" s="4"/>
      <c r="J3284" s="5">
        <f>$H$3284 * $I$3284</f>
        <v>0</v>
      </c>
      <c r="K3284" s="3" t="s">
        <v>23</v>
      </c>
      <c r="L3284" s="3" t="s">
        <v>24</v>
      </c>
      <c r="M3284" s="3" t="s">
        <v>25</v>
      </c>
      <c r="N3284" s="3" t="s">
        <v>11262</v>
      </c>
      <c r="O3284" s="3" t="s">
        <v>10935</v>
      </c>
      <c r="P3284" s="3" t="s">
        <v>11263</v>
      </c>
      <c r="Q3284" s="7"/>
    </row>
    <row r="3285" spans="1:17" ht="33" customHeight="1" x14ac:dyDescent="0.2">
      <c r="A3285" s="9"/>
      <c r="B3285" s="3" t="s">
        <v>11258</v>
      </c>
      <c r="C3285" s="3" t="s">
        <v>11330</v>
      </c>
      <c r="D3285" s="3" t="s">
        <v>11331</v>
      </c>
      <c r="E3285" s="3" t="s">
        <v>11332</v>
      </c>
      <c r="F3285" s="10"/>
      <c r="G3285" s="3" t="s">
        <v>3522</v>
      </c>
      <c r="H3285">
        <v>1178</v>
      </c>
      <c r="I3285" s="4"/>
      <c r="J3285" s="5">
        <f>$H$3285 * $I$3285</f>
        <v>0</v>
      </c>
      <c r="K3285" s="3" t="s">
        <v>23</v>
      </c>
      <c r="L3285" s="3" t="s">
        <v>24</v>
      </c>
      <c r="M3285" s="3" t="s">
        <v>25</v>
      </c>
      <c r="N3285" s="3" t="s">
        <v>11262</v>
      </c>
      <c r="O3285" s="3" t="s">
        <v>10935</v>
      </c>
      <c r="P3285" s="3" t="s">
        <v>11263</v>
      </c>
      <c r="Q3285" s="7"/>
    </row>
    <row r="3286" spans="1:17" ht="33" customHeight="1" x14ac:dyDescent="0.2">
      <c r="A3286" s="9"/>
      <c r="B3286" s="3" t="s">
        <v>11258</v>
      </c>
      <c r="C3286" s="3" t="s">
        <v>11333</v>
      </c>
      <c r="D3286" s="3" t="s">
        <v>11334</v>
      </c>
      <c r="E3286" s="3" t="s">
        <v>11335</v>
      </c>
      <c r="F3286" s="8" t="s">
        <v>343</v>
      </c>
      <c r="G3286" s="3" t="s">
        <v>1184</v>
      </c>
      <c r="H3286">
        <v>1178</v>
      </c>
      <c r="I3286" s="4"/>
      <c r="J3286" s="5">
        <f>$H$3286 * $I$3286</f>
        <v>0</v>
      </c>
      <c r="K3286" s="3" t="s">
        <v>23</v>
      </c>
      <c r="L3286" s="3" t="s">
        <v>24</v>
      </c>
      <c r="M3286" s="3" t="s">
        <v>25</v>
      </c>
      <c r="N3286" s="3" t="s">
        <v>11262</v>
      </c>
      <c r="O3286" s="3" t="s">
        <v>10935</v>
      </c>
      <c r="P3286" s="3" t="s">
        <v>11263</v>
      </c>
      <c r="Q3286" s="7"/>
    </row>
    <row r="3287" spans="1:17" ht="33" customHeight="1" x14ac:dyDescent="0.2">
      <c r="A3287" s="9"/>
      <c r="B3287" s="3" t="s">
        <v>11258</v>
      </c>
      <c r="C3287" s="3" t="s">
        <v>11336</v>
      </c>
      <c r="D3287" s="3" t="s">
        <v>11337</v>
      </c>
      <c r="E3287" s="3" t="s">
        <v>11338</v>
      </c>
      <c r="F3287" s="9"/>
      <c r="G3287" s="3" t="s">
        <v>3564</v>
      </c>
      <c r="H3287">
        <v>1178</v>
      </c>
      <c r="I3287" s="4"/>
      <c r="J3287" s="5">
        <f>$H$3287 * $I$3287</f>
        <v>0</v>
      </c>
      <c r="K3287" s="3" t="s">
        <v>23</v>
      </c>
      <c r="L3287" s="3" t="s">
        <v>24</v>
      </c>
      <c r="M3287" s="3" t="s">
        <v>25</v>
      </c>
      <c r="N3287" s="3" t="s">
        <v>11262</v>
      </c>
      <c r="O3287" s="3" t="s">
        <v>10935</v>
      </c>
      <c r="P3287" s="3" t="s">
        <v>11263</v>
      </c>
      <c r="Q3287" s="7"/>
    </row>
    <row r="3288" spans="1:17" ht="33" customHeight="1" x14ac:dyDescent="0.2">
      <c r="A3288" s="9"/>
      <c r="B3288" s="3" t="s">
        <v>11258</v>
      </c>
      <c r="C3288" s="3" t="s">
        <v>11339</v>
      </c>
      <c r="D3288" s="3" t="s">
        <v>11340</v>
      </c>
      <c r="E3288" s="3" t="s">
        <v>11341</v>
      </c>
      <c r="F3288" s="9"/>
      <c r="G3288" s="3" t="s">
        <v>3626</v>
      </c>
      <c r="H3288">
        <v>1178</v>
      </c>
      <c r="I3288" s="4"/>
      <c r="J3288" s="5">
        <f>$H$3288 * $I$3288</f>
        <v>0</v>
      </c>
      <c r="K3288" s="3" t="s">
        <v>23</v>
      </c>
      <c r="L3288" s="3" t="s">
        <v>24</v>
      </c>
      <c r="M3288" s="3" t="s">
        <v>25</v>
      </c>
      <c r="N3288" s="3" t="s">
        <v>11262</v>
      </c>
      <c r="O3288" s="3" t="s">
        <v>10935</v>
      </c>
      <c r="P3288" s="3" t="s">
        <v>11263</v>
      </c>
      <c r="Q3288" s="7"/>
    </row>
    <row r="3289" spans="1:17" ht="33" customHeight="1" x14ac:dyDescent="0.2">
      <c r="A3289" s="9"/>
      <c r="B3289" s="3" t="s">
        <v>11258</v>
      </c>
      <c r="C3289" s="3" t="s">
        <v>11342</v>
      </c>
      <c r="D3289" s="3" t="s">
        <v>11343</v>
      </c>
      <c r="E3289" s="3" t="s">
        <v>11344</v>
      </c>
      <c r="F3289" s="9"/>
      <c r="G3289" s="3" t="s">
        <v>1196</v>
      </c>
      <c r="H3289">
        <v>1178</v>
      </c>
      <c r="I3289" s="4"/>
      <c r="J3289" s="5">
        <f>$H$3289 * $I$3289</f>
        <v>0</v>
      </c>
      <c r="K3289" s="3" t="s">
        <v>23</v>
      </c>
      <c r="L3289" s="3" t="s">
        <v>24</v>
      </c>
      <c r="M3289" s="3" t="s">
        <v>25</v>
      </c>
      <c r="N3289" s="3" t="s">
        <v>11262</v>
      </c>
      <c r="O3289" s="3" t="s">
        <v>10935</v>
      </c>
      <c r="P3289" s="3" t="s">
        <v>11263</v>
      </c>
      <c r="Q3289" s="7"/>
    </row>
    <row r="3290" spans="1:17" ht="33" customHeight="1" x14ac:dyDescent="0.2">
      <c r="A3290" s="9"/>
      <c r="B3290" s="3" t="s">
        <v>11258</v>
      </c>
      <c r="C3290" s="3" t="s">
        <v>11345</v>
      </c>
      <c r="D3290" s="3" t="s">
        <v>11346</v>
      </c>
      <c r="E3290" s="3" t="s">
        <v>11347</v>
      </c>
      <c r="F3290" s="9"/>
      <c r="G3290" s="3" t="s">
        <v>1200</v>
      </c>
      <c r="H3290">
        <v>1178</v>
      </c>
      <c r="I3290" s="4"/>
      <c r="J3290" s="5">
        <f>$H$3290 * $I$3290</f>
        <v>0</v>
      </c>
      <c r="K3290" s="3" t="s">
        <v>23</v>
      </c>
      <c r="L3290" s="3" t="s">
        <v>24</v>
      </c>
      <c r="M3290" s="3" t="s">
        <v>25</v>
      </c>
      <c r="N3290" s="3" t="s">
        <v>11262</v>
      </c>
      <c r="O3290" s="3" t="s">
        <v>10935</v>
      </c>
      <c r="P3290" s="3" t="s">
        <v>11263</v>
      </c>
      <c r="Q3290" s="7"/>
    </row>
    <row r="3291" spans="1:17" ht="33" customHeight="1" x14ac:dyDescent="0.2">
      <c r="A3291" s="9"/>
      <c r="B3291" s="3" t="s">
        <v>11258</v>
      </c>
      <c r="C3291" s="3" t="s">
        <v>11348</v>
      </c>
      <c r="D3291" s="3" t="s">
        <v>11349</v>
      </c>
      <c r="E3291" s="3" t="s">
        <v>11350</v>
      </c>
      <c r="F3291" s="9"/>
      <c r="G3291" s="3" t="s">
        <v>2736</v>
      </c>
      <c r="H3291">
        <v>1178</v>
      </c>
      <c r="I3291" s="4"/>
      <c r="J3291" s="5">
        <f>$H$3291 * $I$3291</f>
        <v>0</v>
      </c>
      <c r="K3291" s="3" t="s">
        <v>23</v>
      </c>
      <c r="L3291" s="3" t="s">
        <v>24</v>
      </c>
      <c r="M3291" s="3" t="s">
        <v>25</v>
      </c>
      <c r="N3291" s="3" t="s">
        <v>11262</v>
      </c>
      <c r="O3291" s="3" t="s">
        <v>10935</v>
      </c>
      <c r="P3291" s="3" t="s">
        <v>11263</v>
      </c>
      <c r="Q3291" s="7"/>
    </row>
    <row r="3292" spans="1:17" ht="33" customHeight="1" x14ac:dyDescent="0.2">
      <c r="A3292" s="9"/>
      <c r="B3292" s="3" t="s">
        <v>11258</v>
      </c>
      <c r="C3292" s="3" t="s">
        <v>11351</v>
      </c>
      <c r="D3292" s="3" t="s">
        <v>11352</v>
      </c>
      <c r="E3292" s="3" t="s">
        <v>11353</v>
      </c>
      <c r="F3292" s="9"/>
      <c r="G3292" s="3" t="s">
        <v>1661</v>
      </c>
      <c r="H3292">
        <v>1178</v>
      </c>
      <c r="I3292" s="4"/>
      <c r="J3292" s="5">
        <f>$H$3292 * $I$3292</f>
        <v>0</v>
      </c>
      <c r="K3292" s="3" t="s">
        <v>23</v>
      </c>
      <c r="L3292" s="3" t="s">
        <v>24</v>
      </c>
      <c r="M3292" s="3" t="s">
        <v>25</v>
      </c>
      <c r="N3292" s="3" t="s">
        <v>11262</v>
      </c>
      <c r="O3292" s="3" t="s">
        <v>10935</v>
      </c>
      <c r="P3292" s="3" t="s">
        <v>11263</v>
      </c>
      <c r="Q3292" s="7"/>
    </row>
    <row r="3293" spans="1:17" ht="33" customHeight="1" x14ac:dyDescent="0.2">
      <c r="A3293" s="9"/>
      <c r="B3293" s="3" t="s">
        <v>11258</v>
      </c>
      <c r="C3293" s="3" t="s">
        <v>11354</v>
      </c>
      <c r="D3293" s="3" t="s">
        <v>11355</v>
      </c>
      <c r="E3293" s="3" t="s">
        <v>11356</v>
      </c>
      <c r="F3293" s="9"/>
      <c r="G3293" s="3" t="s">
        <v>1665</v>
      </c>
      <c r="H3293">
        <v>1178</v>
      </c>
      <c r="I3293" s="4"/>
      <c r="J3293" s="5">
        <f>$H$3293 * $I$3293</f>
        <v>0</v>
      </c>
      <c r="K3293" s="3" t="s">
        <v>23</v>
      </c>
      <c r="L3293" s="3" t="s">
        <v>24</v>
      </c>
      <c r="M3293" s="3" t="s">
        <v>25</v>
      </c>
      <c r="N3293" s="3" t="s">
        <v>11262</v>
      </c>
      <c r="O3293" s="3" t="s">
        <v>10935</v>
      </c>
      <c r="P3293" s="3" t="s">
        <v>11263</v>
      </c>
      <c r="Q3293" s="7"/>
    </row>
    <row r="3294" spans="1:17" ht="33" customHeight="1" x14ac:dyDescent="0.2">
      <c r="A3294" s="9"/>
      <c r="B3294" s="3" t="s">
        <v>11258</v>
      </c>
      <c r="C3294" s="3" t="s">
        <v>11357</v>
      </c>
      <c r="D3294" s="3" t="s">
        <v>11358</v>
      </c>
      <c r="E3294" s="3" t="s">
        <v>11359</v>
      </c>
      <c r="F3294" s="9"/>
      <c r="G3294" s="3" t="s">
        <v>1192</v>
      </c>
      <c r="H3294">
        <v>1178</v>
      </c>
      <c r="I3294" s="4"/>
      <c r="J3294" s="5">
        <f>$H$3294 * $I$3294</f>
        <v>0</v>
      </c>
      <c r="K3294" s="3" t="s">
        <v>23</v>
      </c>
      <c r="L3294" s="3" t="s">
        <v>24</v>
      </c>
      <c r="M3294" s="3" t="s">
        <v>25</v>
      </c>
      <c r="N3294" s="3" t="s">
        <v>11262</v>
      </c>
      <c r="O3294" s="3" t="s">
        <v>10935</v>
      </c>
      <c r="P3294" s="3" t="s">
        <v>11263</v>
      </c>
      <c r="Q3294" s="7"/>
    </row>
    <row r="3295" spans="1:17" ht="33" customHeight="1" x14ac:dyDescent="0.2">
      <c r="A3295" s="9"/>
      <c r="B3295" s="3" t="s">
        <v>11258</v>
      </c>
      <c r="C3295" s="3" t="s">
        <v>11360</v>
      </c>
      <c r="D3295" s="3" t="s">
        <v>11361</v>
      </c>
      <c r="E3295" s="3" t="s">
        <v>11362</v>
      </c>
      <c r="F3295" s="9"/>
      <c r="G3295" s="3" t="s">
        <v>1212</v>
      </c>
      <c r="H3295">
        <v>1178</v>
      </c>
      <c r="I3295" s="4"/>
      <c r="J3295" s="5">
        <f>$H$3295 * $I$3295</f>
        <v>0</v>
      </c>
      <c r="K3295" s="3" t="s">
        <v>23</v>
      </c>
      <c r="L3295" s="3" t="s">
        <v>24</v>
      </c>
      <c r="M3295" s="3" t="s">
        <v>25</v>
      </c>
      <c r="N3295" s="3" t="s">
        <v>11262</v>
      </c>
      <c r="O3295" s="3" t="s">
        <v>10935</v>
      </c>
      <c r="P3295" s="3" t="s">
        <v>11263</v>
      </c>
      <c r="Q3295" s="7"/>
    </row>
    <row r="3296" spans="1:17" ht="33" customHeight="1" x14ac:dyDescent="0.2">
      <c r="A3296" s="9"/>
      <c r="B3296" s="3" t="s">
        <v>11258</v>
      </c>
      <c r="C3296" s="3" t="s">
        <v>11363</v>
      </c>
      <c r="D3296" s="3" t="s">
        <v>11364</v>
      </c>
      <c r="E3296" s="3" t="s">
        <v>11365</v>
      </c>
      <c r="F3296" s="10"/>
      <c r="G3296" s="3" t="s">
        <v>1687</v>
      </c>
      <c r="H3296">
        <v>1178</v>
      </c>
      <c r="I3296" s="4"/>
      <c r="J3296" s="5">
        <f>$H$3296 * $I$3296</f>
        <v>0</v>
      </c>
      <c r="K3296" s="3" t="s">
        <v>23</v>
      </c>
      <c r="L3296" s="3" t="s">
        <v>24</v>
      </c>
      <c r="M3296" s="3" t="s">
        <v>25</v>
      </c>
      <c r="N3296" s="3" t="s">
        <v>11262</v>
      </c>
      <c r="O3296" s="3" t="s">
        <v>10935</v>
      </c>
      <c r="P3296" s="3" t="s">
        <v>11263</v>
      </c>
      <c r="Q3296" s="7"/>
    </row>
    <row r="3297" spans="1:17" ht="33" customHeight="1" x14ac:dyDescent="0.2">
      <c r="A3297" s="9"/>
      <c r="B3297" s="3" t="s">
        <v>11258</v>
      </c>
      <c r="C3297" s="3" t="s">
        <v>11366</v>
      </c>
      <c r="D3297" s="3" t="s">
        <v>11367</v>
      </c>
      <c r="E3297" s="3" t="s">
        <v>11368</v>
      </c>
      <c r="F3297" s="8" t="s">
        <v>229</v>
      </c>
      <c r="G3297" s="3" t="s">
        <v>1216</v>
      </c>
      <c r="H3297">
        <v>1178</v>
      </c>
      <c r="I3297" s="4"/>
      <c r="J3297" s="5">
        <f>$H$3297 * $I$3297</f>
        <v>0</v>
      </c>
      <c r="K3297" s="3" t="s">
        <v>23</v>
      </c>
      <c r="L3297" s="3" t="s">
        <v>24</v>
      </c>
      <c r="M3297" s="3" t="s">
        <v>25</v>
      </c>
      <c r="N3297" s="3" t="s">
        <v>11262</v>
      </c>
      <c r="O3297" s="3" t="s">
        <v>10935</v>
      </c>
      <c r="P3297" s="3" t="s">
        <v>11263</v>
      </c>
      <c r="Q3297" s="7"/>
    </row>
    <row r="3298" spans="1:17" ht="33" customHeight="1" x14ac:dyDescent="0.2">
      <c r="A3298" s="9"/>
      <c r="B3298" s="3" t="s">
        <v>11258</v>
      </c>
      <c r="C3298" s="3" t="s">
        <v>11369</v>
      </c>
      <c r="D3298" s="3" t="s">
        <v>11370</v>
      </c>
      <c r="E3298" s="3" t="s">
        <v>11371</v>
      </c>
      <c r="F3298" s="9"/>
      <c r="G3298" s="3" t="s">
        <v>1228</v>
      </c>
      <c r="H3298">
        <v>1178</v>
      </c>
      <c r="I3298" s="4"/>
      <c r="J3298" s="5">
        <f>$H$3298 * $I$3298</f>
        <v>0</v>
      </c>
      <c r="K3298" s="3" t="s">
        <v>23</v>
      </c>
      <c r="L3298" s="3" t="s">
        <v>24</v>
      </c>
      <c r="M3298" s="3" t="s">
        <v>25</v>
      </c>
      <c r="N3298" s="3" t="s">
        <v>11262</v>
      </c>
      <c r="O3298" s="3" t="s">
        <v>10935</v>
      </c>
      <c r="P3298" s="3" t="s">
        <v>11263</v>
      </c>
      <c r="Q3298" s="7"/>
    </row>
    <row r="3299" spans="1:17" ht="33" customHeight="1" x14ac:dyDescent="0.2">
      <c r="A3299" s="9"/>
      <c r="B3299" s="3" t="s">
        <v>11258</v>
      </c>
      <c r="C3299" s="3" t="s">
        <v>11372</v>
      </c>
      <c r="D3299" s="3" t="s">
        <v>11373</v>
      </c>
      <c r="E3299" s="3" t="s">
        <v>11374</v>
      </c>
      <c r="F3299" s="9"/>
      <c r="G3299" s="3" t="s">
        <v>3636</v>
      </c>
      <c r="H3299">
        <v>1178</v>
      </c>
      <c r="I3299" s="4"/>
      <c r="J3299" s="5">
        <f>$H$3299 * $I$3299</f>
        <v>0</v>
      </c>
      <c r="K3299" s="3" t="s">
        <v>23</v>
      </c>
      <c r="L3299" s="3" t="s">
        <v>24</v>
      </c>
      <c r="M3299" s="3" t="s">
        <v>25</v>
      </c>
      <c r="N3299" s="3" t="s">
        <v>11262</v>
      </c>
      <c r="O3299" s="3" t="s">
        <v>10935</v>
      </c>
      <c r="P3299" s="3" t="s">
        <v>11263</v>
      </c>
      <c r="Q3299" s="7"/>
    </row>
    <row r="3300" spans="1:17" ht="33" customHeight="1" x14ac:dyDescent="0.2">
      <c r="A3300" s="9"/>
      <c r="B3300" s="3" t="s">
        <v>11258</v>
      </c>
      <c r="C3300" s="3" t="s">
        <v>11375</v>
      </c>
      <c r="D3300" s="3" t="s">
        <v>11376</v>
      </c>
      <c r="E3300" s="3" t="s">
        <v>11377</v>
      </c>
      <c r="F3300" s="9"/>
      <c r="G3300" s="3" t="s">
        <v>3705</v>
      </c>
      <c r="H3300">
        <v>1178</v>
      </c>
      <c r="I3300" s="4"/>
      <c r="J3300" s="5">
        <f>$H$3300 * $I$3300</f>
        <v>0</v>
      </c>
      <c r="K3300" s="3" t="s">
        <v>23</v>
      </c>
      <c r="L3300" s="3" t="s">
        <v>24</v>
      </c>
      <c r="M3300" s="3" t="s">
        <v>25</v>
      </c>
      <c r="N3300" s="3" t="s">
        <v>11262</v>
      </c>
      <c r="O3300" s="3" t="s">
        <v>10935</v>
      </c>
      <c r="P3300" s="3" t="s">
        <v>11263</v>
      </c>
      <c r="Q3300" s="7"/>
    </row>
    <row r="3301" spans="1:17" ht="33" customHeight="1" x14ac:dyDescent="0.2">
      <c r="A3301" s="9"/>
      <c r="B3301" s="3" t="s">
        <v>11258</v>
      </c>
      <c r="C3301" s="3" t="s">
        <v>11378</v>
      </c>
      <c r="D3301" s="3" t="s">
        <v>11379</v>
      </c>
      <c r="E3301" s="3" t="s">
        <v>11380</v>
      </c>
      <c r="F3301" s="9"/>
      <c r="G3301" s="3" t="s">
        <v>237</v>
      </c>
      <c r="H3301">
        <v>1178</v>
      </c>
      <c r="I3301" s="4"/>
      <c r="J3301" s="5">
        <f>$H$3301 * $I$3301</f>
        <v>0</v>
      </c>
      <c r="K3301" s="3" t="s">
        <v>23</v>
      </c>
      <c r="L3301" s="3" t="s">
        <v>24</v>
      </c>
      <c r="M3301" s="3" t="s">
        <v>25</v>
      </c>
      <c r="N3301" s="3" t="s">
        <v>11262</v>
      </c>
      <c r="O3301" s="3" t="s">
        <v>10935</v>
      </c>
      <c r="P3301" s="3" t="s">
        <v>11263</v>
      </c>
      <c r="Q3301" s="7"/>
    </row>
    <row r="3302" spans="1:17" ht="33" customHeight="1" x14ac:dyDescent="0.2">
      <c r="A3302" s="9"/>
      <c r="B3302" s="3" t="s">
        <v>11258</v>
      </c>
      <c r="C3302" s="3" t="s">
        <v>11381</v>
      </c>
      <c r="D3302" s="3" t="s">
        <v>11382</v>
      </c>
      <c r="E3302" s="3" t="s">
        <v>11383</v>
      </c>
      <c r="F3302" s="9"/>
      <c r="G3302" s="3" t="s">
        <v>241</v>
      </c>
      <c r="H3302">
        <v>1178</v>
      </c>
      <c r="I3302" s="4"/>
      <c r="J3302" s="5">
        <f>$H$3302 * $I$3302</f>
        <v>0</v>
      </c>
      <c r="K3302" s="3" t="s">
        <v>23</v>
      </c>
      <c r="L3302" s="3" t="s">
        <v>24</v>
      </c>
      <c r="M3302" s="3" t="s">
        <v>25</v>
      </c>
      <c r="N3302" s="3" t="s">
        <v>11262</v>
      </c>
      <c r="O3302" s="3" t="s">
        <v>10935</v>
      </c>
      <c r="P3302" s="3" t="s">
        <v>11263</v>
      </c>
      <c r="Q3302" s="7"/>
    </row>
    <row r="3303" spans="1:17" ht="33" customHeight="1" x14ac:dyDescent="0.2">
      <c r="A3303" s="9"/>
      <c r="B3303" s="3" t="s">
        <v>11258</v>
      </c>
      <c r="C3303" s="3" t="s">
        <v>11384</v>
      </c>
      <c r="D3303" s="3" t="s">
        <v>11385</v>
      </c>
      <c r="E3303" s="3" t="s">
        <v>11386</v>
      </c>
      <c r="F3303" s="9"/>
      <c r="G3303" s="3" t="s">
        <v>245</v>
      </c>
      <c r="H3303">
        <v>1178</v>
      </c>
      <c r="I3303" s="4"/>
      <c r="J3303" s="5">
        <f>$H$3303 * $I$3303</f>
        <v>0</v>
      </c>
      <c r="K3303" s="3" t="s">
        <v>23</v>
      </c>
      <c r="L3303" s="3" t="s">
        <v>24</v>
      </c>
      <c r="M3303" s="3" t="s">
        <v>25</v>
      </c>
      <c r="N3303" s="3" t="s">
        <v>11262</v>
      </c>
      <c r="O3303" s="3" t="s">
        <v>10935</v>
      </c>
      <c r="P3303" s="3" t="s">
        <v>11263</v>
      </c>
      <c r="Q3303" s="7"/>
    </row>
    <row r="3304" spans="1:17" ht="33" customHeight="1" x14ac:dyDescent="0.2">
      <c r="A3304" s="9"/>
      <c r="B3304" s="3" t="s">
        <v>11258</v>
      </c>
      <c r="C3304" s="3" t="s">
        <v>11387</v>
      </c>
      <c r="D3304" s="3" t="s">
        <v>11388</v>
      </c>
      <c r="E3304" s="3" t="s">
        <v>11389</v>
      </c>
      <c r="F3304" s="9"/>
      <c r="G3304" s="3" t="s">
        <v>249</v>
      </c>
      <c r="H3304">
        <v>1178</v>
      </c>
      <c r="I3304" s="4"/>
      <c r="J3304" s="5">
        <f>$H$3304 * $I$3304</f>
        <v>0</v>
      </c>
      <c r="K3304" s="3" t="s">
        <v>23</v>
      </c>
      <c r="L3304" s="3" t="s">
        <v>24</v>
      </c>
      <c r="M3304" s="3" t="s">
        <v>25</v>
      </c>
      <c r="N3304" s="3" t="s">
        <v>11262</v>
      </c>
      <c r="O3304" s="3" t="s">
        <v>10935</v>
      </c>
      <c r="P3304" s="3" t="s">
        <v>11263</v>
      </c>
      <c r="Q3304" s="7"/>
    </row>
    <row r="3305" spans="1:17" ht="33" customHeight="1" x14ac:dyDescent="0.2">
      <c r="A3305" s="9"/>
      <c r="B3305" s="3" t="s">
        <v>11258</v>
      </c>
      <c r="C3305" s="3" t="s">
        <v>11390</v>
      </c>
      <c r="D3305" s="3" t="s">
        <v>11391</v>
      </c>
      <c r="E3305" s="3" t="s">
        <v>11392</v>
      </c>
      <c r="F3305" s="9"/>
      <c r="G3305" s="3" t="s">
        <v>3655</v>
      </c>
      <c r="H3305">
        <v>1178</v>
      </c>
      <c r="I3305" s="4"/>
      <c r="J3305" s="5">
        <f>$H$3305 * $I$3305</f>
        <v>0</v>
      </c>
      <c r="K3305" s="3" t="s">
        <v>23</v>
      </c>
      <c r="L3305" s="3" t="s">
        <v>24</v>
      </c>
      <c r="M3305" s="3" t="s">
        <v>25</v>
      </c>
      <c r="N3305" s="3" t="s">
        <v>11262</v>
      </c>
      <c r="O3305" s="3" t="s">
        <v>10935</v>
      </c>
      <c r="P3305" s="3" t="s">
        <v>11263</v>
      </c>
      <c r="Q3305" s="7"/>
    </row>
    <row r="3306" spans="1:17" ht="33" customHeight="1" x14ac:dyDescent="0.2">
      <c r="A3306" s="9"/>
      <c r="B3306" s="3" t="s">
        <v>11258</v>
      </c>
      <c r="C3306" s="3" t="s">
        <v>11393</v>
      </c>
      <c r="D3306" s="3" t="s">
        <v>11394</v>
      </c>
      <c r="E3306" s="3" t="s">
        <v>11395</v>
      </c>
      <c r="F3306" s="9"/>
      <c r="G3306" s="3" t="s">
        <v>253</v>
      </c>
      <c r="H3306">
        <v>1178</v>
      </c>
      <c r="I3306" s="4"/>
      <c r="J3306" s="5">
        <f>$H$3306 * $I$3306</f>
        <v>0</v>
      </c>
      <c r="K3306" s="3" t="s">
        <v>23</v>
      </c>
      <c r="L3306" s="3" t="s">
        <v>24</v>
      </c>
      <c r="M3306" s="3" t="s">
        <v>25</v>
      </c>
      <c r="N3306" s="3" t="s">
        <v>11262</v>
      </c>
      <c r="O3306" s="3" t="s">
        <v>10935</v>
      </c>
      <c r="P3306" s="3" t="s">
        <v>11263</v>
      </c>
      <c r="Q3306" s="7"/>
    </row>
    <row r="3307" spans="1:17" ht="33" customHeight="1" x14ac:dyDescent="0.2">
      <c r="A3307" s="9"/>
      <c r="B3307" s="3" t="s">
        <v>11258</v>
      </c>
      <c r="C3307" s="3" t="s">
        <v>11396</v>
      </c>
      <c r="D3307" s="3" t="s">
        <v>11397</v>
      </c>
      <c r="E3307" s="3" t="s">
        <v>11398</v>
      </c>
      <c r="F3307" s="9"/>
      <c r="G3307" s="3" t="s">
        <v>257</v>
      </c>
      <c r="H3307">
        <v>1178</v>
      </c>
      <c r="I3307" s="4"/>
      <c r="J3307" s="5">
        <f>$H$3307 * $I$3307</f>
        <v>0</v>
      </c>
      <c r="K3307" s="3" t="s">
        <v>23</v>
      </c>
      <c r="L3307" s="3" t="s">
        <v>24</v>
      </c>
      <c r="M3307" s="3" t="s">
        <v>25</v>
      </c>
      <c r="N3307" s="3" t="s">
        <v>11262</v>
      </c>
      <c r="O3307" s="3" t="s">
        <v>10935</v>
      </c>
      <c r="P3307" s="3" t="s">
        <v>11263</v>
      </c>
      <c r="Q3307" s="7"/>
    </row>
    <row r="3308" spans="1:17" ht="33" customHeight="1" x14ac:dyDescent="0.2">
      <c r="A3308" s="9"/>
      <c r="B3308" s="3" t="s">
        <v>11258</v>
      </c>
      <c r="C3308" s="3" t="s">
        <v>11399</v>
      </c>
      <c r="D3308" s="3" t="s">
        <v>11400</v>
      </c>
      <c r="E3308" s="3" t="s">
        <v>11401</v>
      </c>
      <c r="F3308" s="9"/>
      <c r="G3308" s="3" t="s">
        <v>230</v>
      </c>
      <c r="H3308">
        <v>1178</v>
      </c>
      <c r="I3308" s="4"/>
      <c r="J3308" s="5">
        <f>$H$3308 * $I$3308</f>
        <v>0</v>
      </c>
      <c r="K3308" s="3" t="s">
        <v>23</v>
      </c>
      <c r="L3308" s="3" t="s">
        <v>24</v>
      </c>
      <c r="M3308" s="3" t="s">
        <v>25</v>
      </c>
      <c r="N3308" s="3" t="s">
        <v>11262</v>
      </c>
      <c r="O3308" s="3" t="s">
        <v>10935</v>
      </c>
      <c r="P3308" s="3" t="s">
        <v>11263</v>
      </c>
      <c r="Q3308" s="7"/>
    </row>
    <row r="3309" spans="1:17" ht="33" customHeight="1" x14ac:dyDescent="0.2">
      <c r="A3309" s="9"/>
      <c r="B3309" s="3" t="s">
        <v>11258</v>
      </c>
      <c r="C3309" s="3" t="s">
        <v>11402</v>
      </c>
      <c r="D3309" s="3" t="s">
        <v>11403</v>
      </c>
      <c r="E3309" s="3" t="s">
        <v>11404</v>
      </c>
      <c r="F3309" s="9"/>
      <c r="G3309" s="3" t="s">
        <v>1245</v>
      </c>
      <c r="H3309">
        <v>1178</v>
      </c>
      <c r="I3309" s="4"/>
      <c r="J3309" s="5">
        <f>$H$3309 * $I$3309</f>
        <v>0</v>
      </c>
      <c r="K3309" s="3" t="s">
        <v>23</v>
      </c>
      <c r="L3309" s="3" t="s">
        <v>24</v>
      </c>
      <c r="M3309" s="3" t="s">
        <v>25</v>
      </c>
      <c r="N3309" s="3" t="s">
        <v>11262</v>
      </c>
      <c r="O3309" s="3" t="s">
        <v>10935</v>
      </c>
      <c r="P3309" s="3" t="s">
        <v>11263</v>
      </c>
      <c r="Q3309" s="7"/>
    </row>
    <row r="3310" spans="1:17" ht="33" customHeight="1" x14ac:dyDescent="0.2">
      <c r="A3310" s="9"/>
      <c r="B3310" s="3" t="s">
        <v>11258</v>
      </c>
      <c r="C3310" s="3" t="s">
        <v>11405</v>
      </c>
      <c r="D3310" s="3" t="s">
        <v>11406</v>
      </c>
      <c r="E3310" s="3" t="s">
        <v>11407</v>
      </c>
      <c r="F3310" s="9"/>
      <c r="G3310" s="3" t="s">
        <v>1249</v>
      </c>
      <c r="H3310">
        <v>1178</v>
      </c>
      <c r="I3310" s="4"/>
      <c r="J3310" s="5">
        <f>$H$3310 * $I$3310</f>
        <v>0</v>
      </c>
      <c r="K3310" s="3" t="s">
        <v>23</v>
      </c>
      <c r="L3310" s="3" t="s">
        <v>24</v>
      </c>
      <c r="M3310" s="3" t="s">
        <v>25</v>
      </c>
      <c r="N3310" s="3" t="s">
        <v>11262</v>
      </c>
      <c r="O3310" s="3" t="s">
        <v>10935</v>
      </c>
      <c r="P3310" s="3" t="s">
        <v>11263</v>
      </c>
      <c r="Q3310" s="7"/>
    </row>
    <row r="3311" spans="1:17" ht="33" customHeight="1" x14ac:dyDescent="0.2">
      <c r="A3311" s="9"/>
      <c r="B3311" s="3" t="s">
        <v>11258</v>
      </c>
      <c r="C3311" s="3" t="s">
        <v>11408</v>
      </c>
      <c r="D3311" s="3" t="s">
        <v>11409</v>
      </c>
      <c r="E3311" s="3" t="s">
        <v>11410</v>
      </c>
      <c r="F3311" s="9"/>
      <c r="G3311" s="3" t="s">
        <v>3675</v>
      </c>
      <c r="H3311">
        <v>1178</v>
      </c>
      <c r="I3311" s="4"/>
      <c r="J3311" s="5">
        <f>$H$3311 * $I$3311</f>
        <v>0</v>
      </c>
      <c r="K3311" s="3" t="s">
        <v>23</v>
      </c>
      <c r="L3311" s="3" t="s">
        <v>24</v>
      </c>
      <c r="M3311" s="3" t="s">
        <v>25</v>
      </c>
      <c r="N3311" s="3" t="s">
        <v>11262</v>
      </c>
      <c r="O3311" s="3" t="s">
        <v>10935</v>
      </c>
      <c r="P3311" s="3" t="s">
        <v>11263</v>
      </c>
      <c r="Q3311" s="7"/>
    </row>
    <row r="3312" spans="1:17" ht="33" customHeight="1" x14ac:dyDescent="0.2">
      <c r="A3312" s="9"/>
      <c r="B3312" s="3" t="s">
        <v>11258</v>
      </c>
      <c r="C3312" s="3" t="s">
        <v>11411</v>
      </c>
      <c r="D3312" s="3" t="s">
        <v>11412</v>
      </c>
      <c r="E3312" s="3" t="s">
        <v>11413</v>
      </c>
      <c r="F3312" s="9"/>
      <c r="G3312" s="3" t="s">
        <v>3679</v>
      </c>
      <c r="H3312">
        <v>1178</v>
      </c>
      <c r="I3312" s="4"/>
      <c r="J3312" s="5">
        <f>$H$3312 * $I$3312</f>
        <v>0</v>
      </c>
      <c r="K3312" s="3" t="s">
        <v>23</v>
      </c>
      <c r="L3312" s="3" t="s">
        <v>24</v>
      </c>
      <c r="M3312" s="3" t="s">
        <v>25</v>
      </c>
      <c r="N3312" s="3" t="s">
        <v>11262</v>
      </c>
      <c r="O3312" s="3" t="s">
        <v>10935</v>
      </c>
      <c r="P3312" s="3" t="s">
        <v>11263</v>
      </c>
      <c r="Q3312" s="7"/>
    </row>
    <row r="3313" spans="1:17" ht="33" customHeight="1" x14ac:dyDescent="0.2">
      <c r="A3313" s="9"/>
      <c r="B3313" s="3" t="s">
        <v>11258</v>
      </c>
      <c r="C3313" s="3" t="s">
        <v>11414</v>
      </c>
      <c r="D3313" s="3" t="s">
        <v>11415</v>
      </c>
      <c r="E3313" s="3" t="s">
        <v>11416</v>
      </c>
      <c r="F3313" s="10"/>
      <c r="G3313" s="3" t="s">
        <v>8432</v>
      </c>
      <c r="H3313">
        <v>1178</v>
      </c>
      <c r="I3313" s="4"/>
      <c r="J3313" s="5">
        <f>$H$3313 * $I$3313</f>
        <v>0</v>
      </c>
      <c r="K3313" s="3" t="s">
        <v>23</v>
      </c>
      <c r="L3313" s="3" t="s">
        <v>24</v>
      </c>
      <c r="M3313" s="3" t="s">
        <v>25</v>
      </c>
      <c r="N3313" s="3" t="s">
        <v>11262</v>
      </c>
      <c r="O3313" s="3" t="s">
        <v>10935</v>
      </c>
      <c r="P3313" s="3" t="s">
        <v>11263</v>
      </c>
      <c r="Q3313" s="7"/>
    </row>
    <row r="3314" spans="1:17" ht="33" customHeight="1" x14ac:dyDescent="0.2">
      <c r="A3314" s="9"/>
      <c r="B3314" s="3" t="s">
        <v>11258</v>
      </c>
      <c r="C3314" s="3" t="s">
        <v>11417</v>
      </c>
      <c r="D3314" s="3" t="s">
        <v>11418</v>
      </c>
      <c r="E3314" s="3" t="s">
        <v>11419</v>
      </c>
      <c r="F3314" s="8" t="s">
        <v>1253</v>
      </c>
      <c r="G3314" s="3" t="s">
        <v>1971</v>
      </c>
      <c r="H3314">
        <v>1178</v>
      </c>
      <c r="I3314" s="4"/>
      <c r="J3314" s="5">
        <f>$H$3314 * $I$3314</f>
        <v>0</v>
      </c>
      <c r="K3314" s="3" t="s">
        <v>23</v>
      </c>
      <c r="L3314" s="3" t="s">
        <v>24</v>
      </c>
      <c r="M3314" s="3" t="s">
        <v>25</v>
      </c>
      <c r="N3314" s="3" t="s">
        <v>11262</v>
      </c>
      <c r="O3314" s="3" t="s">
        <v>10935</v>
      </c>
      <c r="P3314" s="3" t="s">
        <v>11263</v>
      </c>
      <c r="Q3314" s="7"/>
    </row>
    <row r="3315" spans="1:17" ht="33" customHeight="1" x14ac:dyDescent="0.2">
      <c r="A3315" s="9"/>
      <c r="B3315" s="3" t="s">
        <v>11258</v>
      </c>
      <c r="C3315" s="3" t="s">
        <v>11420</v>
      </c>
      <c r="D3315" s="3" t="s">
        <v>11421</v>
      </c>
      <c r="E3315" s="3" t="s">
        <v>11422</v>
      </c>
      <c r="F3315" s="9"/>
      <c r="G3315" s="3" t="s">
        <v>1975</v>
      </c>
      <c r="H3315">
        <v>1178</v>
      </c>
      <c r="I3315" s="4"/>
      <c r="J3315" s="5">
        <f>$H$3315 * $I$3315</f>
        <v>0</v>
      </c>
      <c r="K3315" s="3" t="s">
        <v>23</v>
      </c>
      <c r="L3315" s="3" t="s">
        <v>24</v>
      </c>
      <c r="M3315" s="3" t="s">
        <v>25</v>
      </c>
      <c r="N3315" s="3" t="s">
        <v>11262</v>
      </c>
      <c r="O3315" s="3" t="s">
        <v>10935</v>
      </c>
      <c r="P3315" s="3" t="s">
        <v>11263</v>
      </c>
      <c r="Q3315" s="7"/>
    </row>
    <row r="3316" spans="1:17" ht="33" customHeight="1" x14ac:dyDescent="0.2">
      <c r="A3316" s="9"/>
      <c r="B3316" s="3" t="s">
        <v>11258</v>
      </c>
      <c r="C3316" s="3" t="s">
        <v>11423</v>
      </c>
      <c r="D3316" s="3" t="s">
        <v>11424</v>
      </c>
      <c r="E3316" s="3" t="s">
        <v>11425</v>
      </c>
      <c r="F3316" s="9"/>
      <c r="G3316" s="3" t="s">
        <v>3782</v>
      </c>
      <c r="H3316">
        <v>1178</v>
      </c>
      <c r="I3316" s="4"/>
      <c r="J3316" s="5">
        <f>$H$3316 * $I$3316</f>
        <v>0</v>
      </c>
      <c r="K3316" s="3" t="s">
        <v>23</v>
      </c>
      <c r="L3316" s="3" t="s">
        <v>24</v>
      </c>
      <c r="M3316" s="3" t="s">
        <v>25</v>
      </c>
      <c r="N3316" s="3" t="s">
        <v>11262</v>
      </c>
      <c r="O3316" s="3" t="s">
        <v>10935</v>
      </c>
      <c r="P3316" s="3" t="s">
        <v>11263</v>
      </c>
      <c r="Q3316" s="7"/>
    </row>
    <row r="3317" spans="1:17" ht="33" customHeight="1" x14ac:dyDescent="0.2">
      <c r="A3317" s="9"/>
      <c r="B3317" s="3" t="s">
        <v>11258</v>
      </c>
      <c r="C3317" s="3" t="s">
        <v>11426</v>
      </c>
      <c r="D3317" s="3" t="s">
        <v>11427</v>
      </c>
      <c r="E3317" s="3" t="s">
        <v>11428</v>
      </c>
      <c r="F3317" s="9"/>
      <c r="G3317" s="3" t="s">
        <v>317</v>
      </c>
      <c r="H3317">
        <v>1178</v>
      </c>
      <c r="I3317" s="4"/>
      <c r="J3317" s="5">
        <f>$H$3317 * $I$3317</f>
        <v>0</v>
      </c>
      <c r="K3317" s="3" t="s">
        <v>23</v>
      </c>
      <c r="L3317" s="3" t="s">
        <v>24</v>
      </c>
      <c r="M3317" s="3" t="s">
        <v>25</v>
      </c>
      <c r="N3317" s="3" t="s">
        <v>11262</v>
      </c>
      <c r="O3317" s="3" t="s">
        <v>10935</v>
      </c>
      <c r="P3317" s="3" t="s">
        <v>11263</v>
      </c>
      <c r="Q3317" s="7"/>
    </row>
    <row r="3318" spans="1:17" ht="33" customHeight="1" x14ac:dyDescent="0.2">
      <c r="A3318" s="9"/>
      <c r="B3318" s="3" t="s">
        <v>11258</v>
      </c>
      <c r="C3318" s="3" t="s">
        <v>11429</v>
      </c>
      <c r="D3318" s="3" t="s">
        <v>11430</v>
      </c>
      <c r="E3318" s="3" t="s">
        <v>11431</v>
      </c>
      <c r="F3318" s="9"/>
      <c r="G3318" s="3" t="s">
        <v>273</v>
      </c>
      <c r="H3318">
        <v>1178</v>
      </c>
      <c r="I3318" s="4"/>
      <c r="J3318" s="5">
        <f>$H$3318 * $I$3318</f>
        <v>0</v>
      </c>
      <c r="K3318" s="3" t="s">
        <v>23</v>
      </c>
      <c r="L3318" s="3" t="s">
        <v>24</v>
      </c>
      <c r="M3318" s="3" t="s">
        <v>25</v>
      </c>
      <c r="N3318" s="3" t="s">
        <v>11262</v>
      </c>
      <c r="O3318" s="3" t="s">
        <v>10935</v>
      </c>
      <c r="P3318" s="3" t="s">
        <v>11263</v>
      </c>
      <c r="Q3318" s="7"/>
    </row>
    <row r="3319" spans="1:17" ht="33" customHeight="1" x14ac:dyDescent="0.2">
      <c r="A3319" s="9"/>
      <c r="B3319" s="3" t="s">
        <v>11258</v>
      </c>
      <c r="C3319" s="3" t="s">
        <v>11432</v>
      </c>
      <c r="D3319" s="3" t="s">
        <v>11433</v>
      </c>
      <c r="E3319" s="3" t="s">
        <v>11434</v>
      </c>
      <c r="F3319" s="9"/>
      <c r="G3319" s="3" t="s">
        <v>277</v>
      </c>
      <c r="H3319">
        <v>1178</v>
      </c>
      <c r="I3319" s="4"/>
      <c r="J3319" s="5">
        <f>$H$3319 * $I$3319</f>
        <v>0</v>
      </c>
      <c r="K3319" s="3" t="s">
        <v>23</v>
      </c>
      <c r="L3319" s="3" t="s">
        <v>24</v>
      </c>
      <c r="M3319" s="3" t="s">
        <v>25</v>
      </c>
      <c r="N3319" s="3" t="s">
        <v>11262</v>
      </c>
      <c r="O3319" s="3" t="s">
        <v>10935</v>
      </c>
      <c r="P3319" s="3" t="s">
        <v>11263</v>
      </c>
      <c r="Q3319" s="7"/>
    </row>
    <row r="3320" spans="1:17" ht="33" customHeight="1" x14ac:dyDescent="0.2">
      <c r="A3320" s="9"/>
      <c r="B3320" s="3" t="s">
        <v>11258</v>
      </c>
      <c r="C3320" s="3" t="s">
        <v>11435</v>
      </c>
      <c r="D3320" s="3" t="s">
        <v>11436</v>
      </c>
      <c r="E3320" s="3" t="s">
        <v>11437</v>
      </c>
      <c r="F3320" s="9"/>
      <c r="G3320" s="3" t="s">
        <v>285</v>
      </c>
      <c r="H3320">
        <v>1178</v>
      </c>
      <c r="I3320" s="4"/>
      <c r="J3320" s="5">
        <f>$H$3320 * $I$3320</f>
        <v>0</v>
      </c>
      <c r="K3320" s="3" t="s">
        <v>23</v>
      </c>
      <c r="L3320" s="3" t="s">
        <v>24</v>
      </c>
      <c r="M3320" s="3" t="s">
        <v>25</v>
      </c>
      <c r="N3320" s="3" t="s">
        <v>11262</v>
      </c>
      <c r="O3320" s="3" t="s">
        <v>10935</v>
      </c>
      <c r="P3320" s="3" t="s">
        <v>11263</v>
      </c>
      <c r="Q3320" s="7"/>
    </row>
    <row r="3321" spans="1:17" ht="33" customHeight="1" x14ac:dyDescent="0.2">
      <c r="A3321" s="9"/>
      <c r="B3321" s="3" t="s">
        <v>11258</v>
      </c>
      <c r="C3321" s="3" t="s">
        <v>11438</v>
      </c>
      <c r="D3321" s="3" t="s">
        <v>11439</v>
      </c>
      <c r="E3321" s="3" t="s">
        <v>11440</v>
      </c>
      <c r="F3321" s="9"/>
      <c r="G3321" s="3" t="s">
        <v>289</v>
      </c>
      <c r="H3321">
        <v>1178</v>
      </c>
      <c r="I3321" s="4"/>
      <c r="J3321" s="5">
        <f>$H$3321 * $I$3321</f>
        <v>0</v>
      </c>
      <c r="K3321" s="3" t="s">
        <v>23</v>
      </c>
      <c r="L3321" s="3" t="s">
        <v>24</v>
      </c>
      <c r="M3321" s="3" t="s">
        <v>25</v>
      </c>
      <c r="N3321" s="3" t="s">
        <v>11262</v>
      </c>
      <c r="O3321" s="3" t="s">
        <v>10935</v>
      </c>
      <c r="P3321" s="3" t="s">
        <v>11263</v>
      </c>
      <c r="Q3321" s="7"/>
    </row>
    <row r="3322" spans="1:17" ht="33" customHeight="1" x14ac:dyDescent="0.2">
      <c r="A3322" s="9"/>
      <c r="B3322" s="3" t="s">
        <v>11258</v>
      </c>
      <c r="C3322" s="3" t="s">
        <v>11441</v>
      </c>
      <c r="D3322" s="3" t="s">
        <v>11442</v>
      </c>
      <c r="E3322" s="3" t="s">
        <v>11443</v>
      </c>
      <c r="F3322" s="9"/>
      <c r="G3322" s="3" t="s">
        <v>293</v>
      </c>
      <c r="H3322">
        <v>1178</v>
      </c>
      <c r="I3322" s="4"/>
      <c r="J3322" s="5">
        <f>$H$3322 * $I$3322</f>
        <v>0</v>
      </c>
      <c r="K3322" s="3" t="s">
        <v>23</v>
      </c>
      <c r="L3322" s="3" t="s">
        <v>24</v>
      </c>
      <c r="M3322" s="3" t="s">
        <v>25</v>
      </c>
      <c r="N3322" s="3" t="s">
        <v>11262</v>
      </c>
      <c r="O3322" s="3" t="s">
        <v>10935</v>
      </c>
      <c r="P3322" s="3" t="s">
        <v>11263</v>
      </c>
      <c r="Q3322" s="7"/>
    </row>
    <row r="3323" spans="1:17" ht="33" customHeight="1" x14ac:dyDescent="0.2">
      <c r="A3323" s="9"/>
      <c r="B3323" s="3" t="s">
        <v>11258</v>
      </c>
      <c r="C3323" s="3" t="s">
        <v>11444</v>
      </c>
      <c r="D3323" s="3" t="s">
        <v>11445</v>
      </c>
      <c r="E3323" s="3" t="s">
        <v>11446</v>
      </c>
      <c r="F3323" s="9"/>
      <c r="G3323" s="3" t="s">
        <v>297</v>
      </c>
      <c r="H3323">
        <v>1178</v>
      </c>
      <c r="I3323" s="4"/>
      <c r="J3323" s="5">
        <f>$H$3323 * $I$3323</f>
        <v>0</v>
      </c>
      <c r="K3323" s="3" t="s">
        <v>23</v>
      </c>
      <c r="L3323" s="3" t="s">
        <v>24</v>
      </c>
      <c r="M3323" s="3" t="s">
        <v>25</v>
      </c>
      <c r="N3323" s="3" t="s">
        <v>11262</v>
      </c>
      <c r="O3323" s="3" t="s">
        <v>10935</v>
      </c>
      <c r="P3323" s="3" t="s">
        <v>11263</v>
      </c>
      <c r="Q3323" s="7"/>
    </row>
    <row r="3324" spans="1:17" ht="33" customHeight="1" x14ac:dyDescent="0.2">
      <c r="A3324" s="9"/>
      <c r="B3324" s="3" t="s">
        <v>11258</v>
      </c>
      <c r="C3324" s="3" t="s">
        <v>11447</v>
      </c>
      <c r="D3324" s="3" t="s">
        <v>11448</v>
      </c>
      <c r="E3324" s="3" t="s">
        <v>11449</v>
      </c>
      <c r="F3324" s="9"/>
      <c r="G3324" s="3" t="s">
        <v>301</v>
      </c>
      <c r="H3324">
        <v>1178</v>
      </c>
      <c r="I3324" s="4"/>
      <c r="J3324" s="5">
        <f>$H$3324 * $I$3324</f>
        <v>0</v>
      </c>
      <c r="K3324" s="3" t="s">
        <v>23</v>
      </c>
      <c r="L3324" s="3" t="s">
        <v>24</v>
      </c>
      <c r="M3324" s="3" t="s">
        <v>25</v>
      </c>
      <c r="N3324" s="3" t="s">
        <v>11262</v>
      </c>
      <c r="O3324" s="3" t="s">
        <v>10935</v>
      </c>
      <c r="P3324" s="3" t="s">
        <v>11263</v>
      </c>
      <c r="Q3324" s="7"/>
    </row>
    <row r="3325" spans="1:17" ht="33" customHeight="1" x14ac:dyDescent="0.2">
      <c r="A3325" s="9"/>
      <c r="B3325" s="3" t="s">
        <v>11258</v>
      </c>
      <c r="C3325" s="3" t="s">
        <v>11450</v>
      </c>
      <c r="D3325" s="3" t="s">
        <v>11451</v>
      </c>
      <c r="E3325" s="3" t="s">
        <v>11452</v>
      </c>
      <c r="F3325" s="9"/>
      <c r="G3325" s="3" t="s">
        <v>313</v>
      </c>
      <c r="H3325">
        <v>1178</v>
      </c>
      <c r="I3325" s="4"/>
      <c r="J3325" s="5">
        <f>$H$3325 * $I$3325</f>
        <v>0</v>
      </c>
      <c r="K3325" s="3" t="s">
        <v>23</v>
      </c>
      <c r="L3325" s="3" t="s">
        <v>24</v>
      </c>
      <c r="M3325" s="3" t="s">
        <v>25</v>
      </c>
      <c r="N3325" s="3" t="s">
        <v>11262</v>
      </c>
      <c r="O3325" s="3" t="s">
        <v>10935</v>
      </c>
      <c r="P3325" s="3" t="s">
        <v>11263</v>
      </c>
      <c r="Q3325" s="7"/>
    </row>
    <row r="3326" spans="1:17" ht="33" customHeight="1" x14ac:dyDescent="0.2">
      <c r="A3326" s="9"/>
      <c r="B3326" s="3" t="s">
        <v>11258</v>
      </c>
      <c r="C3326" s="3" t="s">
        <v>11453</v>
      </c>
      <c r="D3326" s="3" t="s">
        <v>11454</v>
      </c>
      <c r="E3326" s="3" t="s">
        <v>11455</v>
      </c>
      <c r="F3326" s="9"/>
      <c r="G3326" s="3" t="s">
        <v>281</v>
      </c>
      <c r="H3326">
        <v>1178</v>
      </c>
      <c r="I3326" s="4"/>
      <c r="J3326" s="5">
        <f>$H$3326 * $I$3326</f>
        <v>0</v>
      </c>
      <c r="K3326" s="3" t="s">
        <v>23</v>
      </c>
      <c r="L3326" s="3" t="s">
        <v>24</v>
      </c>
      <c r="M3326" s="3" t="s">
        <v>25</v>
      </c>
      <c r="N3326" s="3" t="s">
        <v>11262</v>
      </c>
      <c r="O3326" s="3" t="s">
        <v>10935</v>
      </c>
      <c r="P3326" s="3" t="s">
        <v>11263</v>
      </c>
      <c r="Q3326" s="7"/>
    </row>
    <row r="3327" spans="1:17" ht="33" customHeight="1" x14ac:dyDescent="0.2">
      <c r="A3327" s="9"/>
      <c r="B3327" s="3" t="s">
        <v>11258</v>
      </c>
      <c r="C3327" s="3" t="s">
        <v>11456</v>
      </c>
      <c r="D3327" s="3" t="s">
        <v>11457</v>
      </c>
      <c r="E3327" s="3" t="s">
        <v>11458</v>
      </c>
      <c r="F3327" s="9"/>
      <c r="G3327" s="3" t="s">
        <v>1009</v>
      </c>
      <c r="H3327">
        <v>1178</v>
      </c>
      <c r="I3327" s="4"/>
      <c r="J3327" s="5">
        <f>$H$3327 * $I$3327</f>
        <v>0</v>
      </c>
      <c r="K3327" s="3" t="s">
        <v>23</v>
      </c>
      <c r="L3327" s="3" t="s">
        <v>24</v>
      </c>
      <c r="M3327" s="3" t="s">
        <v>25</v>
      </c>
      <c r="N3327" s="3" t="s">
        <v>11262</v>
      </c>
      <c r="O3327" s="3" t="s">
        <v>10935</v>
      </c>
      <c r="P3327" s="3" t="s">
        <v>11263</v>
      </c>
      <c r="Q3327" s="7"/>
    </row>
    <row r="3328" spans="1:17" ht="33" customHeight="1" x14ac:dyDescent="0.2">
      <c r="A3328" s="9"/>
      <c r="B3328" s="3" t="s">
        <v>11258</v>
      </c>
      <c r="C3328" s="3" t="s">
        <v>11459</v>
      </c>
      <c r="D3328" s="3" t="s">
        <v>11460</v>
      </c>
      <c r="E3328" s="3" t="s">
        <v>11461</v>
      </c>
      <c r="F3328" s="9"/>
      <c r="G3328" s="3" t="s">
        <v>1746</v>
      </c>
      <c r="H3328">
        <v>1178</v>
      </c>
      <c r="I3328" s="4"/>
      <c r="J3328" s="5">
        <f>$H$3328 * $I$3328</f>
        <v>0</v>
      </c>
      <c r="K3328" s="3" t="s">
        <v>23</v>
      </c>
      <c r="L3328" s="3" t="s">
        <v>24</v>
      </c>
      <c r="M3328" s="3" t="s">
        <v>25</v>
      </c>
      <c r="N3328" s="3" t="s">
        <v>11262</v>
      </c>
      <c r="O3328" s="3" t="s">
        <v>10935</v>
      </c>
      <c r="P3328" s="3" t="s">
        <v>11263</v>
      </c>
      <c r="Q3328" s="7"/>
    </row>
    <row r="3329" spans="1:17" ht="33" customHeight="1" x14ac:dyDescent="0.2">
      <c r="A3329" s="9"/>
      <c r="B3329" s="3" t="s">
        <v>11258</v>
      </c>
      <c r="C3329" s="3" t="s">
        <v>11462</v>
      </c>
      <c r="D3329" s="3" t="s">
        <v>11463</v>
      </c>
      <c r="E3329" s="3" t="s">
        <v>11464</v>
      </c>
      <c r="F3329" s="9"/>
      <c r="G3329" s="3" t="s">
        <v>1272</v>
      </c>
      <c r="H3329">
        <v>1178</v>
      </c>
      <c r="I3329" s="4"/>
      <c r="J3329" s="5">
        <f>$H$3329 * $I$3329</f>
        <v>0</v>
      </c>
      <c r="K3329" s="3" t="s">
        <v>23</v>
      </c>
      <c r="L3329" s="3" t="s">
        <v>24</v>
      </c>
      <c r="M3329" s="3" t="s">
        <v>25</v>
      </c>
      <c r="N3329" s="3" t="s">
        <v>11262</v>
      </c>
      <c r="O3329" s="3" t="s">
        <v>10935</v>
      </c>
      <c r="P3329" s="3" t="s">
        <v>11263</v>
      </c>
      <c r="Q3329" s="7"/>
    </row>
    <row r="3330" spans="1:17" ht="33" customHeight="1" x14ac:dyDescent="0.2">
      <c r="A3330" s="10"/>
      <c r="B3330" s="3" t="s">
        <v>11258</v>
      </c>
      <c r="C3330" s="3" t="s">
        <v>11465</v>
      </c>
      <c r="D3330" s="3" t="s">
        <v>11466</v>
      </c>
      <c r="E3330" s="3" t="s">
        <v>11467</v>
      </c>
      <c r="F3330" s="10"/>
      <c r="G3330" s="3" t="s">
        <v>1276</v>
      </c>
      <c r="H3330">
        <v>1178</v>
      </c>
      <c r="I3330" s="4"/>
      <c r="J3330" s="5">
        <f>$H$3330 * $I$3330</f>
        <v>0</v>
      </c>
      <c r="K3330" s="3" t="s">
        <v>23</v>
      </c>
      <c r="L3330" s="3" t="s">
        <v>24</v>
      </c>
      <c r="M3330" s="3" t="s">
        <v>25</v>
      </c>
      <c r="N3330" s="3" t="s">
        <v>11262</v>
      </c>
      <c r="O3330" s="3" t="s">
        <v>10935</v>
      </c>
      <c r="P3330" s="3" t="s">
        <v>11263</v>
      </c>
      <c r="Q3330" s="7"/>
    </row>
    <row r="3331" spans="1:17" ht="44.1" customHeight="1" x14ac:dyDescent="0.2">
      <c r="A3331" s="8" t="s">
        <v>11468</v>
      </c>
      <c r="B3331" s="3" t="s">
        <v>11469</v>
      </c>
      <c r="C3331" s="3" t="s">
        <v>11470</v>
      </c>
      <c r="D3331" s="3" t="s">
        <v>11471</v>
      </c>
      <c r="E3331" s="3" t="s">
        <v>11472</v>
      </c>
      <c r="F3331" s="8" t="s">
        <v>715</v>
      </c>
      <c r="G3331" s="3" t="s">
        <v>1154</v>
      </c>
      <c r="H3331">
        <v>1313</v>
      </c>
      <c r="I3331" s="4"/>
      <c r="J3331" s="5">
        <f>$H$3331 * $I$3331</f>
        <v>0</v>
      </c>
      <c r="K3331" s="3" t="s">
        <v>23</v>
      </c>
      <c r="L3331" s="3" t="s">
        <v>24</v>
      </c>
      <c r="M3331" s="3" t="s">
        <v>25</v>
      </c>
      <c r="N3331" s="3" t="s">
        <v>11473</v>
      </c>
      <c r="O3331" s="3" t="s">
        <v>4917</v>
      </c>
      <c r="P3331" s="3" t="s">
        <v>11474</v>
      </c>
      <c r="Q3331" s="7"/>
    </row>
    <row r="3332" spans="1:17" ht="44.1" customHeight="1" x14ac:dyDescent="0.2">
      <c r="A3332" s="9"/>
      <c r="B3332" s="3" t="s">
        <v>11469</v>
      </c>
      <c r="C3332" s="3" t="s">
        <v>11475</v>
      </c>
      <c r="D3332" s="3" t="s">
        <v>11476</v>
      </c>
      <c r="E3332" s="3" t="s">
        <v>11477</v>
      </c>
      <c r="F3332" s="9"/>
      <c r="G3332" s="3" t="s">
        <v>1158</v>
      </c>
      <c r="H3332">
        <v>1313</v>
      </c>
      <c r="I3332" s="4"/>
      <c r="J3332" s="5">
        <f>$H$3332 * $I$3332</f>
        <v>0</v>
      </c>
      <c r="K3332" s="3" t="s">
        <v>23</v>
      </c>
      <c r="L3332" s="3" t="s">
        <v>24</v>
      </c>
      <c r="M3332" s="3" t="s">
        <v>25</v>
      </c>
      <c r="N3332" s="3" t="s">
        <v>11473</v>
      </c>
      <c r="O3332" s="3" t="s">
        <v>4917</v>
      </c>
      <c r="P3332" s="3" t="s">
        <v>11474</v>
      </c>
      <c r="Q3332" s="7"/>
    </row>
    <row r="3333" spans="1:17" ht="44.1" customHeight="1" x14ac:dyDescent="0.2">
      <c r="A3333" s="9"/>
      <c r="B3333" s="3" t="s">
        <v>11469</v>
      </c>
      <c r="C3333" s="3" t="s">
        <v>11478</v>
      </c>
      <c r="D3333" s="3" t="s">
        <v>11479</v>
      </c>
      <c r="E3333" s="3" t="s">
        <v>11480</v>
      </c>
      <c r="F3333" s="9"/>
      <c r="G3333" s="3" t="s">
        <v>3393</v>
      </c>
      <c r="H3333">
        <v>1313</v>
      </c>
      <c r="I3333" s="4"/>
      <c r="J3333" s="5">
        <f>$H$3333 * $I$3333</f>
        <v>0</v>
      </c>
      <c r="K3333" s="3" t="s">
        <v>23</v>
      </c>
      <c r="L3333" s="3" t="s">
        <v>24</v>
      </c>
      <c r="M3333" s="3" t="s">
        <v>25</v>
      </c>
      <c r="N3333" s="3" t="s">
        <v>11473</v>
      </c>
      <c r="O3333" s="3" t="s">
        <v>4917</v>
      </c>
      <c r="P3333" s="3" t="s">
        <v>11474</v>
      </c>
      <c r="Q3333" s="7"/>
    </row>
    <row r="3334" spans="1:17" ht="44.1" customHeight="1" x14ac:dyDescent="0.2">
      <c r="A3334" s="9"/>
      <c r="B3334" s="3" t="s">
        <v>11469</v>
      </c>
      <c r="C3334" s="3" t="s">
        <v>11481</v>
      </c>
      <c r="D3334" s="3" t="s">
        <v>11482</v>
      </c>
      <c r="E3334" s="3" t="s">
        <v>11483</v>
      </c>
      <c r="F3334" s="9"/>
      <c r="G3334" s="3" t="s">
        <v>9708</v>
      </c>
      <c r="H3334">
        <v>1313</v>
      </c>
      <c r="I3334" s="4"/>
      <c r="J3334" s="5">
        <f>$H$3334 * $I$3334</f>
        <v>0</v>
      </c>
      <c r="K3334" s="3" t="s">
        <v>23</v>
      </c>
      <c r="L3334" s="3" t="s">
        <v>24</v>
      </c>
      <c r="M3334" s="3" t="s">
        <v>25</v>
      </c>
      <c r="N3334" s="3" t="s">
        <v>11473</v>
      </c>
      <c r="O3334" s="3" t="s">
        <v>4917</v>
      </c>
      <c r="P3334" s="3" t="s">
        <v>11474</v>
      </c>
      <c r="Q3334" s="7"/>
    </row>
    <row r="3335" spans="1:17" ht="44.1" customHeight="1" x14ac:dyDescent="0.2">
      <c r="A3335" s="9"/>
      <c r="B3335" s="3" t="s">
        <v>11469</v>
      </c>
      <c r="C3335" s="3" t="s">
        <v>11484</v>
      </c>
      <c r="D3335" s="3" t="s">
        <v>11485</v>
      </c>
      <c r="E3335" s="3" t="s">
        <v>11486</v>
      </c>
      <c r="F3335" s="9"/>
      <c r="G3335" s="3" t="s">
        <v>1592</v>
      </c>
      <c r="H3335">
        <v>1313</v>
      </c>
      <c r="I3335" s="4"/>
      <c r="J3335" s="5">
        <f>$H$3335 * $I$3335</f>
        <v>0</v>
      </c>
      <c r="K3335" s="3" t="s">
        <v>23</v>
      </c>
      <c r="L3335" s="3" t="s">
        <v>24</v>
      </c>
      <c r="M3335" s="3" t="s">
        <v>25</v>
      </c>
      <c r="N3335" s="3" t="s">
        <v>11473</v>
      </c>
      <c r="O3335" s="3" t="s">
        <v>4917</v>
      </c>
      <c r="P3335" s="3" t="s">
        <v>11474</v>
      </c>
      <c r="Q3335" s="7"/>
    </row>
    <row r="3336" spans="1:17" ht="44.1" customHeight="1" x14ac:dyDescent="0.2">
      <c r="A3336" s="9"/>
      <c r="B3336" s="3" t="s">
        <v>11469</v>
      </c>
      <c r="C3336" s="3" t="s">
        <v>11487</v>
      </c>
      <c r="D3336" s="3" t="s">
        <v>11488</v>
      </c>
      <c r="E3336" s="3" t="s">
        <v>11489</v>
      </c>
      <c r="F3336" s="9"/>
      <c r="G3336" s="3" t="s">
        <v>1596</v>
      </c>
      <c r="H3336">
        <v>1313</v>
      </c>
      <c r="I3336" s="4"/>
      <c r="J3336" s="5">
        <f>$H$3336 * $I$3336</f>
        <v>0</v>
      </c>
      <c r="K3336" s="3" t="s">
        <v>23</v>
      </c>
      <c r="L3336" s="3" t="s">
        <v>24</v>
      </c>
      <c r="M3336" s="3" t="s">
        <v>25</v>
      </c>
      <c r="N3336" s="3" t="s">
        <v>11473</v>
      </c>
      <c r="O3336" s="3" t="s">
        <v>4917</v>
      </c>
      <c r="P3336" s="3" t="s">
        <v>11474</v>
      </c>
      <c r="Q3336" s="7"/>
    </row>
    <row r="3337" spans="1:17" ht="44.1" customHeight="1" x14ac:dyDescent="0.2">
      <c r="A3337" s="9"/>
      <c r="B3337" s="3" t="s">
        <v>11469</v>
      </c>
      <c r="C3337" s="3" t="s">
        <v>11490</v>
      </c>
      <c r="D3337" s="3" t="s">
        <v>11491</v>
      </c>
      <c r="E3337" s="3" t="s">
        <v>11492</v>
      </c>
      <c r="F3337" s="9"/>
      <c r="G3337" s="3" t="s">
        <v>1600</v>
      </c>
      <c r="H3337">
        <v>1313</v>
      </c>
      <c r="I3337" s="4"/>
      <c r="J3337" s="5">
        <f>$H$3337 * $I$3337</f>
        <v>0</v>
      </c>
      <c r="K3337" s="3" t="s">
        <v>23</v>
      </c>
      <c r="L3337" s="3" t="s">
        <v>24</v>
      </c>
      <c r="M3337" s="3" t="s">
        <v>25</v>
      </c>
      <c r="N3337" s="3" t="s">
        <v>11473</v>
      </c>
      <c r="O3337" s="3" t="s">
        <v>4917</v>
      </c>
      <c r="P3337" s="3" t="s">
        <v>11474</v>
      </c>
      <c r="Q3337" s="7"/>
    </row>
    <row r="3338" spans="1:17" ht="44.1" customHeight="1" x14ac:dyDescent="0.2">
      <c r="A3338" s="9"/>
      <c r="B3338" s="3" t="s">
        <v>11469</v>
      </c>
      <c r="C3338" s="3" t="s">
        <v>11493</v>
      </c>
      <c r="D3338" s="3" t="s">
        <v>11494</v>
      </c>
      <c r="E3338" s="3" t="s">
        <v>11495</v>
      </c>
      <c r="F3338" s="9"/>
      <c r="G3338" s="3" t="s">
        <v>8272</v>
      </c>
      <c r="H3338">
        <v>1313</v>
      </c>
      <c r="I3338" s="4"/>
      <c r="J3338" s="5">
        <f>$H$3338 * $I$3338</f>
        <v>0</v>
      </c>
      <c r="K3338" s="3" t="s">
        <v>23</v>
      </c>
      <c r="L3338" s="3" t="s">
        <v>24</v>
      </c>
      <c r="M3338" s="3" t="s">
        <v>25</v>
      </c>
      <c r="N3338" s="3" t="s">
        <v>11473</v>
      </c>
      <c r="O3338" s="3" t="s">
        <v>4917</v>
      </c>
      <c r="P3338" s="3" t="s">
        <v>11474</v>
      </c>
      <c r="Q3338" s="7"/>
    </row>
    <row r="3339" spans="1:17" ht="44.1" customHeight="1" x14ac:dyDescent="0.2">
      <c r="A3339" s="9"/>
      <c r="B3339" s="3" t="s">
        <v>11469</v>
      </c>
      <c r="C3339" s="3" t="s">
        <v>11496</v>
      </c>
      <c r="D3339" s="3" t="s">
        <v>11497</v>
      </c>
      <c r="E3339" s="3" t="s">
        <v>11498</v>
      </c>
      <c r="F3339" s="9"/>
      <c r="G3339" s="3" t="s">
        <v>9724</v>
      </c>
      <c r="H3339">
        <v>1313</v>
      </c>
      <c r="I3339" s="4"/>
      <c r="J3339" s="5">
        <f>$H$3339 * $I$3339</f>
        <v>0</v>
      </c>
      <c r="K3339" s="3" t="s">
        <v>23</v>
      </c>
      <c r="L3339" s="3" t="s">
        <v>24</v>
      </c>
      <c r="M3339" s="3" t="s">
        <v>25</v>
      </c>
      <c r="N3339" s="3" t="s">
        <v>11473</v>
      </c>
      <c r="O3339" s="3" t="s">
        <v>4917</v>
      </c>
      <c r="P3339" s="3" t="s">
        <v>11474</v>
      </c>
      <c r="Q3339" s="7"/>
    </row>
    <row r="3340" spans="1:17" ht="44.1" customHeight="1" x14ac:dyDescent="0.2">
      <c r="A3340" s="9"/>
      <c r="B3340" s="3" t="s">
        <v>11469</v>
      </c>
      <c r="C3340" s="3" t="s">
        <v>11499</v>
      </c>
      <c r="D3340" s="3" t="s">
        <v>11500</v>
      </c>
      <c r="E3340" s="3" t="s">
        <v>11501</v>
      </c>
      <c r="F3340" s="9"/>
      <c r="G3340" s="3" t="s">
        <v>1607</v>
      </c>
      <c r="H3340">
        <v>1313</v>
      </c>
      <c r="I3340" s="4"/>
      <c r="J3340" s="5">
        <f>$H$3340 * $I$3340</f>
        <v>0</v>
      </c>
      <c r="K3340" s="3" t="s">
        <v>23</v>
      </c>
      <c r="L3340" s="3" t="s">
        <v>24</v>
      </c>
      <c r="M3340" s="3" t="s">
        <v>25</v>
      </c>
      <c r="N3340" s="3" t="s">
        <v>11473</v>
      </c>
      <c r="O3340" s="3" t="s">
        <v>4917</v>
      </c>
      <c r="P3340" s="3" t="s">
        <v>11474</v>
      </c>
      <c r="Q3340" s="7"/>
    </row>
    <row r="3341" spans="1:17" ht="44.1" customHeight="1" x14ac:dyDescent="0.2">
      <c r="A3341" s="9"/>
      <c r="B3341" s="3" t="s">
        <v>11469</v>
      </c>
      <c r="C3341" s="3" t="s">
        <v>11502</v>
      </c>
      <c r="D3341" s="3" t="s">
        <v>11503</v>
      </c>
      <c r="E3341" s="3" t="s">
        <v>11504</v>
      </c>
      <c r="F3341" s="9"/>
      <c r="G3341" s="3" t="s">
        <v>1611</v>
      </c>
      <c r="H3341">
        <v>1313</v>
      </c>
      <c r="I3341" s="4"/>
      <c r="J3341" s="5">
        <f>$H$3341 * $I$3341</f>
        <v>0</v>
      </c>
      <c r="K3341" s="3" t="s">
        <v>23</v>
      </c>
      <c r="L3341" s="3" t="s">
        <v>24</v>
      </c>
      <c r="M3341" s="3" t="s">
        <v>25</v>
      </c>
      <c r="N3341" s="3" t="s">
        <v>11473</v>
      </c>
      <c r="O3341" s="3" t="s">
        <v>4917</v>
      </c>
      <c r="P3341" s="3" t="s">
        <v>11474</v>
      </c>
      <c r="Q3341" s="7"/>
    </row>
    <row r="3342" spans="1:17" ht="44.1" customHeight="1" x14ac:dyDescent="0.2">
      <c r="A3342" s="9"/>
      <c r="B3342" s="3" t="s">
        <v>11469</v>
      </c>
      <c r="C3342" s="3" t="s">
        <v>11505</v>
      </c>
      <c r="D3342" s="3" t="s">
        <v>11506</v>
      </c>
      <c r="E3342" s="3" t="s">
        <v>11507</v>
      </c>
      <c r="F3342" s="9"/>
      <c r="G3342" s="3" t="s">
        <v>1615</v>
      </c>
      <c r="H3342">
        <v>1313</v>
      </c>
      <c r="I3342" s="4"/>
      <c r="J3342" s="5">
        <f>$H$3342 * $I$3342</f>
        <v>0</v>
      </c>
      <c r="K3342" s="3" t="s">
        <v>23</v>
      </c>
      <c r="L3342" s="3" t="s">
        <v>24</v>
      </c>
      <c r="M3342" s="3" t="s">
        <v>25</v>
      </c>
      <c r="N3342" s="3" t="s">
        <v>11473</v>
      </c>
      <c r="O3342" s="3" t="s">
        <v>4917</v>
      </c>
      <c r="P3342" s="3" t="s">
        <v>11474</v>
      </c>
      <c r="Q3342" s="7"/>
    </row>
    <row r="3343" spans="1:17" ht="44.1" customHeight="1" x14ac:dyDescent="0.2">
      <c r="A3343" s="9"/>
      <c r="B3343" s="3" t="s">
        <v>11469</v>
      </c>
      <c r="C3343" s="3" t="s">
        <v>11508</v>
      </c>
      <c r="D3343" s="3" t="s">
        <v>11509</v>
      </c>
      <c r="E3343" s="3" t="s">
        <v>11510</v>
      </c>
      <c r="F3343" s="9"/>
      <c r="G3343" s="3" t="s">
        <v>8288</v>
      </c>
      <c r="H3343">
        <v>1313</v>
      </c>
      <c r="I3343" s="4"/>
      <c r="J3343" s="5">
        <f>$H$3343 * $I$3343</f>
        <v>0</v>
      </c>
      <c r="K3343" s="3" t="s">
        <v>23</v>
      </c>
      <c r="L3343" s="3" t="s">
        <v>24</v>
      </c>
      <c r="M3343" s="3" t="s">
        <v>25</v>
      </c>
      <c r="N3343" s="3" t="s">
        <v>11473</v>
      </c>
      <c r="O3343" s="3" t="s">
        <v>4917</v>
      </c>
      <c r="P3343" s="3" t="s">
        <v>11474</v>
      </c>
      <c r="Q3343" s="7"/>
    </row>
    <row r="3344" spans="1:17" ht="44.1" customHeight="1" x14ac:dyDescent="0.2">
      <c r="A3344" s="9"/>
      <c r="B3344" s="3" t="s">
        <v>11469</v>
      </c>
      <c r="C3344" s="3" t="s">
        <v>11511</v>
      </c>
      <c r="D3344" s="3" t="s">
        <v>11512</v>
      </c>
      <c r="E3344" s="3" t="s">
        <v>11513</v>
      </c>
      <c r="F3344" s="9"/>
      <c r="G3344" s="3" t="s">
        <v>1622</v>
      </c>
      <c r="H3344">
        <v>1313</v>
      </c>
      <c r="I3344" s="4"/>
      <c r="J3344" s="5">
        <f>$H$3344 * $I$3344</f>
        <v>0</v>
      </c>
      <c r="K3344" s="3" t="s">
        <v>23</v>
      </c>
      <c r="L3344" s="3" t="s">
        <v>24</v>
      </c>
      <c r="M3344" s="3" t="s">
        <v>25</v>
      </c>
      <c r="N3344" s="3" t="s">
        <v>11473</v>
      </c>
      <c r="O3344" s="3" t="s">
        <v>4917</v>
      </c>
      <c r="P3344" s="3" t="s">
        <v>11474</v>
      </c>
      <c r="Q3344" s="7"/>
    </row>
    <row r="3345" spans="1:17" ht="44.1" customHeight="1" x14ac:dyDescent="0.2">
      <c r="A3345" s="9"/>
      <c r="B3345" s="3" t="s">
        <v>11469</v>
      </c>
      <c r="C3345" s="3" t="s">
        <v>11514</v>
      </c>
      <c r="D3345" s="3" t="s">
        <v>11515</v>
      </c>
      <c r="E3345" s="3" t="s">
        <v>11516</v>
      </c>
      <c r="F3345" s="9"/>
      <c r="G3345" s="3" t="s">
        <v>1626</v>
      </c>
      <c r="H3345">
        <v>1313</v>
      </c>
      <c r="I3345" s="4"/>
      <c r="J3345" s="5">
        <f>$H$3345 * $I$3345</f>
        <v>0</v>
      </c>
      <c r="K3345" s="3" t="s">
        <v>23</v>
      </c>
      <c r="L3345" s="3" t="s">
        <v>24</v>
      </c>
      <c r="M3345" s="3" t="s">
        <v>25</v>
      </c>
      <c r="N3345" s="3" t="s">
        <v>11473</v>
      </c>
      <c r="O3345" s="3" t="s">
        <v>4917</v>
      </c>
      <c r="P3345" s="3" t="s">
        <v>11474</v>
      </c>
      <c r="Q3345" s="7"/>
    </row>
    <row r="3346" spans="1:17" ht="44.1" customHeight="1" x14ac:dyDescent="0.2">
      <c r="A3346" s="9"/>
      <c r="B3346" s="3" t="s">
        <v>11469</v>
      </c>
      <c r="C3346" s="3" t="s">
        <v>11517</v>
      </c>
      <c r="D3346" s="3" t="s">
        <v>11518</v>
      </c>
      <c r="E3346" s="3" t="s">
        <v>11519</v>
      </c>
      <c r="F3346" s="9"/>
      <c r="G3346" s="3" t="s">
        <v>1630</v>
      </c>
      <c r="H3346">
        <v>1313</v>
      </c>
      <c r="I3346" s="4"/>
      <c r="J3346" s="5">
        <f>$H$3346 * $I$3346</f>
        <v>0</v>
      </c>
      <c r="K3346" s="3" t="s">
        <v>23</v>
      </c>
      <c r="L3346" s="3" t="s">
        <v>24</v>
      </c>
      <c r="M3346" s="3" t="s">
        <v>25</v>
      </c>
      <c r="N3346" s="3" t="s">
        <v>11473</v>
      </c>
      <c r="O3346" s="3" t="s">
        <v>4917</v>
      </c>
      <c r="P3346" s="3" t="s">
        <v>11474</v>
      </c>
      <c r="Q3346" s="7"/>
    </row>
    <row r="3347" spans="1:17" ht="44.1" customHeight="1" x14ac:dyDescent="0.2">
      <c r="A3347" s="9"/>
      <c r="B3347" s="3" t="s">
        <v>11469</v>
      </c>
      <c r="C3347" s="3" t="s">
        <v>11520</v>
      </c>
      <c r="D3347" s="3" t="s">
        <v>11521</v>
      </c>
      <c r="E3347" s="3" t="s">
        <v>11522</v>
      </c>
      <c r="F3347" s="9"/>
      <c r="G3347" s="3" t="s">
        <v>1637</v>
      </c>
      <c r="H3347">
        <v>1313</v>
      </c>
      <c r="I3347" s="4"/>
      <c r="J3347" s="5">
        <f>$H$3347 * $I$3347</f>
        <v>0</v>
      </c>
      <c r="K3347" s="3" t="s">
        <v>23</v>
      </c>
      <c r="L3347" s="3" t="s">
        <v>24</v>
      </c>
      <c r="M3347" s="3" t="s">
        <v>25</v>
      </c>
      <c r="N3347" s="3" t="s">
        <v>11473</v>
      </c>
      <c r="O3347" s="3" t="s">
        <v>4917</v>
      </c>
      <c r="P3347" s="3" t="s">
        <v>11474</v>
      </c>
      <c r="Q3347" s="7"/>
    </row>
    <row r="3348" spans="1:17" ht="44.1" customHeight="1" x14ac:dyDescent="0.2">
      <c r="A3348" s="9"/>
      <c r="B3348" s="3" t="s">
        <v>11469</v>
      </c>
      <c r="C3348" s="3" t="s">
        <v>11523</v>
      </c>
      <c r="D3348" s="3" t="s">
        <v>11524</v>
      </c>
      <c r="E3348" s="3" t="s">
        <v>11525</v>
      </c>
      <c r="F3348" s="10"/>
      <c r="G3348" s="3" t="s">
        <v>1641</v>
      </c>
      <c r="H3348">
        <v>1313</v>
      </c>
      <c r="I3348" s="4"/>
      <c r="J3348" s="5">
        <f>$H$3348 * $I$3348</f>
        <v>0</v>
      </c>
      <c r="K3348" s="3" t="s">
        <v>23</v>
      </c>
      <c r="L3348" s="3" t="s">
        <v>24</v>
      </c>
      <c r="M3348" s="3" t="s">
        <v>25</v>
      </c>
      <c r="N3348" s="3" t="s">
        <v>11473</v>
      </c>
      <c r="O3348" s="3" t="s">
        <v>4917</v>
      </c>
      <c r="P3348" s="3" t="s">
        <v>11474</v>
      </c>
      <c r="Q3348" s="7"/>
    </row>
    <row r="3349" spans="1:17" ht="44.1" customHeight="1" x14ac:dyDescent="0.2">
      <c r="A3349" s="9"/>
      <c r="B3349" s="3" t="s">
        <v>11469</v>
      </c>
      <c r="C3349" s="3" t="s">
        <v>11526</v>
      </c>
      <c r="D3349" s="3" t="s">
        <v>11527</v>
      </c>
      <c r="E3349" s="3" t="s">
        <v>11528</v>
      </c>
      <c r="F3349" s="8" t="s">
        <v>1331</v>
      </c>
      <c r="G3349" s="3" t="s">
        <v>3842</v>
      </c>
      <c r="H3349">
        <v>1313</v>
      </c>
      <c r="I3349" s="4"/>
      <c r="J3349" s="5">
        <f>$H$3349 * $I$3349</f>
        <v>0</v>
      </c>
      <c r="K3349" s="3" t="s">
        <v>23</v>
      </c>
      <c r="L3349" s="3" t="s">
        <v>24</v>
      </c>
      <c r="M3349" s="3" t="s">
        <v>25</v>
      </c>
      <c r="N3349" s="3" t="s">
        <v>11473</v>
      </c>
      <c r="O3349" s="3" t="s">
        <v>4917</v>
      </c>
      <c r="P3349" s="3" t="s">
        <v>11474</v>
      </c>
      <c r="Q3349" s="7"/>
    </row>
    <row r="3350" spans="1:17" ht="44.1" customHeight="1" x14ac:dyDescent="0.2">
      <c r="A3350" s="9"/>
      <c r="B3350" s="3" t="s">
        <v>11469</v>
      </c>
      <c r="C3350" s="3" t="s">
        <v>11529</v>
      </c>
      <c r="D3350" s="3" t="s">
        <v>11530</v>
      </c>
      <c r="E3350" s="3" t="s">
        <v>11531</v>
      </c>
      <c r="F3350" s="9"/>
      <c r="G3350" s="3" t="s">
        <v>4239</v>
      </c>
      <c r="H3350">
        <v>1313</v>
      </c>
      <c r="I3350" s="4"/>
      <c r="J3350" s="5">
        <f>$H$3350 * $I$3350</f>
        <v>0</v>
      </c>
      <c r="K3350" s="3" t="s">
        <v>23</v>
      </c>
      <c r="L3350" s="3" t="s">
        <v>24</v>
      </c>
      <c r="M3350" s="3" t="s">
        <v>25</v>
      </c>
      <c r="N3350" s="3" t="s">
        <v>11473</v>
      </c>
      <c r="O3350" s="3" t="s">
        <v>4917</v>
      </c>
      <c r="P3350" s="3" t="s">
        <v>11474</v>
      </c>
      <c r="Q3350" s="7"/>
    </row>
    <row r="3351" spans="1:17" ht="44.1" customHeight="1" x14ac:dyDescent="0.2">
      <c r="A3351" s="9"/>
      <c r="B3351" s="3" t="s">
        <v>11469</v>
      </c>
      <c r="C3351" s="3" t="s">
        <v>11532</v>
      </c>
      <c r="D3351" s="3" t="s">
        <v>11533</v>
      </c>
      <c r="E3351" s="3" t="s">
        <v>11534</v>
      </c>
      <c r="F3351" s="9"/>
      <c r="G3351" s="3" t="s">
        <v>4639</v>
      </c>
      <c r="H3351">
        <v>1313</v>
      </c>
      <c r="I3351" s="4"/>
      <c r="J3351" s="5">
        <f>$H$3351 * $I$3351</f>
        <v>0</v>
      </c>
      <c r="K3351" s="3" t="s">
        <v>23</v>
      </c>
      <c r="L3351" s="3" t="s">
        <v>24</v>
      </c>
      <c r="M3351" s="3" t="s">
        <v>25</v>
      </c>
      <c r="N3351" s="3" t="s">
        <v>11473</v>
      </c>
      <c r="O3351" s="3" t="s">
        <v>4917</v>
      </c>
      <c r="P3351" s="3" t="s">
        <v>11474</v>
      </c>
      <c r="Q3351" s="7"/>
    </row>
    <row r="3352" spans="1:17" ht="44.1" customHeight="1" x14ac:dyDescent="0.2">
      <c r="A3352" s="9"/>
      <c r="B3352" s="3" t="s">
        <v>11469</v>
      </c>
      <c r="C3352" s="3" t="s">
        <v>11535</v>
      </c>
      <c r="D3352" s="3" t="s">
        <v>11536</v>
      </c>
      <c r="E3352" s="3" t="s">
        <v>11537</v>
      </c>
      <c r="F3352" s="9"/>
      <c r="G3352" s="3" t="s">
        <v>4845</v>
      </c>
      <c r="H3352">
        <v>1313</v>
      </c>
      <c r="I3352" s="4"/>
      <c r="J3352" s="5">
        <f>$H$3352 * $I$3352</f>
        <v>0</v>
      </c>
      <c r="K3352" s="3" t="s">
        <v>23</v>
      </c>
      <c r="L3352" s="3" t="s">
        <v>24</v>
      </c>
      <c r="M3352" s="3" t="s">
        <v>25</v>
      </c>
      <c r="N3352" s="3" t="s">
        <v>11473</v>
      </c>
      <c r="O3352" s="3" t="s">
        <v>4917</v>
      </c>
      <c r="P3352" s="3" t="s">
        <v>11474</v>
      </c>
      <c r="Q3352" s="7"/>
    </row>
    <row r="3353" spans="1:17" ht="44.1" customHeight="1" x14ac:dyDescent="0.2">
      <c r="A3353" s="9"/>
      <c r="B3353" s="3" t="s">
        <v>11469</v>
      </c>
      <c r="C3353" s="3" t="s">
        <v>11538</v>
      </c>
      <c r="D3353" s="3" t="s">
        <v>11539</v>
      </c>
      <c r="E3353" s="3" t="s">
        <v>11540</v>
      </c>
      <c r="F3353" s="9"/>
      <c r="G3353" s="3" t="s">
        <v>3853</v>
      </c>
      <c r="H3353">
        <v>1313</v>
      </c>
      <c r="I3353" s="4"/>
      <c r="J3353" s="5">
        <f>$H$3353 * $I$3353</f>
        <v>0</v>
      </c>
      <c r="K3353" s="3" t="s">
        <v>23</v>
      </c>
      <c r="L3353" s="3" t="s">
        <v>24</v>
      </c>
      <c r="M3353" s="3" t="s">
        <v>25</v>
      </c>
      <c r="N3353" s="3" t="s">
        <v>11473</v>
      </c>
      <c r="O3353" s="3" t="s">
        <v>4917</v>
      </c>
      <c r="P3353" s="3" t="s">
        <v>11474</v>
      </c>
      <c r="Q3353" s="7"/>
    </row>
    <row r="3354" spans="1:17" ht="44.1" customHeight="1" x14ac:dyDescent="0.2">
      <c r="A3354" s="9"/>
      <c r="B3354" s="3" t="s">
        <v>11469</v>
      </c>
      <c r="C3354" s="3" t="s">
        <v>11541</v>
      </c>
      <c r="D3354" s="3" t="s">
        <v>11542</v>
      </c>
      <c r="E3354" s="3" t="s">
        <v>11543</v>
      </c>
      <c r="F3354" s="9"/>
      <c r="G3354" s="3" t="s">
        <v>3857</v>
      </c>
      <c r="H3354">
        <v>1313</v>
      </c>
      <c r="I3354" s="4"/>
      <c r="J3354" s="5">
        <f>$H$3354 * $I$3354</f>
        <v>0</v>
      </c>
      <c r="K3354" s="3" t="s">
        <v>23</v>
      </c>
      <c r="L3354" s="3" t="s">
        <v>24</v>
      </c>
      <c r="M3354" s="3" t="s">
        <v>25</v>
      </c>
      <c r="N3354" s="3" t="s">
        <v>11473</v>
      </c>
      <c r="O3354" s="3" t="s">
        <v>4917</v>
      </c>
      <c r="P3354" s="3" t="s">
        <v>11474</v>
      </c>
      <c r="Q3354" s="7"/>
    </row>
    <row r="3355" spans="1:17" ht="44.1" customHeight="1" x14ac:dyDescent="0.2">
      <c r="A3355" s="9"/>
      <c r="B3355" s="3" t="s">
        <v>11469</v>
      </c>
      <c r="C3355" s="3" t="s">
        <v>11544</v>
      </c>
      <c r="D3355" s="3" t="s">
        <v>11545</v>
      </c>
      <c r="E3355" s="3" t="s">
        <v>11546</v>
      </c>
      <c r="F3355" s="9"/>
      <c r="G3355" s="3" t="s">
        <v>4712</v>
      </c>
      <c r="H3355">
        <v>1313</v>
      </c>
      <c r="I3355" s="4"/>
      <c r="J3355" s="5">
        <f>$H$3355 * $I$3355</f>
        <v>0</v>
      </c>
      <c r="K3355" s="3" t="s">
        <v>23</v>
      </c>
      <c r="L3355" s="3" t="s">
        <v>24</v>
      </c>
      <c r="M3355" s="3" t="s">
        <v>25</v>
      </c>
      <c r="N3355" s="3" t="s">
        <v>11473</v>
      </c>
      <c r="O3355" s="3" t="s">
        <v>4917</v>
      </c>
      <c r="P3355" s="3" t="s">
        <v>11474</v>
      </c>
      <c r="Q3355" s="7"/>
    </row>
    <row r="3356" spans="1:17" ht="44.1" customHeight="1" x14ac:dyDescent="0.2">
      <c r="A3356" s="9"/>
      <c r="B3356" s="3" t="s">
        <v>11469</v>
      </c>
      <c r="C3356" s="3" t="s">
        <v>11547</v>
      </c>
      <c r="D3356" s="3" t="s">
        <v>11548</v>
      </c>
      <c r="E3356" s="3" t="s">
        <v>11549</v>
      </c>
      <c r="F3356" s="9"/>
      <c r="G3356" s="3" t="s">
        <v>4649</v>
      </c>
      <c r="H3356">
        <v>1313</v>
      </c>
      <c r="I3356" s="4"/>
      <c r="J3356" s="5">
        <f>$H$3356 * $I$3356</f>
        <v>0</v>
      </c>
      <c r="K3356" s="3" t="s">
        <v>23</v>
      </c>
      <c r="L3356" s="3" t="s">
        <v>24</v>
      </c>
      <c r="M3356" s="3" t="s">
        <v>25</v>
      </c>
      <c r="N3356" s="3" t="s">
        <v>11473</v>
      </c>
      <c r="O3356" s="3" t="s">
        <v>4917</v>
      </c>
      <c r="P3356" s="3" t="s">
        <v>11474</v>
      </c>
      <c r="Q3356" s="7"/>
    </row>
    <row r="3357" spans="1:17" ht="44.1" customHeight="1" x14ac:dyDescent="0.2">
      <c r="A3357" s="9"/>
      <c r="B3357" s="3" t="s">
        <v>11469</v>
      </c>
      <c r="C3357" s="3" t="s">
        <v>11550</v>
      </c>
      <c r="D3357" s="3" t="s">
        <v>11551</v>
      </c>
      <c r="E3357" s="3" t="s">
        <v>11552</v>
      </c>
      <c r="F3357" s="9"/>
      <c r="G3357" s="3" t="s">
        <v>4861</v>
      </c>
      <c r="H3357">
        <v>1313</v>
      </c>
      <c r="I3357" s="4"/>
      <c r="J3357" s="5">
        <f>$H$3357 * $I$3357</f>
        <v>0</v>
      </c>
      <c r="K3357" s="3" t="s">
        <v>23</v>
      </c>
      <c r="L3357" s="3" t="s">
        <v>24</v>
      </c>
      <c r="M3357" s="3" t="s">
        <v>25</v>
      </c>
      <c r="N3357" s="3" t="s">
        <v>11473</v>
      </c>
      <c r="O3357" s="3" t="s">
        <v>4917</v>
      </c>
      <c r="P3357" s="3" t="s">
        <v>11474</v>
      </c>
      <c r="Q3357" s="7"/>
    </row>
    <row r="3358" spans="1:17" ht="44.1" customHeight="1" x14ac:dyDescent="0.2">
      <c r="A3358" s="9"/>
      <c r="B3358" s="3" t="s">
        <v>11469</v>
      </c>
      <c r="C3358" s="3" t="s">
        <v>11553</v>
      </c>
      <c r="D3358" s="3" t="s">
        <v>11554</v>
      </c>
      <c r="E3358" s="3" t="s">
        <v>11555</v>
      </c>
      <c r="F3358" s="9"/>
      <c r="G3358" s="3" t="s">
        <v>4256</v>
      </c>
      <c r="H3358">
        <v>1313</v>
      </c>
      <c r="I3358" s="4"/>
      <c r="J3358" s="5">
        <f>$H$3358 * $I$3358</f>
        <v>0</v>
      </c>
      <c r="K3358" s="3" t="s">
        <v>23</v>
      </c>
      <c r="L3358" s="3" t="s">
        <v>24</v>
      </c>
      <c r="M3358" s="3" t="s">
        <v>25</v>
      </c>
      <c r="N3358" s="3" t="s">
        <v>11473</v>
      </c>
      <c r="O3358" s="3" t="s">
        <v>4917</v>
      </c>
      <c r="P3358" s="3" t="s">
        <v>11474</v>
      </c>
      <c r="Q3358" s="7"/>
    </row>
    <row r="3359" spans="1:17" ht="44.1" customHeight="1" x14ac:dyDescent="0.2">
      <c r="A3359" s="9"/>
      <c r="B3359" s="3" t="s">
        <v>11469</v>
      </c>
      <c r="C3359" s="3" t="s">
        <v>11556</v>
      </c>
      <c r="D3359" s="3" t="s">
        <v>11557</v>
      </c>
      <c r="E3359" s="3" t="s">
        <v>11558</v>
      </c>
      <c r="F3359" s="9"/>
      <c r="G3359" s="3" t="s">
        <v>4656</v>
      </c>
      <c r="H3359">
        <v>1313</v>
      </c>
      <c r="I3359" s="4"/>
      <c r="J3359" s="5">
        <f>$H$3359 * $I$3359</f>
        <v>0</v>
      </c>
      <c r="K3359" s="3" t="s">
        <v>23</v>
      </c>
      <c r="L3359" s="3" t="s">
        <v>24</v>
      </c>
      <c r="M3359" s="3" t="s">
        <v>25</v>
      </c>
      <c r="N3359" s="3" t="s">
        <v>11473</v>
      </c>
      <c r="O3359" s="3" t="s">
        <v>4917</v>
      </c>
      <c r="P3359" s="3" t="s">
        <v>11474</v>
      </c>
      <c r="Q3359" s="7"/>
    </row>
    <row r="3360" spans="1:17" ht="44.1" customHeight="1" x14ac:dyDescent="0.2">
      <c r="A3360" s="9"/>
      <c r="B3360" s="3" t="s">
        <v>11469</v>
      </c>
      <c r="C3360" s="3" t="s">
        <v>11559</v>
      </c>
      <c r="D3360" s="3" t="s">
        <v>11560</v>
      </c>
      <c r="E3360" s="3" t="s">
        <v>11561</v>
      </c>
      <c r="F3360" s="9"/>
      <c r="G3360" s="3" t="s">
        <v>4660</v>
      </c>
      <c r="H3360">
        <v>1313</v>
      </c>
      <c r="I3360" s="4"/>
      <c r="J3360" s="5">
        <f>$H$3360 * $I$3360</f>
        <v>0</v>
      </c>
      <c r="K3360" s="3" t="s">
        <v>23</v>
      </c>
      <c r="L3360" s="3" t="s">
        <v>24</v>
      </c>
      <c r="M3360" s="3" t="s">
        <v>25</v>
      </c>
      <c r="N3360" s="3" t="s">
        <v>11473</v>
      </c>
      <c r="O3360" s="3" t="s">
        <v>4917</v>
      </c>
      <c r="P3360" s="3" t="s">
        <v>11474</v>
      </c>
      <c r="Q3360" s="7"/>
    </row>
    <row r="3361" spans="1:17" ht="44.1" customHeight="1" x14ac:dyDescent="0.2">
      <c r="A3361" s="9"/>
      <c r="B3361" s="3" t="s">
        <v>11469</v>
      </c>
      <c r="C3361" s="3" t="s">
        <v>11562</v>
      </c>
      <c r="D3361" s="3" t="s">
        <v>11563</v>
      </c>
      <c r="E3361" s="3" t="s">
        <v>11564</v>
      </c>
      <c r="F3361" s="9"/>
      <c r="G3361" s="3" t="s">
        <v>4664</v>
      </c>
      <c r="H3361">
        <v>1313</v>
      </c>
      <c r="I3361" s="4"/>
      <c r="J3361" s="5">
        <f>$H$3361 * $I$3361</f>
        <v>0</v>
      </c>
      <c r="K3361" s="3" t="s">
        <v>23</v>
      </c>
      <c r="L3361" s="3" t="s">
        <v>24</v>
      </c>
      <c r="M3361" s="3" t="s">
        <v>25</v>
      </c>
      <c r="N3361" s="3" t="s">
        <v>11473</v>
      </c>
      <c r="O3361" s="3" t="s">
        <v>4917</v>
      </c>
      <c r="P3361" s="3" t="s">
        <v>11474</v>
      </c>
      <c r="Q3361" s="7"/>
    </row>
    <row r="3362" spans="1:17" ht="44.1" customHeight="1" x14ac:dyDescent="0.2">
      <c r="A3362" s="9"/>
      <c r="B3362" s="3" t="s">
        <v>11469</v>
      </c>
      <c r="C3362" s="3" t="s">
        <v>11565</v>
      </c>
      <c r="D3362" s="3" t="s">
        <v>11566</v>
      </c>
      <c r="E3362" s="3" t="s">
        <v>11567</v>
      </c>
      <c r="F3362" s="9"/>
      <c r="G3362" s="3" t="s">
        <v>4668</v>
      </c>
      <c r="H3362">
        <v>1313</v>
      </c>
      <c r="I3362" s="4"/>
      <c r="J3362" s="5">
        <f>$H$3362 * $I$3362</f>
        <v>0</v>
      </c>
      <c r="K3362" s="3" t="s">
        <v>23</v>
      </c>
      <c r="L3362" s="3" t="s">
        <v>24</v>
      </c>
      <c r="M3362" s="3" t="s">
        <v>25</v>
      </c>
      <c r="N3362" s="3" t="s">
        <v>11473</v>
      </c>
      <c r="O3362" s="3" t="s">
        <v>4917</v>
      </c>
      <c r="P3362" s="3" t="s">
        <v>11474</v>
      </c>
      <c r="Q3362" s="7"/>
    </row>
    <row r="3363" spans="1:17" ht="44.1" customHeight="1" x14ac:dyDescent="0.2">
      <c r="A3363" s="9"/>
      <c r="B3363" s="3" t="s">
        <v>11469</v>
      </c>
      <c r="C3363" s="3" t="s">
        <v>11568</v>
      </c>
      <c r="D3363" s="3" t="s">
        <v>11569</v>
      </c>
      <c r="E3363" s="3" t="s">
        <v>11570</v>
      </c>
      <c r="F3363" s="9"/>
      <c r="G3363" s="3" t="s">
        <v>4672</v>
      </c>
      <c r="H3363">
        <v>1313</v>
      </c>
      <c r="I3363" s="4"/>
      <c r="J3363" s="5">
        <f>$H$3363 * $I$3363</f>
        <v>0</v>
      </c>
      <c r="K3363" s="3" t="s">
        <v>23</v>
      </c>
      <c r="L3363" s="3" t="s">
        <v>24</v>
      </c>
      <c r="M3363" s="3" t="s">
        <v>25</v>
      </c>
      <c r="N3363" s="3" t="s">
        <v>11473</v>
      </c>
      <c r="O3363" s="3" t="s">
        <v>4917</v>
      </c>
      <c r="P3363" s="3" t="s">
        <v>11474</v>
      </c>
      <c r="Q3363" s="7"/>
    </row>
    <row r="3364" spans="1:17" ht="44.1" customHeight="1" x14ac:dyDescent="0.2">
      <c r="A3364" s="9"/>
      <c r="B3364" s="3" t="s">
        <v>11469</v>
      </c>
      <c r="C3364" s="3" t="s">
        <v>11571</v>
      </c>
      <c r="D3364" s="3" t="s">
        <v>11572</v>
      </c>
      <c r="E3364" s="3" t="s">
        <v>11573</v>
      </c>
      <c r="F3364" s="9"/>
      <c r="G3364" s="3" t="s">
        <v>4676</v>
      </c>
      <c r="H3364">
        <v>1313</v>
      </c>
      <c r="I3364" s="4"/>
      <c r="J3364" s="5">
        <f>$H$3364 * $I$3364</f>
        <v>0</v>
      </c>
      <c r="K3364" s="3" t="s">
        <v>23</v>
      </c>
      <c r="L3364" s="3" t="s">
        <v>24</v>
      </c>
      <c r="M3364" s="3" t="s">
        <v>25</v>
      </c>
      <c r="N3364" s="3" t="s">
        <v>11473</v>
      </c>
      <c r="O3364" s="3" t="s">
        <v>4917</v>
      </c>
      <c r="P3364" s="3" t="s">
        <v>11474</v>
      </c>
      <c r="Q3364" s="7"/>
    </row>
    <row r="3365" spans="1:17" ht="44.1" customHeight="1" x14ac:dyDescent="0.2">
      <c r="A3365" s="9"/>
      <c r="B3365" s="3" t="s">
        <v>11469</v>
      </c>
      <c r="C3365" s="3" t="s">
        <v>11574</v>
      </c>
      <c r="D3365" s="3" t="s">
        <v>11575</v>
      </c>
      <c r="E3365" s="3" t="s">
        <v>11576</v>
      </c>
      <c r="F3365" s="9"/>
      <c r="G3365" s="3" t="s">
        <v>4684</v>
      </c>
      <c r="H3365">
        <v>1313</v>
      </c>
      <c r="I3365" s="4"/>
      <c r="J3365" s="5">
        <f>$H$3365 * $I$3365</f>
        <v>0</v>
      </c>
      <c r="K3365" s="3" t="s">
        <v>23</v>
      </c>
      <c r="L3365" s="3" t="s">
        <v>24</v>
      </c>
      <c r="M3365" s="3" t="s">
        <v>25</v>
      </c>
      <c r="N3365" s="3" t="s">
        <v>11473</v>
      </c>
      <c r="O3365" s="3" t="s">
        <v>4917</v>
      </c>
      <c r="P3365" s="3" t="s">
        <v>11474</v>
      </c>
      <c r="Q3365" s="7"/>
    </row>
    <row r="3366" spans="1:17" ht="44.1" customHeight="1" x14ac:dyDescent="0.2">
      <c r="A3366" s="9"/>
      <c r="B3366" s="3" t="s">
        <v>11469</v>
      </c>
      <c r="C3366" s="3" t="s">
        <v>11577</v>
      </c>
      <c r="D3366" s="3" t="s">
        <v>11578</v>
      </c>
      <c r="E3366" s="3" t="s">
        <v>11579</v>
      </c>
      <c r="F3366" s="10"/>
      <c r="G3366" s="3" t="s">
        <v>4688</v>
      </c>
      <c r="H3366">
        <v>1313</v>
      </c>
      <c r="I3366" s="4"/>
      <c r="J3366" s="5">
        <f>$H$3366 * $I$3366</f>
        <v>0</v>
      </c>
      <c r="K3366" s="3" t="s">
        <v>23</v>
      </c>
      <c r="L3366" s="3" t="s">
        <v>24</v>
      </c>
      <c r="M3366" s="3" t="s">
        <v>25</v>
      </c>
      <c r="N3366" s="3" t="s">
        <v>11473</v>
      </c>
      <c r="O3366" s="3" t="s">
        <v>4917</v>
      </c>
      <c r="P3366" s="3" t="s">
        <v>11474</v>
      </c>
      <c r="Q3366" s="7"/>
    </row>
    <row r="3367" spans="1:17" ht="44.1" customHeight="1" x14ac:dyDescent="0.2">
      <c r="A3367" s="9"/>
      <c r="B3367" s="3" t="s">
        <v>11469</v>
      </c>
      <c r="C3367" s="3" t="s">
        <v>11580</v>
      </c>
      <c r="D3367" s="3" t="s">
        <v>11581</v>
      </c>
      <c r="E3367" s="3" t="s">
        <v>11582</v>
      </c>
      <c r="F3367" s="8" t="s">
        <v>229</v>
      </c>
      <c r="G3367" s="3" t="s">
        <v>237</v>
      </c>
      <c r="H3367">
        <v>1313</v>
      </c>
      <c r="I3367" s="4"/>
      <c r="J3367" s="5">
        <f>$H$3367 * $I$3367</f>
        <v>0</v>
      </c>
      <c r="K3367" s="3" t="s">
        <v>23</v>
      </c>
      <c r="L3367" s="3" t="s">
        <v>24</v>
      </c>
      <c r="M3367" s="3" t="s">
        <v>25</v>
      </c>
      <c r="N3367" s="3" t="s">
        <v>11473</v>
      </c>
      <c r="O3367" s="3" t="s">
        <v>4917</v>
      </c>
      <c r="P3367" s="3" t="s">
        <v>11474</v>
      </c>
      <c r="Q3367" s="7"/>
    </row>
    <row r="3368" spans="1:17" ht="44.1" customHeight="1" x14ac:dyDescent="0.2">
      <c r="A3368" s="9"/>
      <c r="B3368" s="3" t="s">
        <v>11469</v>
      </c>
      <c r="C3368" s="3" t="s">
        <v>11583</v>
      </c>
      <c r="D3368" s="3" t="s">
        <v>11584</v>
      </c>
      <c r="E3368" s="3" t="s">
        <v>11585</v>
      </c>
      <c r="F3368" s="9"/>
      <c r="G3368" s="3" t="s">
        <v>241</v>
      </c>
      <c r="H3368">
        <v>1313</v>
      </c>
      <c r="I3368" s="4"/>
      <c r="J3368" s="5">
        <f>$H$3368 * $I$3368</f>
        <v>0</v>
      </c>
      <c r="K3368" s="3" t="s">
        <v>23</v>
      </c>
      <c r="L3368" s="3" t="s">
        <v>24</v>
      </c>
      <c r="M3368" s="3" t="s">
        <v>25</v>
      </c>
      <c r="N3368" s="3" t="s">
        <v>11473</v>
      </c>
      <c r="O3368" s="3" t="s">
        <v>4917</v>
      </c>
      <c r="P3368" s="3" t="s">
        <v>11474</v>
      </c>
      <c r="Q3368" s="7"/>
    </row>
    <row r="3369" spans="1:17" ht="44.1" customHeight="1" x14ac:dyDescent="0.2">
      <c r="A3369" s="9"/>
      <c r="B3369" s="3" t="s">
        <v>11469</v>
      </c>
      <c r="C3369" s="3" t="s">
        <v>11586</v>
      </c>
      <c r="D3369" s="3" t="s">
        <v>11587</v>
      </c>
      <c r="E3369" s="3" t="s">
        <v>11588</v>
      </c>
      <c r="F3369" s="9"/>
      <c r="G3369" s="3" t="s">
        <v>245</v>
      </c>
      <c r="H3369">
        <v>1313</v>
      </c>
      <c r="I3369" s="4"/>
      <c r="J3369" s="5">
        <f>$H$3369 * $I$3369</f>
        <v>0</v>
      </c>
      <c r="K3369" s="3" t="s">
        <v>23</v>
      </c>
      <c r="L3369" s="3" t="s">
        <v>24</v>
      </c>
      <c r="M3369" s="3" t="s">
        <v>25</v>
      </c>
      <c r="N3369" s="3" t="s">
        <v>11473</v>
      </c>
      <c r="O3369" s="3" t="s">
        <v>4917</v>
      </c>
      <c r="P3369" s="3" t="s">
        <v>11474</v>
      </c>
      <c r="Q3369" s="7"/>
    </row>
    <row r="3370" spans="1:17" ht="44.1" customHeight="1" x14ac:dyDescent="0.2">
      <c r="A3370" s="9"/>
      <c r="B3370" s="3" t="s">
        <v>11469</v>
      </c>
      <c r="C3370" s="3" t="s">
        <v>11589</v>
      </c>
      <c r="D3370" s="3" t="s">
        <v>11590</v>
      </c>
      <c r="E3370" s="3" t="s">
        <v>11591</v>
      </c>
      <c r="F3370" s="9"/>
      <c r="G3370" s="3" t="s">
        <v>10103</v>
      </c>
      <c r="H3370">
        <v>1313</v>
      </c>
      <c r="I3370" s="4"/>
      <c r="J3370" s="5">
        <f>$H$3370 * $I$3370</f>
        <v>0</v>
      </c>
      <c r="K3370" s="3" t="s">
        <v>23</v>
      </c>
      <c r="L3370" s="3" t="s">
        <v>24</v>
      </c>
      <c r="M3370" s="3" t="s">
        <v>25</v>
      </c>
      <c r="N3370" s="3" t="s">
        <v>11473</v>
      </c>
      <c r="O3370" s="3" t="s">
        <v>4917</v>
      </c>
      <c r="P3370" s="3" t="s">
        <v>11474</v>
      </c>
      <c r="Q3370" s="7"/>
    </row>
    <row r="3371" spans="1:17" ht="44.1" customHeight="1" x14ac:dyDescent="0.2">
      <c r="A3371" s="9"/>
      <c r="B3371" s="3" t="s">
        <v>11469</v>
      </c>
      <c r="C3371" s="3" t="s">
        <v>11592</v>
      </c>
      <c r="D3371" s="3" t="s">
        <v>11593</v>
      </c>
      <c r="E3371" s="3" t="s">
        <v>11594</v>
      </c>
      <c r="F3371" s="9"/>
      <c r="G3371" s="3" t="s">
        <v>249</v>
      </c>
      <c r="H3371">
        <v>1313</v>
      </c>
      <c r="I3371" s="4"/>
      <c r="J3371" s="5">
        <f>$H$3371 * $I$3371</f>
        <v>0</v>
      </c>
      <c r="K3371" s="3" t="s">
        <v>23</v>
      </c>
      <c r="L3371" s="3" t="s">
        <v>24</v>
      </c>
      <c r="M3371" s="3" t="s">
        <v>25</v>
      </c>
      <c r="N3371" s="3" t="s">
        <v>11473</v>
      </c>
      <c r="O3371" s="3" t="s">
        <v>4917</v>
      </c>
      <c r="P3371" s="3" t="s">
        <v>11474</v>
      </c>
      <c r="Q3371" s="7"/>
    </row>
    <row r="3372" spans="1:17" ht="44.1" customHeight="1" x14ac:dyDescent="0.2">
      <c r="A3372" s="9"/>
      <c r="B3372" s="3" t="s">
        <v>11469</v>
      </c>
      <c r="C3372" s="3" t="s">
        <v>11595</v>
      </c>
      <c r="D3372" s="3" t="s">
        <v>11596</v>
      </c>
      <c r="E3372" s="3" t="s">
        <v>11597</v>
      </c>
      <c r="F3372" s="9"/>
      <c r="G3372" s="3" t="s">
        <v>3655</v>
      </c>
      <c r="H3372">
        <v>1313</v>
      </c>
      <c r="I3372" s="4"/>
      <c r="J3372" s="5">
        <f>$H$3372 * $I$3372</f>
        <v>0</v>
      </c>
      <c r="K3372" s="3" t="s">
        <v>23</v>
      </c>
      <c r="L3372" s="3" t="s">
        <v>24</v>
      </c>
      <c r="M3372" s="3" t="s">
        <v>25</v>
      </c>
      <c r="N3372" s="3" t="s">
        <v>11473</v>
      </c>
      <c r="O3372" s="3" t="s">
        <v>4917</v>
      </c>
      <c r="P3372" s="3" t="s">
        <v>11474</v>
      </c>
      <c r="Q3372" s="7"/>
    </row>
    <row r="3373" spans="1:17" ht="44.1" customHeight="1" x14ac:dyDescent="0.2">
      <c r="A3373" s="9"/>
      <c r="B3373" s="3" t="s">
        <v>11469</v>
      </c>
      <c r="C3373" s="3" t="s">
        <v>11598</v>
      </c>
      <c r="D3373" s="3" t="s">
        <v>11599</v>
      </c>
      <c r="E3373" s="3" t="s">
        <v>11600</v>
      </c>
      <c r="F3373" s="9"/>
      <c r="G3373" s="3" t="s">
        <v>253</v>
      </c>
      <c r="H3373">
        <v>1313</v>
      </c>
      <c r="I3373" s="4"/>
      <c r="J3373" s="5">
        <f>$H$3373 * $I$3373</f>
        <v>0</v>
      </c>
      <c r="K3373" s="3" t="s">
        <v>23</v>
      </c>
      <c r="L3373" s="3" t="s">
        <v>24</v>
      </c>
      <c r="M3373" s="3" t="s">
        <v>25</v>
      </c>
      <c r="N3373" s="3" t="s">
        <v>11473</v>
      </c>
      <c r="O3373" s="3" t="s">
        <v>4917</v>
      </c>
      <c r="P3373" s="3" t="s">
        <v>11474</v>
      </c>
      <c r="Q3373" s="7"/>
    </row>
    <row r="3374" spans="1:17" ht="44.1" customHeight="1" x14ac:dyDescent="0.2">
      <c r="A3374" s="9"/>
      <c r="B3374" s="3" t="s">
        <v>11469</v>
      </c>
      <c r="C3374" s="3" t="s">
        <v>11601</v>
      </c>
      <c r="D3374" s="3" t="s">
        <v>11602</v>
      </c>
      <c r="E3374" s="3" t="s">
        <v>11603</v>
      </c>
      <c r="F3374" s="9"/>
      <c r="G3374" s="3" t="s">
        <v>8400</v>
      </c>
      <c r="H3374">
        <v>1313</v>
      </c>
      <c r="I3374" s="4"/>
      <c r="J3374" s="5">
        <f>$H$3374 * $I$3374</f>
        <v>0</v>
      </c>
      <c r="K3374" s="3" t="s">
        <v>23</v>
      </c>
      <c r="L3374" s="3" t="s">
        <v>24</v>
      </c>
      <c r="M3374" s="3" t="s">
        <v>25</v>
      </c>
      <c r="N3374" s="3" t="s">
        <v>11473</v>
      </c>
      <c r="O3374" s="3" t="s">
        <v>4917</v>
      </c>
      <c r="P3374" s="3" t="s">
        <v>11474</v>
      </c>
      <c r="Q3374" s="7"/>
    </row>
    <row r="3375" spans="1:17" ht="44.1" customHeight="1" x14ac:dyDescent="0.2">
      <c r="A3375" s="9"/>
      <c r="B3375" s="3" t="s">
        <v>11469</v>
      </c>
      <c r="C3375" s="3" t="s">
        <v>11604</v>
      </c>
      <c r="D3375" s="3" t="s">
        <v>11605</v>
      </c>
      <c r="E3375" s="3" t="s">
        <v>11606</v>
      </c>
      <c r="F3375" s="9"/>
      <c r="G3375" s="3" t="s">
        <v>10119</v>
      </c>
      <c r="H3375">
        <v>1313</v>
      </c>
      <c r="I3375" s="4"/>
      <c r="J3375" s="5">
        <f>$H$3375 * $I$3375</f>
        <v>0</v>
      </c>
      <c r="K3375" s="3" t="s">
        <v>23</v>
      </c>
      <c r="L3375" s="3" t="s">
        <v>24</v>
      </c>
      <c r="M3375" s="3" t="s">
        <v>25</v>
      </c>
      <c r="N3375" s="3" t="s">
        <v>11473</v>
      </c>
      <c r="O3375" s="3" t="s">
        <v>4917</v>
      </c>
      <c r="P3375" s="3" t="s">
        <v>11474</v>
      </c>
      <c r="Q3375" s="7"/>
    </row>
    <row r="3376" spans="1:17" ht="44.1" customHeight="1" x14ac:dyDescent="0.2">
      <c r="A3376" s="9"/>
      <c r="B3376" s="3" t="s">
        <v>11469</v>
      </c>
      <c r="C3376" s="3" t="s">
        <v>11607</v>
      </c>
      <c r="D3376" s="3" t="s">
        <v>11608</v>
      </c>
      <c r="E3376" s="3" t="s">
        <v>11609</v>
      </c>
      <c r="F3376" s="9"/>
      <c r="G3376" s="3" t="s">
        <v>3665</v>
      </c>
      <c r="H3376">
        <v>1313</v>
      </c>
      <c r="I3376" s="4"/>
      <c r="J3376" s="5">
        <f>$H$3376 * $I$3376</f>
        <v>0</v>
      </c>
      <c r="K3376" s="3" t="s">
        <v>23</v>
      </c>
      <c r="L3376" s="3" t="s">
        <v>24</v>
      </c>
      <c r="M3376" s="3" t="s">
        <v>25</v>
      </c>
      <c r="N3376" s="3" t="s">
        <v>11473</v>
      </c>
      <c r="O3376" s="3" t="s">
        <v>4917</v>
      </c>
      <c r="P3376" s="3" t="s">
        <v>11474</v>
      </c>
      <c r="Q3376" s="7"/>
    </row>
    <row r="3377" spans="1:17" ht="44.1" customHeight="1" x14ac:dyDescent="0.2">
      <c r="A3377" s="9"/>
      <c r="B3377" s="3" t="s">
        <v>11469</v>
      </c>
      <c r="C3377" s="3" t="s">
        <v>11610</v>
      </c>
      <c r="D3377" s="3" t="s">
        <v>11611</v>
      </c>
      <c r="E3377" s="3" t="s">
        <v>11612</v>
      </c>
      <c r="F3377" s="9"/>
      <c r="G3377" s="3" t="s">
        <v>257</v>
      </c>
      <c r="H3377">
        <v>1313</v>
      </c>
      <c r="I3377" s="4"/>
      <c r="J3377" s="5">
        <f>$H$3377 * $I$3377</f>
        <v>0</v>
      </c>
      <c r="K3377" s="3" t="s">
        <v>23</v>
      </c>
      <c r="L3377" s="3" t="s">
        <v>24</v>
      </c>
      <c r="M3377" s="3" t="s">
        <v>25</v>
      </c>
      <c r="N3377" s="3" t="s">
        <v>11473</v>
      </c>
      <c r="O3377" s="3" t="s">
        <v>4917</v>
      </c>
      <c r="P3377" s="3" t="s">
        <v>11474</v>
      </c>
      <c r="Q3377" s="7"/>
    </row>
    <row r="3378" spans="1:17" ht="44.1" customHeight="1" x14ac:dyDescent="0.2">
      <c r="A3378" s="9"/>
      <c r="B3378" s="3" t="s">
        <v>11469</v>
      </c>
      <c r="C3378" s="3" t="s">
        <v>11613</v>
      </c>
      <c r="D3378" s="3" t="s">
        <v>11614</v>
      </c>
      <c r="E3378" s="3" t="s">
        <v>11615</v>
      </c>
      <c r="F3378" s="9"/>
      <c r="G3378" s="3" t="s">
        <v>261</v>
      </c>
      <c r="H3378">
        <v>1313</v>
      </c>
      <c r="I3378" s="4"/>
      <c r="J3378" s="5">
        <f>$H$3378 * $I$3378</f>
        <v>0</v>
      </c>
      <c r="K3378" s="3" t="s">
        <v>23</v>
      </c>
      <c r="L3378" s="3" t="s">
        <v>24</v>
      </c>
      <c r="M3378" s="3" t="s">
        <v>25</v>
      </c>
      <c r="N3378" s="3" t="s">
        <v>11473</v>
      </c>
      <c r="O3378" s="3" t="s">
        <v>4917</v>
      </c>
      <c r="P3378" s="3" t="s">
        <v>11474</v>
      </c>
      <c r="Q3378" s="7"/>
    </row>
    <row r="3379" spans="1:17" ht="44.1" customHeight="1" x14ac:dyDescent="0.2">
      <c r="A3379" s="9"/>
      <c r="B3379" s="3" t="s">
        <v>11469</v>
      </c>
      <c r="C3379" s="3" t="s">
        <v>11616</v>
      </c>
      <c r="D3379" s="3" t="s">
        <v>11617</v>
      </c>
      <c r="E3379" s="3" t="s">
        <v>11618</v>
      </c>
      <c r="F3379" s="9"/>
      <c r="G3379" s="3" t="s">
        <v>8416</v>
      </c>
      <c r="H3379">
        <v>1313</v>
      </c>
      <c r="I3379" s="4"/>
      <c r="J3379" s="5">
        <f>$H$3379 * $I$3379</f>
        <v>0</v>
      </c>
      <c r="K3379" s="3" t="s">
        <v>23</v>
      </c>
      <c r="L3379" s="3" t="s">
        <v>24</v>
      </c>
      <c r="M3379" s="3" t="s">
        <v>25</v>
      </c>
      <c r="N3379" s="3" t="s">
        <v>11473</v>
      </c>
      <c r="O3379" s="3" t="s">
        <v>4917</v>
      </c>
      <c r="P3379" s="3" t="s">
        <v>11474</v>
      </c>
      <c r="Q3379" s="7"/>
    </row>
    <row r="3380" spans="1:17" ht="44.1" customHeight="1" x14ac:dyDescent="0.2">
      <c r="A3380" s="9"/>
      <c r="B3380" s="3" t="s">
        <v>11469</v>
      </c>
      <c r="C3380" s="3" t="s">
        <v>11619</v>
      </c>
      <c r="D3380" s="3" t="s">
        <v>11620</v>
      </c>
      <c r="E3380" s="3" t="s">
        <v>11621</v>
      </c>
      <c r="F3380" s="9"/>
      <c r="G3380" s="3" t="s">
        <v>3679</v>
      </c>
      <c r="H3380">
        <v>1313</v>
      </c>
      <c r="I3380" s="4"/>
      <c r="J3380" s="5">
        <f>$H$3380 * $I$3380</f>
        <v>0</v>
      </c>
      <c r="K3380" s="3" t="s">
        <v>23</v>
      </c>
      <c r="L3380" s="3" t="s">
        <v>24</v>
      </c>
      <c r="M3380" s="3" t="s">
        <v>25</v>
      </c>
      <c r="N3380" s="3" t="s">
        <v>11473</v>
      </c>
      <c r="O3380" s="3" t="s">
        <v>4917</v>
      </c>
      <c r="P3380" s="3" t="s">
        <v>11474</v>
      </c>
      <c r="Q3380" s="7"/>
    </row>
    <row r="3381" spans="1:17" ht="44.1" customHeight="1" x14ac:dyDescent="0.2">
      <c r="A3381" s="9"/>
      <c r="B3381" s="3" t="s">
        <v>11469</v>
      </c>
      <c r="C3381" s="3" t="s">
        <v>11622</v>
      </c>
      <c r="D3381" s="3" t="s">
        <v>11623</v>
      </c>
      <c r="E3381" s="3" t="s">
        <v>11624</v>
      </c>
      <c r="F3381" s="9"/>
      <c r="G3381" s="3" t="s">
        <v>265</v>
      </c>
      <c r="H3381">
        <v>1313</v>
      </c>
      <c r="I3381" s="4"/>
      <c r="J3381" s="5">
        <f>$H$3381 * $I$3381</f>
        <v>0</v>
      </c>
      <c r="K3381" s="3" t="s">
        <v>23</v>
      </c>
      <c r="L3381" s="3" t="s">
        <v>24</v>
      </c>
      <c r="M3381" s="3" t="s">
        <v>25</v>
      </c>
      <c r="N3381" s="3" t="s">
        <v>11473</v>
      </c>
      <c r="O3381" s="3" t="s">
        <v>4917</v>
      </c>
      <c r="P3381" s="3" t="s">
        <v>11474</v>
      </c>
      <c r="Q3381" s="7"/>
    </row>
    <row r="3382" spans="1:17" ht="44.1" customHeight="1" x14ac:dyDescent="0.2">
      <c r="A3382" s="9"/>
      <c r="B3382" s="3" t="s">
        <v>11469</v>
      </c>
      <c r="C3382" s="3" t="s">
        <v>11625</v>
      </c>
      <c r="D3382" s="3" t="s">
        <v>11626</v>
      </c>
      <c r="E3382" s="3" t="s">
        <v>11627</v>
      </c>
      <c r="F3382" s="9"/>
      <c r="G3382" s="3" t="s">
        <v>269</v>
      </c>
      <c r="H3382">
        <v>1313</v>
      </c>
      <c r="I3382" s="4"/>
      <c r="J3382" s="5">
        <f>$H$3382 * $I$3382</f>
        <v>0</v>
      </c>
      <c r="K3382" s="3" t="s">
        <v>23</v>
      </c>
      <c r="L3382" s="3" t="s">
        <v>24</v>
      </c>
      <c r="M3382" s="3" t="s">
        <v>25</v>
      </c>
      <c r="N3382" s="3" t="s">
        <v>11473</v>
      </c>
      <c r="O3382" s="3" t="s">
        <v>4917</v>
      </c>
      <c r="P3382" s="3" t="s">
        <v>11474</v>
      </c>
      <c r="Q3382" s="7"/>
    </row>
    <row r="3383" spans="1:17" ht="44.1" customHeight="1" x14ac:dyDescent="0.2">
      <c r="A3383" s="9"/>
      <c r="B3383" s="3" t="s">
        <v>11469</v>
      </c>
      <c r="C3383" s="3" t="s">
        <v>11628</v>
      </c>
      <c r="D3383" s="3" t="s">
        <v>11629</v>
      </c>
      <c r="E3383" s="3" t="s">
        <v>11630</v>
      </c>
      <c r="F3383" s="9"/>
      <c r="G3383" s="3" t="s">
        <v>8436</v>
      </c>
      <c r="H3383">
        <v>1313</v>
      </c>
      <c r="I3383" s="4"/>
      <c r="J3383" s="5">
        <f>$H$3383 * $I$3383</f>
        <v>0</v>
      </c>
      <c r="K3383" s="3" t="s">
        <v>23</v>
      </c>
      <c r="L3383" s="3" t="s">
        <v>24</v>
      </c>
      <c r="M3383" s="3" t="s">
        <v>25</v>
      </c>
      <c r="N3383" s="3" t="s">
        <v>11473</v>
      </c>
      <c r="O3383" s="3" t="s">
        <v>4917</v>
      </c>
      <c r="P3383" s="3" t="s">
        <v>11474</v>
      </c>
      <c r="Q3383" s="7"/>
    </row>
    <row r="3384" spans="1:17" ht="44.1" customHeight="1" x14ac:dyDescent="0.2">
      <c r="A3384" s="9"/>
      <c r="B3384" s="3" t="s">
        <v>11469</v>
      </c>
      <c r="C3384" s="3" t="s">
        <v>11631</v>
      </c>
      <c r="D3384" s="3" t="s">
        <v>11632</v>
      </c>
      <c r="E3384" s="3" t="s">
        <v>11633</v>
      </c>
      <c r="F3384" s="10"/>
      <c r="G3384" s="3" t="s">
        <v>8440</v>
      </c>
      <c r="H3384">
        <v>1313</v>
      </c>
      <c r="I3384" s="4"/>
      <c r="J3384" s="5">
        <f>$H$3384 * $I$3384</f>
        <v>0</v>
      </c>
      <c r="K3384" s="3" t="s">
        <v>23</v>
      </c>
      <c r="L3384" s="3" t="s">
        <v>24</v>
      </c>
      <c r="M3384" s="3" t="s">
        <v>25</v>
      </c>
      <c r="N3384" s="3" t="s">
        <v>11473</v>
      </c>
      <c r="O3384" s="3" t="s">
        <v>4917</v>
      </c>
      <c r="P3384" s="3" t="s">
        <v>11474</v>
      </c>
      <c r="Q3384" s="7"/>
    </row>
    <row r="3385" spans="1:17" ht="44.1" customHeight="1" x14ac:dyDescent="0.2">
      <c r="A3385" s="9"/>
      <c r="B3385" s="3" t="s">
        <v>11469</v>
      </c>
      <c r="C3385" s="3" t="s">
        <v>11634</v>
      </c>
      <c r="D3385" s="3" t="s">
        <v>11635</v>
      </c>
      <c r="E3385" s="3" t="s">
        <v>11636</v>
      </c>
      <c r="F3385" s="8" t="s">
        <v>203</v>
      </c>
      <c r="G3385" s="3" t="s">
        <v>317</v>
      </c>
      <c r="H3385">
        <v>1313</v>
      </c>
      <c r="I3385" s="4"/>
      <c r="J3385" s="5">
        <f>$H$3385 * $I$3385</f>
        <v>0</v>
      </c>
      <c r="K3385" s="3" t="s">
        <v>23</v>
      </c>
      <c r="L3385" s="3" t="s">
        <v>24</v>
      </c>
      <c r="M3385" s="3" t="s">
        <v>25</v>
      </c>
      <c r="N3385" s="3" t="s">
        <v>11473</v>
      </c>
      <c r="O3385" s="3" t="s">
        <v>4917</v>
      </c>
      <c r="P3385" s="3" t="s">
        <v>11474</v>
      </c>
      <c r="Q3385" s="7"/>
    </row>
    <row r="3386" spans="1:17" ht="44.1" customHeight="1" x14ac:dyDescent="0.2">
      <c r="A3386" s="9"/>
      <c r="B3386" s="3" t="s">
        <v>11469</v>
      </c>
      <c r="C3386" s="3" t="s">
        <v>11637</v>
      </c>
      <c r="D3386" s="3" t="s">
        <v>11638</v>
      </c>
      <c r="E3386" s="3" t="s">
        <v>11639</v>
      </c>
      <c r="F3386" s="9"/>
      <c r="G3386" s="3" t="s">
        <v>273</v>
      </c>
      <c r="H3386">
        <v>1313</v>
      </c>
      <c r="I3386" s="4"/>
      <c r="J3386" s="5">
        <f>$H$3386 * $I$3386</f>
        <v>0</v>
      </c>
      <c r="K3386" s="3" t="s">
        <v>23</v>
      </c>
      <c r="L3386" s="3" t="s">
        <v>24</v>
      </c>
      <c r="M3386" s="3" t="s">
        <v>25</v>
      </c>
      <c r="N3386" s="3" t="s">
        <v>11473</v>
      </c>
      <c r="O3386" s="3" t="s">
        <v>4917</v>
      </c>
      <c r="P3386" s="3" t="s">
        <v>11474</v>
      </c>
      <c r="Q3386" s="7"/>
    </row>
    <row r="3387" spans="1:17" ht="44.1" customHeight="1" x14ac:dyDescent="0.2">
      <c r="A3387" s="9"/>
      <c r="B3387" s="3" t="s">
        <v>11469</v>
      </c>
      <c r="C3387" s="3" t="s">
        <v>11640</v>
      </c>
      <c r="D3387" s="3" t="s">
        <v>11641</v>
      </c>
      <c r="E3387" s="3" t="s">
        <v>11642</v>
      </c>
      <c r="F3387" s="9"/>
      <c r="G3387" s="3" t="s">
        <v>277</v>
      </c>
      <c r="H3387">
        <v>1313</v>
      </c>
      <c r="I3387" s="4"/>
      <c r="J3387" s="5">
        <f>$H$3387 * $I$3387</f>
        <v>0</v>
      </c>
      <c r="K3387" s="3" t="s">
        <v>23</v>
      </c>
      <c r="L3387" s="3" t="s">
        <v>24</v>
      </c>
      <c r="M3387" s="3" t="s">
        <v>25</v>
      </c>
      <c r="N3387" s="3" t="s">
        <v>11473</v>
      </c>
      <c r="O3387" s="3" t="s">
        <v>4917</v>
      </c>
      <c r="P3387" s="3" t="s">
        <v>11474</v>
      </c>
      <c r="Q3387" s="7"/>
    </row>
    <row r="3388" spans="1:17" ht="44.1" customHeight="1" x14ac:dyDescent="0.2">
      <c r="A3388" s="9"/>
      <c r="B3388" s="3" t="s">
        <v>11469</v>
      </c>
      <c r="C3388" s="3" t="s">
        <v>11643</v>
      </c>
      <c r="D3388" s="3" t="s">
        <v>11644</v>
      </c>
      <c r="E3388" s="3" t="s">
        <v>11645</v>
      </c>
      <c r="F3388" s="9"/>
      <c r="G3388" s="3" t="s">
        <v>653</v>
      </c>
      <c r="H3388">
        <v>1313</v>
      </c>
      <c r="I3388" s="4"/>
      <c r="J3388" s="5">
        <f>$H$3388 * $I$3388</f>
        <v>0</v>
      </c>
      <c r="K3388" s="3" t="s">
        <v>23</v>
      </c>
      <c r="L3388" s="3" t="s">
        <v>24</v>
      </c>
      <c r="M3388" s="3" t="s">
        <v>25</v>
      </c>
      <c r="N3388" s="3" t="s">
        <v>11473</v>
      </c>
      <c r="O3388" s="3" t="s">
        <v>4917</v>
      </c>
      <c r="P3388" s="3" t="s">
        <v>11474</v>
      </c>
      <c r="Q3388" s="7"/>
    </row>
    <row r="3389" spans="1:17" ht="44.1" customHeight="1" x14ac:dyDescent="0.2">
      <c r="A3389" s="9"/>
      <c r="B3389" s="3" t="s">
        <v>11469</v>
      </c>
      <c r="C3389" s="3" t="s">
        <v>11646</v>
      </c>
      <c r="D3389" s="3" t="s">
        <v>11647</v>
      </c>
      <c r="E3389" s="3" t="s">
        <v>11648</v>
      </c>
      <c r="F3389" s="9"/>
      <c r="G3389" s="3" t="s">
        <v>285</v>
      </c>
      <c r="H3389">
        <v>1313</v>
      </c>
      <c r="I3389" s="4"/>
      <c r="J3389" s="5">
        <f>$H$3389 * $I$3389</f>
        <v>0</v>
      </c>
      <c r="K3389" s="3" t="s">
        <v>23</v>
      </c>
      <c r="L3389" s="3" t="s">
        <v>24</v>
      </c>
      <c r="M3389" s="3" t="s">
        <v>25</v>
      </c>
      <c r="N3389" s="3" t="s">
        <v>11473</v>
      </c>
      <c r="O3389" s="3" t="s">
        <v>4917</v>
      </c>
      <c r="P3389" s="3" t="s">
        <v>11474</v>
      </c>
      <c r="Q3389" s="7"/>
    </row>
    <row r="3390" spans="1:17" ht="44.1" customHeight="1" x14ac:dyDescent="0.2">
      <c r="A3390" s="9"/>
      <c r="B3390" s="3" t="s">
        <v>11469</v>
      </c>
      <c r="C3390" s="3" t="s">
        <v>11649</v>
      </c>
      <c r="D3390" s="3" t="s">
        <v>11650</v>
      </c>
      <c r="E3390" s="3" t="s">
        <v>11651</v>
      </c>
      <c r="F3390" s="9"/>
      <c r="G3390" s="3" t="s">
        <v>289</v>
      </c>
      <c r="H3390">
        <v>1313</v>
      </c>
      <c r="I3390" s="4"/>
      <c r="J3390" s="5">
        <f>$H$3390 * $I$3390</f>
        <v>0</v>
      </c>
      <c r="K3390" s="3" t="s">
        <v>23</v>
      </c>
      <c r="L3390" s="3" t="s">
        <v>24</v>
      </c>
      <c r="M3390" s="3" t="s">
        <v>25</v>
      </c>
      <c r="N3390" s="3" t="s">
        <v>11473</v>
      </c>
      <c r="O3390" s="3" t="s">
        <v>4917</v>
      </c>
      <c r="P3390" s="3" t="s">
        <v>11474</v>
      </c>
      <c r="Q3390" s="7"/>
    </row>
    <row r="3391" spans="1:17" ht="44.1" customHeight="1" x14ac:dyDescent="0.2">
      <c r="A3391" s="9"/>
      <c r="B3391" s="3" t="s">
        <v>11469</v>
      </c>
      <c r="C3391" s="3" t="s">
        <v>11652</v>
      </c>
      <c r="D3391" s="3" t="s">
        <v>11653</v>
      </c>
      <c r="E3391" s="3" t="s">
        <v>11654</v>
      </c>
      <c r="F3391" s="9"/>
      <c r="G3391" s="3" t="s">
        <v>293</v>
      </c>
      <c r="H3391">
        <v>1313</v>
      </c>
      <c r="I3391" s="4"/>
      <c r="J3391" s="5">
        <f>$H$3391 * $I$3391</f>
        <v>0</v>
      </c>
      <c r="K3391" s="3" t="s">
        <v>23</v>
      </c>
      <c r="L3391" s="3" t="s">
        <v>24</v>
      </c>
      <c r="M3391" s="3" t="s">
        <v>25</v>
      </c>
      <c r="N3391" s="3" t="s">
        <v>11473</v>
      </c>
      <c r="O3391" s="3" t="s">
        <v>4917</v>
      </c>
      <c r="P3391" s="3" t="s">
        <v>11474</v>
      </c>
      <c r="Q3391" s="7"/>
    </row>
    <row r="3392" spans="1:17" ht="44.1" customHeight="1" x14ac:dyDescent="0.2">
      <c r="A3392" s="9"/>
      <c r="B3392" s="3" t="s">
        <v>11469</v>
      </c>
      <c r="C3392" s="3" t="s">
        <v>11655</v>
      </c>
      <c r="D3392" s="3" t="s">
        <v>11656</v>
      </c>
      <c r="E3392" s="3" t="s">
        <v>11657</v>
      </c>
      <c r="F3392" s="9"/>
      <c r="G3392" s="3" t="s">
        <v>2062</v>
      </c>
      <c r="H3392">
        <v>1313</v>
      </c>
      <c r="I3392" s="4"/>
      <c r="J3392" s="5">
        <f>$H$3392 * $I$3392</f>
        <v>0</v>
      </c>
      <c r="K3392" s="3" t="s">
        <v>23</v>
      </c>
      <c r="L3392" s="3" t="s">
        <v>24</v>
      </c>
      <c r="M3392" s="3" t="s">
        <v>25</v>
      </c>
      <c r="N3392" s="3" t="s">
        <v>11473</v>
      </c>
      <c r="O3392" s="3" t="s">
        <v>4917</v>
      </c>
      <c r="P3392" s="3" t="s">
        <v>11474</v>
      </c>
      <c r="Q3392" s="7"/>
    </row>
    <row r="3393" spans="1:17" ht="44.1" customHeight="1" x14ac:dyDescent="0.2">
      <c r="A3393" s="9"/>
      <c r="B3393" s="3" t="s">
        <v>11469</v>
      </c>
      <c r="C3393" s="3" t="s">
        <v>11658</v>
      </c>
      <c r="D3393" s="3" t="s">
        <v>11659</v>
      </c>
      <c r="E3393" s="3" t="s">
        <v>11660</v>
      </c>
      <c r="F3393" s="9"/>
      <c r="G3393" s="3" t="s">
        <v>665</v>
      </c>
      <c r="H3393">
        <v>1313</v>
      </c>
      <c r="I3393" s="4"/>
      <c r="J3393" s="5">
        <f>$H$3393 * $I$3393</f>
        <v>0</v>
      </c>
      <c r="K3393" s="3" t="s">
        <v>23</v>
      </c>
      <c r="L3393" s="3" t="s">
        <v>24</v>
      </c>
      <c r="M3393" s="3" t="s">
        <v>25</v>
      </c>
      <c r="N3393" s="3" t="s">
        <v>11473</v>
      </c>
      <c r="O3393" s="3" t="s">
        <v>4917</v>
      </c>
      <c r="P3393" s="3" t="s">
        <v>11474</v>
      </c>
      <c r="Q3393" s="7"/>
    </row>
    <row r="3394" spans="1:17" ht="44.1" customHeight="1" x14ac:dyDescent="0.2">
      <c r="A3394" s="9"/>
      <c r="B3394" s="3" t="s">
        <v>11469</v>
      </c>
      <c r="C3394" s="3" t="s">
        <v>11661</v>
      </c>
      <c r="D3394" s="3" t="s">
        <v>11662</v>
      </c>
      <c r="E3394" s="3" t="s">
        <v>11663</v>
      </c>
      <c r="F3394" s="9"/>
      <c r="G3394" s="3" t="s">
        <v>297</v>
      </c>
      <c r="H3394">
        <v>1313</v>
      </c>
      <c r="I3394" s="4"/>
      <c r="J3394" s="5">
        <f>$H$3394 * $I$3394</f>
        <v>0</v>
      </c>
      <c r="K3394" s="3" t="s">
        <v>23</v>
      </c>
      <c r="L3394" s="3" t="s">
        <v>24</v>
      </c>
      <c r="M3394" s="3" t="s">
        <v>25</v>
      </c>
      <c r="N3394" s="3" t="s">
        <v>11473</v>
      </c>
      <c r="O3394" s="3" t="s">
        <v>4917</v>
      </c>
      <c r="P3394" s="3" t="s">
        <v>11474</v>
      </c>
      <c r="Q3394" s="7"/>
    </row>
    <row r="3395" spans="1:17" ht="44.1" customHeight="1" x14ac:dyDescent="0.2">
      <c r="A3395" s="9"/>
      <c r="B3395" s="3" t="s">
        <v>11469</v>
      </c>
      <c r="C3395" s="3" t="s">
        <v>11664</v>
      </c>
      <c r="D3395" s="3" t="s">
        <v>11665</v>
      </c>
      <c r="E3395" s="3" t="s">
        <v>11666</v>
      </c>
      <c r="F3395" s="9"/>
      <c r="G3395" s="3" t="s">
        <v>301</v>
      </c>
      <c r="H3395">
        <v>1313</v>
      </c>
      <c r="I3395" s="4"/>
      <c r="J3395" s="5">
        <f>$H$3395 * $I$3395</f>
        <v>0</v>
      </c>
      <c r="K3395" s="3" t="s">
        <v>23</v>
      </c>
      <c r="L3395" s="3" t="s">
        <v>24</v>
      </c>
      <c r="M3395" s="3" t="s">
        <v>25</v>
      </c>
      <c r="N3395" s="3" t="s">
        <v>11473</v>
      </c>
      <c r="O3395" s="3" t="s">
        <v>4917</v>
      </c>
      <c r="P3395" s="3" t="s">
        <v>11474</v>
      </c>
      <c r="Q3395" s="7"/>
    </row>
    <row r="3396" spans="1:17" ht="44.1" customHeight="1" x14ac:dyDescent="0.2">
      <c r="A3396" s="9"/>
      <c r="B3396" s="3" t="s">
        <v>11469</v>
      </c>
      <c r="C3396" s="3" t="s">
        <v>11667</v>
      </c>
      <c r="D3396" s="3" t="s">
        <v>11668</v>
      </c>
      <c r="E3396" s="3" t="s">
        <v>11669</v>
      </c>
      <c r="F3396" s="9"/>
      <c r="G3396" s="3" t="s">
        <v>305</v>
      </c>
      <c r="H3396">
        <v>1313</v>
      </c>
      <c r="I3396" s="4"/>
      <c r="J3396" s="5">
        <f>$H$3396 * $I$3396</f>
        <v>0</v>
      </c>
      <c r="K3396" s="3" t="s">
        <v>23</v>
      </c>
      <c r="L3396" s="3" t="s">
        <v>24</v>
      </c>
      <c r="M3396" s="3" t="s">
        <v>25</v>
      </c>
      <c r="N3396" s="3" t="s">
        <v>11473</v>
      </c>
      <c r="O3396" s="3" t="s">
        <v>4917</v>
      </c>
      <c r="P3396" s="3" t="s">
        <v>11474</v>
      </c>
      <c r="Q3396" s="7"/>
    </row>
    <row r="3397" spans="1:17" ht="44.1" customHeight="1" x14ac:dyDescent="0.2">
      <c r="A3397" s="9"/>
      <c r="B3397" s="3" t="s">
        <v>11469</v>
      </c>
      <c r="C3397" s="3" t="s">
        <v>11670</v>
      </c>
      <c r="D3397" s="3" t="s">
        <v>11671</v>
      </c>
      <c r="E3397" s="3" t="s">
        <v>11672</v>
      </c>
      <c r="F3397" s="9"/>
      <c r="G3397" s="3" t="s">
        <v>2075</v>
      </c>
      <c r="H3397">
        <v>1313</v>
      </c>
      <c r="I3397" s="4"/>
      <c r="J3397" s="5">
        <f>$H$3397 * $I$3397</f>
        <v>0</v>
      </c>
      <c r="K3397" s="3" t="s">
        <v>23</v>
      </c>
      <c r="L3397" s="3" t="s">
        <v>24</v>
      </c>
      <c r="M3397" s="3" t="s">
        <v>25</v>
      </c>
      <c r="N3397" s="3" t="s">
        <v>11473</v>
      </c>
      <c r="O3397" s="3" t="s">
        <v>4917</v>
      </c>
      <c r="P3397" s="3" t="s">
        <v>11474</v>
      </c>
      <c r="Q3397" s="7"/>
    </row>
    <row r="3398" spans="1:17" ht="44.1" customHeight="1" x14ac:dyDescent="0.2">
      <c r="A3398" s="9"/>
      <c r="B3398" s="3" t="s">
        <v>11469</v>
      </c>
      <c r="C3398" s="3" t="s">
        <v>11673</v>
      </c>
      <c r="D3398" s="3" t="s">
        <v>11674</v>
      </c>
      <c r="E3398" s="3" t="s">
        <v>11675</v>
      </c>
      <c r="F3398" s="9"/>
      <c r="G3398" s="3" t="s">
        <v>1746</v>
      </c>
      <c r="H3398">
        <v>1313</v>
      </c>
      <c r="I3398" s="4"/>
      <c r="J3398" s="5">
        <f>$H$3398 * $I$3398</f>
        <v>0</v>
      </c>
      <c r="K3398" s="3" t="s">
        <v>23</v>
      </c>
      <c r="L3398" s="3" t="s">
        <v>24</v>
      </c>
      <c r="M3398" s="3" t="s">
        <v>25</v>
      </c>
      <c r="N3398" s="3" t="s">
        <v>11473</v>
      </c>
      <c r="O3398" s="3" t="s">
        <v>4917</v>
      </c>
      <c r="P3398" s="3" t="s">
        <v>11474</v>
      </c>
      <c r="Q3398" s="7"/>
    </row>
    <row r="3399" spans="1:17" ht="44.1" customHeight="1" x14ac:dyDescent="0.2">
      <c r="A3399" s="9"/>
      <c r="B3399" s="3" t="s">
        <v>11469</v>
      </c>
      <c r="C3399" s="3" t="s">
        <v>11676</v>
      </c>
      <c r="D3399" s="3" t="s">
        <v>11677</v>
      </c>
      <c r="E3399" s="3" t="s">
        <v>11678</v>
      </c>
      <c r="F3399" s="9"/>
      <c r="G3399" s="3" t="s">
        <v>1750</v>
      </c>
      <c r="H3399">
        <v>1313</v>
      </c>
      <c r="I3399" s="4"/>
      <c r="J3399" s="5">
        <f>$H$3399 * $I$3399</f>
        <v>0</v>
      </c>
      <c r="K3399" s="3" t="s">
        <v>23</v>
      </c>
      <c r="L3399" s="3" t="s">
        <v>24</v>
      </c>
      <c r="M3399" s="3" t="s">
        <v>25</v>
      </c>
      <c r="N3399" s="3" t="s">
        <v>11473</v>
      </c>
      <c r="O3399" s="3" t="s">
        <v>4917</v>
      </c>
      <c r="P3399" s="3" t="s">
        <v>11474</v>
      </c>
      <c r="Q3399" s="7"/>
    </row>
    <row r="3400" spans="1:17" ht="44.1" customHeight="1" x14ac:dyDescent="0.2">
      <c r="A3400" s="9"/>
      <c r="B3400" s="3" t="s">
        <v>11469</v>
      </c>
      <c r="C3400" s="3" t="s">
        <v>11679</v>
      </c>
      <c r="D3400" s="3" t="s">
        <v>11680</v>
      </c>
      <c r="E3400" s="3" t="s">
        <v>11681</v>
      </c>
      <c r="F3400" s="9"/>
      <c r="G3400" s="3" t="s">
        <v>309</v>
      </c>
      <c r="H3400">
        <v>1313</v>
      </c>
      <c r="I3400" s="4"/>
      <c r="J3400" s="5">
        <f>$H$3400 * $I$3400</f>
        <v>0</v>
      </c>
      <c r="K3400" s="3" t="s">
        <v>23</v>
      </c>
      <c r="L3400" s="3" t="s">
        <v>24</v>
      </c>
      <c r="M3400" s="3" t="s">
        <v>25</v>
      </c>
      <c r="N3400" s="3" t="s">
        <v>11473</v>
      </c>
      <c r="O3400" s="3" t="s">
        <v>4917</v>
      </c>
      <c r="P3400" s="3" t="s">
        <v>11474</v>
      </c>
      <c r="Q3400" s="7"/>
    </row>
    <row r="3401" spans="1:17" ht="44.1" customHeight="1" x14ac:dyDescent="0.2">
      <c r="A3401" s="9"/>
      <c r="B3401" s="3" t="s">
        <v>11469</v>
      </c>
      <c r="C3401" s="3" t="s">
        <v>11682</v>
      </c>
      <c r="D3401" s="3" t="s">
        <v>11683</v>
      </c>
      <c r="E3401" s="3" t="s">
        <v>11684</v>
      </c>
      <c r="F3401" s="9"/>
      <c r="G3401" s="3" t="s">
        <v>1760</v>
      </c>
      <c r="H3401">
        <v>1313</v>
      </c>
      <c r="I3401" s="4"/>
      <c r="J3401" s="5">
        <f>$H$3401 * $I$3401</f>
        <v>0</v>
      </c>
      <c r="K3401" s="3" t="s">
        <v>23</v>
      </c>
      <c r="L3401" s="3" t="s">
        <v>24</v>
      </c>
      <c r="M3401" s="3" t="s">
        <v>25</v>
      </c>
      <c r="N3401" s="3" t="s">
        <v>11473</v>
      </c>
      <c r="O3401" s="3" t="s">
        <v>4917</v>
      </c>
      <c r="P3401" s="3" t="s">
        <v>11474</v>
      </c>
      <c r="Q3401" s="7"/>
    </row>
    <row r="3402" spans="1:17" ht="44.1" customHeight="1" x14ac:dyDescent="0.2">
      <c r="A3402" s="10"/>
      <c r="B3402" s="3" t="s">
        <v>11469</v>
      </c>
      <c r="C3402" s="3" t="s">
        <v>11685</v>
      </c>
      <c r="D3402" s="3" t="s">
        <v>11686</v>
      </c>
      <c r="E3402" s="3" t="s">
        <v>11687</v>
      </c>
      <c r="F3402" s="10"/>
      <c r="G3402" s="3" t="s">
        <v>1764</v>
      </c>
      <c r="H3402">
        <v>1313</v>
      </c>
      <c r="I3402" s="4"/>
      <c r="J3402" s="5">
        <f>$H$3402 * $I$3402</f>
        <v>0</v>
      </c>
      <c r="K3402" s="3" t="s">
        <v>23</v>
      </c>
      <c r="L3402" s="3" t="s">
        <v>24</v>
      </c>
      <c r="M3402" s="3" t="s">
        <v>25</v>
      </c>
      <c r="N3402" s="3" t="s">
        <v>11473</v>
      </c>
      <c r="O3402" s="3" t="s">
        <v>4917</v>
      </c>
      <c r="P3402" s="3" t="s">
        <v>11474</v>
      </c>
      <c r="Q3402" s="7"/>
    </row>
    <row r="3403" spans="1:17" ht="33" customHeight="1" x14ac:dyDescent="0.2">
      <c r="A3403" s="8" t="s">
        <v>11688</v>
      </c>
      <c r="B3403" s="3" t="s">
        <v>11689</v>
      </c>
      <c r="C3403" s="3" t="s">
        <v>11690</v>
      </c>
      <c r="D3403" s="3" t="s">
        <v>11691</v>
      </c>
      <c r="E3403" s="3" t="s">
        <v>11692</v>
      </c>
      <c r="F3403" s="8" t="s">
        <v>715</v>
      </c>
      <c r="G3403" s="3" t="s">
        <v>1154</v>
      </c>
      <c r="H3403">
        <v>1216</v>
      </c>
      <c r="I3403" s="4"/>
      <c r="J3403" s="5">
        <f>$H$3403 * $I$3403</f>
        <v>0</v>
      </c>
      <c r="K3403" s="3" t="s">
        <v>23</v>
      </c>
      <c r="L3403" s="3" t="s">
        <v>24</v>
      </c>
      <c r="M3403" s="3" t="s">
        <v>25</v>
      </c>
      <c r="N3403" s="3" t="s">
        <v>11693</v>
      </c>
      <c r="O3403" s="3" t="s">
        <v>11694</v>
      </c>
      <c r="P3403" s="3" t="s">
        <v>593</v>
      </c>
      <c r="Q3403" s="7"/>
    </row>
    <row r="3404" spans="1:17" ht="33" customHeight="1" x14ac:dyDescent="0.2">
      <c r="A3404" s="9"/>
      <c r="B3404" s="3" t="s">
        <v>11689</v>
      </c>
      <c r="C3404" s="3" t="s">
        <v>11695</v>
      </c>
      <c r="D3404" s="3" t="s">
        <v>11696</v>
      </c>
      <c r="E3404" s="3" t="s">
        <v>11697</v>
      </c>
      <c r="F3404" s="9"/>
      <c r="G3404" s="3" t="s">
        <v>1158</v>
      </c>
      <c r="H3404">
        <v>1216</v>
      </c>
      <c r="I3404" s="4"/>
      <c r="J3404" s="5">
        <f>$H$3404 * $I$3404</f>
        <v>0</v>
      </c>
      <c r="K3404" s="3" t="s">
        <v>23</v>
      </c>
      <c r="L3404" s="3" t="s">
        <v>24</v>
      </c>
      <c r="M3404" s="3" t="s">
        <v>25</v>
      </c>
      <c r="N3404" s="3" t="s">
        <v>11693</v>
      </c>
      <c r="O3404" s="3" t="s">
        <v>11694</v>
      </c>
      <c r="P3404" s="3" t="s">
        <v>593</v>
      </c>
      <c r="Q3404" s="7"/>
    </row>
    <row r="3405" spans="1:17" ht="33" customHeight="1" x14ac:dyDescent="0.2">
      <c r="A3405" s="9"/>
      <c r="B3405" s="3" t="s">
        <v>11689</v>
      </c>
      <c r="C3405" s="3" t="s">
        <v>11698</v>
      </c>
      <c r="D3405" s="3" t="s">
        <v>11699</v>
      </c>
      <c r="E3405" s="3" t="s">
        <v>11700</v>
      </c>
      <c r="F3405" s="9"/>
      <c r="G3405" s="3" t="s">
        <v>3393</v>
      </c>
      <c r="H3405">
        <v>1216</v>
      </c>
      <c r="I3405" s="4"/>
      <c r="J3405" s="5">
        <f>$H$3405 * $I$3405</f>
        <v>0</v>
      </c>
      <c r="K3405" s="3" t="s">
        <v>23</v>
      </c>
      <c r="L3405" s="3" t="s">
        <v>24</v>
      </c>
      <c r="M3405" s="3" t="s">
        <v>25</v>
      </c>
      <c r="N3405" s="3" t="s">
        <v>11693</v>
      </c>
      <c r="O3405" s="3" t="s">
        <v>11694</v>
      </c>
      <c r="P3405" s="3" t="s">
        <v>593</v>
      </c>
      <c r="Q3405" s="7"/>
    </row>
    <row r="3406" spans="1:17" ht="33" customHeight="1" x14ac:dyDescent="0.2">
      <c r="A3406" s="9"/>
      <c r="B3406" s="3" t="s">
        <v>11689</v>
      </c>
      <c r="C3406" s="3" t="s">
        <v>11701</v>
      </c>
      <c r="D3406" s="3" t="s">
        <v>11702</v>
      </c>
      <c r="E3406" s="3" t="s">
        <v>11703</v>
      </c>
      <c r="F3406" s="9"/>
      <c r="G3406" s="3" t="s">
        <v>1592</v>
      </c>
      <c r="H3406">
        <v>1216</v>
      </c>
      <c r="I3406" s="4"/>
      <c r="J3406" s="5">
        <f>$H$3406 * $I$3406</f>
        <v>0</v>
      </c>
      <c r="K3406" s="3" t="s">
        <v>23</v>
      </c>
      <c r="L3406" s="3" t="s">
        <v>24</v>
      </c>
      <c r="M3406" s="3" t="s">
        <v>25</v>
      </c>
      <c r="N3406" s="3" t="s">
        <v>11693</v>
      </c>
      <c r="O3406" s="3" t="s">
        <v>11694</v>
      </c>
      <c r="P3406" s="3" t="s">
        <v>593</v>
      </c>
      <c r="Q3406" s="7"/>
    </row>
    <row r="3407" spans="1:17" ht="33" customHeight="1" x14ac:dyDescent="0.2">
      <c r="A3407" s="9"/>
      <c r="B3407" s="3" t="s">
        <v>11689</v>
      </c>
      <c r="C3407" s="3" t="s">
        <v>11704</v>
      </c>
      <c r="D3407" s="3" t="s">
        <v>11705</v>
      </c>
      <c r="E3407" s="3" t="s">
        <v>11706</v>
      </c>
      <c r="F3407" s="9"/>
      <c r="G3407" s="3" t="s">
        <v>1600</v>
      </c>
      <c r="H3407">
        <v>1216</v>
      </c>
      <c r="I3407" s="4"/>
      <c r="J3407" s="5">
        <f>$H$3407 * $I$3407</f>
        <v>0</v>
      </c>
      <c r="K3407" s="3" t="s">
        <v>23</v>
      </c>
      <c r="L3407" s="3" t="s">
        <v>24</v>
      </c>
      <c r="M3407" s="3" t="s">
        <v>25</v>
      </c>
      <c r="N3407" s="3" t="s">
        <v>11693</v>
      </c>
      <c r="O3407" s="3" t="s">
        <v>11694</v>
      </c>
      <c r="P3407" s="3" t="s">
        <v>593</v>
      </c>
      <c r="Q3407" s="7"/>
    </row>
    <row r="3408" spans="1:17" ht="33" customHeight="1" x14ac:dyDescent="0.2">
      <c r="A3408" s="9"/>
      <c r="B3408" s="3" t="s">
        <v>11689</v>
      </c>
      <c r="C3408" s="3" t="s">
        <v>11707</v>
      </c>
      <c r="D3408" s="3" t="s">
        <v>11708</v>
      </c>
      <c r="E3408" s="3" t="s">
        <v>11709</v>
      </c>
      <c r="F3408" s="9"/>
      <c r="G3408" s="3" t="s">
        <v>8272</v>
      </c>
      <c r="H3408">
        <v>1216</v>
      </c>
      <c r="I3408" s="4"/>
      <c r="J3408" s="5">
        <f>$H$3408 * $I$3408</f>
        <v>0</v>
      </c>
      <c r="K3408" s="3" t="s">
        <v>23</v>
      </c>
      <c r="L3408" s="3" t="s">
        <v>24</v>
      </c>
      <c r="M3408" s="3" t="s">
        <v>25</v>
      </c>
      <c r="N3408" s="3" t="s">
        <v>11693</v>
      </c>
      <c r="O3408" s="3" t="s">
        <v>11694</v>
      </c>
      <c r="P3408" s="3" t="s">
        <v>593</v>
      </c>
      <c r="Q3408" s="7"/>
    </row>
    <row r="3409" spans="1:17" ht="33" customHeight="1" x14ac:dyDescent="0.2">
      <c r="A3409" s="9"/>
      <c r="B3409" s="3" t="s">
        <v>11689</v>
      </c>
      <c r="C3409" s="3" t="s">
        <v>11710</v>
      </c>
      <c r="D3409" s="3" t="s">
        <v>11711</v>
      </c>
      <c r="E3409" s="3" t="s">
        <v>11712</v>
      </c>
      <c r="F3409" s="9"/>
      <c r="G3409" s="3" t="s">
        <v>1611</v>
      </c>
      <c r="H3409">
        <v>1216</v>
      </c>
      <c r="I3409" s="4"/>
      <c r="J3409" s="5">
        <f>$H$3409 * $I$3409</f>
        <v>0</v>
      </c>
      <c r="K3409" s="3" t="s">
        <v>23</v>
      </c>
      <c r="L3409" s="3" t="s">
        <v>24</v>
      </c>
      <c r="M3409" s="3" t="s">
        <v>25</v>
      </c>
      <c r="N3409" s="3" t="s">
        <v>11693</v>
      </c>
      <c r="O3409" s="3" t="s">
        <v>11694</v>
      </c>
      <c r="P3409" s="3" t="s">
        <v>593</v>
      </c>
      <c r="Q3409" s="7"/>
    </row>
    <row r="3410" spans="1:17" ht="33" customHeight="1" x14ac:dyDescent="0.2">
      <c r="A3410" s="9"/>
      <c r="B3410" s="3" t="s">
        <v>11689</v>
      </c>
      <c r="C3410" s="3" t="s">
        <v>11713</v>
      </c>
      <c r="D3410" s="3" t="s">
        <v>11714</v>
      </c>
      <c r="E3410" s="3" t="s">
        <v>11715</v>
      </c>
      <c r="F3410" s="9"/>
      <c r="G3410" s="3" t="s">
        <v>1615</v>
      </c>
      <c r="H3410">
        <v>1216</v>
      </c>
      <c r="I3410" s="4"/>
      <c r="J3410" s="5">
        <f>$H$3410 * $I$3410</f>
        <v>0</v>
      </c>
      <c r="K3410" s="3" t="s">
        <v>23</v>
      </c>
      <c r="L3410" s="3" t="s">
        <v>24</v>
      </c>
      <c r="M3410" s="3" t="s">
        <v>25</v>
      </c>
      <c r="N3410" s="3" t="s">
        <v>11693</v>
      </c>
      <c r="O3410" s="3" t="s">
        <v>11694</v>
      </c>
      <c r="P3410" s="3" t="s">
        <v>593</v>
      </c>
      <c r="Q3410" s="7"/>
    </row>
    <row r="3411" spans="1:17" ht="33" customHeight="1" x14ac:dyDescent="0.2">
      <c r="A3411" s="9"/>
      <c r="B3411" s="3" t="s">
        <v>11689</v>
      </c>
      <c r="C3411" s="3" t="s">
        <v>11716</v>
      </c>
      <c r="D3411" s="3" t="s">
        <v>11717</v>
      </c>
      <c r="E3411" s="3" t="s">
        <v>11718</v>
      </c>
      <c r="F3411" s="9"/>
      <c r="G3411" s="3" t="s">
        <v>1622</v>
      </c>
      <c r="H3411">
        <v>1216</v>
      </c>
      <c r="I3411" s="4"/>
      <c r="J3411" s="5">
        <f>$H$3411 * $I$3411</f>
        <v>0</v>
      </c>
      <c r="K3411" s="3" t="s">
        <v>23</v>
      </c>
      <c r="L3411" s="3" t="s">
        <v>24</v>
      </c>
      <c r="M3411" s="3" t="s">
        <v>25</v>
      </c>
      <c r="N3411" s="3" t="s">
        <v>11693</v>
      </c>
      <c r="O3411" s="3" t="s">
        <v>11694</v>
      </c>
      <c r="P3411" s="3" t="s">
        <v>593</v>
      </c>
      <c r="Q3411" s="7"/>
    </row>
    <row r="3412" spans="1:17" ht="33" customHeight="1" x14ac:dyDescent="0.2">
      <c r="A3412" s="9"/>
      <c r="B3412" s="3" t="s">
        <v>11689</v>
      </c>
      <c r="C3412" s="3" t="s">
        <v>11719</v>
      </c>
      <c r="D3412" s="3" t="s">
        <v>11720</v>
      </c>
      <c r="E3412" s="3" t="s">
        <v>11721</v>
      </c>
      <c r="F3412" s="9"/>
      <c r="G3412" s="3" t="s">
        <v>1637</v>
      </c>
      <c r="H3412">
        <v>1216</v>
      </c>
      <c r="I3412" s="4"/>
      <c r="J3412" s="5">
        <f>$H$3412 * $I$3412</f>
        <v>0</v>
      </c>
      <c r="K3412" s="3" t="s">
        <v>23</v>
      </c>
      <c r="L3412" s="3" t="s">
        <v>24</v>
      </c>
      <c r="M3412" s="3" t="s">
        <v>25</v>
      </c>
      <c r="N3412" s="3" t="s">
        <v>11693</v>
      </c>
      <c r="O3412" s="3" t="s">
        <v>11694</v>
      </c>
      <c r="P3412" s="3" t="s">
        <v>593</v>
      </c>
      <c r="Q3412" s="7"/>
    </row>
    <row r="3413" spans="1:17" ht="33" customHeight="1" x14ac:dyDescent="0.2">
      <c r="A3413" s="9"/>
      <c r="B3413" s="3" t="s">
        <v>11689</v>
      </c>
      <c r="C3413" s="3" t="s">
        <v>11722</v>
      </c>
      <c r="D3413" s="3" t="s">
        <v>11723</v>
      </c>
      <c r="E3413" s="3" t="s">
        <v>11724</v>
      </c>
      <c r="F3413" s="9"/>
      <c r="G3413" s="3" t="s">
        <v>1596</v>
      </c>
      <c r="H3413">
        <v>1216</v>
      </c>
      <c r="I3413" s="4"/>
      <c r="J3413" s="5">
        <f>$H$3413 * $I$3413</f>
        <v>0</v>
      </c>
      <c r="K3413" s="3" t="s">
        <v>23</v>
      </c>
      <c r="L3413" s="3" t="s">
        <v>24</v>
      </c>
      <c r="M3413" s="3" t="s">
        <v>25</v>
      </c>
      <c r="N3413" s="3" t="s">
        <v>11693</v>
      </c>
      <c r="O3413" s="3" t="s">
        <v>11694</v>
      </c>
      <c r="P3413" s="3" t="s">
        <v>593</v>
      </c>
      <c r="Q3413" s="7"/>
    </row>
    <row r="3414" spans="1:17" ht="33" customHeight="1" x14ac:dyDescent="0.2">
      <c r="A3414" s="9"/>
      <c r="B3414" s="3" t="s">
        <v>11689</v>
      </c>
      <c r="C3414" s="3" t="s">
        <v>11725</v>
      </c>
      <c r="D3414" s="3" t="s">
        <v>11726</v>
      </c>
      <c r="E3414" s="3" t="s">
        <v>11727</v>
      </c>
      <c r="F3414" s="9"/>
      <c r="G3414" s="3" t="s">
        <v>1607</v>
      </c>
      <c r="H3414">
        <v>1216</v>
      </c>
      <c r="I3414" s="4"/>
      <c r="J3414" s="5">
        <f>$H$3414 * $I$3414</f>
        <v>0</v>
      </c>
      <c r="K3414" s="3" t="s">
        <v>23</v>
      </c>
      <c r="L3414" s="3" t="s">
        <v>24</v>
      </c>
      <c r="M3414" s="3" t="s">
        <v>25</v>
      </c>
      <c r="N3414" s="3" t="s">
        <v>11693</v>
      </c>
      <c r="O3414" s="3" t="s">
        <v>11694</v>
      </c>
      <c r="P3414" s="3" t="s">
        <v>593</v>
      </c>
      <c r="Q3414" s="7"/>
    </row>
    <row r="3415" spans="1:17" ht="33" customHeight="1" x14ac:dyDescent="0.2">
      <c r="A3415" s="9"/>
      <c r="B3415" s="3" t="s">
        <v>11689</v>
      </c>
      <c r="C3415" s="3" t="s">
        <v>11728</v>
      </c>
      <c r="D3415" s="3" t="s">
        <v>11729</v>
      </c>
      <c r="E3415" s="3" t="s">
        <v>11730</v>
      </c>
      <c r="F3415" s="9"/>
      <c r="G3415" s="3" t="s">
        <v>8288</v>
      </c>
      <c r="H3415">
        <v>1216</v>
      </c>
      <c r="I3415" s="4"/>
      <c r="J3415" s="5">
        <f>$H$3415 * $I$3415</f>
        <v>0</v>
      </c>
      <c r="K3415" s="3" t="s">
        <v>23</v>
      </c>
      <c r="L3415" s="3" t="s">
        <v>24</v>
      </c>
      <c r="M3415" s="3" t="s">
        <v>25</v>
      </c>
      <c r="N3415" s="3" t="s">
        <v>11693</v>
      </c>
      <c r="O3415" s="3" t="s">
        <v>11694</v>
      </c>
      <c r="P3415" s="3" t="s">
        <v>593</v>
      </c>
      <c r="Q3415" s="7"/>
    </row>
    <row r="3416" spans="1:17" ht="33" customHeight="1" x14ac:dyDescent="0.2">
      <c r="A3416" s="9"/>
      <c r="B3416" s="3" t="s">
        <v>11689</v>
      </c>
      <c r="C3416" s="3" t="s">
        <v>11731</v>
      </c>
      <c r="D3416" s="3" t="s">
        <v>11732</v>
      </c>
      <c r="E3416" s="3" t="s">
        <v>11733</v>
      </c>
      <c r="F3416" s="9"/>
      <c r="G3416" s="3" t="s">
        <v>1626</v>
      </c>
      <c r="H3416">
        <v>1216</v>
      </c>
      <c r="I3416" s="4"/>
      <c r="J3416" s="5">
        <f>$H$3416 * $I$3416</f>
        <v>0</v>
      </c>
      <c r="K3416" s="3" t="s">
        <v>23</v>
      </c>
      <c r="L3416" s="3" t="s">
        <v>24</v>
      </c>
      <c r="M3416" s="3" t="s">
        <v>25</v>
      </c>
      <c r="N3416" s="3" t="s">
        <v>11693</v>
      </c>
      <c r="O3416" s="3" t="s">
        <v>11694</v>
      </c>
      <c r="P3416" s="3" t="s">
        <v>593</v>
      </c>
      <c r="Q3416" s="7"/>
    </row>
    <row r="3417" spans="1:17" ht="33" customHeight="1" x14ac:dyDescent="0.2">
      <c r="A3417" s="9"/>
      <c r="B3417" s="3" t="s">
        <v>11689</v>
      </c>
      <c r="C3417" s="3" t="s">
        <v>11734</v>
      </c>
      <c r="D3417" s="3" t="s">
        <v>11735</v>
      </c>
      <c r="E3417" s="3" t="s">
        <v>11736</v>
      </c>
      <c r="F3417" s="9"/>
      <c r="G3417" s="3" t="s">
        <v>1630</v>
      </c>
      <c r="H3417">
        <v>1216</v>
      </c>
      <c r="I3417" s="4"/>
      <c r="J3417" s="5">
        <f>$H$3417 * $I$3417</f>
        <v>0</v>
      </c>
      <c r="K3417" s="3" t="s">
        <v>23</v>
      </c>
      <c r="L3417" s="3" t="s">
        <v>24</v>
      </c>
      <c r="M3417" s="3" t="s">
        <v>25</v>
      </c>
      <c r="N3417" s="3" t="s">
        <v>11693</v>
      </c>
      <c r="O3417" s="3" t="s">
        <v>11694</v>
      </c>
      <c r="P3417" s="3" t="s">
        <v>593</v>
      </c>
      <c r="Q3417" s="7"/>
    </row>
    <row r="3418" spans="1:17" ht="33" customHeight="1" x14ac:dyDescent="0.2">
      <c r="A3418" s="9"/>
      <c r="B3418" s="3" t="s">
        <v>11689</v>
      </c>
      <c r="C3418" s="3" t="s">
        <v>11737</v>
      </c>
      <c r="D3418" s="3" t="s">
        <v>11738</v>
      </c>
      <c r="E3418" s="3" t="s">
        <v>11739</v>
      </c>
      <c r="F3418" s="9"/>
      <c r="G3418" s="3" t="s">
        <v>9335</v>
      </c>
      <c r="H3418">
        <v>1216</v>
      </c>
      <c r="I3418" s="4"/>
      <c r="J3418" s="5">
        <f>$H$3418 * $I$3418</f>
        <v>0</v>
      </c>
      <c r="K3418" s="3" t="s">
        <v>23</v>
      </c>
      <c r="L3418" s="3" t="s">
        <v>24</v>
      </c>
      <c r="M3418" s="3" t="s">
        <v>25</v>
      </c>
      <c r="N3418" s="3" t="s">
        <v>11693</v>
      </c>
      <c r="O3418" s="3" t="s">
        <v>11694</v>
      </c>
      <c r="P3418" s="3" t="s">
        <v>593</v>
      </c>
      <c r="Q3418" s="7"/>
    </row>
    <row r="3419" spans="1:17" ht="33" customHeight="1" x14ac:dyDescent="0.2">
      <c r="A3419" s="9"/>
      <c r="B3419" s="3" t="s">
        <v>11689</v>
      </c>
      <c r="C3419" s="3" t="s">
        <v>11740</v>
      </c>
      <c r="D3419" s="3" t="s">
        <v>11741</v>
      </c>
      <c r="E3419" s="3" t="s">
        <v>11742</v>
      </c>
      <c r="F3419" s="9"/>
      <c r="G3419" s="3" t="s">
        <v>1641</v>
      </c>
      <c r="H3419">
        <v>1216</v>
      </c>
      <c r="I3419" s="4"/>
      <c r="J3419" s="5">
        <f>$H$3419 * $I$3419</f>
        <v>0</v>
      </c>
      <c r="K3419" s="3" t="s">
        <v>23</v>
      </c>
      <c r="L3419" s="3" t="s">
        <v>24</v>
      </c>
      <c r="M3419" s="3" t="s">
        <v>25</v>
      </c>
      <c r="N3419" s="3" t="s">
        <v>11693</v>
      </c>
      <c r="O3419" s="3" t="s">
        <v>11694</v>
      </c>
      <c r="P3419" s="3" t="s">
        <v>593</v>
      </c>
      <c r="Q3419" s="7"/>
    </row>
    <row r="3420" spans="1:17" ht="33" customHeight="1" x14ac:dyDescent="0.2">
      <c r="A3420" s="9"/>
      <c r="B3420" s="3" t="s">
        <v>11689</v>
      </c>
      <c r="C3420" s="3" t="s">
        <v>11743</v>
      </c>
      <c r="D3420" s="3" t="s">
        <v>11744</v>
      </c>
      <c r="E3420" s="3" t="s">
        <v>11745</v>
      </c>
      <c r="F3420" s="10"/>
      <c r="G3420" s="3" t="s">
        <v>9345</v>
      </c>
      <c r="H3420">
        <v>1216</v>
      </c>
      <c r="I3420" s="4"/>
      <c r="J3420" s="5">
        <f>$H$3420 * $I$3420</f>
        <v>0</v>
      </c>
      <c r="K3420" s="3" t="s">
        <v>23</v>
      </c>
      <c r="L3420" s="3" t="s">
        <v>24</v>
      </c>
      <c r="M3420" s="3" t="s">
        <v>25</v>
      </c>
      <c r="N3420" s="3" t="s">
        <v>11693</v>
      </c>
      <c r="O3420" s="3" t="s">
        <v>11694</v>
      </c>
      <c r="P3420" s="3" t="s">
        <v>593</v>
      </c>
      <c r="Q3420" s="7"/>
    </row>
    <row r="3421" spans="1:17" ht="33" customHeight="1" x14ac:dyDescent="0.2">
      <c r="A3421" s="9"/>
      <c r="B3421" s="3" t="s">
        <v>11689</v>
      </c>
      <c r="C3421" s="3" t="s">
        <v>11746</v>
      </c>
      <c r="D3421" s="3" t="s">
        <v>11747</v>
      </c>
      <c r="E3421" s="3" t="s">
        <v>11748</v>
      </c>
      <c r="F3421" s="8" t="s">
        <v>589</v>
      </c>
      <c r="G3421" s="3" t="s">
        <v>1818</v>
      </c>
      <c r="H3421">
        <v>1216</v>
      </c>
      <c r="I3421" s="4"/>
      <c r="J3421" s="5">
        <f>$H$3421 * $I$3421</f>
        <v>0</v>
      </c>
      <c r="K3421" s="3" t="s">
        <v>23</v>
      </c>
      <c r="L3421" s="3" t="s">
        <v>24</v>
      </c>
      <c r="M3421" s="3" t="s">
        <v>25</v>
      </c>
      <c r="N3421" s="3" t="s">
        <v>11693</v>
      </c>
      <c r="O3421" s="3" t="s">
        <v>11694</v>
      </c>
      <c r="P3421" s="3" t="s">
        <v>593</v>
      </c>
      <c r="Q3421" s="7"/>
    </row>
    <row r="3422" spans="1:17" ht="33" customHeight="1" x14ac:dyDescent="0.2">
      <c r="A3422" s="9"/>
      <c r="B3422" s="3" t="s">
        <v>11689</v>
      </c>
      <c r="C3422" s="3" t="s">
        <v>11749</v>
      </c>
      <c r="D3422" s="3" t="s">
        <v>11750</v>
      </c>
      <c r="E3422" s="3" t="s">
        <v>11751</v>
      </c>
      <c r="F3422" s="9"/>
      <c r="G3422" s="3" t="s">
        <v>1822</v>
      </c>
      <c r="H3422">
        <v>1216</v>
      </c>
      <c r="I3422" s="4"/>
      <c r="J3422" s="5">
        <f>$H$3422 * $I$3422</f>
        <v>0</v>
      </c>
      <c r="K3422" s="3" t="s">
        <v>23</v>
      </c>
      <c r="L3422" s="3" t="s">
        <v>24</v>
      </c>
      <c r="M3422" s="3" t="s">
        <v>25</v>
      </c>
      <c r="N3422" s="3" t="s">
        <v>11693</v>
      </c>
      <c r="O3422" s="3" t="s">
        <v>11694</v>
      </c>
      <c r="P3422" s="3" t="s">
        <v>593</v>
      </c>
      <c r="Q3422" s="7"/>
    </row>
    <row r="3423" spans="1:17" ht="33" customHeight="1" x14ac:dyDescent="0.2">
      <c r="A3423" s="9"/>
      <c r="B3423" s="3" t="s">
        <v>11689</v>
      </c>
      <c r="C3423" s="3" t="s">
        <v>11752</v>
      </c>
      <c r="D3423" s="3" t="s">
        <v>11753</v>
      </c>
      <c r="E3423" s="3" t="s">
        <v>11754</v>
      </c>
      <c r="F3423" s="9"/>
      <c r="G3423" s="3" t="s">
        <v>2795</v>
      </c>
      <c r="H3423">
        <v>1216</v>
      </c>
      <c r="I3423" s="4"/>
      <c r="J3423" s="5">
        <f>$H$3423 * $I$3423</f>
        <v>0</v>
      </c>
      <c r="K3423" s="3" t="s">
        <v>23</v>
      </c>
      <c r="L3423" s="3" t="s">
        <v>24</v>
      </c>
      <c r="M3423" s="3" t="s">
        <v>25</v>
      </c>
      <c r="N3423" s="3" t="s">
        <v>11693</v>
      </c>
      <c r="O3423" s="3" t="s">
        <v>11694</v>
      </c>
      <c r="P3423" s="3" t="s">
        <v>593</v>
      </c>
      <c r="Q3423" s="7"/>
    </row>
    <row r="3424" spans="1:17" ht="33" customHeight="1" x14ac:dyDescent="0.2">
      <c r="A3424" s="9"/>
      <c r="B3424" s="3" t="s">
        <v>11689</v>
      </c>
      <c r="C3424" s="3" t="s">
        <v>11755</v>
      </c>
      <c r="D3424" s="3" t="s">
        <v>11756</v>
      </c>
      <c r="E3424" s="3" t="s">
        <v>11757</v>
      </c>
      <c r="F3424" s="9"/>
      <c r="G3424" s="3" t="s">
        <v>2799</v>
      </c>
      <c r="H3424">
        <v>1216</v>
      </c>
      <c r="I3424" s="4"/>
      <c r="J3424" s="5">
        <f>$H$3424 * $I$3424</f>
        <v>0</v>
      </c>
      <c r="K3424" s="3" t="s">
        <v>23</v>
      </c>
      <c r="L3424" s="3" t="s">
        <v>24</v>
      </c>
      <c r="M3424" s="3" t="s">
        <v>25</v>
      </c>
      <c r="N3424" s="3" t="s">
        <v>11693</v>
      </c>
      <c r="O3424" s="3" t="s">
        <v>11694</v>
      </c>
      <c r="P3424" s="3" t="s">
        <v>593</v>
      </c>
      <c r="Q3424" s="7"/>
    </row>
    <row r="3425" spans="1:17" ht="33" customHeight="1" x14ac:dyDescent="0.2">
      <c r="A3425" s="9"/>
      <c r="B3425" s="3" t="s">
        <v>11689</v>
      </c>
      <c r="C3425" s="3" t="s">
        <v>11758</v>
      </c>
      <c r="D3425" s="3" t="s">
        <v>11759</v>
      </c>
      <c r="E3425" s="3" t="s">
        <v>11760</v>
      </c>
      <c r="F3425" s="9"/>
      <c r="G3425" s="3" t="s">
        <v>1826</v>
      </c>
      <c r="H3425">
        <v>1216</v>
      </c>
      <c r="I3425" s="4"/>
      <c r="J3425" s="5">
        <f>$H$3425 * $I$3425</f>
        <v>0</v>
      </c>
      <c r="K3425" s="3" t="s">
        <v>23</v>
      </c>
      <c r="L3425" s="3" t="s">
        <v>24</v>
      </c>
      <c r="M3425" s="3" t="s">
        <v>25</v>
      </c>
      <c r="N3425" s="3" t="s">
        <v>11693</v>
      </c>
      <c r="O3425" s="3" t="s">
        <v>11694</v>
      </c>
      <c r="P3425" s="3" t="s">
        <v>593</v>
      </c>
      <c r="Q3425" s="7"/>
    </row>
    <row r="3426" spans="1:17" ht="33" customHeight="1" x14ac:dyDescent="0.2">
      <c r="A3426" s="9"/>
      <c r="B3426" s="3" t="s">
        <v>11689</v>
      </c>
      <c r="C3426" s="3" t="s">
        <v>11761</v>
      </c>
      <c r="D3426" s="3" t="s">
        <v>11762</v>
      </c>
      <c r="E3426" s="3" t="s">
        <v>11763</v>
      </c>
      <c r="F3426" s="9"/>
      <c r="G3426" s="3" t="s">
        <v>1830</v>
      </c>
      <c r="H3426">
        <v>1216</v>
      </c>
      <c r="I3426" s="4"/>
      <c r="J3426" s="5">
        <f>$H$3426 * $I$3426</f>
        <v>0</v>
      </c>
      <c r="K3426" s="3" t="s">
        <v>23</v>
      </c>
      <c r="L3426" s="3" t="s">
        <v>24</v>
      </c>
      <c r="M3426" s="3" t="s">
        <v>25</v>
      </c>
      <c r="N3426" s="3" t="s">
        <v>11693</v>
      </c>
      <c r="O3426" s="3" t="s">
        <v>11694</v>
      </c>
      <c r="P3426" s="3" t="s">
        <v>593</v>
      </c>
      <c r="Q3426" s="7"/>
    </row>
    <row r="3427" spans="1:17" ht="33" customHeight="1" x14ac:dyDescent="0.2">
      <c r="A3427" s="9"/>
      <c r="B3427" s="3" t="s">
        <v>11689</v>
      </c>
      <c r="C3427" s="3" t="s">
        <v>11764</v>
      </c>
      <c r="D3427" s="3" t="s">
        <v>11765</v>
      </c>
      <c r="E3427" s="3" t="s">
        <v>11766</v>
      </c>
      <c r="F3427" s="9"/>
      <c r="G3427" s="3" t="s">
        <v>2809</v>
      </c>
      <c r="H3427">
        <v>1216</v>
      </c>
      <c r="I3427" s="4"/>
      <c r="J3427" s="5">
        <f>$H$3427 * $I$3427</f>
        <v>0</v>
      </c>
      <c r="K3427" s="3" t="s">
        <v>23</v>
      </c>
      <c r="L3427" s="3" t="s">
        <v>24</v>
      </c>
      <c r="M3427" s="3" t="s">
        <v>25</v>
      </c>
      <c r="N3427" s="3" t="s">
        <v>11693</v>
      </c>
      <c r="O3427" s="3" t="s">
        <v>11694</v>
      </c>
      <c r="P3427" s="3" t="s">
        <v>593</v>
      </c>
      <c r="Q3427" s="7"/>
    </row>
    <row r="3428" spans="1:17" ht="33" customHeight="1" x14ac:dyDescent="0.2">
      <c r="A3428" s="9"/>
      <c r="B3428" s="3" t="s">
        <v>11689</v>
      </c>
      <c r="C3428" s="3" t="s">
        <v>11767</v>
      </c>
      <c r="D3428" s="3" t="s">
        <v>11768</v>
      </c>
      <c r="E3428" s="3" t="s">
        <v>11769</v>
      </c>
      <c r="F3428" s="9"/>
      <c r="G3428" s="3" t="s">
        <v>2813</v>
      </c>
      <c r="H3428">
        <v>1216</v>
      </c>
      <c r="I3428" s="4"/>
      <c r="J3428" s="5">
        <f>$H$3428 * $I$3428</f>
        <v>0</v>
      </c>
      <c r="K3428" s="3" t="s">
        <v>23</v>
      </c>
      <c r="L3428" s="3" t="s">
        <v>24</v>
      </c>
      <c r="M3428" s="3" t="s">
        <v>25</v>
      </c>
      <c r="N3428" s="3" t="s">
        <v>11693</v>
      </c>
      <c r="O3428" s="3" t="s">
        <v>11694</v>
      </c>
      <c r="P3428" s="3" t="s">
        <v>593</v>
      </c>
      <c r="Q3428" s="7"/>
    </row>
    <row r="3429" spans="1:17" ht="33" customHeight="1" x14ac:dyDescent="0.2">
      <c r="A3429" s="9"/>
      <c r="B3429" s="3" t="s">
        <v>11689</v>
      </c>
      <c r="C3429" s="3" t="s">
        <v>11770</v>
      </c>
      <c r="D3429" s="3" t="s">
        <v>11771</v>
      </c>
      <c r="E3429" s="3" t="s">
        <v>11772</v>
      </c>
      <c r="F3429" s="9"/>
      <c r="G3429" s="3" t="s">
        <v>2817</v>
      </c>
      <c r="H3429">
        <v>1216</v>
      </c>
      <c r="I3429" s="4"/>
      <c r="J3429" s="5">
        <f>$H$3429 * $I$3429</f>
        <v>0</v>
      </c>
      <c r="K3429" s="3" t="s">
        <v>23</v>
      </c>
      <c r="L3429" s="3" t="s">
        <v>24</v>
      </c>
      <c r="M3429" s="3" t="s">
        <v>25</v>
      </c>
      <c r="N3429" s="3" t="s">
        <v>11693</v>
      </c>
      <c r="O3429" s="3" t="s">
        <v>11694</v>
      </c>
      <c r="P3429" s="3" t="s">
        <v>593</v>
      </c>
      <c r="Q3429" s="7"/>
    </row>
    <row r="3430" spans="1:17" ht="33" customHeight="1" x14ac:dyDescent="0.2">
      <c r="A3430" s="9"/>
      <c r="B3430" s="3" t="s">
        <v>11689</v>
      </c>
      <c r="C3430" s="3" t="s">
        <v>11773</v>
      </c>
      <c r="D3430" s="3" t="s">
        <v>11774</v>
      </c>
      <c r="E3430" s="3" t="s">
        <v>11775</v>
      </c>
      <c r="F3430" s="9"/>
      <c r="G3430" s="3" t="s">
        <v>2821</v>
      </c>
      <c r="H3430">
        <v>1216</v>
      </c>
      <c r="I3430" s="4"/>
      <c r="J3430" s="5">
        <f>$H$3430 * $I$3430</f>
        <v>0</v>
      </c>
      <c r="K3430" s="3" t="s">
        <v>23</v>
      </c>
      <c r="L3430" s="3" t="s">
        <v>24</v>
      </c>
      <c r="M3430" s="3" t="s">
        <v>25</v>
      </c>
      <c r="N3430" s="3" t="s">
        <v>11693</v>
      </c>
      <c r="O3430" s="3" t="s">
        <v>11694</v>
      </c>
      <c r="P3430" s="3" t="s">
        <v>593</v>
      </c>
      <c r="Q3430" s="7"/>
    </row>
    <row r="3431" spans="1:17" ht="33" customHeight="1" x14ac:dyDescent="0.2">
      <c r="A3431" s="9"/>
      <c r="B3431" s="3" t="s">
        <v>11689</v>
      </c>
      <c r="C3431" s="3" t="s">
        <v>11776</v>
      </c>
      <c r="D3431" s="3" t="s">
        <v>11777</v>
      </c>
      <c r="E3431" s="3" t="s">
        <v>11778</v>
      </c>
      <c r="F3431" s="9"/>
      <c r="G3431" s="3" t="s">
        <v>2825</v>
      </c>
      <c r="H3431">
        <v>1216</v>
      </c>
      <c r="I3431" s="4"/>
      <c r="J3431" s="5">
        <f>$H$3431 * $I$3431</f>
        <v>0</v>
      </c>
      <c r="K3431" s="3" t="s">
        <v>23</v>
      </c>
      <c r="L3431" s="3" t="s">
        <v>24</v>
      </c>
      <c r="M3431" s="3" t="s">
        <v>25</v>
      </c>
      <c r="N3431" s="3" t="s">
        <v>11693</v>
      </c>
      <c r="O3431" s="3" t="s">
        <v>11694</v>
      </c>
      <c r="P3431" s="3" t="s">
        <v>593</v>
      </c>
      <c r="Q3431" s="7"/>
    </row>
    <row r="3432" spans="1:17" ht="33" customHeight="1" x14ac:dyDescent="0.2">
      <c r="A3432" s="9"/>
      <c r="B3432" s="3" t="s">
        <v>11689</v>
      </c>
      <c r="C3432" s="3" t="s">
        <v>11779</v>
      </c>
      <c r="D3432" s="3" t="s">
        <v>11780</v>
      </c>
      <c r="E3432" s="3" t="s">
        <v>11781</v>
      </c>
      <c r="F3432" s="9"/>
      <c r="G3432" s="3" t="s">
        <v>2829</v>
      </c>
      <c r="H3432">
        <v>1216</v>
      </c>
      <c r="I3432" s="4"/>
      <c r="J3432" s="5">
        <f>$H$3432 * $I$3432</f>
        <v>0</v>
      </c>
      <c r="K3432" s="3" t="s">
        <v>23</v>
      </c>
      <c r="L3432" s="3" t="s">
        <v>24</v>
      </c>
      <c r="M3432" s="3" t="s">
        <v>25</v>
      </c>
      <c r="N3432" s="3" t="s">
        <v>11693</v>
      </c>
      <c r="O3432" s="3" t="s">
        <v>11694</v>
      </c>
      <c r="P3432" s="3" t="s">
        <v>593</v>
      </c>
      <c r="Q3432" s="7"/>
    </row>
    <row r="3433" spans="1:17" ht="33" customHeight="1" x14ac:dyDescent="0.2">
      <c r="A3433" s="9"/>
      <c r="B3433" s="3" t="s">
        <v>11689</v>
      </c>
      <c r="C3433" s="3" t="s">
        <v>11782</v>
      </c>
      <c r="D3433" s="3" t="s">
        <v>11783</v>
      </c>
      <c r="E3433" s="3" t="s">
        <v>11784</v>
      </c>
      <c r="F3433" s="9"/>
      <c r="G3433" s="3" t="s">
        <v>2833</v>
      </c>
      <c r="H3433">
        <v>1216</v>
      </c>
      <c r="I3433" s="4"/>
      <c r="J3433" s="5">
        <f>$H$3433 * $I$3433</f>
        <v>0</v>
      </c>
      <c r="K3433" s="3" t="s">
        <v>23</v>
      </c>
      <c r="L3433" s="3" t="s">
        <v>24</v>
      </c>
      <c r="M3433" s="3" t="s">
        <v>25</v>
      </c>
      <c r="N3433" s="3" t="s">
        <v>11693</v>
      </c>
      <c r="O3433" s="3" t="s">
        <v>11694</v>
      </c>
      <c r="P3433" s="3" t="s">
        <v>593</v>
      </c>
      <c r="Q3433" s="7"/>
    </row>
    <row r="3434" spans="1:17" ht="33" customHeight="1" x14ac:dyDescent="0.2">
      <c r="A3434" s="9"/>
      <c r="B3434" s="3" t="s">
        <v>11689</v>
      </c>
      <c r="C3434" s="3" t="s">
        <v>11785</v>
      </c>
      <c r="D3434" s="3" t="s">
        <v>11786</v>
      </c>
      <c r="E3434" s="3" t="s">
        <v>11787</v>
      </c>
      <c r="F3434" s="9"/>
      <c r="G3434" s="3" t="s">
        <v>2837</v>
      </c>
      <c r="H3434">
        <v>1216</v>
      </c>
      <c r="I3434" s="4"/>
      <c r="J3434" s="5">
        <f>$H$3434 * $I$3434</f>
        <v>0</v>
      </c>
      <c r="K3434" s="3" t="s">
        <v>23</v>
      </c>
      <c r="L3434" s="3" t="s">
        <v>24</v>
      </c>
      <c r="M3434" s="3" t="s">
        <v>25</v>
      </c>
      <c r="N3434" s="3" t="s">
        <v>11693</v>
      </c>
      <c r="O3434" s="3" t="s">
        <v>11694</v>
      </c>
      <c r="P3434" s="3" t="s">
        <v>593</v>
      </c>
      <c r="Q3434" s="7"/>
    </row>
    <row r="3435" spans="1:17" ht="33" customHeight="1" x14ac:dyDescent="0.2">
      <c r="A3435" s="9"/>
      <c r="B3435" s="3" t="s">
        <v>11689</v>
      </c>
      <c r="C3435" s="3" t="s">
        <v>11788</v>
      </c>
      <c r="D3435" s="3" t="s">
        <v>11789</v>
      </c>
      <c r="E3435" s="3" t="s">
        <v>11790</v>
      </c>
      <c r="F3435" s="9"/>
      <c r="G3435" s="3" t="s">
        <v>2841</v>
      </c>
      <c r="H3435">
        <v>1216</v>
      </c>
      <c r="I3435" s="4"/>
      <c r="J3435" s="5">
        <f>$H$3435 * $I$3435</f>
        <v>0</v>
      </c>
      <c r="K3435" s="3" t="s">
        <v>23</v>
      </c>
      <c r="L3435" s="3" t="s">
        <v>24</v>
      </c>
      <c r="M3435" s="3" t="s">
        <v>25</v>
      </c>
      <c r="N3435" s="3" t="s">
        <v>11693</v>
      </c>
      <c r="O3435" s="3" t="s">
        <v>11694</v>
      </c>
      <c r="P3435" s="3" t="s">
        <v>593</v>
      </c>
      <c r="Q3435" s="7"/>
    </row>
    <row r="3436" spans="1:17" ht="33" customHeight="1" x14ac:dyDescent="0.2">
      <c r="A3436" s="9"/>
      <c r="B3436" s="3" t="s">
        <v>11689</v>
      </c>
      <c r="C3436" s="3" t="s">
        <v>11791</v>
      </c>
      <c r="D3436" s="3" t="s">
        <v>11792</v>
      </c>
      <c r="E3436" s="3" t="s">
        <v>11793</v>
      </c>
      <c r="F3436" s="9"/>
      <c r="G3436" s="3" t="s">
        <v>2845</v>
      </c>
      <c r="H3436">
        <v>1216</v>
      </c>
      <c r="I3436" s="4"/>
      <c r="J3436" s="5">
        <f>$H$3436 * $I$3436</f>
        <v>0</v>
      </c>
      <c r="K3436" s="3" t="s">
        <v>23</v>
      </c>
      <c r="L3436" s="3" t="s">
        <v>24</v>
      </c>
      <c r="M3436" s="3" t="s">
        <v>25</v>
      </c>
      <c r="N3436" s="3" t="s">
        <v>11693</v>
      </c>
      <c r="O3436" s="3" t="s">
        <v>11694</v>
      </c>
      <c r="P3436" s="3" t="s">
        <v>593</v>
      </c>
      <c r="Q3436" s="7"/>
    </row>
    <row r="3437" spans="1:17" ht="33" customHeight="1" x14ac:dyDescent="0.2">
      <c r="A3437" s="9"/>
      <c r="B3437" s="3" t="s">
        <v>11689</v>
      </c>
      <c r="C3437" s="3" t="s">
        <v>11794</v>
      </c>
      <c r="D3437" s="3" t="s">
        <v>11795</v>
      </c>
      <c r="E3437" s="3" t="s">
        <v>11796</v>
      </c>
      <c r="F3437" s="9"/>
      <c r="G3437" s="3" t="s">
        <v>2849</v>
      </c>
      <c r="H3437">
        <v>1216</v>
      </c>
      <c r="I3437" s="4"/>
      <c r="J3437" s="5">
        <f>$H$3437 * $I$3437</f>
        <v>0</v>
      </c>
      <c r="K3437" s="3" t="s">
        <v>23</v>
      </c>
      <c r="L3437" s="3" t="s">
        <v>24</v>
      </c>
      <c r="M3437" s="3" t="s">
        <v>25</v>
      </c>
      <c r="N3437" s="3" t="s">
        <v>11693</v>
      </c>
      <c r="O3437" s="3" t="s">
        <v>11694</v>
      </c>
      <c r="P3437" s="3" t="s">
        <v>593</v>
      </c>
      <c r="Q3437" s="7"/>
    </row>
    <row r="3438" spans="1:17" ht="33" customHeight="1" x14ac:dyDescent="0.2">
      <c r="A3438" s="9"/>
      <c r="B3438" s="3" t="s">
        <v>11689</v>
      </c>
      <c r="C3438" s="3" t="s">
        <v>11797</v>
      </c>
      <c r="D3438" s="3" t="s">
        <v>11798</v>
      </c>
      <c r="E3438" s="3" t="s">
        <v>11799</v>
      </c>
      <c r="F3438" s="10"/>
      <c r="G3438" s="3" t="s">
        <v>2853</v>
      </c>
      <c r="H3438">
        <v>1216</v>
      </c>
      <c r="I3438" s="4"/>
      <c r="J3438" s="5">
        <f>$H$3438 * $I$3438</f>
        <v>0</v>
      </c>
      <c r="K3438" s="3" t="s">
        <v>23</v>
      </c>
      <c r="L3438" s="3" t="s">
        <v>24</v>
      </c>
      <c r="M3438" s="3" t="s">
        <v>25</v>
      </c>
      <c r="N3438" s="3" t="s">
        <v>11693</v>
      </c>
      <c r="O3438" s="3" t="s">
        <v>11694</v>
      </c>
      <c r="P3438" s="3" t="s">
        <v>593</v>
      </c>
      <c r="Q3438" s="7"/>
    </row>
    <row r="3439" spans="1:17" ht="33" customHeight="1" x14ac:dyDescent="0.2">
      <c r="A3439" s="9"/>
      <c r="B3439" s="3" t="s">
        <v>11689</v>
      </c>
      <c r="C3439" s="3" t="s">
        <v>11800</v>
      </c>
      <c r="D3439" s="3" t="s">
        <v>11801</v>
      </c>
      <c r="E3439" s="3" t="s">
        <v>11802</v>
      </c>
      <c r="F3439" s="8" t="s">
        <v>203</v>
      </c>
      <c r="G3439" s="3" t="s">
        <v>317</v>
      </c>
      <c r="H3439">
        <v>1216</v>
      </c>
      <c r="I3439" s="4"/>
      <c r="J3439" s="5">
        <f>$H$3439 * $I$3439</f>
        <v>0</v>
      </c>
      <c r="K3439" s="3" t="s">
        <v>23</v>
      </c>
      <c r="L3439" s="3" t="s">
        <v>24</v>
      </c>
      <c r="M3439" s="3" t="s">
        <v>25</v>
      </c>
      <c r="N3439" s="3" t="s">
        <v>11693</v>
      </c>
      <c r="O3439" s="3" t="s">
        <v>11694</v>
      </c>
      <c r="P3439" s="3" t="s">
        <v>593</v>
      </c>
      <c r="Q3439" s="7"/>
    </row>
    <row r="3440" spans="1:17" ht="33" customHeight="1" x14ac:dyDescent="0.2">
      <c r="A3440" s="9"/>
      <c r="B3440" s="3" t="s">
        <v>11689</v>
      </c>
      <c r="C3440" s="3" t="s">
        <v>11803</v>
      </c>
      <c r="D3440" s="3" t="s">
        <v>11804</v>
      </c>
      <c r="E3440" s="3" t="s">
        <v>11805</v>
      </c>
      <c r="F3440" s="9"/>
      <c r="G3440" s="3" t="s">
        <v>273</v>
      </c>
      <c r="H3440">
        <v>1216</v>
      </c>
      <c r="I3440" s="4"/>
      <c r="J3440" s="5">
        <f>$H$3440 * $I$3440</f>
        <v>0</v>
      </c>
      <c r="K3440" s="3" t="s">
        <v>23</v>
      </c>
      <c r="L3440" s="3" t="s">
        <v>24</v>
      </c>
      <c r="M3440" s="3" t="s">
        <v>25</v>
      </c>
      <c r="N3440" s="3" t="s">
        <v>11693</v>
      </c>
      <c r="O3440" s="3" t="s">
        <v>11694</v>
      </c>
      <c r="P3440" s="3" t="s">
        <v>593</v>
      </c>
      <c r="Q3440" s="7"/>
    </row>
    <row r="3441" spans="1:17" ht="33" customHeight="1" x14ac:dyDescent="0.2">
      <c r="A3441" s="9"/>
      <c r="B3441" s="3" t="s">
        <v>11689</v>
      </c>
      <c r="C3441" s="3" t="s">
        <v>11806</v>
      </c>
      <c r="D3441" s="3" t="s">
        <v>11807</v>
      </c>
      <c r="E3441" s="3" t="s">
        <v>11808</v>
      </c>
      <c r="F3441" s="9"/>
      <c r="G3441" s="3" t="s">
        <v>277</v>
      </c>
      <c r="H3441">
        <v>1216</v>
      </c>
      <c r="I3441" s="4"/>
      <c r="J3441" s="5">
        <f>$H$3441 * $I$3441</f>
        <v>0</v>
      </c>
      <c r="K3441" s="3" t="s">
        <v>23</v>
      </c>
      <c r="L3441" s="3" t="s">
        <v>24</v>
      </c>
      <c r="M3441" s="3" t="s">
        <v>25</v>
      </c>
      <c r="N3441" s="3" t="s">
        <v>11693</v>
      </c>
      <c r="O3441" s="3" t="s">
        <v>11694</v>
      </c>
      <c r="P3441" s="3" t="s">
        <v>593</v>
      </c>
      <c r="Q3441" s="7"/>
    </row>
    <row r="3442" spans="1:17" ht="33" customHeight="1" x14ac:dyDescent="0.2">
      <c r="A3442" s="9"/>
      <c r="B3442" s="3" t="s">
        <v>11689</v>
      </c>
      <c r="C3442" s="3" t="s">
        <v>11809</v>
      </c>
      <c r="D3442" s="3" t="s">
        <v>11810</v>
      </c>
      <c r="E3442" s="3" t="s">
        <v>11811</v>
      </c>
      <c r="F3442" s="9"/>
      <c r="G3442" s="3" t="s">
        <v>285</v>
      </c>
      <c r="H3442">
        <v>1216</v>
      </c>
      <c r="I3442" s="4"/>
      <c r="J3442" s="5">
        <f>$H$3442 * $I$3442</f>
        <v>0</v>
      </c>
      <c r="K3442" s="3" t="s">
        <v>23</v>
      </c>
      <c r="L3442" s="3" t="s">
        <v>24</v>
      </c>
      <c r="M3442" s="3" t="s">
        <v>25</v>
      </c>
      <c r="N3442" s="3" t="s">
        <v>11693</v>
      </c>
      <c r="O3442" s="3" t="s">
        <v>11694</v>
      </c>
      <c r="P3442" s="3" t="s">
        <v>593</v>
      </c>
      <c r="Q3442" s="7"/>
    </row>
    <row r="3443" spans="1:17" ht="33" customHeight="1" x14ac:dyDescent="0.2">
      <c r="A3443" s="9"/>
      <c r="B3443" s="3" t="s">
        <v>11689</v>
      </c>
      <c r="C3443" s="3" t="s">
        <v>11812</v>
      </c>
      <c r="D3443" s="3" t="s">
        <v>11813</v>
      </c>
      <c r="E3443" s="3" t="s">
        <v>11814</v>
      </c>
      <c r="F3443" s="9"/>
      <c r="G3443" s="3" t="s">
        <v>289</v>
      </c>
      <c r="H3443">
        <v>1216</v>
      </c>
      <c r="I3443" s="4"/>
      <c r="J3443" s="5">
        <f>$H$3443 * $I$3443</f>
        <v>0</v>
      </c>
      <c r="K3443" s="3" t="s">
        <v>23</v>
      </c>
      <c r="L3443" s="3" t="s">
        <v>24</v>
      </c>
      <c r="M3443" s="3" t="s">
        <v>25</v>
      </c>
      <c r="N3443" s="3" t="s">
        <v>11693</v>
      </c>
      <c r="O3443" s="3" t="s">
        <v>11694</v>
      </c>
      <c r="P3443" s="3" t="s">
        <v>593</v>
      </c>
      <c r="Q3443" s="7"/>
    </row>
    <row r="3444" spans="1:17" ht="33" customHeight="1" x14ac:dyDescent="0.2">
      <c r="A3444" s="9"/>
      <c r="B3444" s="3" t="s">
        <v>11689</v>
      </c>
      <c r="C3444" s="3" t="s">
        <v>11815</v>
      </c>
      <c r="D3444" s="3" t="s">
        <v>11816</v>
      </c>
      <c r="E3444" s="3" t="s">
        <v>11817</v>
      </c>
      <c r="F3444" s="9"/>
      <c r="G3444" s="3" t="s">
        <v>293</v>
      </c>
      <c r="H3444">
        <v>1216</v>
      </c>
      <c r="I3444" s="4"/>
      <c r="J3444" s="5">
        <f>$H$3444 * $I$3444</f>
        <v>0</v>
      </c>
      <c r="K3444" s="3" t="s">
        <v>23</v>
      </c>
      <c r="L3444" s="3" t="s">
        <v>24</v>
      </c>
      <c r="M3444" s="3" t="s">
        <v>25</v>
      </c>
      <c r="N3444" s="3" t="s">
        <v>11693</v>
      </c>
      <c r="O3444" s="3" t="s">
        <v>11694</v>
      </c>
      <c r="P3444" s="3" t="s">
        <v>593</v>
      </c>
      <c r="Q3444" s="7"/>
    </row>
    <row r="3445" spans="1:17" ht="33" customHeight="1" x14ac:dyDescent="0.2">
      <c r="A3445" s="9"/>
      <c r="B3445" s="3" t="s">
        <v>11689</v>
      </c>
      <c r="C3445" s="3" t="s">
        <v>11818</v>
      </c>
      <c r="D3445" s="3" t="s">
        <v>11819</v>
      </c>
      <c r="E3445" s="3" t="s">
        <v>11820</v>
      </c>
      <c r="F3445" s="9"/>
      <c r="G3445" s="3" t="s">
        <v>2062</v>
      </c>
      <c r="H3445">
        <v>1216</v>
      </c>
      <c r="I3445" s="4"/>
      <c r="J3445" s="5">
        <f>$H$3445 * $I$3445</f>
        <v>0</v>
      </c>
      <c r="K3445" s="3" t="s">
        <v>23</v>
      </c>
      <c r="L3445" s="3" t="s">
        <v>24</v>
      </c>
      <c r="M3445" s="3" t="s">
        <v>25</v>
      </c>
      <c r="N3445" s="3" t="s">
        <v>11693</v>
      </c>
      <c r="O3445" s="3" t="s">
        <v>11694</v>
      </c>
      <c r="P3445" s="3" t="s">
        <v>593</v>
      </c>
      <c r="Q3445" s="7"/>
    </row>
    <row r="3446" spans="1:17" ht="33" customHeight="1" x14ac:dyDescent="0.2">
      <c r="A3446" s="9"/>
      <c r="B3446" s="3" t="s">
        <v>11689</v>
      </c>
      <c r="C3446" s="3" t="s">
        <v>11821</v>
      </c>
      <c r="D3446" s="3" t="s">
        <v>11822</v>
      </c>
      <c r="E3446" s="3" t="s">
        <v>11823</v>
      </c>
      <c r="F3446" s="9"/>
      <c r="G3446" s="3" t="s">
        <v>297</v>
      </c>
      <c r="H3446">
        <v>1216</v>
      </c>
      <c r="I3446" s="4"/>
      <c r="J3446" s="5">
        <f>$H$3446 * $I$3446</f>
        <v>0</v>
      </c>
      <c r="K3446" s="3" t="s">
        <v>23</v>
      </c>
      <c r="L3446" s="3" t="s">
        <v>24</v>
      </c>
      <c r="M3446" s="3" t="s">
        <v>25</v>
      </c>
      <c r="N3446" s="3" t="s">
        <v>11693</v>
      </c>
      <c r="O3446" s="3" t="s">
        <v>11694</v>
      </c>
      <c r="P3446" s="3" t="s">
        <v>593</v>
      </c>
      <c r="Q3446" s="7"/>
    </row>
    <row r="3447" spans="1:17" ht="33" customHeight="1" x14ac:dyDescent="0.2">
      <c r="A3447" s="9"/>
      <c r="B3447" s="3" t="s">
        <v>11689</v>
      </c>
      <c r="C3447" s="3" t="s">
        <v>11824</v>
      </c>
      <c r="D3447" s="3" t="s">
        <v>11825</v>
      </c>
      <c r="E3447" s="3" t="s">
        <v>11826</v>
      </c>
      <c r="F3447" s="9"/>
      <c r="G3447" s="3" t="s">
        <v>301</v>
      </c>
      <c r="H3447">
        <v>1216</v>
      </c>
      <c r="I3447" s="4"/>
      <c r="J3447" s="5">
        <f>$H$3447 * $I$3447</f>
        <v>0</v>
      </c>
      <c r="K3447" s="3" t="s">
        <v>23</v>
      </c>
      <c r="L3447" s="3" t="s">
        <v>24</v>
      </c>
      <c r="M3447" s="3" t="s">
        <v>25</v>
      </c>
      <c r="N3447" s="3" t="s">
        <v>11693</v>
      </c>
      <c r="O3447" s="3" t="s">
        <v>11694</v>
      </c>
      <c r="P3447" s="3" t="s">
        <v>593</v>
      </c>
      <c r="Q3447" s="7"/>
    </row>
    <row r="3448" spans="1:17" ht="33" customHeight="1" x14ac:dyDescent="0.2">
      <c r="A3448" s="9"/>
      <c r="B3448" s="3" t="s">
        <v>11689</v>
      </c>
      <c r="C3448" s="3" t="s">
        <v>11827</v>
      </c>
      <c r="D3448" s="3" t="s">
        <v>11828</v>
      </c>
      <c r="E3448" s="3" t="s">
        <v>11829</v>
      </c>
      <c r="F3448" s="9"/>
      <c r="G3448" s="3" t="s">
        <v>305</v>
      </c>
      <c r="H3448">
        <v>1216</v>
      </c>
      <c r="I3448" s="4"/>
      <c r="J3448" s="5">
        <f>$H$3448 * $I$3448</f>
        <v>0</v>
      </c>
      <c r="K3448" s="3" t="s">
        <v>23</v>
      </c>
      <c r="L3448" s="3" t="s">
        <v>24</v>
      </c>
      <c r="M3448" s="3" t="s">
        <v>25</v>
      </c>
      <c r="N3448" s="3" t="s">
        <v>11693</v>
      </c>
      <c r="O3448" s="3" t="s">
        <v>11694</v>
      </c>
      <c r="P3448" s="3" t="s">
        <v>593</v>
      </c>
      <c r="Q3448" s="7"/>
    </row>
    <row r="3449" spans="1:17" ht="33" customHeight="1" x14ac:dyDescent="0.2">
      <c r="A3449" s="9"/>
      <c r="B3449" s="3" t="s">
        <v>11689</v>
      </c>
      <c r="C3449" s="3" t="s">
        <v>11830</v>
      </c>
      <c r="D3449" s="3" t="s">
        <v>11831</v>
      </c>
      <c r="E3449" s="3" t="s">
        <v>11832</v>
      </c>
      <c r="F3449" s="9"/>
      <c r="G3449" s="3" t="s">
        <v>2075</v>
      </c>
      <c r="H3449">
        <v>1216</v>
      </c>
      <c r="I3449" s="4"/>
      <c r="J3449" s="5">
        <f>$H$3449 * $I$3449</f>
        <v>0</v>
      </c>
      <c r="K3449" s="3" t="s">
        <v>23</v>
      </c>
      <c r="L3449" s="3" t="s">
        <v>24</v>
      </c>
      <c r="M3449" s="3" t="s">
        <v>25</v>
      </c>
      <c r="N3449" s="3" t="s">
        <v>11693</v>
      </c>
      <c r="O3449" s="3" t="s">
        <v>11694</v>
      </c>
      <c r="P3449" s="3" t="s">
        <v>593</v>
      </c>
      <c r="Q3449" s="7"/>
    </row>
    <row r="3450" spans="1:17" ht="33" customHeight="1" x14ac:dyDescent="0.2">
      <c r="A3450" s="9"/>
      <c r="B3450" s="3" t="s">
        <v>11689</v>
      </c>
      <c r="C3450" s="3" t="s">
        <v>11833</v>
      </c>
      <c r="D3450" s="3" t="s">
        <v>11834</v>
      </c>
      <c r="E3450" s="3" t="s">
        <v>11835</v>
      </c>
      <c r="F3450" s="9"/>
      <c r="G3450" s="3" t="s">
        <v>1746</v>
      </c>
      <c r="H3450">
        <v>1216</v>
      </c>
      <c r="I3450" s="4"/>
      <c r="J3450" s="5">
        <f>$H$3450 * $I$3450</f>
        <v>0</v>
      </c>
      <c r="K3450" s="3" t="s">
        <v>23</v>
      </c>
      <c r="L3450" s="3" t="s">
        <v>24</v>
      </c>
      <c r="M3450" s="3" t="s">
        <v>25</v>
      </c>
      <c r="N3450" s="3" t="s">
        <v>11693</v>
      </c>
      <c r="O3450" s="3" t="s">
        <v>11694</v>
      </c>
      <c r="P3450" s="3" t="s">
        <v>593</v>
      </c>
      <c r="Q3450" s="7"/>
    </row>
    <row r="3451" spans="1:17" ht="33" customHeight="1" x14ac:dyDescent="0.2">
      <c r="A3451" s="9"/>
      <c r="B3451" s="3" t="s">
        <v>11689</v>
      </c>
      <c r="C3451" s="3" t="s">
        <v>11836</v>
      </c>
      <c r="D3451" s="3" t="s">
        <v>11837</v>
      </c>
      <c r="E3451" s="3" t="s">
        <v>11838</v>
      </c>
      <c r="F3451" s="9"/>
      <c r="G3451" s="3" t="s">
        <v>1750</v>
      </c>
      <c r="H3451">
        <v>1216</v>
      </c>
      <c r="I3451" s="4"/>
      <c r="J3451" s="5">
        <f>$H$3451 * $I$3451</f>
        <v>0</v>
      </c>
      <c r="K3451" s="3" t="s">
        <v>23</v>
      </c>
      <c r="L3451" s="3" t="s">
        <v>24</v>
      </c>
      <c r="M3451" s="3" t="s">
        <v>25</v>
      </c>
      <c r="N3451" s="3" t="s">
        <v>11693</v>
      </c>
      <c r="O3451" s="3" t="s">
        <v>11694</v>
      </c>
      <c r="P3451" s="3" t="s">
        <v>593</v>
      </c>
      <c r="Q3451" s="7"/>
    </row>
    <row r="3452" spans="1:17" ht="33" customHeight="1" x14ac:dyDescent="0.2">
      <c r="A3452" s="9"/>
      <c r="B3452" s="3" t="s">
        <v>11689</v>
      </c>
      <c r="C3452" s="3" t="s">
        <v>11839</v>
      </c>
      <c r="D3452" s="3" t="s">
        <v>11840</v>
      </c>
      <c r="E3452" s="3" t="s">
        <v>11841</v>
      </c>
      <c r="F3452" s="9"/>
      <c r="G3452" s="3" t="s">
        <v>309</v>
      </c>
      <c r="H3452">
        <v>1216</v>
      </c>
      <c r="I3452" s="4"/>
      <c r="J3452" s="5">
        <f>$H$3452 * $I$3452</f>
        <v>0</v>
      </c>
      <c r="K3452" s="3" t="s">
        <v>23</v>
      </c>
      <c r="L3452" s="3" t="s">
        <v>24</v>
      </c>
      <c r="M3452" s="3" t="s">
        <v>25</v>
      </c>
      <c r="N3452" s="3" t="s">
        <v>11693</v>
      </c>
      <c r="O3452" s="3" t="s">
        <v>11694</v>
      </c>
      <c r="P3452" s="3" t="s">
        <v>593</v>
      </c>
      <c r="Q3452" s="7"/>
    </row>
    <row r="3453" spans="1:17" ht="33" customHeight="1" x14ac:dyDescent="0.2">
      <c r="A3453" s="9"/>
      <c r="B3453" s="3" t="s">
        <v>11689</v>
      </c>
      <c r="C3453" s="3" t="s">
        <v>11842</v>
      </c>
      <c r="D3453" s="3" t="s">
        <v>11843</v>
      </c>
      <c r="E3453" s="3" t="s">
        <v>11844</v>
      </c>
      <c r="F3453" s="9"/>
      <c r="G3453" s="3" t="s">
        <v>2100</v>
      </c>
      <c r="H3453">
        <v>1216</v>
      </c>
      <c r="I3453" s="4"/>
      <c r="J3453" s="5">
        <f>$H$3453 * $I$3453</f>
        <v>0</v>
      </c>
      <c r="K3453" s="3" t="s">
        <v>23</v>
      </c>
      <c r="L3453" s="3" t="s">
        <v>24</v>
      </c>
      <c r="M3453" s="3" t="s">
        <v>25</v>
      </c>
      <c r="N3453" s="3" t="s">
        <v>11693</v>
      </c>
      <c r="O3453" s="3" t="s">
        <v>11694</v>
      </c>
      <c r="P3453" s="3" t="s">
        <v>593</v>
      </c>
      <c r="Q3453" s="7"/>
    </row>
    <row r="3454" spans="1:17" ht="33" customHeight="1" x14ac:dyDescent="0.2">
      <c r="A3454" s="9"/>
      <c r="B3454" s="3" t="s">
        <v>11689</v>
      </c>
      <c r="C3454" s="3" t="s">
        <v>11845</v>
      </c>
      <c r="D3454" s="3" t="s">
        <v>11846</v>
      </c>
      <c r="E3454" s="3" t="s">
        <v>11847</v>
      </c>
      <c r="F3454" s="9"/>
      <c r="G3454" s="3" t="s">
        <v>1760</v>
      </c>
      <c r="H3454">
        <v>1216</v>
      </c>
      <c r="I3454" s="4"/>
      <c r="J3454" s="5">
        <f>$H$3454 * $I$3454</f>
        <v>0</v>
      </c>
      <c r="K3454" s="3" t="s">
        <v>23</v>
      </c>
      <c r="L3454" s="3" t="s">
        <v>24</v>
      </c>
      <c r="M3454" s="3" t="s">
        <v>25</v>
      </c>
      <c r="N3454" s="3" t="s">
        <v>11693</v>
      </c>
      <c r="O3454" s="3" t="s">
        <v>11694</v>
      </c>
      <c r="P3454" s="3" t="s">
        <v>593</v>
      </c>
      <c r="Q3454" s="7"/>
    </row>
    <row r="3455" spans="1:17" ht="33" customHeight="1" x14ac:dyDescent="0.2">
      <c r="A3455" s="9"/>
      <c r="B3455" s="3" t="s">
        <v>11689</v>
      </c>
      <c r="C3455" s="3" t="s">
        <v>11848</v>
      </c>
      <c r="D3455" s="3" t="s">
        <v>11849</v>
      </c>
      <c r="E3455" s="3" t="s">
        <v>11850</v>
      </c>
      <c r="F3455" s="9"/>
      <c r="G3455" s="3" t="s">
        <v>1764</v>
      </c>
      <c r="H3455">
        <v>1216</v>
      </c>
      <c r="I3455" s="4"/>
      <c r="J3455" s="5">
        <f>$H$3455 * $I$3455</f>
        <v>0</v>
      </c>
      <c r="K3455" s="3" t="s">
        <v>23</v>
      </c>
      <c r="L3455" s="3" t="s">
        <v>24</v>
      </c>
      <c r="M3455" s="3" t="s">
        <v>25</v>
      </c>
      <c r="N3455" s="3" t="s">
        <v>11693</v>
      </c>
      <c r="O3455" s="3" t="s">
        <v>11694</v>
      </c>
      <c r="P3455" s="3" t="s">
        <v>593</v>
      </c>
      <c r="Q3455" s="7"/>
    </row>
    <row r="3456" spans="1:17" ht="33" customHeight="1" x14ac:dyDescent="0.2">
      <c r="A3456" s="10"/>
      <c r="B3456" s="3" t="s">
        <v>11689</v>
      </c>
      <c r="C3456" s="3" t="s">
        <v>11851</v>
      </c>
      <c r="D3456" s="3" t="s">
        <v>11852</v>
      </c>
      <c r="E3456" s="3" t="s">
        <v>11853</v>
      </c>
      <c r="F3456" s="10"/>
      <c r="G3456" s="3" t="s">
        <v>2110</v>
      </c>
      <c r="H3456">
        <v>1216</v>
      </c>
      <c r="I3456" s="4"/>
      <c r="J3456" s="5">
        <f>$H$3456 * $I$3456</f>
        <v>0</v>
      </c>
      <c r="K3456" s="3" t="s">
        <v>23</v>
      </c>
      <c r="L3456" s="3" t="s">
        <v>24</v>
      </c>
      <c r="M3456" s="3" t="s">
        <v>25</v>
      </c>
      <c r="N3456" s="3" t="s">
        <v>11693</v>
      </c>
      <c r="O3456" s="3" t="s">
        <v>11694</v>
      </c>
      <c r="P3456" s="3" t="s">
        <v>593</v>
      </c>
      <c r="Q3456" s="7"/>
    </row>
    <row r="3457" spans="1:17" ht="33" customHeight="1" x14ac:dyDescent="0.2">
      <c r="A3457" s="8" t="s">
        <v>11854</v>
      </c>
      <c r="B3457" s="3" t="s">
        <v>11855</v>
      </c>
      <c r="C3457" s="3" t="s">
        <v>11856</v>
      </c>
      <c r="D3457" s="3" t="s">
        <v>11857</v>
      </c>
      <c r="E3457" s="3" t="s">
        <v>11858</v>
      </c>
      <c r="F3457" s="8" t="s">
        <v>589</v>
      </c>
      <c r="G3457" s="3" t="s">
        <v>1802</v>
      </c>
      <c r="H3457">
        <v>1157</v>
      </c>
      <c r="I3457" s="4"/>
      <c r="J3457" s="5">
        <f>$H$3457 * $I$3457</f>
        <v>0</v>
      </c>
      <c r="K3457" s="3" t="s">
        <v>23</v>
      </c>
      <c r="L3457" s="3" t="s">
        <v>24</v>
      </c>
      <c r="M3457" s="3" t="s">
        <v>25</v>
      </c>
      <c r="N3457" s="3" t="s">
        <v>11859</v>
      </c>
      <c r="O3457" s="3" t="s">
        <v>11694</v>
      </c>
      <c r="P3457" s="3" t="s">
        <v>11860</v>
      </c>
      <c r="Q3457" s="7"/>
    </row>
    <row r="3458" spans="1:17" ht="33" customHeight="1" x14ac:dyDescent="0.2">
      <c r="A3458" s="9"/>
      <c r="B3458" s="3" t="s">
        <v>11855</v>
      </c>
      <c r="C3458" s="3" t="s">
        <v>11861</v>
      </c>
      <c r="D3458" s="3" t="s">
        <v>11862</v>
      </c>
      <c r="E3458" s="3" t="s">
        <v>11863</v>
      </c>
      <c r="F3458" s="9"/>
      <c r="G3458" s="3" t="s">
        <v>1806</v>
      </c>
      <c r="H3458">
        <v>1157</v>
      </c>
      <c r="I3458" s="4"/>
      <c r="J3458" s="5">
        <f>$H$3458 * $I$3458</f>
        <v>0</v>
      </c>
      <c r="K3458" s="3" t="s">
        <v>23</v>
      </c>
      <c r="L3458" s="3" t="s">
        <v>24</v>
      </c>
      <c r="M3458" s="3" t="s">
        <v>25</v>
      </c>
      <c r="N3458" s="3" t="s">
        <v>11859</v>
      </c>
      <c r="O3458" s="3" t="s">
        <v>11694</v>
      </c>
      <c r="P3458" s="3" t="s">
        <v>11860</v>
      </c>
      <c r="Q3458" s="7"/>
    </row>
    <row r="3459" spans="1:17" ht="33" customHeight="1" x14ac:dyDescent="0.2">
      <c r="A3459" s="9"/>
      <c r="B3459" s="3" t="s">
        <v>11855</v>
      </c>
      <c r="C3459" s="3" t="s">
        <v>11864</v>
      </c>
      <c r="D3459" s="3" t="s">
        <v>11865</v>
      </c>
      <c r="E3459" s="3" t="s">
        <v>11866</v>
      </c>
      <c r="F3459" s="9"/>
      <c r="G3459" s="3" t="s">
        <v>11867</v>
      </c>
      <c r="H3459">
        <v>1157</v>
      </c>
      <c r="I3459" s="4"/>
      <c r="J3459" s="5">
        <f>$H$3459 * $I$3459</f>
        <v>0</v>
      </c>
      <c r="K3459" s="3" t="s">
        <v>23</v>
      </c>
      <c r="L3459" s="3" t="s">
        <v>24</v>
      </c>
      <c r="M3459" s="3" t="s">
        <v>25</v>
      </c>
      <c r="N3459" s="3" t="s">
        <v>11859</v>
      </c>
      <c r="O3459" s="3" t="s">
        <v>11694</v>
      </c>
      <c r="P3459" s="3" t="s">
        <v>11860</v>
      </c>
      <c r="Q3459" s="7"/>
    </row>
    <row r="3460" spans="1:17" ht="33" customHeight="1" x14ac:dyDescent="0.2">
      <c r="A3460" s="9"/>
      <c r="B3460" s="3" t="s">
        <v>11855</v>
      </c>
      <c r="C3460" s="3" t="s">
        <v>11868</v>
      </c>
      <c r="D3460" s="3" t="s">
        <v>11869</v>
      </c>
      <c r="E3460" s="3" t="s">
        <v>11870</v>
      </c>
      <c r="F3460" s="9"/>
      <c r="G3460" s="3" t="s">
        <v>1814</v>
      </c>
      <c r="H3460">
        <v>1157</v>
      </c>
      <c r="I3460" s="4"/>
      <c r="J3460" s="5">
        <f>$H$3460 * $I$3460</f>
        <v>0</v>
      </c>
      <c r="K3460" s="3" t="s">
        <v>23</v>
      </c>
      <c r="L3460" s="3" t="s">
        <v>24</v>
      </c>
      <c r="M3460" s="3" t="s">
        <v>25</v>
      </c>
      <c r="N3460" s="3" t="s">
        <v>11859</v>
      </c>
      <c r="O3460" s="3" t="s">
        <v>11694</v>
      </c>
      <c r="P3460" s="3" t="s">
        <v>11860</v>
      </c>
      <c r="Q3460" s="7"/>
    </row>
    <row r="3461" spans="1:17" ht="33" customHeight="1" x14ac:dyDescent="0.2">
      <c r="A3461" s="9"/>
      <c r="B3461" s="3" t="s">
        <v>11855</v>
      </c>
      <c r="C3461" s="3" t="s">
        <v>11871</v>
      </c>
      <c r="D3461" s="3" t="s">
        <v>11872</v>
      </c>
      <c r="E3461" s="3" t="s">
        <v>11873</v>
      </c>
      <c r="F3461" s="9"/>
      <c r="G3461" s="3" t="s">
        <v>1818</v>
      </c>
      <c r="H3461">
        <v>1157</v>
      </c>
      <c r="I3461" s="4"/>
      <c r="J3461" s="5">
        <f>$H$3461 * $I$3461</f>
        <v>0</v>
      </c>
      <c r="K3461" s="3" t="s">
        <v>23</v>
      </c>
      <c r="L3461" s="3" t="s">
        <v>24</v>
      </c>
      <c r="M3461" s="3" t="s">
        <v>25</v>
      </c>
      <c r="N3461" s="3" t="s">
        <v>11859</v>
      </c>
      <c r="O3461" s="3" t="s">
        <v>11694</v>
      </c>
      <c r="P3461" s="3" t="s">
        <v>11860</v>
      </c>
      <c r="Q3461" s="7"/>
    </row>
    <row r="3462" spans="1:17" ht="33" customHeight="1" x14ac:dyDescent="0.2">
      <c r="A3462" s="9"/>
      <c r="B3462" s="3" t="s">
        <v>11855</v>
      </c>
      <c r="C3462" s="3" t="s">
        <v>11874</v>
      </c>
      <c r="D3462" s="3" t="s">
        <v>11875</v>
      </c>
      <c r="E3462" s="3" t="s">
        <v>11876</v>
      </c>
      <c r="F3462" s="9"/>
      <c r="G3462" s="3" t="s">
        <v>1822</v>
      </c>
      <c r="H3462">
        <v>1157</v>
      </c>
      <c r="I3462" s="4"/>
      <c r="J3462" s="5">
        <f>$H$3462 * $I$3462</f>
        <v>0</v>
      </c>
      <c r="K3462" s="3" t="s">
        <v>23</v>
      </c>
      <c r="L3462" s="3" t="s">
        <v>24</v>
      </c>
      <c r="M3462" s="3" t="s">
        <v>25</v>
      </c>
      <c r="N3462" s="3" t="s">
        <v>11859</v>
      </c>
      <c r="O3462" s="3" t="s">
        <v>11694</v>
      </c>
      <c r="P3462" s="3" t="s">
        <v>11860</v>
      </c>
      <c r="Q3462" s="7"/>
    </row>
    <row r="3463" spans="1:17" ht="33" customHeight="1" x14ac:dyDescent="0.2">
      <c r="A3463" s="9"/>
      <c r="B3463" s="3" t="s">
        <v>11855</v>
      </c>
      <c r="C3463" s="3" t="s">
        <v>11877</v>
      </c>
      <c r="D3463" s="3" t="s">
        <v>11878</v>
      </c>
      <c r="E3463" s="3" t="s">
        <v>11879</v>
      </c>
      <c r="F3463" s="9"/>
      <c r="G3463" s="3" t="s">
        <v>2795</v>
      </c>
      <c r="H3463">
        <v>1157</v>
      </c>
      <c r="I3463" s="4"/>
      <c r="J3463" s="5">
        <f>$H$3463 * $I$3463</f>
        <v>0</v>
      </c>
      <c r="K3463" s="3" t="s">
        <v>23</v>
      </c>
      <c r="L3463" s="3" t="s">
        <v>24</v>
      </c>
      <c r="M3463" s="3" t="s">
        <v>25</v>
      </c>
      <c r="N3463" s="3" t="s">
        <v>11859</v>
      </c>
      <c r="O3463" s="3" t="s">
        <v>11694</v>
      </c>
      <c r="P3463" s="3" t="s">
        <v>11860</v>
      </c>
      <c r="Q3463" s="7"/>
    </row>
    <row r="3464" spans="1:17" ht="33" customHeight="1" x14ac:dyDescent="0.2">
      <c r="A3464" s="9"/>
      <c r="B3464" s="3" t="s">
        <v>11855</v>
      </c>
      <c r="C3464" s="3" t="s">
        <v>11880</v>
      </c>
      <c r="D3464" s="3" t="s">
        <v>11881</v>
      </c>
      <c r="E3464" s="3" t="s">
        <v>11882</v>
      </c>
      <c r="F3464" s="9"/>
      <c r="G3464" s="3" t="s">
        <v>7741</v>
      </c>
      <c r="H3464">
        <v>1157</v>
      </c>
      <c r="I3464" s="4"/>
      <c r="J3464" s="5">
        <f>$H$3464 * $I$3464</f>
        <v>0</v>
      </c>
      <c r="K3464" s="3" t="s">
        <v>23</v>
      </c>
      <c r="L3464" s="3" t="s">
        <v>24</v>
      </c>
      <c r="M3464" s="3" t="s">
        <v>25</v>
      </c>
      <c r="N3464" s="3" t="s">
        <v>11859</v>
      </c>
      <c r="O3464" s="3" t="s">
        <v>11694</v>
      </c>
      <c r="P3464" s="3" t="s">
        <v>11860</v>
      </c>
      <c r="Q3464" s="7"/>
    </row>
    <row r="3465" spans="1:17" ht="33" customHeight="1" x14ac:dyDescent="0.2">
      <c r="A3465" s="9"/>
      <c r="B3465" s="3" t="s">
        <v>11855</v>
      </c>
      <c r="C3465" s="3" t="s">
        <v>11883</v>
      </c>
      <c r="D3465" s="3" t="s">
        <v>11884</v>
      </c>
      <c r="E3465" s="3" t="s">
        <v>11885</v>
      </c>
      <c r="F3465" s="9"/>
      <c r="G3465" s="3" t="s">
        <v>2799</v>
      </c>
      <c r="H3465">
        <v>1157</v>
      </c>
      <c r="I3465" s="4"/>
      <c r="J3465" s="5">
        <f>$H$3465 * $I$3465</f>
        <v>0</v>
      </c>
      <c r="K3465" s="3" t="s">
        <v>23</v>
      </c>
      <c r="L3465" s="3" t="s">
        <v>24</v>
      </c>
      <c r="M3465" s="3" t="s">
        <v>25</v>
      </c>
      <c r="N3465" s="3" t="s">
        <v>11859</v>
      </c>
      <c r="O3465" s="3" t="s">
        <v>11694</v>
      </c>
      <c r="P3465" s="3" t="s">
        <v>11860</v>
      </c>
      <c r="Q3465" s="7"/>
    </row>
    <row r="3466" spans="1:17" ht="33" customHeight="1" x14ac:dyDescent="0.2">
      <c r="A3466" s="9"/>
      <c r="B3466" s="3" t="s">
        <v>11855</v>
      </c>
      <c r="C3466" s="3" t="s">
        <v>11886</v>
      </c>
      <c r="D3466" s="3" t="s">
        <v>11887</v>
      </c>
      <c r="E3466" s="3" t="s">
        <v>11888</v>
      </c>
      <c r="F3466" s="9"/>
      <c r="G3466" s="3" t="s">
        <v>1826</v>
      </c>
      <c r="H3466">
        <v>1157</v>
      </c>
      <c r="I3466" s="4"/>
      <c r="J3466" s="5">
        <f>$H$3466 * $I$3466</f>
        <v>0</v>
      </c>
      <c r="K3466" s="3" t="s">
        <v>23</v>
      </c>
      <c r="L3466" s="3" t="s">
        <v>24</v>
      </c>
      <c r="M3466" s="3" t="s">
        <v>25</v>
      </c>
      <c r="N3466" s="3" t="s">
        <v>11859</v>
      </c>
      <c r="O3466" s="3" t="s">
        <v>11694</v>
      </c>
      <c r="P3466" s="3" t="s">
        <v>11860</v>
      </c>
      <c r="Q3466" s="7"/>
    </row>
    <row r="3467" spans="1:17" ht="33" customHeight="1" x14ac:dyDescent="0.2">
      <c r="A3467" s="9"/>
      <c r="B3467" s="3" t="s">
        <v>11855</v>
      </c>
      <c r="C3467" s="3" t="s">
        <v>11889</v>
      </c>
      <c r="D3467" s="3" t="s">
        <v>11890</v>
      </c>
      <c r="E3467" s="3" t="s">
        <v>11891</v>
      </c>
      <c r="F3467" s="9"/>
      <c r="G3467" s="3" t="s">
        <v>1830</v>
      </c>
      <c r="H3467">
        <v>1157</v>
      </c>
      <c r="I3467" s="4"/>
      <c r="J3467" s="5">
        <f>$H$3467 * $I$3467</f>
        <v>0</v>
      </c>
      <c r="K3467" s="3" t="s">
        <v>23</v>
      </c>
      <c r="L3467" s="3" t="s">
        <v>24</v>
      </c>
      <c r="M3467" s="3" t="s">
        <v>25</v>
      </c>
      <c r="N3467" s="3" t="s">
        <v>11859</v>
      </c>
      <c r="O3467" s="3" t="s">
        <v>11694</v>
      </c>
      <c r="P3467" s="3" t="s">
        <v>11860</v>
      </c>
      <c r="Q3467" s="7"/>
    </row>
    <row r="3468" spans="1:17" ht="33" customHeight="1" x14ac:dyDescent="0.2">
      <c r="A3468" s="9"/>
      <c r="B3468" s="3" t="s">
        <v>11855</v>
      </c>
      <c r="C3468" s="3" t="s">
        <v>11892</v>
      </c>
      <c r="D3468" s="3" t="s">
        <v>11893</v>
      </c>
      <c r="E3468" s="3" t="s">
        <v>11894</v>
      </c>
      <c r="F3468" s="9"/>
      <c r="G3468" s="3" t="s">
        <v>2809</v>
      </c>
      <c r="H3468">
        <v>1157</v>
      </c>
      <c r="I3468" s="4"/>
      <c r="J3468" s="5">
        <f>$H$3468 * $I$3468</f>
        <v>0</v>
      </c>
      <c r="K3468" s="3" t="s">
        <v>23</v>
      </c>
      <c r="L3468" s="3" t="s">
        <v>24</v>
      </c>
      <c r="M3468" s="3" t="s">
        <v>25</v>
      </c>
      <c r="N3468" s="3" t="s">
        <v>11859</v>
      </c>
      <c r="O3468" s="3" t="s">
        <v>11694</v>
      </c>
      <c r="P3468" s="3" t="s">
        <v>11860</v>
      </c>
      <c r="Q3468" s="7"/>
    </row>
    <row r="3469" spans="1:17" ht="33" customHeight="1" x14ac:dyDescent="0.2">
      <c r="A3469" s="9"/>
      <c r="B3469" s="3" t="s">
        <v>11855</v>
      </c>
      <c r="C3469" s="3" t="s">
        <v>11895</v>
      </c>
      <c r="D3469" s="3" t="s">
        <v>11896</v>
      </c>
      <c r="E3469" s="3" t="s">
        <v>11897</v>
      </c>
      <c r="F3469" s="9"/>
      <c r="G3469" s="3" t="s">
        <v>7754</v>
      </c>
      <c r="H3469">
        <v>1157</v>
      </c>
      <c r="I3469" s="4"/>
      <c r="J3469" s="5">
        <f>$H$3469 * $I$3469</f>
        <v>0</v>
      </c>
      <c r="K3469" s="3" t="s">
        <v>23</v>
      </c>
      <c r="L3469" s="3" t="s">
        <v>24</v>
      </c>
      <c r="M3469" s="3" t="s">
        <v>25</v>
      </c>
      <c r="N3469" s="3" t="s">
        <v>11859</v>
      </c>
      <c r="O3469" s="3" t="s">
        <v>11694</v>
      </c>
      <c r="P3469" s="3" t="s">
        <v>11860</v>
      </c>
      <c r="Q3469" s="7"/>
    </row>
    <row r="3470" spans="1:17" ht="33" customHeight="1" x14ac:dyDescent="0.2">
      <c r="A3470" s="9"/>
      <c r="B3470" s="3" t="s">
        <v>11855</v>
      </c>
      <c r="C3470" s="3" t="s">
        <v>11898</v>
      </c>
      <c r="D3470" s="3" t="s">
        <v>11899</v>
      </c>
      <c r="E3470" s="3" t="s">
        <v>11900</v>
      </c>
      <c r="F3470" s="9"/>
      <c r="G3470" s="3" t="s">
        <v>2813</v>
      </c>
      <c r="H3470">
        <v>1157</v>
      </c>
      <c r="I3470" s="4"/>
      <c r="J3470" s="5">
        <f>$H$3470 * $I$3470</f>
        <v>0</v>
      </c>
      <c r="K3470" s="3" t="s">
        <v>23</v>
      </c>
      <c r="L3470" s="3" t="s">
        <v>24</v>
      </c>
      <c r="M3470" s="3" t="s">
        <v>25</v>
      </c>
      <c r="N3470" s="3" t="s">
        <v>11859</v>
      </c>
      <c r="O3470" s="3" t="s">
        <v>11694</v>
      </c>
      <c r="P3470" s="3" t="s">
        <v>11860</v>
      </c>
      <c r="Q3470" s="7"/>
    </row>
    <row r="3471" spans="1:17" ht="33" customHeight="1" x14ac:dyDescent="0.2">
      <c r="A3471" s="9"/>
      <c r="B3471" s="3" t="s">
        <v>11855</v>
      </c>
      <c r="C3471" s="3" t="s">
        <v>11901</v>
      </c>
      <c r="D3471" s="3" t="s">
        <v>11902</v>
      </c>
      <c r="E3471" s="3" t="s">
        <v>11903</v>
      </c>
      <c r="F3471" s="9"/>
      <c r="G3471" s="3" t="s">
        <v>2817</v>
      </c>
      <c r="H3471">
        <v>1157</v>
      </c>
      <c r="I3471" s="4"/>
      <c r="J3471" s="5">
        <f>$H$3471 * $I$3471</f>
        <v>0</v>
      </c>
      <c r="K3471" s="3" t="s">
        <v>23</v>
      </c>
      <c r="L3471" s="3" t="s">
        <v>24</v>
      </c>
      <c r="M3471" s="3" t="s">
        <v>25</v>
      </c>
      <c r="N3471" s="3" t="s">
        <v>11859</v>
      </c>
      <c r="O3471" s="3" t="s">
        <v>11694</v>
      </c>
      <c r="P3471" s="3" t="s">
        <v>11860</v>
      </c>
      <c r="Q3471" s="7"/>
    </row>
    <row r="3472" spans="1:17" ht="33" customHeight="1" x14ac:dyDescent="0.2">
      <c r="A3472" s="9"/>
      <c r="B3472" s="3" t="s">
        <v>11855</v>
      </c>
      <c r="C3472" s="3" t="s">
        <v>11904</v>
      </c>
      <c r="D3472" s="3" t="s">
        <v>11905</v>
      </c>
      <c r="E3472" s="3" t="s">
        <v>11906</v>
      </c>
      <c r="F3472" s="9"/>
      <c r="G3472" s="3" t="s">
        <v>2821</v>
      </c>
      <c r="H3472">
        <v>1157</v>
      </c>
      <c r="I3472" s="4"/>
      <c r="J3472" s="5">
        <f>$H$3472 * $I$3472</f>
        <v>0</v>
      </c>
      <c r="K3472" s="3" t="s">
        <v>23</v>
      </c>
      <c r="L3472" s="3" t="s">
        <v>24</v>
      </c>
      <c r="M3472" s="3" t="s">
        <v>25</v>
      </c>
      <c r="N3472" s="3" t="s">
        <v>11859</v>
      </c>
      <c r="O3472" s="3" t="s">
        <v>11694</v>
      </c>
      <c r="P3472" s="3" t="s">
        <v>11860</v>
      </c>
      <c r="Q3472" s="7"/>
    </row>
    <row r="3473" spans="1:17" ht="33" customHeight="1" x14ac:dyDescent="0.2">
      <c r="A3473" s="9"/>
      <c r="B3473" s="3" t="s">
        <v>11855</v>
      </c>
      <c r="C3473" s="3" t="s">
        <v>11907</v>
      </c>
      <c r="D3473" s="3" t="s">
        <v>11908</v>
      </c>
      <c r="E3473" s="3" t="s">
        <v>11909</v>
      </c>
      <c r="F3473" s="9"/>
      <c r="G3473" s="3" t="s">
        <v>7767</v>
      </c>
      <c r="H3473">
        <v>1157</v>
      </c>
      <c r="I3473" s="4"/>
      <c r="J3473" s="5">
        <f>$H$3473 * $I$3473</f>
        <v>0</v>
      </c>
      <c r="K3473" s="3" t="s">
        <v>23</v>
      </c>
      <c r="L3473" s="3" t="s">
        <v>24</v>
      </c>
      <c r="M3473" s="3" t="s">
        <v>25</v>
      </c>
      <c r="N3473" s="3" t="s">
        <v>11859</v>
      </c>
      <c r="O3473" s="3" t="s">
        <v>11694</v>
      </c>
      <c r="P3473" s="3" t="s">
        <v>11860</v>
      </c>
      <c r="Q3473" s="7"/>
    </row>
    <row r="3474" spans="1:17" ht="33" customHeight="1" x14ac:dyDescent="0.2">
      <c r="A3474" s="9"/>
      <c r="B3474" s="3" t="s">
        <v>11855</v>
      </c>
      <c r="C3474" s="3" t="s">
        <v>11910</v>
      </c>
      <c r="D3474" s="3" t="s">
        <v>11911</v>
      </c>
      <c r="E3474" s="3" t="s">
        <v>11912</v>
      </c>
      <c r="F3474" s="9"/>
      <c r="G3474" s="3" t="s">
        <v>2829</v>
      </c>
      <c r="H3474">
        <v>1157</v>
      </c>
      <c r="I3474" s="4"/>
      <c r="J3474" s="5">
        <f>$H$3474 * $I$3474</f>
        <v>0</v>
      </c>
      <c r="K3474" s="3" t="s">
        <v>23</v>
      </c>
      <c r="L3474" s="3" t="s">
        <v>24</v>
      </c>
      <c r="M3474" s="3" t="s">
        <v>25</v>
      </c>
      <c r="N3474" s="3" t="s">
        <v>11859</v>
      </c>
      <c r="O3474" s="3" t="s">
        <v>11694</v>
      </c>
      <c r="P3474" s="3" t="s">
        <v>11860</v>
      </c>
      <c r="Q3474" s="7"/>
    </row>
    <row r="3475" spans="1:17" ht="33" customHeight="1" x14ac:dyDescent="0.2">
      <c r="A3475" s="9"/>
      <c r="B3475" s="3" t="s">
        <v>11855</v>
      </c>
      <c r="C3475" s="3" t="s">
        <v>11913</v>
      </c>
      <c r="D3475" s="3" t="s">
        <v>11914</v>
      </c>
      <c r="E3475" s="3" t="s">
        <v>11915</v>
      </c>
      <c r="F3475" s="10"/>
      <c r="G3475" s="3" t="s">
        <v>2833</v>
      </c>
      <c r="H3475">
        <v>1157</v>
      </c>
      <c r="I3475" s="4"/>
      <c r="J3475" s="5">
        <f>$H$3475 * $I$3475</f>
        <v>0</v>
      </c>
      <c r="K3475" s="3" t="s">
        <v>23</v>
      </c>
      <c r="L3475" s="3" t="s">
        <v>24</v>
      </c>
      <c r="M3475" s="3" t="s">
        <v>25</v>
      </c>
      <c r="N3475" s="3" t="s">
        <v>11859</v>
      </c>
      <c r="O3475" s="3" t="s">
        <v>11694</v>
      </c>
      <c r="P3475" s="3" t="s">
        <v>11860</v>
      </c>
      <c r="Q3475" s="7"/>
    </row>
    <row r="3476" spans="1:17" ht="33" customHeight="1" x14ac:dyDescent="0.2">
      <c r="A3476" s="9"/>
      <c r="B3476" s="3" t="s">
        <v>11855</v>
      </c>
      <c r="C3476" s="3" t="s">
        <v>11916</v>
      </c>
      <c r="D3476" s="3" t="s">
        <v>11917</v>
      </c>
      <c r="E3476" s="3" t="s">
        <v>11918</v>
      </c>
      <c r="F3476" s="8" t="s">
        <v>203</v>
      </c>
      <c r="G3476" s="3" t="s">
        <v>1975</v>
      </c>
      <c r="H3476">
        <v>1157</v>
      </c>
      <c r="I3476" s="4"/>
      <c r="J3476" s="5">
        <f>$H$3476 * $I$3476</f>
        <v>0</v>
      </c>
      <c r="K3476" s="3" t="s">
        <v>23</v>
      </c>
      <c r="L3476" s="3" t="s">
        <v>24</v>
      </c>
      <c r="M3476" s="3" t="s">
        <v>25</v>
      </c>
      <c r="N3476" s="3" t="s">
        <v>11859</v>
      </c>
      <c r="O3476" s="3" t="s">
        <v>11694</v>
      </c>
      <c r="P3476" s="3" t="s">
        <v>11860</v>
      </c>
      <c r="Q3476" s="7"/>
    </row>
    <row r="3477" spans="1:17" ht="33" customHeight="1" x14ac:dyDescent="0.2">
      <c r="A3477" s="9"/>
      <c r="B3477" s="3" t="s">
        <v>11855</v>
      </c>
      <c r="C3477" s="3" t="s">
        <v>11919</v>
      </c>
      <c r="D3477" s="3" t="s">
        <v>11920</v>
      </c>
      <c r="E3477" s="3" t="s">
        <v>11921</v>
      </c>
      <c r="F3477" s="9"/>
      <c r="G3477" s="3" t="s">
        <v>1971</v>
      </c>
      <c r="H3477">
        <v>1157</v>
      </c>
      <c r="I3477" s="4"/>
      <c r="J3477" s="5">
        <f>$H$3477 * $I$3477</f>
        <v>0</v>
      </c>
      <c r="K3477" s="3" t="s">
        <v>23</v>
      </c>
      <c r="L3477" s="3" t="s">
        <v>24</v>
      </c>
      <c r="M3477" s="3" t="s">
        <v>25</v>
      </c>
      <c r="N3477" s="3" t="s">
        <v>11859</v>
      </c>
      <c r="O3477" s="3" t="s">
        <v>11694</v>
      </c>
      <c r="P3477" s="3" t="s">
        <v>11860</v>
      </c>
      <c r="Q3477" s="7"/>
    </row>
    <row r="3478" spans="1:17" ht="33" customHeight="1" x14ac:dyDescent="0.2">
      <c r="A3478" s="9"/>
      <c r="B3478" s="3" t="s">
        <v>11855</v>
      </c>
      <c r="C3478" s="3" t="s">
        <v>11922</v>
      </c>
      <c r="D3478" s="3" t="s">
        <v>11923</v>
      </c>
      <c r="E3478" s="3" t="s">
        <v>11924</v>
      </c>
      <c r="F3478" s="9"/>
      <c r="G3478" s="3" t="s">
        <v>3782</v>
      </c>
      <c r="H3478">
        <v>1157</v>
      </c>
      <c r="I3478" s="4"/>
      <c r="J3478" s="5">
        <f>$H$3478 * $I$3478</f>
        <v>0</v>
      </c>
      <c r="K3478" s="3" t="s">
        <v>23</v>
      </c>
      <c r="L3478" s="3" t="s">
        <v>24</v>
      </c>
      <c r="M3478" s="3" t="s">
        <v>25</v>
      </c>
      <c r="N3478" s="3" t="s">
        <v>11859</v>
      </c>
      <c r="O3478" s="3" t="s">
        <v>11694</v>
      </c>
      <c r="P3478" s="3" t="s">
        <v>11860</v>
      </c>
      <c r="Q3478" s="7"/>
    </row>
    <row r="3479" spans="1:17" ht="33" customHeight="1" x14ac:dyDescent="0.2">
      <c r="A3479" s="9"/>
      <c r="B3479" s="3" t="s">
        <v>11855</v>
      </c>
      <c r="C3479" s="3" t="s">
        <v>11925</v>
      </c>
      <c r="D3479" s="3" t="s">
        <v>11926</v>
      </c>
      <c r="E3479" s="3" t="s">
        <v>11927</v>
      </c>
      <c r="F3479" s="9"/>
      <c r="G3479" s="3" t="s">
        <v>313</v>
      </c>
      <c r="H3479">
        <v>1157</v>
      </c>
      <c r="I3479" s="4"/>
      <c r="J3479" s="5">
        <f>$H$3479 * $I$3479</f>
        <v>0</v>
      </c>
      <c r="K3479" s="3" t="s">
        <v>23</v>
      </c>
      <c r="L3479" s="3" t="s">
        <v>24</v>
      </c>
      <c r="M3479" s="3" t="s">
        <v>25</v>
      </c>
      <c r="N3479" s="3" t="s">
        <v>11859</v>
      </c>
      <c r="O3479" s="3" t="s">
        <v>11694</v>
      </c>
      <c r="P3479" s="3" t="s">
        <v>11860</v>
      </c>
      <c r="Q3479" s="7"/>
    </row>
    <row r="3480" spans="1:17" ht="33" customHeight="1" x14ac:dyDescent="0.2">
      <c r="A3480" s="9"/>
      <c r="B3480" s="3" t="s">
        <v>11855</v>
      </c>
      <c r="C3480" s="3" t="s">
        <v>11928</v>
      </c>
      <c r="D3480" s="3" t="s">
        <v>11929</v>
      </c>
      <c r="E3480" s="3" t="s">
        <v>11930</v>
      </c>
      <c r="F3480" s="9"/>
      <c r="G3480" s="3" t="s">
        <v>317</v>
      </c>
      <c r="H3480">
        <v>1157</v>
      </c>
      <c r="I3480" s="4"/>
      <c r="J3480" s="5">
        <f>$H$3480 * $I$3480</f>
        <v>0</v>
      </c>
      <c r="K3480" s="3" t="s">
        <v>23</v>
      </c>
      <c r="L3480" s="3" t="s">
        <v>24</v>
      </c>
      <c r="M3480" s="3" t="s">
        <v>25</v>
      </c>
      <c r="N3480" s="3" t="s">
        <v>11859</v>
      </c>
      <c r="O3480" s="3" t="s">
        <v>11694</v>
      </c>
      <c r="P3480" s="3" t="s">
        <v>11860</v>
      </c>
      <c r="Q3480" s="7"/>
    </row>
    <row r="3481" spans="1:17" ht="33" customHeight="1" x14ac:dyDescent="0.2">
      <c r="A3481" s="9"/>
      <c r="B3481" s="3" t="s">
        <v>11855</v>
      </c>
      <c r="C3481" s="3" t="s">
        <v>11931</v>
      </c>
      <c r="D3481" s="3" t="s">
        <v>11932</v>
      </c>
      <c r="E3481" s="3" t="s">
        <v>11933</v>
      </c>
      <c r="F3481" s="9"/>
      <c r="G3481" s="3" t="s">
        <v>273</v>
      </c>
      <c r="H3481">
        <v>1157</v>
      </c>
      <c r="I3481" s="4"/>
      <c r="J3481" s="5">
        <f>$H$3481 * $I$3481</f>
        <v>0</v>
      </c>
      <c r="K3481" s="3" t="s">
        <v>23</v>
      </c>
      <c r="L3481" s="3" t="s">
        <v>24</v>
      </c>
      <c r="M3481" s="3" t="s">
        <v>25</v>
      </c>
      <c r="N3481" s="3" t="s">
        <v>11859</v>
      </c>
      <c r="O3481" s="3" t="s">
        <v>11694</v>
      </c>
      <c r="P3481" s="3" t="s">
        <v>11860</v>
      </c>
      <c r="Q3481" s="7"/>
    </row>
    <row r="3482" spans="1:17" ht="33" customHeight="1" x14ac:dyDescent="0.2">
      <c r="A3482" s="9"/>
      <c r="B3482" s="3" t="s">
        <v>11855</v>
      </c>
      <c r="C3482" s="3" t="s">
        <v>11934</v>
      </c>
      <c r="D3482" s="3" t="s">
        <v>11935</v>
      </c>
      <c r="E3482" s="3" t="s">
        <v>11936</v>
      </c>
      <c r="F3482" s="9"/>
      <c r="G3482" s="3" t="s">
        <v>277</v>
      </c>
      <c r="H3482">
        <v>1157</v>
      </c>
      <c r="I3482" s="4"/>
      <c r="J3482" s="5">
        <f>$H$3482 * $I$3482</f>
        <v>0</v>
      </c>
      <c r="K3482" s="3" t="s">
        <v>23</v>
      </c>
      <c r="L3482" s="3" t="s">
        <v>24</v>
      </c>
      <c r="M3482" s="3" t="s">
        <v>25</v>
      </c>
      <c r="N3482" s="3" t="s">
        <v>11859</v>
      </c>
      <c r="O3482" s="3" t="s">
        <v>11694</v>
      </c>
      <c r="P3482" s="3" t="s">
        <v>11860</v>
      </c>
      <c r="Q3482" s="7"/>
    </row>
    <row r="3483" spans="1:17" ht="33" customHeight="1" x14ac:dyDescent="0.2">
      <c r="A3483" s="9"/>
      <c r="B3483" s="3" t="s">
        <v>11855</v>
      </c>
      <c r="C3483" s="3" t="s">
        <v>11937</v>
      </c>
      <c r="D3483" s="3" t="s">
        <v>11938</v>
      </c>
      <c r="E3483" s="3" t="s">
        <v>11939</v>
      </c>
      <c r="F3483" s="9"/>
      <c r="G3483" s="3" t="s">
        <v>281</v>
      </c>
      <c r="H3483">
        <v>1157</v>
      </c>
      <c r="I3483" s="4"/>
      <c r="J3483" s="5">
        <f>$H$3483 * $I$3483</f>
        <v>0</v>
      </c>
      <c r="K3483" s="3" t="s">
        <v>23</v>
      </c>
      <c r="L3483" s="3" t="s">
        <v>24</v>
      </c>
      <c r="M3483" s="3" t="s">
        <v>25</v>
      </c>
      <c r="N3483" s="3" t="s">
        <v>11859</v>
      </c>
      <c r="O3483" s="3" t="s">
        <v>11694</v>
      </c>
      <c r="P3483" s="3" t="s">
        <v>11860</v>
      </c>
      <c r="Q3483" s="7"/>
    </row>
    <row r="3484" spans="1:17" ht="33" customHeight="1" x14ac:dyDescent="0.2">
      <c r="A3484" s="9"/>
      <c r="B3484" s="3" t="s">
        <v>11855</v>
      </c>
      <c r="C3484" s="3" t="s">
        <v>11940</v>
      </c>
      <c r="D3484" s="3" t="s">
        <v>11941</v>
      </c>
      <c r="E3484" s="3" t="s">
        <v>11942</v>
      </c>
      <c r="F3484" s="9"/>
      <c r="G3484" s="3" t="s">
        <v>285</v>
      </c>
      <c r="H3484">
        <v>1157</v>
      </c>
      <c r="I3484" s="4"/>
      <c r="J3484" s="5">
        <f>$H$3484 * $I$3484</f>
        <v>0</v>
      </c>
      <c r="K3484" s="3" t="s">
        <v>23</v>
      </c>
      <c r="L3484" s="3" t="s">
        <v>24</v>
      </c>
      <c r="M3484" s="3" t="s">
        <v>25</v>
      </c>
      <c r="N3484" s="3" t="s">
        <v>11859</v>
      </c>
      <c r="O3484" s="3" t="s">
        <v>11694</v>
      </c>
      <c r="P3484" s="3" t="s">
        <v>11860</v>
      </c>
      <c r="Q3484" s="7"/>
    </row>
    <row r="3485" spans="1:17" ht="33" customHeight="1" x14ac:dyDescent="0.2">
      <c r="A3485" s="9"/>
      <c r="B3485" s="3" t="s">
        <v>11855</v>
      </c>
      <c r="C3485" s="3" t="s">
        <v>11943</v>
      </c>
      <c r="D3485" s="3" t="s">
        <v>11944</v>
      </c>
      <c r="E3485" s="3" t="s">
        <v>11945</v>
      </c>
      <c r="F3485" s="9"/>
      <c r="G3485" s="3" t="s">
        <v>289</v>
      </c>
      <c r="H3485">
        <v>1157</v>
      </c>
      <c r="I3485" s="4"/>
      <c r="J3485" s="5">
        <f>$H$3485 * $I$3485</f>
        <v>0</v>
      </c>
      <c r="K3485" s="3" t="s">
        <v>23</v>
      </c>
      <c r="L3485" s="3" t="s">
        <v>24</v>
      </c>
      <c r="M3485" s="3" t="s">
        <v>25</v>
      </c>
      <c r="N3485" s="3" t="s">
        <v>11859</v>
      </c>
      <c r="O3485" s="3" t="s">
        <v>11694</v>
      </c>
      <c r="P3485" s="3" t="s">
        <v>11860</v>
      </c>
      <c r="Q3485" s="7"/>
    </row>
    <row r="3486" spans="1:17" ht="33" customHeight="1" x14ac:dyDescent="0.2">
      <c r="A3486" s="9"/>
      <c r="B3486" s="3" t="s">
        <v>11855</v>
      </c>
      <c r="C3486" s="3" t="s">
        <v>11946</v>
      </c>
      <c r="D3486" s="3" t="s">
        <v>11947</v>
      </c>
      <c r="E3486" s="3" t="s">
        <v>11948</v>
      </c>
      <c r="F3486" s="9"/>
      <c r="G3486" s="3" t="s">
        <v>293</v>
      </c>
      <c r="H3486">
        <v>1157</v>
      </c>
      <c r="I3486" s="4"/>
      <c r="J3486" s="5">
        <f>$H$3486 * $I$3486</f>
        <v>0</v>
      </c>
      <c r="K3486" s="3" t="s">
        <v>23</v>
      </c>
      <c r="L3486" s="3" t="s">
        <v>24</v>
      </c>
      <c r="M3486" s="3" t="s">
        <v>25</v>
      </c>
      <c r="N3486" s="3" t="s">
        <v>11859</v>
      </c>
      <c r="O3486" s="3" t="s">
        <v>11694</v>
      </c>
      <c r="P3486" s="3" t="s">
        <v>11860</v>
      </c>
      <c r="Q3486" s="7"/>
    </row>
    <row r="3487" spans="1:17" ht="33" customHeight="1" x14ac:dyDescent="0.2">
      <c r="A3487" s="9"/>
      <c r="B3487" s="3" t="s">
        <v>11855</v>
      </c>
      <c r="C3487" s="3" t="s">
        <v>11949</v>
      </c>
      <c r="D3487" s="3" t="s">
        <v>11950</v>
      </c>
      <c r="E3487" s="3" t="s">
        <v>11951</v>
      </c>
      <c r="F3487" s="9"/>
      <c r="G3487" s="3" t="s">
        <v>2062</v>
      </c>
      <c r="H3487">
        <v>1157</v>
      </c>
      <c r="I3487" s="4"/>
      <c r="J3487" s="5">
        <f>$H$3487 * $I$3487</f>
        <v>0</v>
      </c>
      <c r="K3487" s="3" t="s">
        <v>23</v>
      </c>
      <c r="L3487" s="3" t="s">
        <v>24</v>
      </c>
      <c r="M3487" s="3" t="s">
        <v>25</v>
      </c>
      <c r="N3487" s="3" t="s">
        <v>11859</v>
      </c>
      <c r="O3487" s="3" t="s">
        <v>11694</v>
      </c>
      <c r="P3487" s="3" t="s">
        <v>11860</v>
      </c>
      <c r="Q3487" s="7"/>
    </row>
    <row r="3488" spans="1:17" ht="33" customHeight="1" x14ac:dyDescent="0.2">
      <c r="A3488" s="9"/>
      <c r="B3488" s="3" t="s">
        <v>11855</v>
      </c>
      <c r="C3488" s="3" t="s">
        <v>11952</v>
      </c>
      <c r="D3488" s="3" t="s">
        <v>11953</v>
      </c>
      <c r="E3488" s="3" t="s">
        <v>11954</v>
      </c>
      <c r="F3488" s="9"/>
      <c r="G3488" s="3" t="s">
        <v>1009</v>
      </c>
      <c r="H3488">
        <v>1157</v>
      </c>
      <c r="I3488" s="4"/>
      <c r="J3488" s="5">
        <f>$H$3488 * $I$3488</f>
        <v>0</v>
      </c>
      <c r="K3488" s="3" t="s">
        <v>23</v>
      </c>
      <c r="L3488" s="3" t="s">
        <v>24</v>
      </c>
      <c r="M3488" s="3" t="s">
        <v>25</v>
      </c>
      <c r="N3488" s="3" t="s">
        <v>11859</v>
      </c>
      <c r="O3488" s="3" t="s">
        <v>11694</v>
      </c>
      <c r="P3488" s="3" t="s">
        <v>11860</v>
      </c>
      <c r="Q3488" s="7"/>
    </row>
    <row r="3489" spans="1:17" ht="33" customHeight="1" x14ac:dyDescent="0.2">
      <c r="A3489" s="9"/>
      <c r="B3489" s="3" t="s">
        <v>11855</v>
      </c>
      <c r="C3489" s="3" t="s">
        <v>11955</v>
      </c>
      <c r="D3489" s="3" t="s">
        <v>11956</v>
      </c>
      <c r="E3489" s="3" t="s">
        <v>11957</v>
      </c>
      <c r="F3489" s="9"/>
      <c r="G3489" s="3" t="s">
        <v>297</v>
      </c>
      <c r="H3489">
        <v>1157</v>
      </c>
      <c r="I3489" s="4"/>
      <c r="J3489" s="5">
        <f>$H$3489 * $I$3489</f>
        <v>0</v>
      </c>
      <c r="K3489" s="3" t="s">
        <v>23</v>
      </c>
      <c r="L3489" s="3" t="s">
        <v>24</v>
      </c>
      <c r="M3489" s="3" t="s">
        <v>25</v>
      </c>
      <c r="N3489" s="3" t="s">
        <v>11859</v>
      </c>
      <c r="O3489" s="3" t="s">
        <v>11694</v>
      </c>
      <c r="P3489" s="3" t="s">
        <v>11860</v>
      </c>
      <c r="Q3489" s="7"/>
    </row>
    <row r="3490" spans="1:17" ht="33" customHeight="1" x14ac:dyDescent="0.2">
      <c r="A3490" s="9"/>
      <c r="B3490" s="3" t="s">
        <v>11855</v>
      </c>
      <c r="C3490" s="3" t="s">
        <v>11958</v>
      </c>
      <c r="D3490" s="3" t="s">
        <v>11959</v>
      </c>
      <c r="E3490" s="3" t="s">
        <v>11960</v>
      </c>
      <c r="F3490" s="9"/>
      <c r="G3490" s="3" t="s">
        <v>301</v>
      </c>
      <c r="H3490">
        <v>1157</v>
      </c>
      <c r="I3490" s="4"/>
      <c r="J3490" s="5">
        <f>$H$3490 * $I$3490</f>
        <v>0</v>
      </c>
      <c r="K3490" s="3" t="s">
        <v>23</v>
      </c>
      <c r="L3490" s="3" t="s">
        <v>24</v>
      </c>
      <c r="M3490" s="3" t="s">
        <v>25</v>
      </c>
      <c r="N3490" s="3" t="s">
        <v>11859</v>
      </c>
      <c r="O3490" s="3" t="s">
        <v>11694</v>
      </c>
      <c r="P3490" s="3" t="s">
        <v>11860</v>
      </c>
      <c r="Q3490" s="7"/>
    </row>
    <row r="3491" spans="1:17" ht="33" customHeight="1" x14ac:dyDescent="0.2">
      <c r="A3491" s="9"/>
      <c r="B3491" s="3" t="s">
        <v>11855</v>
      </c>
      <c r="C3491" s="3" t="s">
        <v>11961</v>
      </c>
      <c r="D3491" s="3" t="s">
        <v>11962</v>
      </c>
      <c r="E3491" s="3" t="s">
        <v>11963</v>
      </c>
      <c r="F3491" s="9"/>
      <c r="G3491" s="3" t="s">
        <v>305</v>
      </c>
      <c r="H3491">
        <v>1157</v>
      </c>
      <c r="I3491" s="4"/>
      <c r="J3491" s="5">
        <f>$H$3491 * $I$3491</f>
        <v>0</v>
      </c>
      <c r="K3491" s="3" t="s">
        <v>23</v>
      </c>
      <c r="L3491" s="3" t="s">
        <v>24</v>
      </c>
      <c r="M3491" s="3" t="s">
        <v>25</v>
      </c>
      <c r="N3491" s="3" t="s">
        <v>11859</v>
      </c>
      <c r="O3491" s="3" t="s">
        <v>11694</v>
      </c>
      <c r="P3491" s="3" t="s">
        <v>11860</v>
      </c>
      <c r="Q3491" s="7"/>
    </row>
    <row r="3492" spans="1:17" ht="33" customHeight="1" x14ac:dyDescent="0.2">
      <c r="A3492" s="9"/>
      <c r="B3492" s="3" t="s">
        <v>11855</v>
      </c>
      <c r="C3492" s="3" t="s">
        <v>11964</v>
      </c>
      <c r="D3492" s="3" t="s">
        <v>11965</v>
      </c>
      <c r="E3492" s="3" t="s">
        <v>11966</v>
      </c>
      <c r="F3492" s="9"/>
      <c r="G3492" s="3" t="s">
        <v>1272</v>
      </c>
      <c r="H3492">
        <v>1157</v>
      </c>
      <c r="I3492" s="4"/>
      <c r="J3492" s="5">
        <f>$H$3492 * $I$3492</f>
        <v>0</v>
      </c>
      <c r="K3492" s="3" t="s">
        <v>23</v>
      </c>
      <c r="L3492" s="3" t="s">
        <v>24</v>
      </c>
      <c r="M3492" s="3" t="s">
        <v>25</v>
      </c>
      <c r="N3492" s="3" t="s">
        <v>11859</v>
      </c>
      <c r="O3492" s="3" t="s">
        <v>11694</v>
      </c>
      <c r="P3492" s="3" t="s">
        <v>11860</v>
      </c>
      <c r="Q3492" s="7"/>
    </row>
    <row r="3493" spans="1:17" ht="33" customHeight="1" x14ac:dyDescent="0.2">
      <c r="A3493" s="9"/>
      <c r="B3493" s="3" t="s">
        <v>11855</v>
      </c>
      <c r="C3493" s="3" t="s">
        <v>11967</v>
      </c>
      <c r="D3493" s="3" t="s">
        <v>11968</v>
      </c>
      <c r="E3493" s="3" t="s">
        <v>11969</v>
      </c>
      <c r="F3493" s="9"/>
      <c r="G3493" s="3" t="s">
        <v>1746</v>
      </c>
      <c r="H3493">
        <v>1157</v>
      </c>
      <c r="I3493" s="4"/>
      <c r="J3493" s="5">
        <f>$H$3493 * $I$3493</f>
        <v>0</v>
      </c>
      <c r="K3493" s="3" t="s">
        <v>23</v>
      </c>
      <c r="L3493" s="3" t="s">
        <v>24</v>
      </c>
      <c r="M3493" s="3" t="s">
        <v>25</v>
      </c>
      <c r="N3493" s="3" t="s">
        <v>11859</v>
      </c>
      <c r="O3493" s="3" t="s">
        <v>11694</v>
      </c>
      <c r="P3493" s="3" t="s">
        <v>11860</v>
      </c>
      <c r="Q3493" s="7"/>
    </row>
    <row r="3494" spans="1:17" ht="33" customHeight="1" x14ac:dyDescent="0.2">
      <c r="A3494" s="10"/>
      <c r="B3494" s="3" t="s">
        <v>11855</v>
      </c>
      <c r="C3494" s="3" t="s">
        <v>11970</v>
      </c>
      <c r="D3494" s="3" t="s">
        <v>11971</v>
      </c>
      <c r="E3494" s="3" t="s">
        <v>11972</v>
      </c>
      <c r="F3494" s="10"/>
      <c r="G3494" s="3" t="s">
        <v>1750</v>
      </c>
      <c r="H3494">
        <v>1157</v>
      </c>
      <c r="I3494" s="4"/>
      <c r="J3494" s="5">
        <f>$H$3494 * $I$3494</f>
        <v>0</v>
      </c>
      <c r="K3494" s="3" t="s">
        <v>23</v>
      </c>
      <c r="L3494" s="3" t="s">
        <v>24</v>
      </c>
      <c r="M3494" s="3" t="s">
        <v>25</v>
      </c>
      <c r="N3494" s="3" t="s">
        <v>11859</v>
      </c>
      <c r="O3494" s="3" t="s">
        <v>11694</v>
      </c>
      <c r="P3494" s="3" t="s">
        <v>11860</v>
      </c>
      <c r="Q3494" s="7"/>
    </row>
    <row r="3495" spans="1:17" ht="33" customHeight="1" x14ac:dyDescent="0.2">
      <c r="A3495" s="8" t="s">
        <v>11973</v>
      </c>
      <c r="B3495" s="3" t="s">
        <v>11974</v>
      </c>
      <c r="C3495" s="3" t="s">
        <v>11975</v>
      </c>
      <c r="D3495" s="3" t="s">
        <v>11976</v>
      </c>
      <c r="E3495" s="3" t="s">
        <v>11977</v>
      </c>
      <c r="F3495" s="8" t="s">
        <v>2299</v>
      </c>
      <c r="G3495" s="3" t="s">
        <v>2322</v>
      </c>
      <c r="H3495">
        <v>946</v>
      </c>
      <c r="I3495" s="4"/>
      <c r="J3495" s="5">
        <f>$H$3495 * $I$3495</f>
        <v>0</v>
      </c>
      <c r="K3495" s="3" t="s">
        <v>23</v>
      </c>
      <c r="L3495" s="3" t="s">
        <v>24</v>
      </c>
      <c r="M3495" s="3" t="s">
        <v>25</v>
      </c>
      <c r="N3495" s="3" t="s">
        <v>11978</v>
      </c>
      <c r="O3495" s="3" t="s">
        <v>11979</v>
      </c>
      <c r="P3495" s="3" t="s">
        <v>11980</v>
      </c>
      <c r="Q3495" s="7"/>
    </row>
    <row r="3496" spans="1:17" ht="33" customHeight="1" x14ac:dyDescent="0.2">
      <c r="A3496" s="9"/>
      <c r="B3496" s="3" t="s">
        <v>11974</v>
      </c>
      <c r="C3496" s="3" t="s">
        <v>11981</v>
      </c>
      <c r="D3496" s="3" t="s">
        <v>11982</v>
      </c>
      <c r="E3496" s="3" t="s">
        <v>11983</v>
      </c>
      <c r="F3496" s="9"/>
      <c r="G3496" s="3" t="s">
        <v>2330</v>
      </c>
      <c r="H3496">
        <v>946</v>
      </c>
      <c r="I3496" s="4"/>
      <c r="J3496" s="5">
        <f>$H$3496 * $I$3496</f>
        <v>0</v>
      </c>
      <c r="K3496" s="3" t="s">
        <v>23</v>
      </c>
      <c r="L3496" s="3" t="s">
        <v>24</v>
      </c>
      <c r="M3496" s="3" t="s">
        <v>25</v>
      </c>
      <c r="N3496" s="3" t="s">
        <v>11978</v>
      </c>
      <c r="O3496" s="3" t="s">
        <v>11979</v>
      </c>
      <c r="P3496" s="3" t="s">
        <v>11980</v>
      </c>
      <c r="Q3496" s="7"/>
    </row>
    <row r="3497" spans="1:17" ht="33" customHeight="1" x14ac:dyDescent="0.2">
      <c r="A3497" s="9"/>
      <c r="B3497" s="3" t="s">
        <v>11974</v>
      </c>
      <c r="C3497" s="3" t="s">
        <v>11984</v>
      </c>
      <c r="D3497" s="3" t="s">
        <v>11985</v>
      </c>
      <c r="E3497" s="3" t="s">
        <v>11986</v>
      </c>
      <c r="F3497" s="9"/>
      <c r="G3497" s="3" t="s">
        <v>4037</v>
      </c>
      <c r="H3497">
        <v>946</v>
      </c>
      <c r="I3497" s="4"/>
      <c r="J3497" s="5">
        <f>$H$3497 * $I$3497</f>
        <v>0</v>
      </c>
      <c r="K3497" s="3" t="s">
        <v>23</v>
      </c>
      <c r="L3497" s="3" t="s">
        <v>24</v>
      </c>
      <c r="M3497" s="3" t="s">
        <v>25</v>
      </c>
      <c r="N3497" s="3" t="s">
        <v>11978</v>
      </c>
      <c r="O3497" s="3" t="s">
        <v>11979</v>
      </c>
      <c r="P3497" s="3" t="s">
        <v>11980</v>
      </c>
      <c r="Q3497" s="7"/>
    </row>
    <row r="3498" spans="1:17" ht="33" customHeight="1" x14ac:dyDescent="0.2">
      <c r="A3498" s="9"/>
      <c r="B3498" s="3" t="s">
        <v>11974</v>
      </c>
      <c r="C3498" s="3" t="s">
        <v>11987</v>
      </c>
      <c r="D3498" s="3" t="s">
        <v>11988</v>
      </c>
      <c r="E3498" s="3" t="s">
        <v>11989</v>
      </c>
      <c r="F3498" s="9"/>
      <c r="G3498" s="3" t="s">
        <v>4041</v>
      </c>
      <c r="H3498">
        <v>946</v>
      </c>
      <c r="I3498" s="4"/>
      <c r="J3498" s="5">
        <f>$H$3498 * $I$3498</f>
        <v>0</v>
      </c>
      <c r="K3498" s="3" t="s">
        <v>23</v>
      </c>
      <c r="L3498" s="3" t="s">
        <v>24</v>
      </c>
      <c r="M3498" s="3" t="s">
        <v>25</v>
      </c>
      <c r="N3498" s="3" t="s">
        <v>11978</v>
      </c>
      <c r="O3498" s="3" t="s">
        <v>11979</v>
      </c>
      <c r="P3498" s="3" t="s">
        <v>11980</v>
      </c>
      <c r="Q3498" s="7"/>
    </row>
    <row r="3499" spans="1:17" ht="33" customHeight="1" x14ac:dyDescent="0.2">
      <c r="A3499" s="9"/>
      <c r="B3499" s="3" t="s">
        <v>11974</v>
      </c>
      <c r="C3499" s="3" t="s">
        <v>11990</v>
      </c>
      <c r="D3499" s="3" t="s">
        <v>11991</v>
      </c>
      <c r="E3499" s="3" t="s">
        <v>11992</v>
      </c>
      <c r="F3499" s="9"/>
      <c r="G3499" s="3" t="s">
        <v>2334</v>
      </c>
      <c r="H3499">
        <v>946</v>
      </c>
      <c r="I3499" s="4"/>
      <c r="J3499" s="5">
        <f>$H$3499 * $I$3499</f>
        <v>0</v>
      </c>
      <c r="K3499" s="3" t="s">
        <v>23</v>
      </c>
      <c r="L3499" s="3" t="s">
        <v>24</v>
      </c>
      <c r="M3499" s="3" t="s">
        <v>25</v>
      </c>
      <c r="N3499" s="3" t="s">
        <v>11978</v>
      </c>
      <c r="O3499" s="3" t="s">
        <v>11979</v>
      </c>
      <c r="P3499" s="3" t="s">
        <v>11980</v>
      </c>
      <c r="Q3499" s="7"/>
    </row>
    <row r="3500" spans="1:17" ht="33" customHeight="1" x14ac:dyDescent="0.2">
      <c r="A3500" s="9"/>
      <c r="B3500" s="3" t="s">
        <v>11974</v>
      </c>
      <c r="C3500" s="3" t="s">
        <v>11993</v>
      </c>
      <c r="D3500" s="3" t="s">
        <v>11994</v>
      </c>
      <c r="E3500" s="3" t="s">
        <v>11995</v>
      </c>
      <c r="F3500" s="9"/>
      <c r="G3500" s="3" t="s">
        <v>4076</v>
      </c>
      <c r="H3500">
        <v>946</v>
      </c>
      <c r="I3500" s="4"/>
      <c r="J3500" s="5">
        <f>$H$3500 * $I$3500</f>
        <v>0</v>
      </c>
      <c r="K3500" s="3" t="s">
        <v>23</v>
      </c>
      <c r="L3500" s="3" t="s">
        <v>24</v>
      </c>
      <c r="M3500" s="3" t="s">
        <v>25</v>
      </c>
      <c r="N3500" s="3" t="s">
        <v>11978</v>
      </c>
      <c r="O3500" s="3" t="s">
        <v>11979</v>
      </c>
      <c r="P3500" s="3" t="s">
        <v>11980</v>
      </c>
      <c r="Q3500" s="7"/>
    </row>
    <row r="3501" spans="1:17" ht="33" customHeight="1" x14ac:dyDescent="0.2">
      <c r="A3501" s="9"/>
      <c r="B3501" s="3" t="s">
        <v>11974</v>
      </c>
      <c r="C3501" s="3" t="s">
        <v>11996</v>
      </c>
      <c r="D3501" s="3" t="s">
        <v>11997</v>
      </c>
      <c r="E3501" s="3" t="s">
        <v>11998</v>
      </c>
      <c r="F3501" s="9"/>
      <c r="G3501" s="3" t="s">
        <v>4080</v>
      </c>
      <c r="H3501">
        <v>946</v>
      </c>
      <c r="I3501" s="4"/>
      <c r="J3501" s="5">
        <f>$H$3501 * $I$3501</f>
        <v>0</v>
      </c>
      <c r="K3501" s="3" t="s">
        <v>23</v>
      </c>
      <c r="L3501" s="3" t="s">
        <v>24</v>
      </c>
      <c r="M3501" s="3" t="s">
        <v>25</v>
      </c>
      <c r="N3501" s="3" t="s">
        <v>11978</v>
      </c>
      <c r="O3501" s="3" t="s">
        <v>11979</v>
      </c>
      <c r="P3501" s="3" t="s">
        <v>11980</v>
      </c>
      <c r="Q3501" s="7"/>
    </row>
    <row r="3502" spans="1:17" ht="33" customHeight="1" x14ac:dyDescent="0.2">
      <c r="A3502" s="9"/>
      <c r="B3502" s="3" t="s">
        <v>11974</v>
      </c>
      <c r="C3502" s="3" t="s">
        <v>11999</v>
      </c>
      <c r="D3502" s="3" t="s">
        <v>12000</v>
      </c>
      <c r="E3502" s="3" t="s">
        <v>12001</v>
      </c>
      <c r="F3502" s="9"/>
      <c r="G3502" s="3" t="s">
        <v>4053</v>
      </c>
      <c r="H3502">
        <v>946</v>
      </c>
      <c r="I3502" s="4"/>
      <c r="J3502" s="5">
        <f>$H$3502 * $I$3502</f>
        <v>0</v>
      </c>
      <c r="K3502" s="3" t="s">
        <v>23</v>
      </c>
      <c r="L3502" s="3" t="s">
        <v>24</v>
      </c>
      <c r="M3502" s="3" t="s">
        <v>25</v>
      </c>
      <c r="N3502" s="3" t="s">
        <v>11978</v>
      </c>
      <c r="O3502" s="3" t="s">
        <v>11979</v>
      </c>
      <c r="P3502" s="3" t="s">
        <v>11980</v>
      </c>
      <c r="Q3502" s="7"/>
    </row>
    <row r="3503" spans="1:17" ht="33" customHeight="1" x14ac:dyDescent="0.2">
      <c r="A3503" s="9"/>
      <c r="B3503" s="3" t="s">
        <v>11974</v>
      </c>
      <c r="C3503" s="3" t="s">
        <v>12002</v>
      </c>
      <c r="D3503" s="3" t="s">
        <v>12003</v>
      </c>
      <c r="E3503" s="3" t="s">
        <v>12004</v>
      </c>
      <c r="F3503" s="9"/>
      <c r="G3503" s="3" t="s">
        <v>4057</v>
      </c>
      <c r="H3503">
        <v>946</v>
      </c>
      <c r="I3503" s="4"/>
      <c r="J3503" s="5">
        <f>$H$3503 * $I$3503</f>
        <v>0</v>
      </c>
      <c r="K3503" s="3" t="s">
        <v>23</v>
      </c>
      <c r="L3503" s="3" t="s">
        <v>24</v>
      </c>
      <c r="M3503" s="3" t="s">
        <v>25</v>
      </c>
      <c r="N3503" s="3" t="s">
        <v>11978</v>
      </c>
      <c r="O3503" s="3" t="s">
        <v>11979</v>
      </c>
      <c r="P3503" s="3" t="s">
        <v>11980</v>
      </c>
      <c r="Q3503" s="7"/>
    </row>
    <row r="3504" spans="1:17" ht="33" customHeight="1" x14ac:dyDescent="0.2">
      <c r="A3504" s="9"/>
      <c r="B3504" s="3" t="s">
        <v>11974</v>
      </c>
      <c r="C3504" s="3" t="s">
        <v>12005</v>
      </c>
      <c r="D3504" s="3" t="s">
        <v>12006</v>
      </c>
      <c r="E3504" s="3" t="s">
        <v>12007</v>
      </c>
      <c r="F3504" s="9"/>
      <c r="G3504" s="3" t="s">
        <v>2318</v>
      </c>
      <c r="H3504">
        <v>946</v>
      </c>
      <c r="I3504" s="4"/>
      <c r="J3504" s="5">
        <f>$H$3504 * $I$3504</f>
        <v>0</v>
      </c>
      <c r="K3504" s="3" t="s">
        <v>23</v>
      </c>
      <c r="L3504" s="3" t="s">
        <v>24</v>
      </c>
      <c r="M3504" s="3" t="s">
        <v>25</v>
      </c>
      <c r="N3504" s="3" t="s">
        <v>11978</v>
      </c>
      <c r="O3504" s="3" t="s">
        <v>11979</v>
      </c>
      <c r="P3504" s="3" t="s">
        <v>11980</v>
      </c>
      <c r="Q3504" s="7"/>
    </row>
    <row r="3505" spans="1:17" ht="33" customHeight="1" x14ac:dyDescent="0.2">
      <c r="A3505" s="9"/>
      <c r="B3505" s="3" t="s">
        <v>11974</v>
      </c>
      <c r="C3505" s="3" t="s">
        <v>12008</v>
      </c>
      <c r="D3505" s="3" t="s">
        <v>12009</v>
      </c>
      <c r="E3505" s="3" t="s">
        <v>12010</v>
      </c>
      <c r="F3505" s="9"/>
      <c r="G3505" s="3" t="s">
        <v>4027</v>
      </c>
      <c r="H3505">
        <v>946</v>
      </c>
      <c r="I3505" s="4"/>
      <c r="J3505" s="5">
        <f>$H$3505 * $I$3505</f>
        <v>0</v>
      </c>
      <c r="K3505" s="3" t="s">
        <v>23</v>
      </c>
      <c r="L3505" s="3" t="s">
        <v>24</v>
      </c>
      <c r="M3505" s="3" t="s">
        <v>25</v>
      </c>
      <c r="N3505" s="3" t="s">
        <v>11978</v>
      </c>
      <c r="O3505" s="3" t="s">
        <v>11979</v>
      </c>
      <c r="P3505" s="3" t="s">
        <v>11980</v>
      </c>
      <c r="Q3505" s="7"/>
    </row>
    <row r="3506" spans="1:17" ht="33" customHeight="1" x14ac:dyDescent="0.2">
      <c r="A3506" s="9"/>
      <c r="B3506" s="3" t="s">
        <v>11974</v>
      </c>
      <c r="C3506" s="3" t="s">
        <v>12011</v>
      </c>
      <c r="D3506" s="3" t="s">
        <v>12012</v>
      </c>
      <c r="E3506" s="3" t="s">
        <v>12013</v>
      </c>
      <c r="F3506" s="10"/>
      <c r="G3506" s="3" t="s">
        <v>7052</v>
      </c>
      <c r="H3506">
        <v>946</v>
      </c>
      <c r="I3506" s="4"/>
      <c r="J3506" s="5">
        <f>$H$3506 * $I$3506</f>
        <v>0</v>
      </c>
      <c r="K3506" s="3" t="s">
        <v>23</v>
      </c>
      <c r="L3506" s="3" t="s">
        <v>24</v>
      </c>
      <c r="M3506" s="3" t="s">
        <v>25</v>
      </c>
      <c r="N3506" s="3" t="s">
        <v>11978</v>
      </c>
      <c r="O3506" s="3" t="s">
        <v>11979</v>
      </c>
      <c r="P3506" s="3" t="s">
        <v>11980</v>
      </c>
      <c r="Q3506" s="7"/>
    </row>
    <row r="3507" spans="1:17" ht="33" customHeight="1" x14ac:dyDescent="0.2">
      <c r="A3507" s="9"/>
      <c r="B3507" s="3" t="s">
        <v>11974</v>
      </c>
      <c r="C3507" s="3" t="s">
        <v>12014</v>
      </c>
      <c r="D3507" s="3" t="s">
        <v>12015</v>
      </c>
      <c r="E3507" s="3" t="s">
        <v>12016</v>
      </c>
      <c r="F3507" s="8" t="s">
        <v>192</v>
      </c>
      <c r="G3507" s="3" t="s">
        <v>2362</v>
      </c>
      <c r="H3507">
        <v>946</v>
      </c>
      <c r="I3507" s="4"/>
      <c r="J3507" s="5">
        <f>$H$3507 * $I$3507</f>
        <v>0</v>
      </c>
      <c r="K3507" s="3" t="s">
        <v>23</v>
      </c>
      <c r="L3507" s="3" t="s">
        <v>24</v>
      </c>
      <c r="M3507" s="3" t="s">
        <v>25</v>
      </c>
      <c r="N3507" s="3" t="s">
        <v>11978</v>
      </c>
      <c r="O3507" s="3" t="s">
        <v>11979</v>
      </c>
      <c r="P3507" s="3" t="s">
        <v>11980</v>
      </c>
      <c r="Q3507" s="7"/>
    </row>
    <row r="3508" spans="1:17" ht="33" customHeight="1" x14ac:dyDescent="0.2">
      <c r="A3508" s="9"/>
      <c r="B3508" s="3" t="s">
        <v>11974</v>
      </c>
      <c r="C3508" s="3" t="s">
        <v>12017</v>
      </c>
      <c r="D3508" s="3" t="s">
        <v>12018</v>
      </c>
      <c r="E3508" s="3" t="s">
        <v>12019</v>
      </c>
      <c r="F3508" s="9"/>
      <c r="G3508" s="3" t="s">
        <v>2370</v>
      </c>
      <c r="H3508">
        <v>946</v>
      </c>
      <c r="I3508" s="4"/>
      <c r="J3508" s="5">
        <f>$H$3508 * $I$3508</f>
        <v>0</v>
      </c>
      <c r="K3508" s="3" t="s">
        <v>23</v>
      </c>
      <c r="L3508" s="3" t="s">
        <v>24</v>
      </c>
      <c r="M3508" s="3" t="s">
        <v>25</v>
      </c>
      <c r="N3508" s="3" t="s">
        <v>11978</v>
      </c>
      <c r="O3508" s="3" t="s">
        <v>11979</v>
      </c>
      <c r="P3508" s="3" t="s">
        <v>11980</v>
      </c>
      <c r="Q3508" s="7"/>
    </row>
    <row r="3509" spans="1:17" ht="33" customHeight="1" x14ac:dyDescent="0.2">
      <c r="A3509" s="9"/>
      <c r="B3509" s="3" t="s">
        <v>11974</v>
      </c>
      <c r="C3509" s="3" t="s">
        <v>12020</v>
      </c>
      <c r="D3509" s="3" t="s">
        <v>12021</v>
      </c>
      <c r="E3509" s="3" t="s">
        <v>12022</v>
      </c>
      <c r="F3509" s="9"/>
      <c r="G3509" s="3" t="s">
        <v>6002</v>
      </c>
      <c r="H3509">
        <v>946</v>
      </c>
      <c r="I3509" s="4"/>
      <c r="J3509" s="5">
        <f>$H$3509 * $I$3509</f>
        <v>0</v>
      </c>
      <c r="K3509" s="3" t="s">
        <v>23</v>
      </c>
      <c r="L3509" s="3" t="s">
        <v>24</v>
      </c>
      <c r="M3509" s="3" t="s">
        <v>25</v>
      </c>
      <c r="N3509" s="3" t="s">
        <v>11978</v>
      </c>
      <c r="O3509" s="3" t="s">
        <v>11979</v>
      </c>
      <c r="P3509" s="3" t="s">
        <v>11980</v>
      </c>
      <c r="Q3509" s="7"/>
    </row>
    <row r="3510" spans="1:17" ht="33" customHeight="1" x14ac:dyDescent="0.2">
      <c r="A3510" s="9"/>
      <c r="B3510" s="3" t="s">
        <v>11974</v>
      </c>
      <c r="C3510" s="3" t="s">
        <v>12023</v>
      </c>
      <c r="D3510" s="3" t="s">
        <v>12024</v>
      </c>
      <c r="E3510" s="3" t="s">
        <v>12025</v>
      </c>
      <c r="F3510" s="9"/>
      <c r="G3510" s="3" t="s">
        <v>197</v>
      </c>
      <c r="H3510">
        <v>946</v>
      </c>
      <c r="I3510" s="4"/>
      <c r="J3510" s="5">
        <f>$H$3510 * $I$3510</f>
        <v>0</v>
      </c>
      <c r="K3510" s="3" t="s">
        <v>23</v>
      </c>
      <c r="L3510" s="3" t="s">
        <v>24</v>
      </c>
      <c r="M3510" s="3" t="s">
        <v>25</v>
      </c>
      <c r="N3510" s="3" t="s">
        <v>11978</v>
      </c>
      <c r="O3510" s="3" t="s">
        <v>11979</v>
      </c>
      <c r="P3510" s="3" t="s">
        <v>11980</v>
      </c>
      <c r="Q3510" s="7"/>
    </row>
    <row r="3511" spans="1:17" ht="33" customHeight="1" x14ac:dyDescent="0.2">
      <c r="A3511" s="9"/>
      <c r="B3511" s="3" t="s">
        <v>11974</v>
      </c>
      <c r="C3511" s="3" t="s">
        <v>12026</v>
      </c>
      <c r="D3511" s="3" t="s">
        <v>12027</v>
      </c>
      <c r="E3511" s="3" t="s">
        <v>12028</v>
      </c>
      <c r="F3511" s="9"/>
      <c r="G3511" s="3" t="s">
        <v>2374</v>
      </c>
      <c r="H3511">
        <v>946</v>
      </c>
      <c r="I3511" s="4"/>
      <c r="J3511" s="5">
        <f>$H$3511 * $I$3511</f>
        <v>0</v>
      </c>
      <c r="K3511" s="3" t="s">
        <v>23</v>
      </c>
      <c r="L3511" s="3" t="s">
        <v>24</v>
      </c>
      <c r="M3511" s="3" t="s">
        <v>25</v>
      </c>
      <c r="N3511" s="3" t="s">
        <v>11978</v>
      </c>
      <c r="O3511" s="3" t="s">
        <v>11979</v>
      </c>
      <c r="P3511" s="3" t="s">
        <v>11980</v>
      </c>
      <c r="Q3511" s="7"/>
    </row>
    <row r="3512" spans="1:17" ht="33" customHeight="1" x14ac:dyDescent="0.2">
      <c r="A3512" s="9"/>
      <c r="B3512" s="3" t="s">
        <v>11974</v>
      </c>
      <c r="C3512" s="3" t="s">
        <v>12029</v>
      </c>
      <c r="D3512" s="3" t="s">
        <v>12030</v>
      </c>
      <c r="E3512" s="3" t="s">
        <v>12031</v>
      </c>
      <c r="F3512" s="9"/>
      <c r="G3512" s="3" t="s">
        <v>6012</v>
      </c>
      <c r="H3512">
        <v>946</v>
      </c>
      <c r="I3512" s="4"/>
      <c r="J3512" s="5">
        <f>$H$3512 * $I$3512</f>
        <v>0</v>
      </c>
      <c r="K3512" s="3" t="s">
        <v>23</v>
      </c>
      <c r="L3512" s="3" t="s">
        <v>24</v>
      </c>
      <c r="M3512" s="3" t="s">
        <v>25</v>
      </c>
      <c r="N3512" s="3" t="s">
        <v>11978</v>
      </c>
      <c r="O3512" s="3" t="s">
        <v>11979</v>
      </c>
      <c r="P3512" s="3" t="s">
        <v>11980</v>
      </c>
      <c r="Q3512" s="7"/>
    </row>
    <row r="3513" spans="1:17" ht="33" customHeight="1" x14ac:dyDescent="0.2">
      <c r="A3513" s="9"/>
      <c r="B3513" s="3" t="s">
        <v>11974</v>
      </c>
      <c r="C3513" s="3" t="s">
        <v>12032</v>
      </c>
      <c r="D3513" s="3" t="s">
        <v>12033</v>
      </c>
      <c r="E3513" s="3" t="s">
        <v>12034</v>
      </c>
      <c r="F3513" s="9"/>
      <c r="G3513" s="3" t="s">
        <v>6016</v>
      </c>
      <c r="H3513">
        <v>946</v>
      </c>
      <c r="I3513" s="4"/>
      <c r="J3513" s="5">
        <f>$H$3513 * $I$3513</f>
        <v>0</v>
      </c>
      <c r="K3513" s="3" t="s">
        <v>23</v>
      </c>
      <c r="L3513" s="3" t="s">
        <v>24</v>
      </c>
      <c r="M3513" s="3" t="s">
        <v>25</v>
      </c>
      <c r="N3513" s="3" t="s">
        <v>11978</v>
      </c>
      <c r="O3513" s="3" t="s">
        <v>11979</v>
      </c>
      <c r="P3513" s="3" t="s">
        <v>11980</v>
      </c>
      <c r="Q3513" s="7"/>
    </row>
    <row r="3514" spans="1:17" ht="33" customHeight="1" x14ac:dyDescent="0.2">
      <c r="A3514" s="9"/>
      <c r="B3514" s="3" t="s">
        <v>11974</v>
      </c>
      <c r="C3514" s="3" t="s">
        <v>12035</v>
      </c>
      <c r="D3514" s="3" t="s">
        <v>12036</v>
      </c>
      <c r="E3514" s="3" t="s">
        <v>12037</v>
      </c>
      <c r="F3514" s="9"/>
      <c r="G3514" s="3" t="s">
        <v>6024</v>
      </c>
      <c r="H3514">
        <v>946</v>
      </c>
      <c r="I3514" s="4"/>
      <c r="J3514" s="5">
        <f>$H$3514 * $I$3514</f>
        <v>0</v>
      </c>
      <c r="K3514" s="3" t="s">
        <v>23</v>
      </c>
      <c r="L3514" s="3" t="s">
        <v>24</v>
      </c>
      <c r="M3514" s="3" t="s">
        <v>25</v>
      </c>
      <c r="N3514" s="3" t="s">
        <v>11978</v>
      </c>
      <c r="O3514" s="3" t="s">
        <v>11979</v>
      </c>
      <c r="P3514" s="3" t="s">
        <v>11980</v>
      </c>
      <c r="Q3514" s="7"/>
    </row>
    <row r="3515" spans="1:17" ht="33" customHeight="1" x14ac:dyDescent="0.2">
      <c r="A3515" s="9"/>
      <c r="B3515" s="3" t="s">
        <v>11974</v>
      </c>
      <c r="C3515" s="3" t="s">
        <v>12038</v>
      </c>
      <c r="D3515" s="3" t="s">
        <v>12039</v>
      </c>
      <c r="E3515" s="3" t="s">
        <v>12040</v>
      </c>
      <c r="F3515" s="9"/>
      <c r="G3515" s="3" t="s">
        <v>6028</v>
      </c>
      <c r="H3515">
        <v>946</v>
      </c>
      <c r="I3515" s="4"/>
      <c r="J3515" s="5">
        <f>$H$3515 * $I$3515</f>
        <v>0</v>
      </c>
      <c r="K3515" s="3" t="s">
        <v>23</v>
      </c>
      <c r="L3515" s="3" t="s">
        <v>24</v>
      </c>
      <c r="M3515" s="3" t="s">
        <v>25</v>
      </c>
      <c r="N3515" s="3" t="s">
        <v>11978</v>
      </c>
      <c r="O3515" s="3" t="s">
        <v>11979</v>
      </c>
      <c r="P3515" s="3" t="s">
        <v>11980</v>
      </c>
      <c r="Q3515" s="7"/>
    </row>
    <row r="3516" spans="1:17" ht="33" customHeight="1" x14ac:dyDescent="0.2">
      <c r="A3516" s="9"/>
      <c r="B3516" s="3" t="s">
        <v>11974</v>
      </c>
      <c r="C3516" s="3" t="s">
        <v>12041</v>
      </c>
      <c r="D3516" s="3" t="s">
        <v>12042</v>
      </c>
      <c r="E3516" s="3" t="s">
        <v>12043</v>
      </c>
      <c r="F3516" s="9"/>
      <c r="G3516" s="3" t="s">
        <v>2358</v>
      </c>
      <c r="H3516">
        <v>946</v>
      </c>
      <c r="I3516" s="4"/>
      <c r="J3516" s="5">
        <f>$H$3516 * $I$3516</f>
        <v>0</v>
      </c>
      <c r="K3516" s="3" t="s">
        <v>23</v>
      </c>
      <c r="L3516" s="3" t="s">
        <v>24</v>
      </c>
      <c r="M3516" s="3" t="s">
        <v>25</v>
      </c>
      <c r="N3516" s="3" t="s">
        <v>11978</v>
      </c>
      <c r="O3516" s="3" t="s">
        <v>11979</v>
      </c>
      <c r="P3516" s="3" t="s">
        <v>11980</v>
      </c>
      <c r="Q3516" s="7"/>
    </row>
    <row r="3517" spans="1:17" ht="33" customHeight="1" x14ac:dyDescent="0.2">
      <c r="A3517" s="9"/>
      <c r="B3517" s="3" t="s">
        <v>11974</v>
      </c>
      <c r="C3517" s="3" t="s">
        <v>12044</v>
      </c>
      <c r="D3517" s="3" t="s">
        <v>12045</v>
      </c>
      <c r="E3517" s="3" t="s">
        <v>12046</v>
      </c>
      <c r="F3517" s="9"/>
      <c r="G3517" s="3" t="s">
        <v>193</v>
      </c>
      <c r="H3517">
        <v>946</v>
      </c>
      <c r="I3517" s="4"/>
      <c r="J3517" s="5">
        <f>$H$3517 * $I$3517</f>
        <v>0</v>
      </c>
      <c r="K3517" s="3" t="s">
        <v>23</v>
      </c>
      <c r="L3517" s="3" t="s">
        <v>24</v>
      </c>
      <c r="M3517" s="3" t="s">
        <v>25</v>
      </c>
      <c r="N3517" s="3" t="s">
        <v>11978</v>
      </c>
      <c r="O3517" s="3" t="s">
        <v>11979</v>
      </c>
      <c r="P3517" s="3" t="s">
        <v>11980</v>
      </c>
      <c r="Q3517" s="7"/>
    </row>
    <row r="3518" spans="1:17" ht="33" customHeight="1" x14ac:dyDescent="0.2">
      <c r="A3518" s="9"/>
      <c r="B3518" s="3" t="s">
        <v>11974</v>
      </c>
      <c r="C3518" s="3" t="s">
        <v>12047</v>
      </c>
      <c r="D3518" s="3" t="s">
        <v>12048</v>
      </c>
      <c r="E3518" s="3" t="s">
        <v>12049</v>
      </c>
      <c r="F3518" s="10"/>
      <c r="G3518" s="3" t="s">
        <v>7123</v>
      </c>
      <c r="H3518">
        <v>946</v>
      </c>
      <c r="I3518" s="4"/>
      <c r="J3518" s="5">
        <f>$H$3518 * $I$3518</f>
        <v>0</v>
      </c>
      <c r="K3518" s="3" t="s">
        <v>23</v>
      </c>
      <c r="L3518" s="3" t="s">
        <v>24</v>
      </c>
      <c r="M3518" s="3" t="s">
        <v>25</v>
      </c>
      <c r="N3518" s="3" t="s">
        <v>11978</v>
      </c>
      <c r="O3518" s="3" t="s">
        <v>11979</v>
      </c>
      <c r="P3518" s="3" t="s">
        <v>11980</v>
      </c>
      <c r="Q3518" s="7"/>
    </row>
    <row r="3519" spans="1:17" ht="33" customHeight="1" x14ac:dyDescent="0.2">
      <c r="A3519" s="9"/>
      <c r="B3519" s="3" t="s">
        <v>11974</v>
      </c>
      <c r="C3519" s="3" t="s">
        <v>12050</v>
      </c>
      <c r="D3519" s="3" t="s">
        <v>12051</v>
      </c>
      <c r="E3519" s="3" t="s">
        <v>12052</v>
      </c>
      <c r="F3519" s="8" t="s">
        <v>203</v>
      </c>
      <c r="G3519" s="3" t="s">
        <v>798</v>
      </c>
      <c r="H3519">
        <v>946</v>
      </c>
      <c r="I3519" s="4"/>
      <c r="J3519" s="5">
        <f>$H$3519 * $I$3519</f>
        <v>0</v>
      </c>
      <c r="K3519" s="3" t="s">
        <v>23</v>
      </c>
      <c r="L3519" s="3" t="s">
        <v>24</v>
      </c>
      <c r="M3519" s="3" t="s">
        <v>25</v>
      </c>
      <c r="N3519" s="3" t="s">
        <v>11978</v>
      </c>
      <c r="O3519" s="3" t="s">
        <v>11979</v>
      </c>
      <c r="P3519" s="3" t="s">
        <v>11980</v>
      </c>
      <c r="Q3519" s="7"/>
    </row>
    <row r="3520" spans="1:17" ht="33" customHeight="1" x14ac:dyDescent="0.2">
      <c r="A3520" s="9"/>
      <c r="B3520" s="3" t="s">
        <v>11974</v>
      </c>
      <c r="C3520" s="3" t="s">
        <v>12053</v>
      </c>
      <c r="D3520" s="3" t="s">
        <v>12054</v>
      </c>
      <c r="E3520" s="3" t="s">
        <v>12055</v>
      </c>
      <c r="F3520" s="9"/>
      <c r="G3520" s="3" t="s">
        <v>983</v>
      </c>
      <c r="H3520">
        <v>946</v>
      </c>
      <c r="I3520" s="4"/>
      <c r="J3520" s="5">
        <f>$H$3520 * $I$3520</f>
        <v>0</v>
      </c>
      <c r="K3520" s="3" t="s">
        <v>23</v>
      </c>
      <c r="L3520" s="3" t="s">
        <v>24</v>
      </c>
      <c r="M3520" s="3" t="s">
        <v>25</v>
      </c>
      <c r="N3520" s="3" t="s">
        <v>11978</v>
      </c>
      <c r="O3520" s="3" t="s">
        <v>11979</v>
      </c>
      <c r="P3520" s="3" t="s">
        <v>11980</v>
      </c>
      <c r="Q3520" s="7"/>
    </row>
    <row r="3521" spans="1:17" ht="33" customHeight="1" x14ac:dyDescent="0.2">
      <c r="A3521" s="9"/>
      <c r="B3521" s="3" t="s">
        <v>11974</v>
      </c>
      <c r="C3521" s="3" t="s">
        <v>12056</v>
      </c>
      <c r="D3521" s="3" t="s">
        <v>12057</v>
      </c>
      <c r="E3521" s="3" t="s">
        <v>12058</v>
      </c>
      <c r="F3521" s="9"/>
      <c r="G3521" s="3" t="s">
        <v>1971</v>
      </c>
      <c r="H3521">
        <v>946</v>
      </c>
      <c r="I3521" s="4"/>
      <c r="J3521" s="5">
        <f>$H$3521 * $I$3521</f>
        <v>0</v>
      </c>
      <c r="K3521" s="3" t="s">
        <v>23</v>
      </c>
      <c r="L3521" s="3" t="s">
        <v>24</v>
      </c>
      <c r="M3521" s="3" t="s">
        <v>25</v>
      </c>
      <c r="N3521" s="3" t="s">
        <v>11978</v>
      </c>
      <c r="O3521" s="3" t="s">
        <v>11979</v>
      </c>
      <c r="P3521" s="3" t="s">
        <v>11980</v>
      </c>
      <c r="Q3521" s="7"/>
    </row>
    <row r="3522" spans="1:17" ht="33" customHeight="1" x14ac:dyDescent="0.2">
      <c r="A3522" s="9"/>
      <c r="B3522" s="3" t="s">
        <v>11974</v>
      </c>
      <c r="C3522" s="3" t="s">
        <v>12059</v>
      </c>
      <c r="D3522" s="3" t="s">
        <v>12060</v>
      </c>
      <c r="E3522" s="3" t="s">
        <v>12061</v>
      </c>
      <c r="F3522" s="9"/>
      <c r="G3522" s="3" t="s">
        <v>987</v>
      </c>
      <c r="H3522">
        <v>946</v>
      </c>
      <c r="I3522" s="4"/>
      <c r="J3522" s="5">
        <f>$H$3522 * $I$3522</f>
        <v>0</v>
      </c>
      <c r="K3522" s="3" t="s">
        <v>23</v>
      </c>
      <c r="L3522" s="3" t="s">
        <v>24</v>
      </c>
      <c r="M3522" s="3" t="s">
        <v>25</v>
      </c>
      <c r="N3522" s="3" t="s">
        <v>11978</v>
      </c>
      <c r="O3522" s="3" t="s">
        <v>11979</v>
      </c>
      <c r="P3522" s="3" t="s">
        <v>11980</v>
      </c>
      <c r="Q3522" s="7"/>
    </row>
    <row r="3523" spans="1:17" ht="33" customHeight="1" x14ac:dyDescent="0.2">
      <c r="A3523" s="9"/>
      <c r="B3523" s="3" t="s">
        <v>11974</v>
      </c>
      <c r="C3523" s="3" t="s">
        <v>12062</v>
      </c>
      <c r="D3523" s="3" t="s">
        <v>12063</v>
      </c>
      <c r="E3523" s="3" t="s">
        <v>12064</v>
      </c>
      <c r="F3523" s="9"/>
      <c r="G3523" s="3" t="s">
        <v>991</v>
      </c>
      <c r="H3523">
        <v>946</v>
      </c>
      <c r="I3523" s="4"/>
      <c r="J3523" s="5">
        <f>$H$3523 * $I$3523</f>
        <v>0</v>
      </c>
      <c r="K3523" s="3" t="s">
        <v>23</v>
      </c>
      <c r="L3523" s="3" t="s">
        <v>24</v>
      </c>
      <c r="M3523" s="3" t="s">
        <v>25</v>
      </c>
      <c r="N3523" s="3" t="s">
        <v>11978</v>
      </c>
      <c r="O3523" s="3" t="s">
        <v>11979</v>
      </c>
      <c r="P3523" s="3" t="s">
        <v>11980</v>
      </c>
      <c r="Q3523" s="7"/>
    </row>
    <row r="3524" spans="1:17" ht="33" customHeight="1" x14ac:dyDescent="0.2">
      <c r="A3524" s="9"/>
      <c r="B3524" s="3" t="s">
        <v>11974</v>
      </c>
      <c r="C3524" s="3" t="s">
        <v>12065</v>
      </c>
      <c r="D3524" s="3" t="s">
        <v>12066</v>
      </c>
      <c r="E3524" s="3" t="s">
        <v>12067</v>
      </c>
      <c r="F3524" s="9"/>
      <c r="G3524" s="3" t="s">
        <v>313</v>
      </c>
      <c r="H3524">
        <v>946</v>
      </c>
      <c r="I3524" s="4"/>
      <c r="J3524" s="5">
        <f>$H$3524 * $I$3524</f>
        <v>0</v>
      </c>
      <c r="K3524" s="3" t="s">
        <v>23</v>
      </c>
      <c r="L3524" s="3" t="s">
        <v>24</v>
      </c>
      <c r="M3524" s="3" t="s">
        <v>25</v>
      </c>
      <c r="N3524" s="3" t="s">
        <v>11978</v>
      </c>
      <c r="O3524" s="3" t="s">
        <v>11979</v>
      </c>
      <c r="P3524" s="3" t="s">
        <v>11980</v>
      </c>
      <c r="Q3524" s="7"/>
    </row>
    <row r="3525" spans="1:17" ht="33" customHeight="1" x14ac:dyDescent="0.2">
      <c r="A3525" s="9"/>
      <c r="B3525" s="3" t="s">
        <v>11974</v>
      </c>
      <c r="C3525" s="3" t="s">
        <v>12068</v>
      </c>
      <c r="D3525" s="3" t="s">
        <v>12069</v>
      </c>
      <c r="E3525" s="3" t="s">
        <v>12070</v>
      </c>
      <c r="F3525" s="9"/>
      <c r="G3525" s="3" t="s">
        <v>317</v>
      </c>
      <c r="H3525">
        <v>946</v>
      </c>
      <c r="I3525" s="4"/>
      <c r="J3525" s="5">
        <f>$H$3525 * $I$3525</f>
        <v>0</v>
      </c>
      <c r="K3525" s="3" t="s">
        <v>23</v>
      </c>
      <c r="L3525" s="3" t="s">
        <v>24</v>
      </c>
      <c r="M3525" s="3" t="s">
        <v>25</v>
      </c>
      <c r="N3525" s="3" t="s">
        <v>11978</v>
      </c>
      <c r="O3525" s="3" t="s">
        <v>11979</v>
      </c>
      <c r="P3525" s="3" t="s">
        <v>11980</v>
      </c>
      <c r="Q3525" s="7"/>
    </row>
    <row r="3526" spans="1:17" ht="33" customHeight="1" x14ac:dyDescent="0.2">
      <c r="A3526" s="9"/>
      <c r="B3526" s="3" t="s">
        <v>11974</v>
      </c>
      <c r="C3526" s="3" t="s">
        <v>12071</v>
      </c>
      <c r="D3526" s="3" t="s">
        <v>12072</v>
      </c>
      <c r="E3526" s="3" t="s">
        <v>12073</v>
      </c>
      <c r="F3526" s="9"/>
      <c r="G3526" s="3" t="s">
        <v>998</v>
      </c>
      <c r="H3526">
        <v>946</v>
      </c>
      <c r="I3526" s="4"/>
      <c r="J3526" s="5">
        <f>$H$3526 * $I$3526</f>
        <v>0</v>
      </c>
      <c r="K3526" s="3" t="s">
        <v>23</v>
      </c>
      <c r="L3526" s="3" t="s">
        <v>24</v>
      </c>
      <c r="M3526" s="3" t="s">
        <v>25</v>
      </c>
      <c r="N3526" s="3" t="s">
        <v>11978</v>
      </c>
      <c r="O3526" s="3" t="s">
        <v>11979</v>
      </c>
      <c r="P3526" s="3" t="s">
        <v>11980</v>
      </c>
      <c r="Q3526" s="7"/>
    </row>
    <row r="3527" spans="1:17" ht="33" customHeight="1" x14ac:dyDescent="0.2">
      <c r="A3527" s="9"/>
      <c r="B3527" s="3" t="s">
        <v>11974</v>
      </c>
      <c r="C3527" s="3" t="s">
        <v>12074</v>
      </c>
      <c r="D3527" s="3" t="s">
        <v>12075</v>
      </c>
      <c r="E3527" s="3" t="s">
        <v>12076</v>
      </c>
      <c r="F3527" s="9"/>
      <c r="G3527" s="3" t="s">
        <v>281</v>
      </c>
      <c r="H3527">
        <v>946</v>
      </c>
      <c r="I3527" s="4"/>
      <c r="J3527" s="5">
        <f>$H$3527 * $I$3527</f>
        <v>0</v>
      </c>
      <c r="K3527" s="3" t="s">
        <v>23</v>
      </c>
      <c r="L3527" s="3" t="s">
        <v>24</v>
      </c>
      <c r="M3527" s="3" t="s">
        <v>25</v>
      </c>
      <c r="N3527" s="3" t="s">
        <v>11978</v>
      </c>
      <c r="O3527" s="3" t="s">
        <v>11979</v>
      </c>
      <c r="P3527" s="3" t="s">
        <v>11980</v>
      </c>
      <c r="Q3527" s="7"/>
    </row>
    <row r="3528" spans="1:17" ht="33" customHeight="1" x14ac:dyDescent="0.2">
      <c r="A3528" s="9"/>
      <c r="B3528" s="3" t="s">
        <v>11974</v>
      </c>
      <c r="C3528" s="3" t="s">
        <v>12077</v>
      </c>
      <c r="D3528" s="3" t="s">
        <v>12078</v>
      </c>
      <c r="E3528" s="3" t="s">
        <v>12079</v>
      </c>
      <c r="F3528" s="9"/>
      <c r="G3528" s="3" t="s">
        <v>285</v>
      </c>
      <c r="H3528">
        <v>946</v>
      </c>
      <c r="I3528" s="4"/>
      <c r="J3528" s="5">
        <f>$H$3528 * $I$3528</f>
        <v>0</v>
      </c>
      <c r="K3528" s="3" t="s">
        <v>23</v>
      </c>
      <c r="L3528" s="3" t="s">
        <v>24</v>
      </c>
      <c r="M3528" s="3" t="s">
        <v>25</v>
      </c>
      <c r="N3528" s="3" t="s">
        <v>11978</v>
      </c>
      <c r="O3528" s="3" t="s">
        <v>11979</v>
      </c>
      <c r="P3528" s="3" t="s">
        <v>11980</v>
      </c>
      <c r="Q3528" s="7"/>
    </row>
    <row r="3529" spans="1:17" ht="33" customHeight="1" x14ac:dyDescent="0.2">
      <c r="A3529" s="9"/>
      <c r="B3529" s="3" t="s">
        <v>11974</v>
      </c>
      <c r="C3529" s="3" t="s">
        <v>12080</v>
      </c>
      <c r="D3529" s="3" t="s">
        <v>12081</v>
      </c>
      <c r="E3529" s="3" t="s">
        <v>12082</v>
      </c>
      <c r="F3529" s="9"/>
      <c r="G3529" s="3" t="s">
        <v>1005</v>
      </c>
      <c r="H3529">
        <v>946</v>
      </c>
      <c r="I3529" s="4"/>
      <c r="J3529" s="5">
        <f>$H$3529 * $I$3529</f>
        <v>0</v>
      </c>
      <c r="K3529" s="3" t="s">
        <v>23</v>
      </c>
      <c r="L3529" s="3" t="s">
        <v>24</v>
      </c>
      <c r="M3529" s="3" t="s">
        <v>25</v>
      </c>
      <c r="N3529" s="3" t="s">
        <v>11978</v>
      </c>
      <c r="O3529" s="3" t="s">
        <v>11979</v>
      </c>
      <c r="P3529" s="3" t="s">
        <v>11980</v>
      </c>
      <c r="Q3529" s="7"/>
    </row>
    <row r="3530" spans="1:17" ht="33" customHeight="1" x14ac:dyDescent="0.2">
      <c r="A3530" s="10"/>
      <c r="B3530" s="3" t="s">
        <v>11974</v>
      </c>
      <c r="C3530" s="3" t="s">
        <v>12083</v>
      </c>
      <c r="D3530" s="3" t="s">
        <v>12084</v>
      </c>
      <c r="E3530" s="3" t="s">
        <v>12085</v>
      </c>
      <c r="F3530" s="10"/>
      <c r="G3530" s="3" t="s">
        <v>1009</v>
      </c>
      <c r="H3530">
        <v>946</v>
      </c>
      <c r="I3530" s="4"/>
      <c r="J3530" s="5">
        <f>$H$3530 * $I$3530</f>
        <v>0</v>
      </c>
      <c r="K3530" s="3" t="s">
        <v>23</v>
      </c>
      <c r="L3530" s="3" t="s">
        <v>24</v>
      </c>
      <c r="M3530" s="3" t="s">
        <v>25</v>
      </c>
      <c r="N3530" s="3" t="s">
        <v>11978</v>
      </c>
      <c r="O3530" s="3" t="s">
        <v>11979</v>
      </c>
      <c r="P3530" s="3" t="s">
        <v>11980</v>
      </c>
      <c r="Q3530" s="7"/>
    </row>
    <row r="3531" spans="1:17" ht="44.1" customHeight="1" x14ac:dyDescent="0.2">
      <c r="A3531" s="8" t="s">
        <v>12086</v>
      </c>
      <c r="B3531" s="3" t="s">
        <v>12087</v>
      </c>
      <c r="C3531" s="3" t="s">
        <v>12088</v>
      </c>
      <c r="D3531" s="3" t="s">
        <v>12089</v>
      </c>
      <c r="E3531" s="3" t="s">
        <v>12090</v>
      </c>
      <c r="F3531" s="8" t="s">
        <v>715</v>
      </c>
      <c r="G3531" s="3" t="s">
        <v>825</v>
      </c>
      <c r="H3531">
        <v>974</v>
      </c>
      <c r="I3531" s="4"/>
      <c r="J3531" s="5">
        <f>$H$3531 * $I$3531</f>
        <v>0</v>
      </c>
      <c r="K3531" s="3" t="s">
        <v>23</v>
      </c>
      <c r="L3531" s="3" t="s">
        <v>24</v>
      </c>
      <c r="M3531" s="3" t="s">
        <v>25</v>
      </c>
      <c r="N3531" s="3" t="s">
        <v>12091</v>
      </c>
      <c r="O3531" s="3" t="s">
        <v>2633</v>
      </c>
      <c r="P3531" s="3" t="s">
        <v>12092</v>
      </c>
      <c r="Q3531" s="7"/>
    </row>
    <row r="3532" spans="1:17" ht="44.1" customHeight="1" x14ac:dyDescent="0.2">
      <c r="A3532" s="9"/>
      <c r="B3532" s="3" t="s">
        <v>12087</v>
      </c>
      <c r="C3532" s="3" t="s">
        <v>12093</v>
      </c>
      <c r="D3532" s="3" t="s">
        <v>12094</v>
      </c>
      <c r="E3532" s="3" t="s">
        <v>12095</v>
      </c>
      <c r="F3532" s="9"/>
      <c r="G3532" s="3" t="s">
        <v>829</v>
      </c>
      <c r="H3532">
        <v>974</v>
      </c>
      <c r="I3532" s="4"/>
      <c r="J3532" s="5">
        <f>$H$3532 * $I$3532</f>
        <v>0</v>
      </c>
      <c r="K3532" s="3" t="s">
        <v>23</v>
      </c>
      <c r="L3532" s="3" t="s">
        <v>24</v>
      </c>
      <c r="M3532" s="3" t="s">
        <v>25</v>
      </c>
      <c r="N3532" s="3" t="s">
        <v>12091</v>
      </c>
      <c r="O3532" s="3" t="s">
        <v>2633</v>
      </c>
      <c r="P3532" s="3" t="s">
        <v>12092</v>
      </c>
      <c r="Q3532" s="7"/>
    </row>
    <row r="3533" spans="1:17" ht="44.1" customHeight="1" x14ac:dyDescent="0.2">
      <c r="A3533" s="9"/>
      <c r="B3533" s="3" t="s">
        <v>12087</v>
      </c>
      <c r="C3533" s="3" t="s">
        <v>12096</v>
      </c>
      <c r="D3533" s="3" t="s">
        <v>12097</v>
      </c>
      <c r="E3533" s="3" t="s">
        <v>12098</v>
      </c>
      <c r="F3533" s="9"/>
      <c r="G3533" s="3" t="s">
        <v>1144</v>
      </c>
      <c r="H3533">
        <v>974</v>
      </c>
      <c r="I3533" s="4"/>
      <c r="J3533" s="5">
        <f>$H$3533 * $I$3533</f>
        <v>0</v>
      </c>
      <c r="K3533" s="3" t="s">
        <v>23</v>
      </c>
      <c r="L3533" s="3" t="s">
        <v>24</v>
      </c>
      <c r="M3533" s="3" t="s">
        <v>25</v>
      </c>
      <c r="N3533" s="3" t="s">
        <v>12091</v>
      </c>
      <c r="O3533" s="3" t="s">
        <v>2633</v>
      </c>
      <c r="P3533" s="3" t="s">
        <v>12092</v>
      </c>
      <c r="Q3533" s="7"/>
    </row>
    <row r="3534" spans="1:17" ht="44.1" customHeight="1" x14ac:dyDescent="0.2">
      <c r="A3534" s="9"/>
      <c r="B3534" s="3" t="s">
        <v>12087</v>
      </c>
      <c r="C3534" s="3" t="s">
        <v>12099</v>
      </c>
      <c r="D3534" s="3" t="s">
        <v>12100</v>
      </c>
      <c r="E3534" s="3" t="s">
        <v>12101</v>
      </c>
      <c r="F3534" s="9"/>
      <c r="G3534" s="3" t="s">
        <v>833</v>
      </c>
      <c r="H3534">
        <v>974</v>
      </c>
      <c r="I3534" s="4"/>
      <c r="J3534" s="5">
        <f>$H$3534 * $I$3534</f>
        <v>0</v>
      </c>
      <c r="K3534" s="3" t="s">
        <v>23</v>
      </c>
      <c r="L3534" s="3" t="s">
        <v>24</v>
      </c>
      <c r="M3534" s="3" t="s">
        <v>25</v>
      </c>
      <c r="N3534" s="3" t="s">
        <v>12091</v>
      </c>
      <c r="O3534" s="3" t="s">
        <v>2633</v>
      </c>
      <c r="P3534" s="3" t="s">
        <v>12092</v>
      </c>
      <c r="Q3534" s="7"/>
    </row>
    <row r="3535" spans="1:17" ht="44.1" customHeight="1" x14ac:dyDescent="0.2">
      <c r="A3535" s="9"/>
      <c r="B3535" s="3" t="s">
        <v>12087</v>
      </c>
      <c r="C3535" s="3" t="s">
        <v>12102</v>
      </c>
      <c r="D3535" s="3" t="s">
        <v>12103</v>
      </c>
      <c r="E3535" s="3" t="s">
        <v>12104</v>
      </c>
      <c r="F3535" s="9"/>
      <c r="G3535" s="3" t="s">
        <v>841</v>
      </c>
      <c r="H3535">
        <v>974</v>
      </c>
      <c r="I3535" s="4"/>
      <c r="J3535" s="5">
        <f>$H$3535 * $I$3535</f>
        <v>0</v>
      </c>
      <c r="K3535" s="3" t="s">
        <v>23</v>
      </c>
      <c r="L3535" s="3" t="s">
        <v>24</v>
      </c>
      <c r="M3535" s="3" t="s">
        <v>25</v>
      </c>
      <c r="N3535" s="3" t="s">
        <v>12091</v>
      </c>
      <c r="O3535" s="3" t="s">
        <v>2633</v>
      </c>
      <c r="P3535" s="3" t="s">
        <v>12092</v>
      </c>
      <c r="Q3535" s="7"/>
    </row>
    <row r="3536" spans="1:17" ht="44.1" customHeight="1" x14ac:dyDescent="0.2">
      <c r="A3536" s="9"/>
      <c r="B3536" s="3" t="s">
        <v>12087</v>
      </c>
      <c r="C3536" s="3" t="s">
        <v>12105</v>
      </c>
      <c r="D3536" s="3" t="s">
        <v>12106</v>
      </c>
      <c r="E3536" s="3" t="s">
        <v>12107</v>
      </c>
      <c r="F3536" s="9"/>
      <c r="G3536" s="3" t="s">
        <v>1154</v>
      </c>
      <c r="H3536">
        <v>974</v>
      </c>
      <c r="I3536" s="4"/>
      <c r="J3536" s="5">
        <f>$H$3536 * $I$3536</f>
        <v>0</v>
      </c>
      <c r="K3536" s="3" t="s">
        <v>23</v>
      </c>
      <c r="L3536" s="3" t="s">
        <v>24</v>
      </c>
      <c r="M3536" s="3" t="s">
        <v>25</v>
      </c>
      <c r="N3536" s="3" t="s">
        <v>12091</v>
      </c>
      <c r="O3536" s="3" t="s">
        <v>2633</v>
      </c>
      <c r="P3536" s="3" t="s">
        <v>12092</v>
      </c>
      <c r="Q3536" s="7"/>
    </row>
    <row r="3537" spans="1:17" ht="44.1" customHeight="1" x14ac:dyDescent="0.2">
      <c r="A3537" s="9"/>
      <c r="B3537" s="3" t="s">
        <v>12087</v>
      </c>
      <c r="C3537" s="3" t="s">
        <v>12108</v>
      </c>
      <c r="D3537" s="3" t="s">
        <v>12109</v>
      </c>
      <c r="E3537" s="3" t="s">
        <v>12110</v>
      </c>
      <c r="F3537" s="9"/>
      <c r="G3537" s="3" t="s">
        <v>849</v>
      </c>
      <c r="H3537">
        <v>974</v>
      </c>
      <c r="I3537" s="4"/>
      <c r="J3537" s="5">
        <f>$H$3537 * $I$3537</f>
        <v>0</v>
      </c>
      <c r="K3537" s="3" t="s">
        <v>23</v>
      </c>
      <c r="L3537" s="3" t="s">
        <v>24</v>
      </c>
      <c r="M3537" s="3" t="s">
        <v>25</v>
      </c>
      <c r="N3537" s="3" t="s">
        <v>12091</v>
      </c>
      <c r="O3537" s="3" t="s">
        <v>2633</v>
      </c>
      <c r="P3537" s="3" t="s">
        <v>12092</v>
      </c>
      <c r="Q3537" s="7"/>
    </row>
    <row r="3538" spans="1:17" ht="44.1" customHeight="1" x14ac:dyDescent="0.2">
      <c r="A3538" s="9"/>
      <c r="B3538" s="3" t="s">
        <v>12087</v>
      </c>
      <c r="C3538" s="3" t="s">
        <v>12111</v>
      </c>
      <c r="D3538" s="3" t="s">
        <v>12112</v>
      </c>
      <c r="E3538" s="3" t="s">
        <v>12113</v>
      </c>
      <c r="F3538" s="9"/>
      <c r="G3538" s="3" t="s">
        <v>853</v>
      </c>
      <c r="H3538">
        <v>974</v>
      </c>
      <c r="I3538" s="4"/>
      <c r="J3538" s="5">
        <f>$H$3538 * $I$3538</f>
        <v>0</v>
      </c>
      <c r="K3538" s="3" t="s">
        <v>23</v>
      </c>
      <c r="L3538" s="3" t="s">
        <v>24</v>
      </c>
      <c r="M3538" s="3" t="s">
        <v>25</v>
      </c>
      <c r="N3538" s="3" t="s">
        <v>12091</v>
      </c>
      <c r="O3538" s="3" t="s">
        <v>2633</v>
      </c>
      <c r="P3538" s="3" t="s">
        <v>12092</v>
      </c>
      <c r="Q3538" s="7"/>
    </row>
    <row r="3539" spans="1:17" ht="44.1" customHeight="1" x14ac:dyDescent="0.2">
      <c r="A3539" s="9"/>
      <c r="B3539" s="3" t="s">
        <v>12087</v>
      </c>
      <c r="C3539" s="3" t="s">
        <v>12114</v>
      </c>
      <c r="D3539" s="3" t="s">
        <v>12115</v>
      </c>
      <c r="E3539" s="3" t="s">
        <v>12116</v>
      </c>
      <c r="F3539" s="10"/>
      <c r="G3539" s="3" t="s">
        <v>857</v>
      </c>
      <c r="H3539">
        <v>974</v>
      </c>
      <c r="I3539" s="4"/>
      <c r="J3539" s="5">
        <f>$H$3539 * $I$3539</f>
        <v>0</v>
      </c>
      <c r="K3539" s="3" t="s">
        <v>23</v>
      </c>
      <c r="L3539" s="3" t="s">
        <v>24</v>
      </c>
      <c r="M3539" s="3" t="s">
        <v>25</v>
      </c>
      <c r="N3539" s="3" t="s">
        <v>12091</v>
      </c>
      <c r="O3539" s="3" t="s">
        <v>2633</v>
      </c>
      <c r="P3539" s="3" t="s">
        <v>12092</v>
      </c>
      <c r="Q3539" s="7"/>
    </row>
    <row r="3540" spans="1:17" ht="44.1" customHeight="1" x14ac:dyDescent="0.2">
      <c r="A3540" s="9"/>
      <c r="B3540" s="3" t="s">
        <v>12087</v>
      </c>
      <c r="C3540" s="3" t="s">
        <v>12117</v>
      </c>
      <c r="D3540" s="3" t="s">
        <v>12118</v>
      </c>
      <c r="E3540" s="3" t="s">
        <v>12119</v>
      </c>
      <c r="F3540" s="8" t="s">
        <v>861</v>
      </c>
      <c r="G3540" s="3" t="s">
        <v>878</v>
      </c>
      <c r="H3540">
        <v>974</v>
      </c>
      <c r="I3540" s="4"/>
      <c r="J3540" s="5">
        <f>$H$3540 * $I$3540</f>
        <v>0</v>
      </c>
      <c r="K3540" s="3" t="s">
        <v>23</v>
      </c>
      <c r="L3540" s="3" t="s">
        <v>24</v>
      </c>
      <c r="M3540" s="3" t="s">
        <v>25</v>
      </c>
      <c r="N3540" s="3" t="s">
        <v>12091</v>
      </c>
      <c r="O3540" s="3" t="s">
        <v>2633</v>
      </c>
      <c r="P3540" s="3" t="s">
        <v>12092</v>
      </c>
      <c r="Q3540" s="7"/>
    </row>
    <row r="3541" spans="1:17" ht="44.1" customHeight="1" x14ac:dyDescent="0.2">
      <c r="A3541" s="9"/>
      <c r="B3541" s="3" t="s">
        <v>12087</v>
      </c>
      <c r="C3541" s="3" t="s">
        <v>12120</v>
      </c>
      <c r="D3541" s="3" t="s">
        <v>12121</v>
      </c>
      <c r="E3541" s="3" t="s">
        <v>12122</v>
      </c>
      <c r="F3541" s="9"/>
      <c r="G3541" s="3" t="s">
        <v>882</v>
      </c>
      <c r="H3541">
        <v>974</v>
      </c>
      <c r="I3541" s="4"/>
      <c r="J3541" s="5">
        <f>$H$3541 * $I$3541</f>
        <v>0</v>
      </c>
      <c r="K3541" s="3" t="s">
        <v>23</v>
      </c>
      <c r="L3541" s="3" t="s">
        <v>24</v>
      </c>
      <c r="M3541" s="3" t="s">
        <v>25</v>
      </c>
      <c r="N3541" s="3" t="s">
        <v>12091</v>
      </c>
      <c r="O3541" s="3" t="s">
        <v>2633</v>
      </c>
      <c r="P3541" s="3" t="s">
        <v>12092</v>
      </c>
      <c r="Q3541" s="7"/>
    </row>
    <row r="3542" spans="1:17" ht="44.1" customHeight="1" x14ac:dyDescent="0.2">
      <c r="A3542" s="9"/>
      <c r="B3542" s="3" t="s">
        <v>12087</v>
      </c>
      <c r="C3542" s="3" t="s">
        <v>12123</v>
      </c>
      <c r="D3542" s="3" t="s">
        <v>12124</v>
      </c>
      <c r="E3542" s="3" t="s">
        <v>12125</v>
      </c>
      <c r="F3542" s="9"/>
      <c r="G3542" s="3" t="s">
        <v>6572</v>
      </c>
      <c r="H3542">
        <v>974</v>
      </c>
      <c r="I3542" s="4"/>
      <c r="J3542" s="5">
        <f>$H$3542 * $I$3542</f>
        <v>0</v>
      </c>
      <c r="K3542" s="3" t="s">
        <v>23</v>
      </c>
      <c r="L3542" s="3" t="s">
        <v>24</v>
      </c>
      <c r="M3542" s="3" t="s">
        <v>25</v>
      </c>
      <c r="N3542" s="3" t="s">
        <v>12091</v>
      </c>
      <c r="O3542" s="3" t="s">
        <v>2633</v>
      </c>
      <c r="P3542" s="3" t="s">
        <v>12092</v>
      </c>
      <c r="Q3542" s="7"/>
    </row>
    <row r="3543" spans="1:17" ht="44.1" customHeight="1" x14ac:dyDescent="0.2">
      <c r="A3543" s="9"/>
      <c r="B3543" s="3" t="s">
        <v>12087</v>
      </c>
      <c r="C3543" s="3" t="s">
        <v>12126</v>
      </c>
      <c r="D3543" s="3" t="s">
        <v>12127</v>
      </c>
      <c r="E3543" s="3" t="s">
        <v>12128</v>
      </c>
      <c r="F3543" s="9"/>
      <c r="G3543" s="3" t="s">
        <v>906</v>
      </c>
      <c r="H3543">
        <v>974</v>
      </c>
      <c r="I3543" s="4"/>
      <c r="J3543" s="5">
        <f>$H$3543 * $I$3543</f>
        <v>0</v>
      </c>
      <c r="K3543" s="3" t="s">
        <v>23</v>
      </c>
      <c r="L3543" s="3" t="s">
        <v>24</v>
      </c>
      <c r="M3543" s="3" t="s">
        <v>25</v>
      </c>
      <c r="N3543" s="3" t="s">
        <v>12091</v>
      </c>
      <c r="O3543" s="3" t="s">
        <v>2633</v>
      </c>
      <c r="P3543" s="3" t="s">
        <v>12092</v>
      </c>
      <c r="Q3543" s="7"/>
    </row>
    <row r="3544" spans="1:17" ht="44.1" customHeight="1" x14ac:dyDescent="0.2">
      <c r="A3544" s="9"/>
      <c r="B3544" s="3" t="s">
        <v>12087</v>
      </c>
      <c r="C3544" s="3" t="s">
        <v>12129</v>
      </c>
      <c r="D3544" s="3" t="s">
        <v>12130</v>
      </c>
      <c r="E3544" s="3" t="s">
        <v>12131</v>
      </c>
      <c r="F3544" s="9"/>
      <c r="G3544" s="3" t="s">
        <v>886</v>
      </c>
      <c r="H3544">
        <v>974</v>
      </c>
      <c r="I3544" s="4"/>
      <c r="J3544" s="5">
        <f>$H$3544 * $I$3544</f>
        <v>0</v>
      </c>
      <c r="K3544" s="3" t="s">
        <v>23</v>
      </c>
      <c r="L3544" s="3" t="s">
        <v>24</v>
      </c>
      <c r="M3544" s="3" t="s">
        <v>25</v>
      </c>
      <c r="N3544" s="3" t="s">
        <v>12091</v>
      </c>
      <c r="O3544" s="3" t="s">
        <v>2633</v>
      </c>
      <c r="P3544" s="3" t="s">
        <v>12092</v>
      </c>
      <c r="Q3544" s="7"/>
    </row>
    <row r="3545" spans="1:17" ht="44.1" customHeight="1" x14ac:dyDescent="0.2">
      <c r="A3545" s="9"/>
      <c r="B3545" s="3" t="s">
        <v>12087</v>
      </c>
      <c r="C3545" s="3" t="s">
        <v>12132</v>
      </c>
      <c r="D3545" s="3" t="s">
        <v>12133</v>
      </c>
      <c r="E3545" s="3" t="s">
        <v>12134</v>
      </c>
      <c r="F3545" s="9"/>
      <c r="G3545" s="3" t="s">
        <v>890</v>
      </c>
      <c r="H3545">
        <v>974</v>
      </c>
      <c r="I3545" s="4"/>
      <c r="J3545" s="5">
        <f>$H$3545 * $I$3545</f>
        <v>0</v>
      </c>
      <c r="K3545" s="3" t="s">
        <v>23</v>
      </c>
      <c r="L3545" s="3" t="s">
        <v>24</v>
      </c>
      <c r="M3545" s="3" t="s">
        <v>25</v>
      </c>
      <c r="N3545" s="3" t="s">
        <v>12091</v>
      </c>
      <c r="O3545" s="3" t="s">
        <v>2633</v>
      </c>
      <c r="P3545" s="3" t="s">
        <v>12092</v>
      </c>
      <c r="Q3545" s="7"/>
    </row>
    <row r="3546" spans="1:17" ht="44.1" customHeight="1" x14ac:dyDescent="0.2">
      <c r="A3546" s="9"/>
      <c r="B3546" s="3" t="s">
        <v>12087</v>
      </c>
      <c r="C3546" s="3" t="s">
        <v>12135</v>
      </c>
      <c r="D3546" s="3" t="s">
        <v>12136</v>
      </c>
      <c r="E3546" s="3" t="s">
        <v>12137</v>
      </c>
      <c r="F3546" s="9"/>
      <c r="G3546" s="3" t="s">
        <v>894</v>
      </c>
      <c r="H3546">
        <v>974</v>
      </c>
      <c r="I3546" s="4"/>
      <c r="J3546" s="5">
        <f>$H$3546 * $I$3546</f>
        <v>0</v>
      </c>
      <c r="K3546" s="3" t="s">
        <v>23</v>
      </c>
      <c r="L3546" s="3" t="s">
        <v>24</v>
      </c>
      <c r="M3546" s="3" t="s">
        <v>25</v>
      </c>
      <c r="N3546" s="3" t="s">
        <v>12091</v>
      </c>
      <c r="O3546" s="3" t="s">
        <v>2633</v>
      </c>
      <c r="P3546" s="3" t="s">
        <v>12092</v>
      </c>
      <c r="Q3546" s="7"/>
    </row>
    <row r="3547" spans="1:17" ht="44.1" customHeight="1" x14ac:dyDescent="0.2">
      <c r="A3547" s="9"/>
      <c r="B3547" s="3" t="s">
        <v>12087</v>
      </c>
      <c r="C3547" s="3" t="s">
        <v>12138</v>
      </c>
      <c r="D3547" s="3" t="s">
        <v>12139</v>
      </c>
      <c r="E3547" s="3" t="s">
        <v>12140</v>
      </c>
      <c r="F3547" s="9"/>
      <c r="G3547" s="3" t="s">
        <v>6585</v>
      </c>
      <c r="H3547">
        <v>974</v>
      </c>
      <c r="I3547" s="4"/>
      <c r="J3547" s="5">
        <f>$H$3547 * $I$3547</f>
        <v>0</v>
      </c>
      <c r="K3547" s="3" t="s">
        <v>23</v>
      </c>
      <c r="L3547" s="3" t="s">
        <v>24</v>
      </c>
      <c r="M3547" s="3" t="s">
        <v>25</v>
      </c>
      <c r="N3547" s="3" t="s">
        <v>12091</v>
      </c>
      <c r="O3547" s="3" t="s">
        <v>2633</v>
      </c>
      <c r="P3547" s="3" t="s">
        <v>12092</v>
      </c>
      <c r="Q3547" s="7"/>
    </row>
    <row r="3548" spans="1:17" ht="44.1" customHeight="1" x14ac:dyDescent="0.2">
      <c r="A3548" s="9"/>
      <c r="B3548" s="3" t="s">
        <v>12087</v>
      </c>
      <c r="C3548" s="3" t="s">
        <v>12141</v>
      </c>
      <c r="D3548" s="3" t="s">
        <v>12142</v>
      </c>
      <c r="E3548" s="3" t="s">
        <v>12143</v>
      </c>
      <c r="F3548" s="10"/>
      <c r="G3548" s="3" t="s">
        <v>898</v>
      </c>
      <c r="H3548">
        <v>974</v>
      </c>
      <c r="I3548" s="4"/>
      <c r="J3548" s="5">
        <f>$H$3548 * $I$3548</f>
        <v>0</v>
      </c>
      <c r="K3548" s="3" t="s">
        <v>23</v>
      </c>
      <c r="L3548" s="3" t="s">
        <v>24</v>
      </c>
      <c r="M3548" s="3" t="s">
        <v>25</v>
      </c>
      <c r="N3548" s="3" t="s">
        <v>12091</v>
      </c>
      <c r="O3548" s="3" t="s">
        <v>2633</v>
      </c>
      <c r="P3548" s="3" t="s">
        <v>12092</v>
      </c>
      <c r="Q3548" s="7"/>
    </row>
    <row r="3549" spans="1:17" ht="44.1" customHeight="1" x14ac:dyDescent="0.2">
      <c r="A3549" s="9"/>
      <c r="B3549" s="3" t="s">
        <v>12087</v>
      </c>
      <c r="C3549" s="3" t="s">
        <v>12144</v>
      </c>
      <c r="D3549" s="3" t="s">
        <v>12145</v>
      </c>
      <c r="E3549" s="3" t="s">
        <v>12146</v>
      </c>
      <c r="F3549" s="8" t="s">
        <v>918</v>
      </c>
      <c r="G3549" s="3" t="s">
        <v>935</v>
      </c>
      <c r="H3549">
        <v>974</v>
      </c>
      <c r="I3549" s="4"/>
      <c r="J3549" s="5">
        <f>$H$3549 * $I$3549</f>
        <v>0</v>
      </c>
      <c r="K3549" s="3" t="s">
        <v>23</v>
      </c>
      <c r="L3549" s="3" t="s">
        <v>24</v>
      </c>
      <c r="M3549" s="3" t="s">
        <v>25</v>
      </c>
      <c r="N3549" s="3" t="s">
        <v>12091</v>
      </c>
      <c r="O3549" s="3" t="s">
        <v>2633</v>
      </c>
      <c r="P3549" s="3" t="s">
        <v>12092</v>
      </c>
      <c r="Q3549" s="7"/>
    </row>
    <row r="3550" spans="1:17" ht="44.1" customHeight="1" x14ac:dyDescent="0.2">
      <c r="A3550" s="9"/>
      <c r="B3550" s="3" t="s">
        <v>12087</v>
      </c>
      <c r="C3550" s="3" t="s">
        <v>12147</v>
      </c>
      <c r="D3550" s="3" t="s">
        <v>12148</v>
      </c>
      <c r="E3550" s="3" t="s">
        <v>12149</v>
      </c>
      <c r="F3550" s="9"/>
      <c r="G3550" s="3" t="s">
        <v>939</v>
      </c>
      <c r="H3550">
        <v>974</v>
      </c>
      <c r="I3550" s="4"/>
      <c r="J3550" s="5">
        <f>$H$3550 * $I$3550</f>
        <v>0</v>
      </c>
      <c r="K3550" s="3" t="s">
        <v>23</v>
      </c>
      <c r="L3550" s="3" t="s">
        <v>24</v>
      </c>
      <c r="M3550" s="3" t="s">
        <v>25</v>
      </c>
      <c r="N3550" s="3" t="s">
        <v>12091</v>
      </c>
      <c r="O3550" s="3" t="s">
        <v>2633</v>
      </c>
      <c r="P3550" s="3" t="s">
        <v>12092</v>
      </c>
      <c r="Q3550" s="7"/>
    </row>
    <row r="3551" spans="1:17" ht="44.1" customHeight="1" x14ac:dyDescent="0.2">
      <c r="A3551" s="9"/>
      <c r="B3551" s="3" t="s">
        <v>12087</v>
      </c>
      <c r="C3551" s="3" t="s">
        <v>12150</v>
      </c>
      <c r="D3551" s="3" t="s">
        <v>12151</v>
      </c>
      <c r="E3551" s="3" t="s">
        <v>12152</v>
      </c>
      <c r="F3551" s="9"/>
      <c r="G3551" s="3" t="s">
        <v>1887</v>
      </c>
      <c r="H3551">
        <v>974</v>
      </c>
      <c r="I3551" s="4"/>
      <c r="J3551" s="5">
        <f>$H$3551 * $I$3551</f>
        <v>0</v>
      </c>
      <c r="K3551" s="3" t="s">
        <v>23</v>
      </c>
      <c r="L3551" s="3" t="s">
        <v>24</v>
      </c>
      <c r="M3551" s="3" t="s">
        <v>25</v>
      </c>
      <c r="N3551" s="3" t="s">
        <v>12091</v>
      </c>
      <c r="O3551" s="3" t="s">
        <v>2633</v>
      </c>
      <c r="P3551" s="3" t="s">
        <v>12092</v>
      </c>
      <c r="Q3551" s="7"/>
    </row>
    <row r="3552" spans="1:17" ht="44.1" customHeight="1" x14ac:dyDescent="0.2">
      <c r="A3552" s="9"/>
      <c r="B3552" s="3" t="s">
        <v>12087</v>
      </c>
      <c r="C3552" s="3" t="s">
        <v>12153</v>
      </c>
      <c r="D3552" s="3" t="s">
        <v>12154</v>
      </c>
      <c r="E3552" s="3" t="s">
        <v>12155</v>
      </c>
      <c r="F3552" s="9"/>
      <c r="G3552" s="3" t="s">
        <v>943</v>
      </c>
      <c r="H3552">
        <v>974</v>
      </c>
      <c r="I3552" s="4"/>
      <c r="J3552" s="5">
        <f>$H$3552 * $I$3552</f>
        <v>0</v>
      </c>
      <c r="K3552" s="3" t="s">
        <v>23</v>
      </c>
      <c r="L3552" s="3" t="s">
        <v>24</v>
      </c>
      <c r="M3552" s="3" t="s">
        <v>25</v>
      </c>
      <c r="N3552" s="3" t="s">
        <v>12091</v>
      </c>
      <c r="O3552" s="3" t="s">
        <v>2633</v>
      </c>
      <c r="P3552" s="3" t="s">
        <v>12092</v>
      </c>
      <c r="Q3552" s="7"/>
    </row>
    <row r="3553" spans="1:17" ht="44.1" customHeight="1" x14ac:dyDescent="0.2">
      <c r="A3553" s="9"/>
      <c r="B3553" s="3" t="s">
        <v>12087</v>
      </c>
      <c r="C3553" s="3" t="s">
        <v>12156</v>
      </c>
      <c r="D3553" s="3" t="s">
        <v>12157</v>
      </c>
      <c r="E3553" s="3" t="s">
        <v>12158</v>
      </c>
      <c r="F3553" s="9"/>
      <c r="G3553" s="3" t="s">
        <v>947</v>
      </c>
      <c r="H3553">
        <v>974</v>
      </c>
      <c r="I3553" s="4"/>
      <c r="J3553" s="5">
        <f>$H$3553 * $I$3553</f>
        <v>0</v>
      </c>
      <c r="K3553" s="3" t="s">
        <v>23</v>
      </c>
      <c r="L3553" s="3" t="s">
        <v>24</v>
      </c>
      <c r="M3553" s="3" t="s">
        <v>25</v>
      </c>
      <c r="N3553" s="3" t="s">
        <v>12091</v>
      </c>
      <c r="O3553" s="3" t="s">
        <v>2633</v>
      </c>
      <c r="P3553" s="3" t="s">
        <v>12092</v>
      </c>
      <c r="Q3553" s="7"/>
    </row>
    <row r="3554" spans="1:17" ht="44.1" customHeight="1" x14ac:dyDescent="0.2">
      <c r="A3554" s="9"/>
      <c r="B3554" s="3" t="s">
        <v>12087</v>
      </c>
      <c r="C3554" s="3" t="s">
        <v>12159</v>
      </c>
      <c r="D3554" s="3" t="s">
        <v>12160</v>
      </c>
      <c r="E3554" s="3" t="s">
        <v>12161</v>
      </c>
      <c r="F3554" s="9"/>
      <c r="G3554" s="3" t="s">
        <v>951</v>
      </c>
      <c r="H3554">
        <v>974</v>
      </c>
      <c r="I3554" s="4"/>
      <c r="J3554" s="5">
        <f>$H$3554 * $I$3554</f>
        <v>0</v>
      </c>
      <c r="K3554" s="3" t="s">
        <v>23</v>
      </c>
      <c r="L3554" s="3" t="s">
        <v>24</v>
      </c>
      <c r="M3554" s="3" t="s">
        <v>25</v>
      </c>
      <c r="N3554" s="3" t="s">
        <v>12091</v>
      </c>
      <c r="O3554" s="3" t="s">
        <v>2633</v>
      </c>
      <c r="P3554" s="3" t="s">
        <v>12092</v>
      </c>
      <c r="Q3554" s="7"/>
    </row>
    <row r="3555" spans="1:17" ht="44.1" customHeight="1" x14ac:dyDescent="0.2">
      <c r="A3555" s="9"/>
      <c r="B3555" s="3" t="s">
        <v>12087</v>
      </c>
      <c r="C3555" s="3" t="s">
        <v>12162</v>
      </c>
      <c r="D3555" s="3" t="s">
        <v>12163</v>
      </c>
      <c r="E3555" s="3" t="s">
        <v>12164</v>
      </c>
      <c r="F3555" s="9"/>
      <c r="G3555" s="3" t="s">
        <v>1901</v>
      </c>
      <c r="H3555">
        <v>974</v>
      </c>
      <c r="I3555" s="4"/>
      <c r="J3555" s="5">
        <f>$H$3555 * $I$3555</f>
        <v>0</v>
      </c>
      <c r="K3555" s="3" t="s">
        <v>23</v>
      </c>
      <c r="L3555" s="3" t="s">
        <v>24</v>
      </c>
      <c r="M3555" s="3" t="s">
        <v>25</v>
      </c>
      <c r="N3555" s="3" t="s">
        <v>12091</v>
      </c>
      <c r="O3555" s="3" t="s">
        <v>2633</v>
      </c>
      <c r="P3555" s="3" t="s">
        <v>12092</v>
      </c>
      <c r="Q3555" s="7"/>
    </row>
    <row r="3556" spans="1:17" ht="44.1" customHeight="1" x14ac:dyDescent="0.2">
      <c r="A3556" s="9"/>
      <c r="B3556" s="3" t="s">
        <v>12087</v>
      </c>
      <c r="C3556" s="3" t="s">
        <v>12165</v>
      </c>
      <c r="D3556" s="3" t="s">
        <v>12166</v>
      </c>
      <c r="E3556" s="3" t="s">
        <v>12167</v>
      </c>
      <c r="F3556" s="9"/>
      <c r="G3556" s="3" t="s">
        <v>955</v>
      </c>
      <c r="H3556">
        <v>974</v>
      </c>
      <c r="I3556" s="4"/>
      <c r="J3556" s="5">
        <f>$H$3556 * $I$3556</f>
        <v>0</v>
      </c>
      <c r="K3556" s="3" t="s">
        <v>23</v>
      </c>
      <c r="L3556" s="3" t="s">
        <v>24</v>
      </c>
      <c r="M3556" s="3" t="s">
        <v>25</v>
      </c>
      <c r="N3556" s="3" t="s">
        <v>12091</v>
      </c>
      <c r="O3556" s="3" t="s">
        <v>2633</v>
      </c>
      <c r="P3556" s="3" t="s">
        <v>12092</v>
      </c>
      <c r="Q3556" s="7"/>
    </row>
    <row r="3557" spans="1:17" ht="44.1" customHeight="1" x14ac:dyDescent="0.2">
      <c r="A3557" s="9"/>
      <c r="B3557" s="3" t="s">
        <v>12087</v>
      </c>
      <c r="C3557" s="3" t="s">
        <v>12168</v>
      </c>
      <c r="D3557" s="3" t="s">
        <v>12169</v>
      </c>
      <c r="E3557" s="3" t="s">
        <v>12170</v>
      </c>
      <c r="F3557" s="9"/>
      <c r="G3557" s="3" t="s">
        <v>959</v>
      </c>
      <c r="H3557">
        <v>974</v>
      </c>
      <c r="I3557" s="4"/>
      <c r="J3557" s="5">
        <f>$H$3557 * $I$3557</f>
        <v>0</v>
      </c>
      <c r="K3557" s="3" t="s">
        <v>23</v>
      </c>
      <c r="L3557" s="3" t="s">
        <v>24</v>
      </c>
      <c r="M3557" s="3" t="s">
        <v>25</v>
      </c>
      <c r="N3557" s="3" t="s">
        <v>12091</v>
      </c>
      <c r="O3557" s="3" t="s">
        <v>2633</v>
      </c>
      <c r="P3557" s="3" t="s">
        <v>12092</v>
      </c>
      <c r="Q3557" s="7"/>
    </row>
    <row r="3558" spans="1:17" ht="44.1" customHeight="1" x14ac:dyDescent="0.2">
      <c r="A3558" s="9"/>
      <c r="B3558" s="3" t="s">
        <v>12087</v>
      </c>
      <c r="C3558" s="3" t="s">
        <v>12171</v>
      </c>
      <c r="D3558" s="3" t="s">
        <v>12172</v>
      </c>
      <c r="E3558" s="3" t="s">
        <v>12173</v>
      </c>
      <c r="F3558" s="9"/>
      <c r="G3558" s="3" t="s">
        <v>963</v>
      </c>
      <c r="H3558">
        <v>974</v>
      </c>
      <c r="I3558" s="4"/>
      <c r="J3558" s="5">
        <f>$H$3558 * $I$3558</f>
        <v>0</v>
      </c>
      <c r="K3558" s="3" t="s">
        <v>23</v>
      </c>
      <c r="L3558" s="3" t="s">
        <v>24</v>
      </c>
      <c r="M3558" s="3" t="s">
        <v>25</v>
      </c>
      <c r="N3558" s="3" t="s">
        <v>12091</v>
      </c>
      <c r="O3558" s="3" t="s">
        <v>2633</v>
      </c>
      <c r="P3558" s="3" t="s">
        <v>12092</v>
      </c>
      <c r="Q3558" s="7"/>
    </row>
    <row r="3559" spans="1:17" ht="44.1" customHeight="1" x14ac:dyDescent="0.2">
      <c r="A3559" s="9"/>
      <c r="B3559" s="3" t="s">
        <v>12087</v>
      </c>
      <c r="C3559" s="3" t="s">
        <v>12174</v>
      </c>
      <c r="D3559" s="3" t="s">
        <v>12175</v>
      </c>
      <c r="E3559" s="3" t="s">
        <v>12176</v>
      </c>
      <c r="F3559" s="10"/>
      <c r="G3559" s="3" t="s">
        <v>914</v>
      </c>
      <c r="H3559">
        <v>974</v>
      </c>
      <c r="I3559" s="4"/>
      <c r="J3559" s="5">
        <f>$H$3559 * $I$3559</f>
        <v>0</v>
      </c>
      <c r="K3559" s="3" t="s">
        <v>23</v>
      </c>
      <c r="L3559" s="3" t="s">
        <v>24</v>
      </c>
      <c r="M3559" s="3" t="s">
        <v>25</v>
      </c>
      <c r="N3559" s="3" t="s">
        <v>12091</v>
      </c>
      <c r="O3559" s="3" t="s">
        <v>2633</v>
      </c>
      <c r="P3559" s="3" t="s">
        <v>12092</v>
      </c>
      <c r="Q3559" s="7"/>
    </row>
    <row r="3560" spans="1:17" ht="44.1" customHeight="1" x14ac:dyDescent="0.2">
      <c r="A3560" s="9"/>
      <c r="B3560" s="3" t="s">
        <v>12087</v>
      </c>
      <c r="C3560" s="3" t="s">
        <v>12177</v>
      </c>
      <c r="D3560" s="3" t="s">
        <v>12178</v>
      </c>
      <c r="E3560" s="3" t="s">
        <v>12179</v>
      </c>
      <c r="F3560" s="8" t="s">
        <v>203</v>
      </c>
      <c r="G3560" s="3" t="s">
        <v>983</v>
      </c>
      <c r="H3560">
        <v>974</v>
      </c>
      <c r="I3560" s="4"/>
      <c r="J3560" s="5">
        <f>$H$3560 * $I$3560</f>
        <v>0</v>
      </c>
      <c r="K3560" s="3" t="s">
        <v>23</v>
      </c>
      <c r="L3560" s="3" t="s">
        <v>24</v>
      </c>
      <c r="M3560" s="3" t="s">
        <v>25</v>
      </c>
      <c r="N3560" s="3" t="s">
        <v>12091</v>
      </c>
      <c r="O3560" s="3" t="s">
        <v>2633</v>
      </c>
      <c r="P3560" s="3" t="s">
        <v>12092</v>
      </c>
      <c r="Q3560" s="7"/>
    </row>
    <row r="3561" spans="1:17" ht="44.1" customHeight="1" x14ac:dyDescent="0.2">
      <c r="A3561" s="9"/>
      <c r="B3561" s="3" t="s">
        <v>12087</v>
      </c>
      <c r="C3561" s="3" t="s">
        <v>12180</v>
      </c>
      <c r="D3561" s="3" t="s">
        <v>12181</v>
      </c>
      <c r="E3561" s="3" t="s">
        <v>12182</v>
      </c>
      <c r="F3561" s="9"/>
      <c r="G3561" s="3" t="s">
        <v>1971</v>
      </c>
      <c r="H3561">
        <v>974</v>
      </c>
      <c r="I3561" s="4"/>
      <c r="J3561" s="5">
        <f>$H$3561 * $I$3561</f>
        <v>0</v>
      </c>
      <c r="K3561" s="3" t="s">
        <v>23</v>
      </c>
      <c r="L3561" s="3" t="s">
        <v>24</v>
      </c>
      <c r="M3561" s="3" t="s">
        <v>25</v>
      </c>
      <c r="N3561" s="3" t="s">
        <v>12091</v>
      </c>
      <c r="O3561" s="3" t="s">
        <v>2633</v>
      </c>
      <c r="P3561" s="3" t="s">
        <v>12092</v>
      </c>
      <c r="Q3561" s="7"/>
    </row>
    <row r="3562" spans="1:17" ht="44.1" customHeight="1" x14ac:dyDescent="0.2">
      <c r="A3562" s="9"/>
      <c r="B3562" s="3" t="s">
        <v>12087</v>
      </c>
      <c r="C3562" s="3" t="s">
        <v>12183</v>
      </c>
      <c r="D3562" s="3" t="s">
        <v>12184</v>
      </c>
      <c r="E3562" s="3" t="s">
        <v>12185</v>
      </c>
      <c r="F3562" s="9"/>
      <c r="G3562" s="3" t="s">
        <v>991</v>
      </c>
      <c r="H3562">
        <v>974</v>
      </c>
      <c r="I3562" s="4"/>
      <c r="J3562" s="5">
        <f>$H$3562 * $I$3562</f>
        <v>0</v>
      </c>
      <c r="K3562" s="3" t="s">
        <v>23</v>
      </c>
      <c r="L3562" s="3" t="s">
        <v>24</v>
      </c>
      <c r="M3562" s="3" t="s">
        <v>25</v>
      </c>
      <c r="N3562" s="3" t="s">
        <v>12091</v>
      </c>
      <c r="O3562" s="3" t="s">
        <v>2633</v>
      </c>
      <c r="P3562" s="3" t="s">
        <v>12092</v>
      </c>
      <c r="Q3562" s="7"/>
    </row>
    <row r="3563" spans="1:17" ht="44.1" customHeight="1" x14ac:dyDescent="0.2">
      <c r="A3563" s="9"/>
      <c r="B3563" s="3" t="s">
        <v>12087</v>
      </c>
      <c r="C3563" s="3" t="s">
        <v>12186</v>
      </c>
      <c r="D3563" s="3" t="s">
        <v>12187</v>
      </c>
      <c r="E3563" s="3" t="s">
        <v>12188</v>
      </c>
      <c r="F3563" s="9"/>
      <c r="G3563" s="3" t="s">
        <v>313</v>
      </c>
      <c r="H3563">
        <v>974</v>
      </c>
      <c r="I3563" s="4"/>
      <c r="J3563" s="5">
        <f>$H$3563 * $I$3563</f>
        <v>0</v>
      </c>
      <c r="K3563" s="3" t="s">
        <v>23</v>
      </c>
      <c r="L3563" s="3" t="s">
        <v>24</v>
      </c>
      <c r="M3563" s="3" t="s">
        <v>25</v>
      </c>
      <c r="N3563" s="3" t="s">
        <v>12091</v>
      </c>
      <c r="O3563" s="3" t="s">
        <v>2633</v>
      </c>
      <c r="P3563" s="3" t="s">
        <v>12092</v>
      </c>
      <c r="Q3563" s="7"/>
    </row>
    <row r="3564" spans="1:17" ht="44.1" customHeight="1" x14ac:dyDescent="0.2">
      <c r="A3564" s="9"/>
      <c r="B3564" s="3" t="s">
        <v>12087</v>
      </c>
      <c r="C3564" s="3" t="s">
        <v>12189</v>
      </c>
      <c r="D3564" s="3" t="s">
        <v>12190</v>
      </c>
      <c r="E3564" s="3" t="s">
        <v>12191</v>
      </c>
      <c r="F3564" s="9"/>
      <c r="G3564" s="3" t="s">
        <v>317</v>
      </c>
      <c r="H3564">
        <v>974</v>
      </c>
      <c r="I3564" s="4"/>
      <c r="J3564" s="5">
        <f>$H$3564 * $I$3564</f>
        <v>0</v>
      </c>
      <c r="K3564" s="3" t="s">
        <v>23</v>
      </c>
      <c r="L3564" s="3" t="s">
        <v>24</v>
      </c>
      <c r="M3564" s="3" t="s">
        <v>25</v>
      </c>
      <c r="N3564" s="3" t="s">
        <v>12091</v>
      </c>
      <c r="O3564" s="3" t="s">
        <v>2633</v>
      </c>
      <c r="P3564" s="3" t="s">
        <v>12092</v>
      </c>
      <c r="Q3564" s="7"/>
    </row>
    <row r="3565" spans="1:17" ht="44.1" customHeight="1" x14ac:dyDescent="0.2">
      <c r="A3565" s="9"/>
      <c r="B3565" s="3" t="s">
        <v>12087</v>
      </c>
      <c r="C3565" s="3" t="s">
        <v>12192</v>
      </c>
      <c r="D3565" s="3" t="s">
        <v>12193</v>
      </c>
      <c r="E3565" s="3" t="s">
        <v>12194</v>
      </c>
      <c r="F3565" s="9"/>
      <c r="G3565" s="3" t="s">
        <v>998</v>
      </c>
      <c r="H3565">
        <v>974</v>
      </c>
      <c r="I3565" s="4"/>
      <c r="J3565" s="5">
        <f>$H$3565 * $I$3565</f>
        <v>0</v>
      </c>
      <c r="K3565" s="3" t="s">
        <v>23</v>
      </c>
      <c r="L3565" s="3" t="s">
        <v>24</v>
      </c>
      <c r="M3565" s="3" t="s">
        <v>25</v>
      </c>
      <c r="N3565" s="3" t="s">
        <v>12091</v>
      </c>
      <c r="O3565" s="3" t="s">
        <v>2633</v>
      </c>
      <c r="P3565" s="3" t="s">
        <v>12092</v>
      </c>
      <c r="Q3565" s="7"/>
    </row>
    <row r="3566" spans="1:17" ht="44.1" customHeight="1" x14ac:dyDescent="0.2">
      <c r="A3566" s="9"/>
      <c r="B3566" s="3" t="s">
        <v>12087</v>
      </c>
      <c r="C3566" s="3" t="s">
        <v>12195</v>
      </c>
      <c r="D3566" s="3" t="s">
        <v>12196</v>
      </c>
      <c r="E3566" s="3" t="s">
        <v>12197</v>
      </c>
      <c r="F3566" s="9"/>
      <c r="G3566" s="3" t="s">
        <v>281</v>
      </c>
      <c r="H3566">
        <v>974</v>
      </c>
      <c r="I3566" s="4"/>
      <c r="J3566" s="5">
        <f>$H$3566 * $I$3566</f>
        <v>0</v>
      </c>
      <c r="K3566" s="3" t="s">
        <v>23</v>
      </c>
      <c r="L3566" s="3" t="s">
        <v>24</v>
      </c>
      <c r="M3566" s="3" t="s">
        <v>25</v>
      </c>
      <c r="N3566" s="3" t="s">
        <v>12091</v>
      </c>
      <c r="O3566" s="3" t="s">
        <v>2633</v>
      </c>
      <c r="P3566" s="3" t="s">
        <v>12092</v>
      </c>
      <c r="Q3566" s="7"/>
    </row>
    <row r="3567" spans="1:17" ht="44.1" customHeight="1" x14ac:dyDescent="0.2">
      <c r="A3567" s="9"/>
      <c r="B3567" s="3" t="s">
        <v>12087</v>
      </c>
      <c r="C3567" s="3" t="s">
        <v>12198</v>
      </c>
      <c r="D3567" s="3" t="s">
        <v>12199</v>
      </c>
      <c r="E3567" s="3" t="s">
        <v>12200</v>
      </c>
      <c r="F3567" s="9"/>
      <c r="G3567" s="3" t="s">
        <v>285</v>
      </c>
      <c r="H3567">
        <v>974</v>
      </c>
      <c r="I3567" s="4"/>
      <c r="J3567" s="5">
        <f>$H$3567 * $I$3567</f>
        <v>0</v>
      </c>
      <c r="K3567" s="3" t="s">
        <v>23</v>
      </c>
      <c r="L3567" s="3" t="s">
        <v>24</v>
      </c>
      <c r="M3567" s="3" t="s">
        <v>25</v>
      </c>
      <c r="N3567" s="3" t="s">
        <v>12091</v>
      </c>
      <c r="O3567" s="3" t="s">
        <v>2633</v>
      </c>
      <c r="P3567" s="3" t="s">
        <v>12092</v>
      </c>
      <c r="Q3567" s="7"/>
    </row>
    <row r="3568" spans="1:17" ht="44.1" customHeight="1" x14ac:dyDescent="0.2">
      <c r="A3568" s="9"/>
      <c r="B3568" s="3" t="s">
        <v>12087</v>
      </c>
      <c r="C3568" s="3" t="s">
        <v>12201</v>
      </c>
      <c r="D3568" s="3" t="s">
        <v>12202</v>
      </c>
      <c r="E3568" s="3" t="s">
        <v>12203</v>
      </c>
      <c r="F3568" s="9"/>
      <c r="G3568" s="3" t="s">
        <v>1005</v>
      </c>
      <c r="H3568">
        <v>974</v>
      </c>
      <c r="I3568" s="4"/>
      <c r="J3568" s="5">
        <f>$H$3568 * $I$3568</f>
        <v>0</v>
      </c>
      <c r="K3568" s="3" t="s">
        <v>23</v>
      </c>
      <c r="L3568" s="3" t="s">
        <v>24</v>
      </c>
      <c r="M3568" s="3" t="s">
        <v>25</v>
      </c>
      <c r="N3568" s="3" t="s">
        <v>12091</v>
      </c>
      <c r="O3568" s="3" t="s">
        <v>2633</v>
      </c>
      <c r="P3568" s="3" t="s">
        <v>12092</v>
      </c>
      <c r="Q3568" s="7"/>
    </row>
    <row r="3569" spans="1:17" ht="44.1" customHeight="1" x14ac:dyDescent="0.2">
      <c r="A3569" s="9"/>
      <c r="B3569" s="3" t="s">
        <v>12087</v>
      </c>
      <c r="C3569" s="3" t="s">
        <v>12204</v>
      </c>
      <c r="D3569" s="3" t="s">
        <v>12205</v>
      </c>
      <c r="E3569" s="3" t="s">
        <v>12206</v>
      </c>
      <c r="F3569" s="9"/>
      <c r="G3569" s="3" t="s">
        <v>1009</v>
      </c>
      <c r="H3569">
        <v>974</v>
      </c>
      <c r="I3569" s="4"/>
      <c r="J3569" s="5">
        <f>$H$3569 * $I$3569</f>
        <v>0</v>
      </c>
      <c r="K3569" s="3" t="s">
        <v>23</v>
      </c>
      <c r="L3569" s="3" t="s">
        <v>24</v>
      </c>
      <c r="M3569" s="3" t="s">
        <v>25</v>
      </c>
      <c r="N3569" s="3" t="s">
        <v>12091</v>
      </c>
      <c r="O3569" s="3" t="s">
        <v>2633</v>
      </c>
      <c r="P3569" s="3" t="s">
        <v>12092</v>
      </c>
      <c r="Q3569" s="7"/>
    </row>
    <row r="3570" spans="1:17" ht="44.1" customHeight="1" x14ac:dyDescent="0.2">
      <c r="A3570" s="9"/>
      <c r="B3570" s="3" t="s">
        <v>12087</v>
      </c>
      <c r="C3570" s="3" t="s">
        <v>12207</v>
      </c>
      <c r="D3570" s="3" t="s">
        <v>12208</v>
      </c>
      <c r="E3570" s="3" t="s">
        <v>12209</v>
      </c>
      <c r="F3570" s="9"/>
      <c r="G3570" s="3" t="s">
        <v>798</v>
      </c>
      <c r="H3570">
        <v>974</v>
      </c>
      <c r="I3570" s="4"/>
      <c r="J3570" s="5">
        <f>$H$3570 * $I$3570</f>
        <v>0</v>
      </c>
      <c r="K3570" s="3" t="s">
        <v>23</v>
      </c>
      <c r="L3570" s="3" t="s">
        <v>24</v>
      </c>
      <c r="M3570" s="3" t="s">
        <v>25</v>
      </c>
      <c r="N3570" s="3" t="s">
        <v>12091</v>
      </c>
      <c r="O3570" s="3" t="s">
        <v>2633</v>
      </c>
      <c r="P3570" s="3" t="s">
        <v>12092</v>
      </c>
      <c r="Q3570" s="7"/>
    </row>
    <row r="3571" spans="1:17" ht="44.1" customHeight="1" x14ac:dyDescent="0.2">
      <c r="A3571" s="10"/>
      <c r="B3571" s="3" t="s">
        <v>12087</v>
      </c>
      <c r="C3571" s="3" t="s">
        <v>12210</v>
      </c>
      <c r="D3571" s="3" t="s">
        <v>12211</v>
      </c>
      <c r="E3571" s="3" t="s">
        <v>12212</v>
      </c>
      <c r="F3571" s="10"/>
      <c r="G3571" s="3" t="s">
        <v>987</v>
      </c>
      <c r="H3571">
        <v>974</v>
      </c>
      <c r="I3571" s="4"/>
      <c r="J3571" s="5">
        <f>$H$3571 * $I$3571</f>
        <v>0</v>
      </c>
      <c r="K3571" s="3" t="s">
        <v>23</v>
      </c>
      <c r="L3571" s="3" t="s">
        <v>24</v>
      </c>
      <c r="M3571" s="3" t="s">
        <v>25</v>
      </c>
      <c r="N3571" s="3" t="s">
        <v>12091</v>
      </c>
      <c r="O3571" s="3" t="s">
        <v>2633</v>
      </c>
      <c r="P3571" s="3" t="s">
        <v>12092</v>
      </c>
      <c r="Q3571" s="7"/>
    </row>
    <row r="3572" spans="1:17" ht="21.95" customHeight="1" x14ac:dyDescent="0.2">
      <c r="A3572" s="8" t="s">
        <v>12213</v>
      </c>
      <c r="B3572" s="3" t="s">
        <v>12214</v>
      </c>
      <c r="C3572" s="3" t="s">
        <v>12215</v>
      </c>
      <c r="D3572" s="3" t="s">
        <v>12216</v>
      </c>
      <c r="E3572" s="3" t="s">
        <v>12217</v>
      </c>
      <c r="F3572" s="8" t="s">
        <v>42</v>
      </c>
      <c r="G3572" s="3" t="s">
        <v>1154</v>
      </c>
      <c r="H3572">
        <v>1042</v>
      </c>
      <c r="I3572" s="4"/>
      <c r="J3572" s="5">
        <f>$H$3572 * $I$3572</f>
        <v>0</v>
      </c>
      <c r="K3572" s="3" t="s">
        <v>23</v>
      </c>
      <c r="L3572" s="3" t="s">
        <v>24</v>
      </c>
      <c r="M3572" s="3" t="s">
        <v>25</v>
      </c>
      <c r="N3572" s="3" t="s">
        <v>12218</v>
      </c>
      <c r="O3572" s="3" t="s">
        <v>4627</v>
      </c>
      <c r="P3572" s="3" t="s">
        <v>12219</v>
      </c>
      <c r="Q3572" s="7"/>
    </row>
    <row r="3573" spans="1:17" ht="21.95" customHeight="1" x14ac:dyDescent="0.2">
      <c r="A3573" s="9"/>
      <c r="B3573" s="3" t="s">
        <v>12214</v>
      </c>
      <c r="C3573" s="3" t="s">
        <v>12220</v>
      </c>
      <c r="D3573" s="3" t="s">
        <v>12221</v>
      </c>
      <c r="E3573" s="3" t="s">
        <v>12222</v>
      </c>
      <c r="F3573" s="9"/>
      <c r="G3573" s="3" t="s">
        <v>1158</v>
      </c>
      <c r="H3573">
        <v>1042</v>
      </c>
      <c r="I3573" s="4"/>
      <c r="J3573" s="5">
        <f>$H$3573 * $I$3573</f>
        <v>0</v>
      </c>
      <c r="K3573" s="3" t="s">
        <v>23</v>
      </c>
      <c r="L3573" s="3" t="s">
        <v>24</v>
      </c>
      <c r="M3573" s="3" t="s">
        <v>25</v>
      </c>
      <c r="N3573" s="3" t="s">
        <v>12218</v>
      </c>
      <c r="O3573" s="3" t="s">
        <v>4627</v>
      </c>
      <c r="P3573" s="3" t="s">
        <v>12219</v>
      </c>
      <c r="Q3573" s="7"/>
    </row>
    <row r="3574" spans="1:17" ht="21.95" customHeight="1" x14ac:dyDescent="0.2">
      <c r="A3574" s="9"/>
      <c r="B3574" s="3" t="s">
        <v>12214</v>
      </c>
      <c r="C3574" s="3" t="s">
        <v>12223</v>
      </c>
      <c r="D3574" s="3" t="s">
        <v>12224</v>
      </c>
      <c r="E3574" s="3" t="s">
        <v>12225</v>
      </c>
      <c r="F3574" s="9"/>
      <c r="G3574" s="3" t="s">
        <v>3393</v>
      </c>
      <c r="H3574">
        <v>1042</v>
      </c>
      <c r="I3574" s="4"/>
      <c r="J3574" s="5">
        <f>$H$3574 * $I$3574</f>
        <v>0</v>
      </c>
      <c r="K3574" s="3" t="s">
        <v>23</v>
      </c>
      <c r="L3574" s="3" t="s">
        <v>24</v>
      </c>
      <c r="M3574" s="3" t="s">
        <v>25</v>
      </c>
      <c r="N3574" s="3" t="s">
        <v>12218</v>
      </c>
      <c r="O3574" s="3" t="s">
        <v>4627</v>
      </c>
      <c r="P3574" s="3" t="s">
        <v>12219</v>
      </c>
      <c r="Q3574" s="7"/>
    </row>
    <row r="3575" spans="1:17" ht="21.95" customHeight="1" x14ac:dyDescent="0.2">
      <c r="A3575" s="9"/>
      <c r="B3575" s="3" t="s">
        <v>12214</v>
      </c>
      <c r="C3575" s="3" t="s">
        <v>12226</v>
      </c>
      <c r="D3575" s="3" t="s">
        <v>12227</v>
      </c>
      <c r="E3575" s="3" t="s">
        <v>12228</v>
      </c>
      <c r="F3575" s="9"/>
      <c r="G3575" s="3" t="s">
        <v>9708</v>
      </c>
      <c r="H3575">
        <v>1042</v>
      </c>
      <c r="I3575" s="4"/>
      <c r="J3575" s="5">
        <f>$H$3575 * $I$3575</f>
        <v>0</v>
      </c>
      <c r="K3575" s="3" t="s">
        <v>23</v>
      </c>
      <c r="L3575" s="3" t="s">
        <v>24</v>
      </c>
      <c r="M3575" s="3" t="s">
        <v>25</v>
      </c>
      <c r="N3575" s="3" t="s">
        <v>12218</v>
      </c>
      <c r="O3575" s="3" t="s">
        <v>4627</v>
      </c>
      <c r="P3575" s="3" t="s">
        <v>12219</v>
      </c>
      <c r="Q3575" s="7"/>
    </row>
    <row r="3576" spans="1:17" ht="21.95" customHeight="1" x14ac:dyDescent="0.2">
      <c r="A3576" s="9"/>
      <c r="B3576" s="3" t="s">
        <v>12214</v>
      </c>
      <c r="C3576" s="3" t="s">
        <v>12229</v>
      </c>
      <c r="D3576" s="3" t="s">
        <v>12230</v>
      </c>
      <c r="E3576" s="3" t="s">
        <v>12231</v>
      </c>
      <c r="F3576" s="9"/>
      <c r="G3576" s="3" t="s">
        <v>1592</v>
      </c>
      <c r="H3576">
        <v>1042</v>
      </c>
      <c r="I3576" s="4"/>
      <c r="J3576" s="5">
        <f>$H$3576 * $I$3576</f>
        <v>0</v>
      </c>
      <c r="K3576" s="3" t="s">
        <v>23</v>
      </c>
      <c r="L3576" s="3" t="s">
        <v>24</v>
      </c>
      <c r="M3576" s="3" t="s">
        <v>25</v>
      </c>
      <c r="N3576" s="3" t="s">
        <v>12218</v>
      </c>
      <c r="O3576" s="3" t="s">
        <v>4627</v>
      </c>
      <c r="P3576" s="3" t="s">
        <v>12219</v>
      </c>
      <c r="Q3576" s="7"/>
    </row>
    <row r="3577" spans="1:17" ht="21.95" customHeight="1" x14ac:dyDescent="0.2">
      <c r="A3577" s="9"/>
      <c r="B3577" s="3" t="s">
        <v>12214</v>
      </c>
      <c r="C3577" s="3" t="s">
        <v>12232</v>
      </c>
      <c r="D3577" s="3" t="s">
        <v>12233</v>
      </c>
      <c r="E3577" s="3" t="s">
        <v>12234</v>
      </c>
      <c r="F3577" s="9"/>
      <c r="G3577" s="3" t="s">
        <v>1596</v>
      </c>
      <c r="H3577">
        <v>1042</v>
      </c>
      <c r="I3577" s="4"/>
      <c r="J3577" s="5">
        <f>$H$3577 * $I$3577</f>
        <v>0</v>
      </c>
      <c r="K3577" s="3" t="s">
        <v>23</v>
      </c>
      <c r="L3577" s="3" t="s">
        <v>24</v>
      </c>
      <c r="M3577" s="3" t="s">
        <v>25</v>
      </c>
      <c r="N3577" s="3" t="s">
        <v>12218</v>
      </c>
      <c r="O3577" s="3" t="s">
        <v>4627</v>
      </c>
      <c r="P3577" s="3" t="s">
        <v>12219</v>
      </c>
      <c r="Q3577" s="7"/>
    </row>
    <row r="3578" spans="1:17" ht="21.95" customHeight="1" x14ac:dyDescent="0.2">
      <c r="A3578" s="9"/>
      <c r="B3578" s="3" t="s">
        <v>12214</v>
      </c>
      <c r="C3578" s="3" t="s">
        <v>12235</v>
      </c>
      <c r="D3578" s="3" t="s">
        <v>12236</v>
      </c>
      <c r="E3578" s="3" t="s">
        <v>12237</v>
      </c>
      <c r="F3578" s="9"/>
      <c r="G3578" s="3" t="s">
        <v>1600</v>
      </c>
      <c r="H3578">
        <v>1042</v>
      </c>
      <c r="I3578" s="4"/>
      <c r="J3578" s="5">
        <f>$H$3578 * $I$3578</f>
        <v>0</v>
      </c>
      <c r="K3578" s="3" t="s">
        <v>23</v>
      </c>
      <c r="L3578" s="3" t="s">
        <v>24</v>
      </c>
      <c r="M3578" s="3" t="s">
        <v>25</v>
      </c>
      <c r="N3578" s="3" t="s">
        <v>12218</v>
      </c>
      <c r="O3578" s="3" t="s">
        <v>4627</v>
      </c>
      <c r="P3578" s="3" t="s">
        <v>12219</v>
      </c>
      <c r="Q3578" s="7"/>
    </row>
    <row r="3579" spans="1:17" ht="21.95" customHeight="1" x14ac:dyDescent="0.2">
      <c r="A3579" s="9"/>
      <c r="B3579" s="3" t="s">
        <v>12214</v>
      </c>
      <c r="C3579" s="3" t="s">
        <v>12238</v>
      </c>
      <c r="D3579" s="3" t="s">
        <v>12239</v>
      </c>
      <c r="E3579" s="3" t="s">
        <v>12240</v>
      </c>
      <c r="F3579" s="9"/>
      <c r="G3579" s="3" t="s">
        <v>8272</v>
      </c>
      <c r="H3579">
        <v>1042</v>
      </c>
      <c r="I3579" s="4"/>
      <c r="J3579" s="5">
        <f>$H$3579 * $I$3579</f>
        <v>0</v>
      </c>
      <c r="K3579" s="3" t="s">
        <v>23</v>
      </c>
      <c r="L3579" s="3" t="s">
        <v>24</v>
      </c>
      <c r="M3579" s="3" t="s">
        <v>25</v>
      </c>
      <c r="N3579" s="3" t="s">
        <v>12218</v>
      </c>
      <c r="O3579" s="3" t="s">
        <v>4627</v>
      </c>
      <c r="P3579" s="3" t="s">
        <v>12219</v>
      </c>
      <c r="Q3579" s="7"/>
    </row>
    <row r="3580" spans="1:17" ht="21.95" customHeight="1" x14ac:dyDescent="0.2">
      <c r="A3580" s="9"/>
      <c r="B3580" s="3" t="s">
        <v>12214</v>
      </c>
      <c r="C3580" s="3" t="s">
        <v>12241</v>
      </c>
      <c r="D3580" s="3" t="s">
        <v>12242</v>
      </c>
      <c r="E3580" s="3" t="s">
        <v>12243</v>
      </c>
      <c r="F3580" s="9"/>
      <c r="G3580" s="3" t="s">
        <v>9724</v>
      </c>
      <c r="H3580">
        <v>1042</v>
      </c>
      <c r="I3580" s="4"/>
      <c r="J3580" s="5">
        <f>$H$3580 * $I$3580</f>
        <v>0</v>
      </c>
      <c r="K3580" s="3" t="s">
        <v>23</v>
      </c>
      <c r="L3580" s="3" t="s">
        <v>24</v>
      </c>
      <c r="M3580" s="3" t="s">
        <v>25</v>
      </c>
      <c r="N3580" s="3" t="s">
        <v>12218</v>
      </c>
      <c r="O3580" s="3" t="s">
        <v>4627</v>
      </c>
      <c r="P3580" s="3" t="s">
        <v>12219</v>
      </c>
      <c r="Q3580" s="7"/>
    </row>
    <row r="3581" spans="1:17" ht="21.95" customHeight="1" x14ac:dyDescent="0.2">
      <c r="A3581" s="9"/>
      <c r="B3581" s="3" t="s">
        <v>12214</v>
      </c>
      <c r="C3581" s="3" t="s">
        <v>12244</v>
      </c>
      <c r="D3581" s="3" t="s">
        <v>12245</v>
      </c>
      <c r="E3581" s="3" t="s">
        <v>12246</v>
      </c>
      <c r="F3581" s="9"/>
      <c r="G3581" s="3" t="s">
        <v>1607</v>
      </c>
      <c r="H3581">
        <v>1042</v>
      </c>
      <c r="I3581" s="4"/>
      <c r="J3581" s="5">
        <f>$H$3581 * $I$3581</f>
        <v>0</v>
      </c>
      <c r="K3581" s="3" t="s">
        <v>23</v>
      </c>
      <c r="L3581" s="3" t="s">
        <v>24</v>
      </c>
      <c r="M3581" s="3" t="s">
        <v>25</v>
      </c>
      <c r="N3581" s="3" t="s">
        <v>12218</v>
      </c>
      <c r="O3581" s="3" t="s">
        <v>4627</v>
      </c>
      <c r="P3581" s="3" t="s">
        <v>12219</v>
      </c>
      <c r="Q3581" s="7"/>
    </row>
    <row r="3582" spans="1:17" ht="21.95" customHeight="1" x14ac:dyDescent="0.2">
      <c r="A3582" s="9"/>
      <c r="B3582" s="3" t="s">
        <v>12214</v>
      </c>
      <c r="C3582" s="3" t="s">
        <v>12247</v>
      </c>
      <c r="D3582" s="3" t="s">
        <v>12248</v>
      </c>
      <c r="E3582" s="3" t="s">
        <v>12249</v>
      </c>
      <c r="F3582" s="9"/>
      <c r="G3582" s="3" t="s">
        <v>1615</v>
      </c>
      <c r="H3582">
        <v>1042</v>
      </c>
      <c r="I3582" s="4"/>
      <c r="J3582" s="5">
        <f>$H$3582 * $I$3582</f>
        <v>0</v>
      </c>
      <c r="K3582" s="3" t="s">
        <v>23</v>
      </c>
      <c r="L3582" s="3" t="s">
        <v>24</v>
      </c>
      <c r="M3582" s="3" t="s">
        <v>25</v>
      </c>
      <c r="N3582" s="3" t="s">
        <v>12218</v>
      </c>
      <c r="O3582" s="3" t="s">
        <v>4627</v>
      </c>
      <c r="P3582" s="3" t="s">
        <v>12219</v>
      </c>
      <c r="Q3582" s="7"/>
    </row>
    <row r="3583" spans="1:17" ht="21.95" customHeight="1" x14ac:dyDescent="0.2">
      <c r="A3583" s="9"/>
      <c r="B3583" s="3" t="s">
        <v>12214</v>
      </c>
      <c r="C3583" s="3" t="s">
        <v>12250</v>
      </c>
      <c r="D3583" s="3" t="s">
        <v>12251</v>
      </c>
      <c r="E3583" s="3" t="s">
        <v>12252</v>
      </c>
      <c r="F3583" s="9"/>
      <c r="G3583" s="3" t="s">
        <v>8288</v>
      </c>
      <c r="H3583">
        <v>1042</v>
      </c>
      <c r="I3583" s="4"/>
      <c r="J3583" s="5">
        <f>$H$3583 * $I$3583</f>
        <v>0</v>
      </c>
      <c r="K3583" s="3" t="s">
        <v>23</v>
      </c>
      <c r="L3583" s="3" t="s">
        <v>24</v>
      </c>
      <c r="M3583" s="3" t="s">
        <v>25</v>
      </c>
      <c r="N3583" s="3" t="s">
        <v>12218</v>
      </c>
      <c r="O3583" s="3" t="s">
        <v>4627</v>
      </c>
      <c r="P3583" s="3" t="s">
        <v>12219</v>
      </c>
      <c r="Q3583" s="7"/>
    </row>
    <row r="3584" spans="1:17" ht="21.95" customHeight="1" x14ac:dyDescent="0.2">
      <c r="A3584" s="9"/>
      <c r="B3584" s="3" t="s">
        <v>12214</v>
      </c>
      <c r="C3584" s="3" t="s">
        <v>12253</v>
      </c>
      <c r="D3584" s="3" t="s">
        <v>12254</v>
      </c>
      <c r="E3584" s="3" t="s">
        <v>12255</v>
      </c>
      <c r="F3584" s="9"/>
      <c r="G3584" s="3" t="s">
        <v>9740</v>
      </c>
      <c r="H3584">
        <v>1042</v>
      </c>
      <c r="I3584" s="4"/>
      <c r="J3584" s="5">
        <f>$H$3584 * $I$3584</f>
        <v>0</v>
      </c>
      <c r="K3584" s="3" t="s">
        <v>23</v>
      </c>
      <c r="L3584" s="3" t="s">
        <v>24</v>
      </c>
      <c r="M3584" s="3" t="s">
        <v>25</v>
      </c>
      <c r="N3584" s="3" t="s">
        <v>12218</v>
      </c>
      <c r="O3584" s="3" t="s">
        <v>4627</v>
      </c>
      <c r="P3584" s="3" t="s">
        <v>12219</v>
      </c>
      <c r="Q3584" s="7"/>
    </row>
    <row r="3585" spans="1:17" ht="21.95" customHeight="1" x14ac:dyDescent="0.2">
      <c r="A3585" s="9"/>
      <c r="B3585" s="3" t="s">
        <v>12214</v>
      </c>
      <c r="C3585" s="3" t="s">
        <v>12256</v>
      </c>
      <c r="D3585" s="3" t="s">
        <v>12257</v>
      </c>
      <c r="E3585" s="3" t="s">
        <v>12258</v>
      </c>
      <c r="F3585" s="9"/>
      <c r="G3585" s="3" t="s">
        <v>1622</v>
      </c>
      <c r="H3585">
        <v>1042</v>
      </c>
      <c r="I3585" s="4"/>
      <c r="J3585" s="5">
        <f>$H$3585 * $I$3585</f>
        <v>0</v>
      </c>
      <c r="K3585" s="3" t="s">
        <v>23</v>
      </c>
      <c r="L3585" s="3" t="s">
        <v>24</v>
      </c>
      <c r="M3585" s="3" t="s">
        <v>25</v>
      </c>
      <c r="N3585" s="3" t="s">
        <v>12218</v>
      </c>
      <c r="O3585" s="3" t="s">
        <v>4627</v>
      </c>
      <c r="P3585" s="3" t="s">
        <v>12219</v>
      </c>
      <c r="Q3585" s="7"/>
    </row>
    <row r="3586" spans="1:17" ht="21.95" customHeight="1" x14ac:dyDescent="0.2">
      <c r="A3586" s="9"/>
      <c r="B3586" s="3" t="s">
        <v>12214</v>
      </c>
      <c r="C3586" s="3" t="s">
        <v>12259</v>
      </c>
      <c r="D3586" s="3" t="s">
        <v>12260</v>
      </c>
      <c r="E3586" s="3" t="s">
        <v>12261</v>
      </c>
      <c r="F3586" s="9"/>
      <c r="G3586" s="3" t="s">
        <v>1626</v>
      </c>
      <c r="H3586">
        <v>1042</v>
      </c>
      <c r="I3586" s="4"/>
      <c r="J3586" s="5">
        <f>$H$3586 * $I$3586</f>
        <v>0</v>
      </c>
      <c r="K3586" s="3" t="s">
        <v>23</v>
      </c>
      <c r="L3586" s="3" t="s">
        <v>24</v>
      </c>
      <c r="M3586" s="3" t="s">
        <v>25</v>
      </c>
      <c r="N3586" s="3" t="s">
        <v>12218</v>
      </c>
      <c r="O3586" s="3" t="s">
        <v>4627</v>
      </c>
      <c r="P3586" s="3" t="s">
        <v>12219</v>
      </c>
      <c r="Q3586" s="7"/>
    </row>
    <row r="3587" spans="1:17" ht="21.95" customHeight="1" x14ac:dyDescent="0.2">
      <c r="A3587" s="9"/>
      <c r="B3587" s="3" t="s">
        <v>12214</v>
      </c>
      <c r="C3587" s="3" t="s">
        <v>12262</v>
      </c>
      <c r="D3587" s="3" t="s">
        <v>12263</v>
      </c>
      <c r="E3587" s="3" t="s">
        <v>12264</v>
      </c>
      <c r="F3587" s="9"/>
      <c r="G3587" s="3" t="s">
        <v>1630</v>
      </c>
      <c r="H3587">
        <v>1042</v>
      </c>
      <c r="I3587" s="4"/>
      <c r="J3587" s="5">
        <f>$H$3587 * $I$3587</f>
        <v>0</v>
      </c>
      <c r="K3587" s="3" t="s">
        <v>23</v>
      </c>
      <c r="L3587" s="3" t="s">
        <v>24</v>
      </c>
      <c r="M3587" s="3" t="s">
        <v>25</v>
      </c>
      <c r="N3587" s="3" t="s">
        <v>12218</v>
      </c>
      <c r="O3587" s="3" t="s">
        <v>4627</v>
      </c>
      <c r="P3587" s="3" t="s">
        <v>12219</v>
      </c>
      <c r="Q3587" s="7"/>
    </row>
    <row r="3588" spans="1:17" ht="21.95" customHeight="1" x14ac:dyDescent="0.2">
      <c r="A3588" s="9"/>
      <c r="B3588" s="3" t="s">
        <v>12214</v>
      </c>
      <c r="C3588" s="3" t="s">
        <v>12265</v>
      </c>
      <c r="D3588" s="3" t="s">
        <v>12266</v>
      </c>
      <c r="E3588" s="3" t="s">
        <v>12267</v>
      </c>
      <c r="F3588" s="9"/>
      <c r="G3588" s="3" t="s">
        <v>9335</v>
      </c>
      <c r="H3588">
        <v>1042</v>
      </c>
      <c r="I3588" s="4"/>
      <c r="J3588" s="5">
        <f>$H$3588 * $I$3588</f>
        <v>0</v>
      </c>
      <c r="K3588" s="3" t="s">
        <v>23</v>
      </c>
      <c r="L3588" s="3" t="s">
        <v>24</v>
      </c>
      <c r="M3588" s="3" t="s">
        <v>25</v>
      </c>
      <c r="N3588" s="3" t="s">
        <v>12218</v>
      </c>
      <c r="O3588" s="3" t="s">
        <v>4627</v>
      </c>
      <c r="P3588" s="3" t="s">
        <v>12219</v>
      </c>
      <c r="Q3588" s="7"/>
    </row>
    <row r="3589" spans="1:17" ht="21.95" customHeight="1" x14ac:dyDescent="0.2">
      <c r="A3589" s="9"/>
      <c r="B3589" s="3" t="s">
        <v>12214</v>
      </c>
      <c r="C3589" s="3" t="s">
        <v>12268</v>
      </c>
      <c r="D3589" s="3" t="s">
        <v>12269</v>
      </c>
      <c r="E3589" s="3" t="s">
        <v>12270</v>
      </c>
      <c r="F3589" s="9"/>
      <c r="G3589" s="3" t="s">
        <v>1637</v>
      </c>
      <c r="H3589">
        <v>1042</v>
      </c>
      <c r="I3589" s="4"/>
      <c r="J3589" s="5">
        <f>$H$3589 * $I$3589</f>
        <v>0</v>
      </c>
      <c r="K3589" s="3" t="s">
        <v>23</v>
      </c>
      <c r="L3589" s="3" t="s">
        <v>24</v>
      </c>
      <c r="M3589" s="3" t="s">
        <v>25</v>
      </c>
      <c r="N3589" s="3" t="s">
        <v>12218</v>
      </c>
      <c r="O3589" s="3" t="s">
        <v>4627</v>
      </c>
      <c r="P3589" s="3" t="s">
        <v>12219</v>
      </c>
      <c r="Q3589" s="7"/>
    </row>
    <row r="3590" spans="1:17" ht="21.95" customHeight="1" x14ac:dyDescent="0.2">
      <c r="A3590" s="9"/>
      <c r="B3590" s="3" t="s">
        <v>12214</v>
      </c>
      <c r="C3590" s="3" t="s">
        <v>12271</v>
      </c>
      <c r="D3590" s="3" t="s">
        <v>12272</v>
      </c>
      <c r="E3590" s="3" t="s">
        <v>12273</v>
      </c>
      <c r="F3590" s="9"/>
      <c r="G3590" s="3" t="s">
        <v>1641</v>
      </c>
      <c r="H3590">
        <v>1042</v>
      </c>
      <c r="I3590" s="4"/>
      <c r="J3590" s="5">
        <f>$H$3590 * $I$3590</f>
        <v>0</v>
      </c>
      <c r="K3590" s="3" t="s">
        <v>23</v>
      </c>
      <c r="L3590" s="3" t="s">
        <v>24</v>
      </c>
      <c r="M3590" s="3" t="s">
        <v>25</v>
      </c>
      <c r="N3590" s="3" t="s">
        <v>12218</v>
      </c>
      <c r="O3590" s="3" t="s">
        <v>4627</v>
      </c>
      <c r="P3590" s="3" t="s">
        <v>12219</v>
      </c>
      <c r="Q3590" s="7"/>
    </row>
    <row r="3591" spans="1:17" ht="21.95" customHeight="1" x14ac:dyDescent="0.2">
      <c r="A3591" s="9"/>
      <c r="B3591" s="3" t="s">
        <v>12214</v>
      </c>
      <c r="C3591" s="3" t="s">
        <v>12274</v>
      </c>
      <c r="D3591" s="3" t="s">
        <v>12275</v>
      </c>
      <c r="E3591" s="3" t="s">
        <v>12276</v>
      </c>
      <c r="F3591" s="10"/>
      <c r="G3591" s="3" t="s">
        <v>9345</v>
      </c>
      <c r="H3591">
        <v>1042</v>
      </c>
      <c r="I3591" s="4"/>
      <c r="J3591" s="5">
        <f>$H$3591 * $I$3591</f>
        <v>0</v>
      </c>
      <c r="K3591" s="3" t="s">
        <v>23</v>
      </c>
      <c r="L3591" s="3" t="s">
        <v>24</v>
      </c>
      <c r="M3591" s="3" t="s">
        <v>25</v>
      </c>
      <c r="N3591" s="3" t="s">
        <v>12218</v>
      </c>
      <c r="O3591" s="3" t="s">
        <v>4627</v>
      </c>
      <c r="P3591" s="3" t="s">
        <v>12219</v>
      </c>
      <c r="Q3591" s="7"/>
    </row>
    <row r="3592" spans="1:17" ht="21.95" customHeight="1" x14ac:dyDescent="0.2">
      <c r="A3592" s="9"/>
      <c r="B3592" s="3" t="s">
        <v>12214</v>
      </c>
      <c r="C3592" s="3" t="s">
        <v>12277</v>
      </c>
      <c r="D3592" s="3" t="s">
        <v>12278</v>
      </c>
      <c r="E3592" s="3" t="s">
        <v>12279</v>
      </c>
      <c r="F3592" s="8" t="s">
        <v>323</v>
      </c>
      <c r="G3592" s="3" t="s">
        <v>1049</v>
      </c>
      <c r="H3592">
        <v>1042</v>
      </c>
      <c r="I3592" s="4"/>
      <c r="J3592" s="5">
        <f>$H$3592 * $I$3592</f>
        <v>0</v>
      </c>
      <c r="K3592" s="3" t="s">
        <v>23</v>
      </c>
      <c r="L3592" s="3" t="s">
        <v>24</v>
      </c>
      <c r="M3592" s="3" t="s">
        <v>25</v>
      </c>
      <c r="N3592" s="3" t="s">
        <v>12218</v>
      </c>
      <c r="O3592" s="3" t="s">
        <v>4627</v>
      </c>
      <c r="P3592" s="3" t="s">
        <v>12219</v>
      </c>
      <c r="Q3592" s="7"/>
    </row>
    <row r="3593" spans="1:17" ht="21.95" customHeight="1" x14ac:dyDescent="0.2">
      <c r="A3593" s="9"/>
      <c r="B3593" s="3" t="s">
        <v>12214</v>
      </c>
      <c r="C3593" s="3" t="s">
        <v>12280</v>
      </c>
      <c r="D3593" s="3" t="s">
        <v>12281</v>
      </c>
      <c r="E3593" s="3" t="s">
        <v>12282</v>
      </c>
      <c r="F3593" s="9"/>
      <c r="G3593" s="3" t="s">
        <v>2684</v>
      </c>
      <c r="H3593">
        <v>1042</v>
      </c>
      <c r="I3593" s="4"/>
      <c r="J3593" s="5">
        <f>$H$3593 * $I$3593</f>
        <v>0</v>
      </c>
      <c r="K3593" s="3" t="s">
        <v>23</v>
      </c>
      <c r="L3593" s="3" t="s">
        <v>24</v>
      </c>
      <c r="M3593" s="3" t="s">
        <v>25</v>
      </c>
      <c r="N3593" s="3" t="s">
        <v>12218</v>
      </c>
      <c r="O3593" s="3" t="s">
        <v>4627</v>
      </c>
      <c r="P3593" s="3" t="s">
        <v>12219</v>
      </c>
      <c r="Q3593" s="7"/>
    </row>
    <row r="3594" spans="1:17" ht="21.95" customHeight="1" x14ac:dyDescent="0.2">
      <c r="A3594" s="9"/>
      <c r="B3594" s="3" t="s">
        <v>12214</v>
      </c>
      <c r="C3594" s="3" t="s">
        <v>12283</v>
      </c>
      <c r="D3594" s="3" t="s">
        <v>12284</v>
      </c>
      <c r="E3594" s="3" t="s">
        <v>12285</v>
      </c>
      <c r="F3594" s="9"/>
      <c r="G3594" s="3" t="s">
        <v>1061</v>
      </c>
      <c r="H3594">
        <v>1042</v>
      </c>
      <c r="I3594" s="4"/>
      <c r="J3594" s="5">
        <f>$H$3594 * $I$3594</f>
        <v>0</v>
      </c>
      <c r="K3594" s="3" t="s">
        <v>23</v>
      </c>
      <c r="L3594" s="3" t="s">
        <v>24</v>
      </c>
      <c r="M3594" s="3" t="s">
        <v>25</v>
      </c>
      <c r="N3594" s="3" t="s">
        <v>12218</v>
      </c>
      <c r="O3594" s="3" t="s">
        <v>4627</v>
      </c>
      <c r="P3594" s="3" t="s">
        <v>12219</v>
      </c>
      <c r="Q3594" s="7"/>
    </row>
    <row r="3595" spans="1:17" ht="21.95" customHeight="1" x14ac:dyDescent="0.2">
      <c r="A3595" s="9"/>
      <c r="B3595" s="3" t="s">
        <v>12214</v>
      </c>
      <c r="C3595" s="3" t="s">
        <v>12286</v>
      </c>
      <c r="D3595" s="3" t="s">
        <v>12287</v>
      </c>
      <c r="E3595" s="3" t="s">
        <v>12288</v>
      </c>
      <c r="F3595" s="9"/>
      <c r="G3595" s="3" t="s">
        <v>2706</v>
      </c>
      <c r="H3595">
        <v>1042</v>
      </c>
      <c r="I3595" s="4"/>
      <c r="J3595" s="5">
        <f>$H$3595 * $I$3595</f>
        <v>0</v>
      </c>
      <c r="K3595" s="3" t="s">
        <v>23</v>
      </c>
      <c r="L3595" s="3" t="s">
        <v>24</v>
      </c>
      <c r="M3595" s="3" t="s">
        <v>25</v>
      </c>
      <c r="N3595" s="3" t="s">
        <v>12218</v>
      </c>
      <c r="O3595" s="3" t="s">
        <v>4627</v>
      </c>
      <c r="P3595" s="3" t="s">
        <v>12219</v>
      </c>
      <c r="Q3595" s="7"/>
    </row>
    <row r="3596" spans="1:17" ht="21.95" customHeight="1" x14ac:dyDescent="0.2">
      <c r="A3596" s="9"/>
      <c r="B3596" s="3" t="s">
        <v>12214</v>
      </c>
      <c r="C3596" s="3" t="s">
        <v>12289</v>
      </c>
      <c r="D3596" s="3" t="s">
        <v>12290</v>
      </c>
      <c r="E3596" s="3" t="s">
        <v>12291</v>
      </c>
      <c r="F3596" s="9"/>
      <c r="G3596" s="3" t="s">
        <v>2726</v>
      </c>
      <c r="H3596">
        <v>1042</v>
      </c>
      <c r="I3596" s="4"/>
      <c r="J3596" s="5">
        <f>$H$3596 * $I$3596</f>
        <v>0</v>
      </c>
      <c r="K3596" s="3" t="s">
        <v>23</v>
      </c>
      <c r="L3596" s="3" t="s">
        <v>24</v>
      </c>
      <c r="M3596" s="3" t="s">
        <v>25</v>
      </c>
      <c r="N3596" s="3" t="s">
        <v>12218</v>
      </c>
      <c r="O3596" s="3" t="s">
        <v>4627</v>
      </c>
      <c r="P3596" s="3" t="s">
        <v>12219</v>
      </c>
      <c r="Q3596" s="7"/>
    </row>
    <row r="3597" spans="1:17" ht="21.95" customHeight="1" x14ac:dyDescent="0.2">
      <c r="A3597" s="9"/>
      <c r="B3597" s="3" t="s">
        <v>12214</v>
      </c>
      <c r="C3597" s="3" t="s">
        <v>12292</v>
      </c>
      <c r="D3597" s="3" t="s">
        <v>12293</v>
      </c>
      <c r="E3597" s="3" t="s">
        <v>12294</v>
      </c>
      <c r="F3597" s="9"/>
      <c r="G3597" s="3" t="s">
        <v>1033</v>
      </c>
      <c r="H3597">
        <v>1042</v>
      </c>
      <c r="I3597" s="4"/>
      <c r="J3597" s="5">
        <f>$H$3597 * $I$3597</f>
        <v>0</v>
      </c>
      <c r="K3597" s="3" t="s">
        <v>23</v>
      </c>
      <c r="L3597" s="3" t="s">
        <v>24</v>
      </c>
      <c r="M3597" s="3" t="s">
        <v>25</v>
      </c>
      <c r="N3597" s="3" t="s">
        <v>12218</v>
      </c>
      <c r="O3597" s="3" t="s">
        <v>4627</v>
      </c>
      <c r="P3597" s="3" t="s">
        <v>12219</v>
      </c>
      <c r="Q3597" s="7"/>
    </row>
    <row r="3598" spans="1:17" ht="21.95" customHeight="1" x14ac:dyDescent="0.2">
      <c r="A3598" s="9"/>
      <c r="B3598" s="3" t="s">
        <v>12214</v>
      </c>
      <c r="C3598" s="3" t="s">
        <v>12295</v>
      </c>
      <c r="D3598" s="3" t="s">
        <v>12296</v>
      </c>
      <c r="E3598" s="3" t="s">
        <v>12297</v>
      </c>
      <c r="F3598" s="9"/>
      <c r="G3598" s="3" t="s">
        <v>1037</v>
      </c>
      <c r="H3598">
        <v>1042</v>
      </c>
      <c r="I3598" s="4"/>
      <c r="J3598" s="5">
        <f>$H$3598 * $I$3598</f>
        <v>0</v>
      </c>
      <c r="K3598" s="3" t="s">
        <v>23</v>
      </c>
      <c r="L3598" s="3" t="s">
        <v>24</v>
      </c>
      <c r="M3598" s="3" t="s">
        <v>25</v>
      </c>
      <c r="N3598" s="3" t="s">
        <v>12218</v>
      </c>
      <c r="O3598" s="3" t="s">
        <v>4627</v>
      </c>
      <c r="P3598" s="3" t="s">
        <v>12219</v>
      </c>
      <c r="Q3598" s="7"/>
    </row>
    <row r="3599" spans="1:17" ht="21.95" customHeight="1" x14ac:dyDescent="0.2">
      <c r="A3599" s="9"/>
      <c r="B3599" s="3" t="s">
        <v>12214</v>
      </c>
      <c r="C3599" s="3" t="s">
        <v>12298</v>
      </c>
      <c r="D3599" s="3" t="s">
        <v>12299</v>
      </c>
      <c r="E3599" s="3" t="s">
        <v>12300</v>
      </c>
      <c r="F3599" s="9"/>
      <c r="G3599" s="3" t="s">
        <v>2671</v>
      </c>
      <c r="H3599">
        <v>1042</v>
      </c>
      <c r="I3599" s="4"/>
      <c r="J3599" s="5">
        <f>$H$3599 * $I$3599</f>
        <v>0</v>
      </c>
      <c r="K3599" s="3" t="s">
        <v>23</v>
      </c>
      <c r="L3599" s="3" t="s">
        <v>24</v>
      </c>
      <c r="M3599" s="3" t="s">
        <v>25</v>
      </c>
      <c r="N3599" s="3" t="s">
        <v>12218</v>
      </c>
      <c r="O3599" s="3" t="s">
        <v>4627</v>
      </c>
      <c r="P3599" s="3" t="s">
        <v>12219</v>
      </c>
      <c r="Q3599" s="7"/>
    </row>
    <row r="3600" spans="1:17" ht="21.95" customHeight="1" x14ac:dyDescent="0.2">
      <c r="A3600" s="9"/>
      <c r="B3600" s="3" t="s">
        <v>12214</v>
      </c>
      <c r="C3600" s="3" t="s">
        <v>12301</v>
      </c>
      <c r="D3600" s="3" t="s">
        <v>12302</v>
      </c>
      <c r="E3600" s="3" t="s">
        <v>12303</v>
      </c>
      <c r="F3600" s="9"/>
      <c r="G3600" s="3" t="s">
        <v>9808</v>
      </c>
      <c r="H3600">
        <v>1042</v>
      </c>
      <c r="I3600" s="4"/>
      <c r="J3600" s="5">
        <f>$H$3600 * $I$3600</f>
        <v>0</v>
      </c>
      <c r="K3600" s="3" t="s">
        <v>23</v>
      </c>
      <c r="L3600" s="3" t="s">
        <v>24</v>
      </c>
      <c r="M3600" s="3" t="s">
        <v>25</v>
      </c>
      <c r="N3600" s="3" t="s">
        <v>12218</v>
      </c>
      <c r="O3600" s="3" t="s">
        <v>4627</v>
      </c>
      <c r="P3600" s="3" t="s">
        <v>12219</v>
      </c>
      <c r="Q3600" s="7"/>
    </row>
    <row r="3601" spans="1:17" ht="21.95" customHeight="1" x14ac:dyDescent="0.2">
      <c r="A3601" s="9"/>
      <c r="B3601" s="3" t="s">
        <v>12214</v>
      </c>
      <c r="C3601" s="3" t="s">
        <v>12304</v>
      </c>
      <c r="D3601" s="3" t="s">
        <v>12305</v>
      </c>
      <c r="E3601" s="3" t="s">
        <v>12306</v>
      </c>
      <c r="F3601" s="9"/>
      <c r="G3601" s="3" t="s">
        <v>1045</v>
      </c>
      <c r="H3601">
        <v>1042</v>
      </c>
      <c r="I3601" s="4"/>
      <c r="J3601" s="5">
        <f>$H$3601 * $I$3601</f>
        <v>0</v>
      </c>
      <c r="K3601" s="3" t="s">
        <v>23</v>
      </c>
      <c r="L3601" s="3" t="s">
        <v>24</v>
      </c>
      <c r="M3601" s="3" t="s">
        <v>25</v>
      </c>
      <c r="N3601" s="3" t="s">
        <v>12218</v>
      </c>
      <c r="O3601" s="3" t="s">
        <v>4627</v>
      </c>
      <c r="P3601" s="3" t="s">
        <v>12219</v>
      </c>
      <c r="Q3601" s="7"/>
    </row>
    <row r="3602" spans="1:17" ht="21.95" customHeight="1" x14ac:dyDescent="0.2">
      <c r="A3602" s="9"/>
      <c r="B3602" s="3" t="s">
        <v>12214</v>
      </c>
      <c r="C3602" s="3" t="s">
        <v>12307</v>
      </c>
      <c r="D3602" s="3" t="s">
        <v>12308</v>
      </c>
      <c r="E3602" s="3" t="s">
        <v>12309</v>
      </c>
      <c r="F3602" s="9"/>
      <c r="G3602" s="3" t="s">
        <v>1053</v>
      </c>
      <c r="H3602">
        <v>1042</v>
      </c>
      <c r="I3602" s="4"/>
      <c r="J3602" s="5">
        <f>$H$3602 * $I$3602</f>
        <v>0</v>
      </c>
      <c r="K3602" s="3" t="s">
        <v>23</v>
      </c>
      <c r="L3602" s="3" t="s">
        <v>24</v>
      </c>
      <c r="M3602" s="3" t="s">
        <v>25</v>
      </c>
      <c r="N3602" s="3" t="s">
        <v>12218</v>
      </c>
      <c r="O3602" s="3" t="s">
        <v>4627</v>
      </c>
      <c r="P3602" s="3" t="s">
        <v>12219</v>
      </c>
      <c r="Q3602" s="7"/>
    </row>
    <row r="3603" spans="1:17" ht="21.95" customHeight="1" x14ac:dyDescent="0.2">
      <c r="A3603" s="9"/>
      <c r="B3603" s="3" t="s">
        <v>12214</v>
      </c>
      <c r="C3603" s="3" t="s">
        <v>12310</v>
      </c>
      <c r="D3603" s="3" t="s">
        <v>12311</v>
      </c>
      <c r="E3603" s="3" t="s">
        <v>12312</v>
      </c>
      <c r="F3603" s="9"/>
      <c r="G3603" s="3" t="s">
        <v>1065</v>
      </c>
      <c r="H3603">
        <v>1042</v>
      </c>
      <c r="I3603" s="4"/>
      <c r="J3603" s="5">
        <f>$H$3603 * $I$3603</f>
        <v>0</v>
      </c>
      <c r="K3603" s="3" t="s">
        <v>23</v>
      </c>
      <c r="L3603" s="3" t="s">
        <v>24</v>
      </c>
      <c r="M3603" s="3" t="s">
        <v>25</v>
      </c>
      <c r="N3603" s="3" t="s">
        <v>12218</v>
      </c>
      <c r="O3603" s="3" t="s">
        <v>4627</v>
      </c>
      <c r="P3603" s="3" t="s">
        <v>12219</v>
      </c>
      <c r="Q3603" s="7"/>
    </row>
    <row r="3604" spans="1:17" ht="21.95" customHeight="1" x14ac:dyDescent="0.2">
      <c r="A3604" s="9"/>
      <c r="B3604" s="3" t="s">
        <v>12214</v>
      </c>
      <c r="C3604" s="3" t="s">
        <v>12313</v>
      </c>
      <c r="D3604" s="3" t="s">
        <v>12314</v>
      </c>
      <c r="E3604" s="3" t="s">
        <v>12315</v>
      </c>
      <c r="F3604" s="9"/>
      <c r="G3604" s="3" t="s">
        <v>2694</v>
      </c>
      <c r="H3604">
        <v>1042</v>
      </c>
      <c r="I3604" s="4"/>
      <c r="J3604" s="5">
        <f>$H$3604 * $I$3604</f>
        <v>0</v>
      </c>
      <c r="K3604" s="3" t="s">
        <v>23</v>
      </c>
      <c r="L3604" s="3" t="s">
        <v>24</v>
      </c>
      <c r="M3604" s="3" t="s">
        <v>25</v>
      </c>
      <c r="N3604" s="3" t="s">
        <v>12218</v>
      </c>
      <c r="O3604" s="3" t="s">
        <v>4627</v>
      </c>
      <c r="P3604" s="3" t="s">
        <v>12219</v>
      </c>
      <c r="Q3604" s="7"/>
    </row>
    <row r="3605" spans="1:17" ht="21.95" customHeight="1" x14ac:dyDescent="0.2">
      <c r="A3605" s="9"/>
      <c r="B3605" s="3" t="s">
        <v>12214</v>
      </c>
      <c r="C3605" s="3" t="s">
        <v>12316</v>
      </c>
      <c r="D3605" s="3" t="s">
        <v>12317</v>
      </c>
      <c r="E3605" s="3" t="s">
        <v>12318</v>
      </c>
      <c r="F3605" s="9"/>
      <c r="G3605" s="3" t="s">
        <v>2698</v>
      </c>
      <c r="H3605">
        <v>1042</v>
      </c>
      <c r="I3605" s="4"/>
      <c r="J3605" s="5">
        <f>$H$3605 * $I$3605</f>
        <v>0</v>
      </c>
      <c r="K3605" s="3" t="s">
        <v>23</v>
      </c>
      <c r="L3605" s="3" t="s">
        <v>24</v>
      </c>
      <c r="M3605" s="3" t="s">
        <v>25</v>
      </c>
      <c r="N3605" s="3" t="s">
        <v>12218</v>
      </c>
      <c r="O3605" s="3" t="s">
        <v>4627</v>
      </c>
      <c r="P3605" s="3" t="s">
        <v>12219</v>
      </c>
      <c r="Q3605" s="7"/>
    </row>
    <row r="3606" spans="1:17" ht="21.95" customHeight="1" x14ac:dyDescent="0.2">
      <c r="A3606" s="9"/>
      <c r="B3606" s="3" t="s">
        <v>12214</v>
      </c>
      <c r="C3606" s="3" t="s">
        <v>12319</v>
      </c>
      <c r="D3606" s="3" t="s">
        <v>12320</v>
      </c>
      <c r="E3606" s="3" t="s">
        <v>12321</v>
      </c>
      <c r="F3606" s="9"/>
      <c r="G3606" s="3" t="s">
        <v>9840</v>
      </c>
      <c r="H3606">
        <v>1042</v>
      </c>
      <c r="I3606" s="4"/>
      <c r="J3606" s="5">
        <f>$H$3606 * $I$3606</f>
        <v>0</v>
      </c>
      <c r="K3606" s="3" t="s">
        <v>23</v>
      </c>
      <c r="L3606" s="3" t="s">
        <v>24</v>
      </c>
      <c r="M3606" s="3" t="s">
        <v>25</v>
      </c>
      <c r="N3606" s="3" t="s">
        <v>12218</v>
      </c>
      <c r="O3606" s="3" t="s">
        <v>4627</v>
      </c>
      <c r="P3606" s="3" t="s">
        <v>12219</v>
      </c>
      <c r="Q3606" s="7"/>
    </row>
    <row r="3607" spans="1:17" ht="21.95" customHeight="1" x14ac:dyDescent="0.2">
      <c r="A3607" s="9"/>
      <c r="B3607" s="3" t="s">
        <v>12214</v>
      </c>
      <c r="C3607" s="3" t="s">
        <v>12322</v>
      </c>
      <c r="D3607" s="3" t="s">
        <v>12323</v>
      </c>
      <c r="E3607" s="3" t="s">
        <v>12324</v>
      </c>
      <c r="F3607" s="9"/>
      <c r="G3607" s="3" t="s">
        <v>2702</v>
      </c>
      <c r="H3607">
        <v>1042</v>
      </c>
      <c r="I3607" s="4"/>
      <c r="J3607" s="5">
        <f>$H$3607 * $I$3607</f>
        <v>0</v>
      </c>
      <c r="K3607" s="3" t="s">
        <v>23</v>
      </c>
      <c r="L3607" s="3" t="s">
        <v>24</v>
      </c>
      <c r="M3607" s="3" t="s">
        <v>25</v>
      </c>
      <c r="N3607" s="3" t="s">
        <v>12218</v>
      </c>
      <c r="O3607" s="3" t="s">
        <v>4627</v>
      </c>
      <c r="P3607" s="3" t="s">
        <v>12219</v>
      </c>
      <c r="Q3607" s="7"/>
    </row>
    <row r="3608" spans="1:17" ht="21.95" customHeight="1" x14ac:dyDescent="0.2">
      <c r="A3608" s="9"/>
      <c r="B3608" s="3" t="s">
        <v>12214</v>
      </c>
      <c r="C3608" s="3" t="s">
        <v>12325</v>
      </c>
      <c r="D3608" s="3" t="s">
        <v>12326</v>
      </c>
      <c r="E3608" s="3" t="s">
        <v>12327</v>
      </c>
      <c r="F3608" s="9"/>
      <c r="G3608" s="3" t="s">
        <v>2710</v>
      </c>
      <c r="H3608">
        <v>1042</v>
      </c>
      <c r="I3608" s="4"/>
      <c r="J3608" s="5">
        <f>$H$3608 * $I$3608</f>
        <v>0</v>
      </c>
      <c r="K3608" s="3" t="s">
        <v>23</v>
      </c>
      <c r="L3608" s="3" t="s">
        <v>24</v>
      </c>
      <c r="M3608" s="3" t="s">
        <v>25</v>
      </c>
      <c r="N3608" s="3" t="s">
        <v>12218</v>
      </c>
      <c r="O3608" s="3" t="s">
        <v>4627</v>
      </c>
      <c r="P3608" s="3" t="s">
        <v>12219</v>
      </c>
      <c r="Q3608" s="7"/>
    </row>
    <row r="3609" spans="1:17" ht="21.95" customHeight="1" x14ac:dyDescent="0.2">
      <c r="A3609" s="9"/>
      <c r="B3609" s="3" t="s">
        <v>12214</v>
      </c>
      <c r="C3609" s="3" t="s">
        <v>12328</v>
      </c>
      <c r="D3609" s="3" t="s">
        <v>12329</v>
      </c>
      <c r="E3609" s="3" t="s">
        <v>12330</v>
      </c>
      <c r="F3609" s="9"/>
      <c r="G3609" s="3" t="s">
        <v>2714</v>
      </c>
      <c r="H3609">
        <v>1042</v>
      </c>
      <c r="I3609" s="4"/>
      <c r="J3609" s="5">
        <f>$H$3609 * $I$3609</f>
        <v>0</v>
      </c>
      <c r="K3609" s="3" t="s">
        <v>23</v>
      </c>
      <c r="L3609" s="3" t="s">
        <v>24</v>
      </c>
      <c r="M3609" s="3" t="s">
        <v>25</v>
      </c>
      <c r="N3609" s="3" t="s">
        <v>12218</v>
      </c>
      <c r="O3609" s="3" t="s">
        <v>4627</v>
      </c>
      <c r="P3609" s="3" t="s">
        <v>12219</v>
      </c>
      <c r="Q3609" s="7"/>
    </row>
    <row r="3610" spans="1:17" ht="21.95" customHeight="1" x14ac:dyDescent="0.2">
      <c r="A3610" s="9"/>
      <c r="B3610" s="3" t="s">
        <v>12214</v>
      </c>
      <c r="C3610" s="3" t="s">
        <v>12331</v>
      </c>
      <c r="D3610" s="3" t="s">
        <v>12332</v>
      </c>
      <c r="E3610" s="3" t="s">
        <v>12333</v>
      </c>
      <c r="F3610" s="9"/>
      <c r="G3610" s="3" t="s">
        <v>2718</v>
      </c>
      <c r="H3610">
        <v>1042</v>
      </c>
      <c r="I3610" s="4"/>
      <c r="J3610" s="5">
        <f>$H$3610 * $I$3610</f>
        <v>0</v>
      </c>
      <c r="K3610" s="3" t="s">
        <v>23</v>
      </c>
      <c r="L3610" s="3" t="s">
        <v>24</v>
      </c>
      <c r="M3610" s="3" t="s">
        <v>25</v>
      </c>
      <c r="N3610" s="3" t="s">
        <v>12218</v>
      </c>
      <c r="O3610" s="3" t="s">
        <v>4627</v>
      </c>
      <c r="P3610" s="3" t="s">
        <v>12219</v>
      </c>
      <c r="Q3610" s="7"/>
    </row>
    <row r="3611" spans="1:17" ht="21.95" customHeight="1" x14ac:dyDescent="0.2">
      <c r="A3611" s="9"/>
      <c r="B3611" s="3" t="s">
        <v>12214</v>
      </c>
      <c r="C3611" s="3" t="s">
        <v>12334</v>
      </c>
      <c r="D3611" s="3" t="s">
        <v>12335</v>
      </c>
      <c r="E3611" s="3" t="s">
        <v>12336</v>
      </c>
      <c r="F3611" s="10"/>
      <c r="G3611" s="3" t="s">
        <v>2722</v>
      </c>
      <c r="H3611">
        <v>1042</v>
      </c>
      <c r="I3611" s="4"/>
      <c r="J3611" s="5">
        <f>$H$3611 * $I$3611</f>
        <v>0</v>
      </c>
      <c r="K3611" s="3" t="s">
        <v>23</v>
      </c>
      <c r="L3611" s="3" t="s">
        <v>24</v>
      </c>
      <c r="M3611" s="3" t="s">
        <v>25</v>
      </c>
      <c r="N3611" s="3" t="s">
        <v>12218</v>
      </c>
      <c r="O3611" s="3" t="s">
        <v>4627</v>
      </c>
      <c r="P3611" s="3" t="s">
        <v>12219</v>
      </c>
      <c r="Q3611" s="7"/>
    </row>
    <row r="3612" spans="1:17" ht="21.95" customHeight="1" x14ac:dyDescent="0.2">
      <c r="A3612" s="9"/>
      <c r="B3612" s="3" t="s">
        <v>12214</v>
      </c>
      <c r="C3612" s="3" t="s">
        <v>12337</v>
      </c>
      <c r="D3612" s="3" t="s">
        <v>12338</v>
      </c>
      <c r="E3612" s="3" t="s">
        <v>12339</v>
      </c>
      <c r="F3612" s="8" t="s">
        <v>343</v>
      </c>
      <c r="G3612" s="3" t="s">
        <v>1196</v>
      </c>
      <c r="H3612">
        <v>1042</v>
      </c>
      <c r="I3612" s="4"/>
      <c r="J3612" s="5">
        <f>$H$3612 * $I$3612</f>
        <v>0</v>
      </c>
      <c r="K3612" s="3" t="s">
        <v>23</v>
      </c>
      <c r="L3612" s="3" t="s">
        <v>24</v>
      </c>
      <c r="M3612" s="3" t="s">
        <v>25</v>
      </c>
      <c r="N3612" s="3" t="s">
        <v>12218</v>
      </c>
      <c r="O3612" s="3" t="s">
        <v>4627</v>
      </c>
      <c r="P3612" s="3" t="s">
        <v>12219</v>
      </c>
      <c r="Q3612" s="7"/>
    </row>
    <row r="3613" spans="1:17" ht="21.95" customHeight="1" x14ac:dyDescent="0.2">
      <c r="A3613" s="9"/>
      <c r="B3613" s="3" t="s">
        <v>12214</v>
      </c>
      <c r="C3613" s="3" t="s">
        <v>12340</v>
      </c>
      <c r="D3613" s="3" t="s">
        <v>12341</v>
      </c>
      <c r="E3613" s="3" t="s">
        <v>12342</v>
      </c>
      <c r="F3613" s="9"/>
      <c r="G3613" s="3" t="s">
        <v>1200</v>
      </c>
      <c r="H3613">
        <v>1042</v>
      </c>
      <c r="I3613" s="4"/>
      <c r="J3613" s="5">
        <f>$H$3613 * $I$3613</f>
        <v>0</v>
      </c>
      <c r="K3613" s="3" t="s">
        <v>23</v>
      </c>
      <c r="L3613" s="3" t="s">
        <v>24</v>
      </c>
      <c r="M3613" s="3" t="s">
        <v>25</v>
      </c>
      <c r="N3613" s="3" t="s">
        <v>12218</v>
      </c>
      <c r="O3613" s="3" t="s">
        <v>4627</v>
      </c>
      <c r="P3613" s="3" t="s">
        <v>12219</v>
      </c>
      <c r="Q3613" s="7"/>
    </row>
    <row r="3614" spans="1:17" ht="21.95" customHeight="1" x14ac:dyDescent="0.2">
      <c r="A3614" s="9"/>
      <c r="B3614" s="3" t="s">
        <v>12214</v>
      </c>
      <c r="C3614" s="3" t="s">
        <v>12343</v>
      </c>
      <c r="D3614" s="3" t="s">
        <v>12344</v>
      </c>
      <c r="E3614" s="3" t="s">
        <v>12345</v>
      </c>
      <c r="F3614" s="9"/>
      <c r="G3614" s="3" t="s">
        <v>2736</v>
      </c>
      <c r="H3614">
        <v>1042</v>
      </c>
      <c r="I3614" s="4"/>
      <c r="J3614" s="5">
        <f>$H$3614 * $I$3614</f>
        <v>0</v>
      </c>
      <c r="K3614" s="3" t="s">
        <v>23</v>
      </c>
      <c r="L3614" s="3" t="s">
        <v>24</v>
      </c>
      <c r="M3614" s="3" t="s">
        <v>25</v>
      </c>
      <c r="N3614" s="3" t="s">
        <v>12218</v>
      </c>
      <c r="O3614" s="3" t="s">
        <v>4627</v>
      </c>
      <c r="P3614" s="3" t="s">
        <v>12219</v>
      </c>
      <c r="Q3614" s="7"/>
    </row>
    <row r="3615" spans="1:17" ht="21.95" customHeight="1" x14ac:dyDescent="0.2">
      <c r="A3615" s="9"/>
      <c r="B3615" s="3" t="s">
        <v>12214</v>
      </c>
      <c r="C3615" s="3" t="s">
        <v>12346</v>
      </c>
      <c r="D3615" s="3" t="s">
        <v>12347</v>
      </c>
      <c r="E3615" s="3" t="s">
        <v>12348</v>
      </c>
      <c r="F3615" s="9"/>
      <c r="G3615" s="3" t="s">
        <v>9908</v>
      </c>
      <c r="H3615">
        <v>1042</v>
      </c>
      <c r="I3615" s="4"/>
      <c r="J3615" s="5">
        <f>$H$3615 * $I$3615</f>
        <v>0</v>
      </c>
      <c r="K3615" s="3" t="s">
        <v>23</v>
      </c>
      <c r="L3615" s="3" t="s">
        <v>24</v>
      </c>
      <c r="M3615" s="3" t="s">
        <v>25</v>
      </c>
      <c r="N3615" s="3" t="s">
        <v>12218</v>
      </c>
      <c r="O3615" s="3" t="s">
        <v>4627</v>
      </c>
      <c r="P3615" s="3" t="s">
        <v>12219</v>
      </c>
      <c r="Q3615" s="7"/>
    </row>
    <row r="3616" spans="1:17" ht="21.95" customHeight="1" x14ac:dyDescent="0.2">
      <c r="A3616" s="9"/>
      <c r="B3616" s="3" t="s">
        <v>12214</v>
      </c>
      <c r="C3616" s="3" t="s">
        <v>12349</v>
      </c>
      <c r="D3616" s="3" t="s">
        <v>12350</v>
      </c>
      <c r="E3616" s="3" t="s">
        <v>12351</v>
      </c>
      <c r="F3616" s="9"/>
      <c r="G3616" s="3" t="s">
        <v>1657</v>
      </c>
      <c r="H3616">
        <v>1042</v>
      </c>
      <c r="I3616" s="4"/>
      <c r="J3616" s="5">
        <f>$H$3616 * $I$3616</f>
        <v>0</v>
      </c>
      <c r="K3616" s="3" t="s">
        <v>23</v>
      </c>
      <c r="L3616" s="3" t="s">
        <v>24</v>
      </c>
      <c r="M3616" s="3" t="s">
        <v>25</v>
      </c>
      <c r="N3616" s="3" t="s">
        <v>12218</v>
      </c>
      <c r="O3616" s="3" t="s">
        <v>4627</v>
      </c>
      <c r="P3616" s="3" t="s">
        <v>12219</v>
      </c>
      <c r="Q3616" s="7"/>
    </row>
    <row r="3617" spans="1:17" ht="21.95" customHeight="1" x14ac:dyDescent="0.2">
      <c r="A3617" s="9"/>
      <c r="B3617" s="3" t="s">
        <v>12214</v>
      </c>
      <c r="C3617" s="3" t="s">
        <v>12352</v>
      </c>
      <c r="D3617" s="3" t="s">
        <v>12353</v>
      </c>
      <c r="E3617" s="3" t="s">
        <v>12354</v>
      </c>
      <c r="F3617" s="9"/>
      <c r="G3617" s="3" t="s">
        <v>1661</v>
      </c>
      <c r="H3617">
        <v>1042</v>
      </c>
      <c r="I3617" s="4"/>
      <c r="J3617" s="5">
        <f>$H$3617 * $I$3617</f>
        <v>0</v>
      </c>
      <c r="K3617" s="3" t="s">
        <v>23</v>
      </c>
      <c r="L3617" s="3" t="s">
        <v>24</v>
      </c>
      <c r="M3617" s="3" t="s">
        <v>25</v>
      </c>
      <c r="N3617" s="3" t="s">
        <v>12218</v>
      </c>
      <c r="O3617" s="3" t="s">
        <v>4627</v>
      </c>
      <c r="P3617" s="3" t="s">
        <v>12219</v>
      </c>
      <c r="Q3617" s="7"/>
    </row>
    <row r="3618" spans="1:17" ht="21.95" customHeight="1" x14ac:dyDescent="0.2">
      <c r="A3618" s="9"/>
      <c r="B3618" s="3" t="s">
        <v>12214</v>
      </c>
      <c r="C3618" s="3" t="s">
        <v>12355</v>
      </c>
      <c r="D3618" s="3" t="s">
        <v>12356</v>
      </c>
      <c r="E3618" s="3" t="s">
        <v>12357</v>
      </c>
      <c r="F3618" s="9"/>
      <c r="G3618" s="3" t="s">
        <v>1665</v>
      </c>
      <c r="H3618">
        <v>1042</v>
      </c>
      <c r="I3618" s="4"/>
      <c r="J3618" s="5">
        <f>$H$3618 * $I$3618</f>
        <v>0</v>
      </c>
      <c r="K3618" s="3" t="s">
        <v>23</v>
      </c>
      <c r="L3618" s="3" t="s">
        <v>24</v>
      </c>
      <c r="M3618" s="3" t="s">
        <v>25</v>
      </c>
      <c r="N3618" s="3" t="s">
        <v>12218</v>
      </c>
      <c r="O3618" s="3" t="s">
        <v>4627</v>
      </c>
      <c r="P3618" s="3" t="s">
        <v>12219</v>
      </c>
      <c r="Q3618" s="7"/>
    </row>
    <row r="3619" spans="1:17" ht="21.95" customHeight="1" x14ac:dyDescent="0.2">
      <c r="A3619" s="9"/>
      <c r="B3619" s="3" t="s">
        <v>12214</v>
      </c>
      <c r="C3619" s="3" t="s">
        <v>12358</v>
      </c>
      <c r="D3619" s="3" t="s">
        <v>12359</v>
      </c>
      <c r="E3619" s="3" t="s">
        <v>12360</v>
      </c>
      <c r="F3619" s="9"/>
      <c r="G3619" s="3" t="s">
        <v>2749</v>
      </c>
      <c r="H3619">
        <v>1042</v>
      </c>
      <c r="I3619" s="4"/>
      <c r="J3619" s="5">
        <f>$H$3619 * $I$3619</f>
        <v>0</v>
      </c>
      <c r="K3619" s="3" t="s">
        <v>23</v>
      </c>
      <c r="L3619" s="3" t="s">
        <v>24</v>
      </c>
      <c r="M3619" s="3" t="s">
        <v>25</v>
      </c>
      <c r="N3619" s="3" t="s">
        <v>12218</v>
      </c>
      <c r="O3619" s="3" t="s">
        <v>4627</v>
      </c>
      <c r="P3619" s="3" t="s">
        <v>12219</v>
      </c>
      <c r="Q3619" s="7"/>
    </row>
    <row r="3620" spans="1:17" ht="21.95" customHeight="1" x14ac:dyDescent="0.2">
      <c r="A3620" s="9"/>
      <c r="B3620" s="3" t="s">
        <v>12214</v>
      </c>
      <c r="C3620" s="3" t="s">
        <v>12361</v>
      </c>
      <c r="D3620" s="3" t="s">
        <v>12362</v>
      </c>
      <c r="E3620" s="3" t="s">
        <v>12363</v>
      </c>
      <c r="F3620" s="9"/>
      <c r="G3620" s="3" t="s">
        <v>9269</v>
      </c>
      <c r="H3620">
        <v>1042</v>
      </c>
      <c r="I3620" s="4"/>
      <c r="J3620" s="5">
        <f>$H$3620 * $I$3620</f>
        <v>0</v>
      </c>
      <c r="K3620" s="3" t="s">
        <v>23</v>
      </c>
      <c r="L3620" s="3" t="s">
        <v>24</v>
      </c>
      <c r="M3620" s="3" t="s">
        <v>25</v>
      </c>
      <c r="N3620" s="3" t="s">
        <v>12218</v>
      </c>
      <c r="O3620" s="3" t="s">
        <v>4627</v>
      </c>
      <c r="P3620" s="3" t="s">
        <v>12219</v>
      </c>
      <c r="Q3620" s="7"/>
    </row>
    <row r="3621" spans="1:17" ht="21.95" customHeight="1" x14ac:dyDescent="0.2">
      <c r="A3621" s="9"/>
      <c r="B3621" s="3" t="s">
        <v>12214</v>
      </c>
      <c r="C3621" s="3" t="s">
        <v>12364</v>
      </c>
      <c r="D3621" s="3" t="s">
        <v>12365</v>
      </c>
      <c r="E3621" s="3" t="s">
        <v>12366</v>
      </c>
      <c r="F3621" s="9"/>
      <c r="G3621" s="3" t="s">
        <v>1672</v>
      </c>
      <c r="H3621">
        <v>1042</v>
      </c>
      <c r="I3621" s="4"/>
      <c r="J3621" s="5">
        <f>$H$3621 * $I$3621</f>
        <v>0</v>
      </c>
      <c r="K3621" s="3" t="s">
        <v>23</v>
      </c>
      <c r="L3621" s="3" t="s">
        <v>24</v>
      </c>
      <c r="M3621" s="3" t="s">
        <v>25</v>
      </c>
      <c r="N3621" s="3" t="s">
        <v>12218</v>
      </c>
      <c r="O3621" s="3" t="s">
        <v>4627</v>
      </c>
      <c r="P3621" s="3" t="s">
        <v>12219</v>
      </c>
      <c r="Q3621" s="7"/>
    </row>
    <row r="3622" spans="1:17" ht="21.95" customHeight="1" x14ac:dyDescent="0.2">
      <c r="A3622" s="9"/>
      <c r="B3622" s="3" t="s">
        <v>12214</v>
      </c>
      <c r="C3622" s="3" t="s">
        <v>12367</v>
      </c>
      <c r="D3622" s="3" t="s">
        <v>12368</v>
      </c>
      <c r="E3622" s="3" t="s">
        <v>12369</v>
      </c>
      <c r="F3622" s="9"/>
      <c r="G3622" s="3" t="s">
        <v>1676</v>
      </c>
      <c r="H3622">
        <v>1042</v>
      </c>
      <c r="I3622" s="4"/>
      <c r="J3622" s="5">
        <f>$H$3622 * $I$3622</f>
        <v>0</v>
      </c>
      <c r="K3622" s="3" t="s">
        <v>23</v>
      </c>
      <c r="L3622" s="3" t="s">
        <v>24</v>
      </c>
      <c r="M3622" s="3" t="s">
        <v>25</v>
      </c>
      <c r="N3622" s="3" t="s">
        <v>12218</v>
      </c>
      <c r="O3622" s="3" t="s">
        <v>4627</v>
      </c>
      <c r="P3622" s="3" t="s">
        <v>12219</v>
      </c>
      <c r="Q3622" s="7"/>
    </row>
    <row r="3623" spans="1:17" ht="21.95" customHeight="1" x14ac:dyDescent="0.2">
      <c r="A3623" s="9"/>
      <c r="B3623" s="3" t="s">
        <v>12214</v>
      </c>
      <c r="C3623" s="3" t="s">
        <v>12370</v>
      </c>
      <c r="D3623" s="3" t="s">
        <v>12371</v>
      </c>
      <c r="E3623" s="3" t="s">
        <v>12372</v>
      </c>
      <c r="F3623" s="9"/>
      <c r="G3623" s="3" t="s">
        <v>1680</v>
      </c>
      <c r="H3623">
        <v>1042</v>
      </c>
      <c r="I3623" s="4"/>
      <c r="J3623" s="5">
        <f>$H$3623 * $I$3623</f>
        <v>0</v>
      </c>
      <c r="K3623" s="3" t="s">
        <v>23</v>
      </c>
      <c r="L3623" s="3" t="s">
        <v>24</v>
      </c>
      <c r="M3623" s="3" t="s">
        <v>25</v>
      </c>
      <c r="N3623" s="3" t="s">
        <v>12218</v>
      </c>
      <c r="O3623" s="3" t="s">
        <v>4627</v>
      </c>
      <c r="P3623" s="3" t="s">
        <v>12219</v>
      </c>
      <c r="Q3623" s="7"/>
    </row>
    <row r="3624" spans="1:17" ht="21.95" customHeight="1" x14ac:dyDescent="0.2">
      <c r="A3624" s="9"/>
      <c r="B3624" s="3" t="s">
        <v>12214</v>
      </c>
      <c r="C3624" s="3" t="s">
        <v>12373</v>
      </c>
      <c r="D3624" s="3" t="s">
        <v>12374</v>
      </c>
      <c r="E3624" s="3" t="s">
        <v>12375</v>
      </c>
      <c r="F3624" s="9"/>
      <c r="G3624" s="3" t="s">
        <v>2762</v>
      </c>
      <c r="H3624">
        <v>1042</v>
      </c>
      <c r="I3624" s="4"/>
      <c r="J3624" s="5">
        <f>$H$3624 * $I$3624</f>
        <v>0</v>
      </c>
      <c r="K3624" s="3" t="s">
        <v>23</v>
      </c>
      <c r="L3624" s="3" t="s">
        <v>24</v>
      </c>
      <c r="M3624" s="3" t="s">
        <v>25</v>
      </c>
      <c r="N3624" s="3" t="s">
        <v>12218</v>
      </c>
      <c r="O3624" s="3" t="s">
        <v>4627</v>
      </c>
      <c r="P3624" s="3" t="s">
        <v>12219</v>
      </c>
      <c r="Q3624" s="7"/>
    </row>
    <row r="3625" spans="1:17" ht="21.95" customHeight="1" x14ac:dyDescent="0.2">
      <c r="A3625" s="9"/>
      <c r="B3625" s="3" t="s">
        <v>12214</v>
      </c>
      <c r="C3625" s="3" t="s">
        <v>12376</v>
      </c>
      <c r="D3625" s="3" t="s">
        <v>12377</v>
      </c>
      <c r="E3625" s="3" t="s">
        <v>12378</v>
      </c>
      <c r="F3625" s="9"/>
      <c r="G3625" s="3" t="s">
        <v>9939</v>
      </c>
      <c r="H3625">
        <v>1042</v>
      </c>
      <c r="I3625" s="4"/>
      <c r="J3625" s="5">
        <f>$H$3625 * $I$3625</f>
        <v>0</v>
      </c>
      <c r="K3625" s="3" t="s">
        <v>23</v>
      </c>
      <c r="L3625" s="3" t="s">
        <v>24</v>
      </c>
      <c r="M3625" s="3" t="s">
        <v>25</v>
      </c>
      <c r="N3625" s="3" t="s">
        <v>12218</v>
      </c>
      <c r="O3625" s="3" t="s">
        <v>4627</v>
      </c>
      <c r="P3625" s="3" t="s">
        <v>12219</v>
      </c>
      <c r="Q3625" s="7"/>
    </row>
    <row r="3626" spans="1:17" ht="21.95" customHeight="1" x14ac:dyDescent="0.2">
      <c r="A3626" s="9"/>
      <c r="B3626" s="3" t="s">
        <v>12214</v>
      </c>
      <c r="C3626" s="3" t="s">
        <v>12379</v>
      </c>
      <c r="D3626" s="3" t="s">
        <v>12380</v>
      </c>
      <c r="E3626" s="3" t="s">
        <v>12381</v>
      </c>
      <c r="F3626" s="9"/>
      <c r="G3626" s="3" t="s">
        <v>1687</v>
      </c>
      <c r="H3626">
        <v>1042</v>
      </c>
      <c r="I3626" s="4"/>
      <c r="J3626" s="5">
        <f>$H$3626 * $I$3626</f>
        <v>0</v>
      </c>
      <c r="K3626" s="3" t="s">
        <v>23</v>
      </c>
      <c r="L3626" s="3" t="s">
        <v>24</v>
      </c>
      <c r="M3626" s="3" t="s">
        <v>25</v>
      </c>
      <c r="N3626" s="3" t="s">
        <v>12218</v>
      </c>
      <c r="O3626" s="3" t="s">
        <v>4627</v>
      </c>
      <c r="P3626" s="3" t="s">
        <v>12219</v>
      </c>
      <c r="Q3626" s="7"/>
    </row>
    <row r="3627" spans="1:17" ht="21.95" customHeight="1" x14ac:dyDescent="0.2">
      <c r="A3627" s="9"/>
      <c r="B3627" s="3" t="s">
        <v>12214</v>
      </c>
      <c r="C3627" s="3" t="s">
        <v>12382</v>
      </c>
      <c r="D3627" s="3" t="s">
        <v>12383</v>
      </c>
      <c r="E3627" s="3" t="s">
        <v>12384</v>
      </c>
      <c r="F3627" s="9"/>
      <c r="G3627" s="3" t="s">
        <v>1691</v>
      </c>
      <c r="H3627">
        <v>1042</v>
      </c>
      <c r="I3627" s="4"/>
      <c r="J3627" s="5">
        <f>$H$3627 * $I$3627</f>
        <v>0</v>
      </c>
      <c r="K3627" s="3" t="s">
        <v>23</v>
      </c>
      <c r="L3627" s="3" t="s">
        <v>24</v>
      </c>
      <c r="M3627" s="3" t="s">
        <v>25</v>
      </c>
      <c r="N3627" s="3" t="s">
        <v>12218</v>
      </c>
      <c r="O3627" s="3" t="s">
        <v>4627</v>
      </c>
      <c r="P3627" s="3" t="s">
        <v>12219</v>
      </c>
      <c r="Q3627" s="7"/>
    </row>
    <row r="3628" spans="1:17" ht="21.95" customHeight="1" x14ac:dyDescent="0.2">
      <c r="A3628" s="9"/>
      <c r="B3628" s="3" t="s">
        <v>12214</v>
      </c>
      <c r="C3628" s="3" t="s">
        <v>12385</v>
      </c>
      <c r="D3628" s="3" t="s">
        <v>12386</v>
      </c>
      <c r="E3628" s="3" t="s">
        <v>12387</v>
      </c>
      <c r="F3628" s="9"/>
      <c r="G3628" s="3" t="s">
        <v>1695</v>
      </c>
      <c r="H3628">
        <v>1042</v>
      </c>
      <c r="I3628" s="4"/>
      <c r="J3628" s="5">
        <f>$H$3628 * $I$3628</f>
        <v>0</v>
      </c>
      <c r="K3628" s="3" t="s">
        <v>23</v>
      </c>
      <c r="L3628" s="3" t="s">
        <v>24</v>
      </c>
      <c r="M3628" s="3" t="s">
        <v>25</v>
      </c>
      <c r="N3628" s="3" t="s">
        <v>12218</v>
      </c>
      <c r="O3628" s="3" t="s">
        <v>4627</v>
      </c>
      <c r="P3628" s="3" t="s">
        <v>12219</v>
      </c>
      <c r="Q3628" s="7"/>
    </row>
    <row r="3629" spans="1:17" ht="21.95" customHeight="1" x14ac:dyDescent="0.2">
      <c r="A3629" s="9"/>
      <c r="B3629" s="3" t="s">
        <v>12214</v>
      </c>
      <c r="C3629" s="3" t="s">
        <v>12388</v>
      </c>
      <c r="D3629" s="3" t="s">
        <v>12389</v>
      </c>
      <c r="E3629" s="3" t="s">
        <v>12390</v>
      </c>
      <c r="F3629" s="9"/>
      <c r="G3629" s="3" t="s">
        <v>2775</v>
      </c>
      <c r="H3629">
        <v>1042</v>
      </c>
      <c r="I3629" s="4"/>
      <c r="J3629" s="5">
        <f>$H$3629 * $I$3629</f>
        <v>0</v>
      </c>
      <c r="K3629" s="3" t="s">
        <v>23</v>
      </c>
      <c r="L3629" s="3" t="s">
        <v>24</v>
      </c>
      <c r="M3629" s="3" t="s">
        <v>25</v>
      </c>
      <c r="N3629" s="3" t="s">
        <v>12218</v>
      </c>
      <c r="O3629" s="3" t="s">
        <v>4627</v>
      </c>
      <c r="P3629" s="3" t="s">
        <v>12219</v>
      </c>
      <c r="Q3629" s="7"/>
    </row>
    <row r="3630" spans="1:17" ht="21.95" customHeight="1" x14ac:dyDescent="0.2">
      <c r="A3630" s="9"/>
      <c r="B3630" s="3" t="s">
        <v>12214</v>
      </c>
      <c r="C3630" s="3" t="s">
        <v>12391</v>
      </c>
      <c r="D3630" s="3" t="s">
        <v>12392</v>
      </c>
      <c r="E3630" s="3" t="s">
        <v>12393</v>
      </c>
      <c r="F3630" s="9"/>
      <c r="G3630" s="3" t="s">
        <v>1702</v>
      </c>
      <c r="H3630">
        <v>1042</v>
      </c>
      <c r="I3630" s="4"/>
      <c r="J3630" s="5">
        <f>$H$3630 * $I$3630</f>
        <v>0</v>
      </c>
      <c r="K3630" s="3" t="s">
        <v>23</v>
      </c>
      <c r="L3630" s="3" t="s">
        <v>24</v>
      </c>
      <c r="M3630" s="3" t="s">
        <v>25</v>
      </c>
      <c r="N3630" s="3" t="s">
        <v>12218</v>
      </c>
      <c r="O3630" s="3" t="s">
        <v>4627</v>
      </c>
      <c r="P3630" s="3" t="s">
        <v>12219</v>
      </c>
      <c r="Q3630" s="7"/>
    </row>
    <row r="3631" spans="1:17" ht="21.95" customHeight="1" x14ac:dyDescent="0.2">
      <c r="A3631" s="9"/>
      <c r="B3631" s="3" t="s">
        <v>12214</v>
      </c>
      <c r="C3631" s="3" t="s">
        <v>12394</v>
      </c>
      <c r="D3631" s="3" t="s">
        <v>12395</v>
      </c>
      <c r="E3631" s="3" t="s">
        <v>12396</v>
      </c>
      <c r="F3631" s="9"/>
      <c r="G3631" s="3" t="s">
        <v>1706</v>
      </c>
      <c r="H3631">
        <v>1042</v>
      </c>
      <c r="I3631" s="4"/>
      <c r="J3631" s="5">
        <f>$H$3631 * $I$3631</f>
        <v>0</v>
      </c>
      <c r="K3631" s="3" t="s">
        <v>23</v>
      </c>
      <c r="L3631" s="3" t="s">
        <v>24</v>
      </c>
      <c r="M3631" s="3" t="s">
        <v>25</v>
      </c>
      <c r="N3631" s="3" t="s">
        <v>12218</v>
      </c>
      <c r="O3631" s="3" t="s">
        <v>4627</v>
      </c>
      <c r="P3631" s="3" t="s">
        <v>12219</v>
      </c>
      <c r="Q3631" s="7"/>
    </row>
    <row r="3632" spans="1:17" ht="21.95" customHeight="1" x14ac:dyDescent="0.2">
      <c r="A3632" s="9"/>
      <c r="B3632" s="3" t="s">
        <v>12214</v>
      </c>
      <c r="C3632" s="3" t="s">
        <v>12397</v>
      </c>
      <c r="D3632" s="3" t="s">
        <v>12398</v>
      </c>
      <c r="E3632" s="3" t="s">
        <v>12399</v>
      </c>
      <c r="F3632" s="10"/>
      <c r="G3632" s="3" t="s">
        <v>2785</v>
      </c>
      <c r="H3632">
        <v>1042</v>
      </c>
      <c r="I3632" s="4"/>
      <c r="J3632" s="5">
        <f>$H$3632 * $I$3632</f>
        <v>0</v>
      </c>
      <c r="K3632" s="3" t="s">
        <v>23</v>
      </c>
      <c r="L3632" s="3" t="s">
        <v>24</v>
      </c>
      <c r="M3632" s="3" t="s">
        <v>25</v>
      </c>
      <c r="N3632" s="3" t="s">
        <v>12218</v>
      </c>
      <c r="O3632" s="3" t="s">
        <v>4627</v>
      </c>
      <c r="P3632" s="3" t="s">
        <v>12219</v>
      </c>
      <c r="Q3632" s="7"/>
    </row>
    <row r="3633" spans="1:17" ht="21.95" customHeight="1" x14ac:dyDescent="0.2">
      <c r="A3633" s="9"/>
      <c r="B3633" s="3" t="s">
        <v>12214</v>
      </c>
      <c r="C3633" s="3" t="s">
        <v>12400</v>
      </c>
      <c r="D3633" s="3" t="s">
        <v>12401</v>
      </c>
      <c r="E3633" s="3" t="s">
        <v>12402</v>
      </c>
      <c r="F3633" s="8" t="s">
        <v>442</v>
      </c>
      <c r="G3633" s="3" t="s">
        <v>8752</v>
      </c>
      <c r="H3633">
        <v>1042</v>
      </c>
      <c r="I3633" s="4"/>
      <c r="J3633" s="5">
        <f>$H$3633 * $I$3633</f>
        <v>0</v>
      </c>
      <c r="K3633" s="3" t="s">
        <v>23</v>
      </c>
      <c r="L3633" s="3" t="s">
        <v>24</v>
      </c>
      <c r="M3633" s="3" t="s">
        <v>25</v>
      </c>
      <c r="N3633" s="3" t="s">
        <v>12218</v>
      </c>
      <c r="O3633" s="3" t="s">
        <v>4627</v>
      </c>
      <c r="P3633" s="3" t="s">
        <v>12219</v>
      </c>
      <c r="Q3633" s="7"/>
    </row>
    <row r="3634" spans="1:17" ht="21.95" customHeight="1" x14ac:dyDescent="0.2">
      <c r="A3634" s="9"/>
      <c r="B3634" s="3" t="s">
        <v>12214</v>
      </c>
      <c r="C3634" s="3" t="s">
        <v>12403</v>
      </c>
      <c r="D3634" s="3" t="s">
        <v>12404</v>
      </c>
      <c r="E3634" s="3" t="s">
        <v>12405</v>
      </c>
      <c r="F3634" s="9"/>
      <c r="G3634" s="3" t="s">
        <v>8756</v>
      </c>
      <c r="H3634">
        <v>1042</v>
      </c>
      <c r="I3634" s="4"/>
      <c r="J3634" s="5">
        <f>$H$3634 * $I$3634</f>
        <v>0</v>
      </c>
      <c r="K3634" s="3" t="s">
        <v>23</v>
      </c>
      <c r="L3634" s="3" t="s">
        <v>24</v>
      </c>
      <c r="M3634" s="3" t="s">
        <v>25</v>
      </c>
      <c r="N3634" s="3" t="s">
        <v>12218</v>
      </c>
      <c r="O3634" s="3" t="s">
        <v>4627</v>
      </c>
      <c r="P3634" s="3" t="s">
        <v>12219</v>
      </c>
      <c r="Q3634" s="7"/>
    </row>
    <row r="3635" spans="1:17" ht="21.95" customHeight="1" x14ac:dyDescent="0.2">
      <c r="A3635" s="9"/>
      <c r="B3635" s="3" t="s">
        <v>12214</v>
      </c>
      <c r="C3635" s="3" t="s">
        <v>12406</v>
      </c>
      <c r="D3635" s="3" t="s">
        <v>12407</v>
      </c>
      <c r="E3635" s="3" t="s">
        <v>12408</v>
      </c>
      <c r="F3635" s="9"/>
      <c r="G3635" s="3" t="s">
        <v>8760</v>
      </c>
      <c r="H3635">
        <v>1042</v>
      </c>
      <c r="I3635" s="4"/>
      <c r="J3635" s="5">
        <f>$H$3635 * $I$3635</f>
        <v>0</v>
      </c>
      <c r="K3635" s="3" t="s">
        <v>23</v>
      </c>
      <c r="L3635" s="3" t="s">
        <v>24</v>
      </c>
      <c r="M3635" s="3" t="s">
        <v>25</v>
      </c>
      <c r="N3635" s="3" t="s">
        <v>12218</v>
      </c>
      <c r="O3635" s="3" t="s">
        <v>4627</v>
      </c>
      <c r="P3635" s="3" t="s">
        <v>12219</v>
      </c>
      <c r="Q3635" s="7"/>
    </row>
    <row r="3636" spans="1:17" ht="21.95" customHeight="1" x14ac:dyDescent="0.2">
      <c r="A3636" s="9"/>
      <c r="B3636" s="3" t="s">
        <v>12214</v>
      </c>
      <c r="C3636" s="3" t="s">
        <v>12409</v>
      </c>
      <c r="D3636" s="3" t="s">
        <v>12410</v>
      </c>
      <c r="E3636" s="3" t="s">
        <v>12411</v>
      </c>
      <c r="F3636" s="9"/>
      <c r="G3636" s="3" t="s">
        <v>10007</v>
      </c>
      <c r="H3636">
        <v>1042</v>
      </c>
      <c r="I3636" s="4"/>
      <c r="J3636" s="5">
        <f>$H$3636 * $I$3636</f>
        <v>0</v>
      </c>
      <c r="K3636" s="3" t="s">
        <v>23</v>
      </c>
      <c r="L3636" s="3" t="s">
        <v>24</v>
      </c>
      <c r="M3636" s="3" t="s">
        <v>25</v>
      </c>
      <c r="N3636" s="3" t="s">
        <v>12218</v>
      </c>
      <c r="O3636" s="3" t="s">
        <v>4627</v>
      </c>
      <c r="P3636" s="3" t="s">
        <v>12219</v>
      </c>
      <c r="Q3636" s="7"/>
    </row>
    <row r="3637" spans="1:17" ht="21.95" customHeight="1" x14ac:dyDescent="0.2">
      <c r="A3637" s="9"/>
      <c r="B3637" s="3" t="s">
        <v>12214</v>
      </c>
      <c r="C3637" s="3" t="s">
        <v>12412</v>
      </c>
      <c r="D3637" s="3" t="s">
        <v>12413</v>
      </c>
      <c r="E3637" s="3" t="s">
        <v>12414</v>
      </c>
      <c r="F3637" s="9"/>
      <c r="G3637" s="3" t="s">
        <v>8768</v>
      </c>
      <c r="H3637">
        <v>1042</v>
      </c>
      <c r="I3637" s="4"/>
      <c r="J3637" s="5">
        <f>$H$3637 * $I$3637</f>
        <v>0</v>
      </c>
      <c r="K3637" s="3" t="s">
        <v>23</v>
      </c>
      <c r="L3637" s="3" t="s">
        <v>24</v>
      </c>
      <c r="M3637" s="3" t="s">
        <v>25</v>
      </c>
      <c r="N3637" s="3" t="s">
        <v>12218</v>
      </c>
      <c r="O3637" s="3" t="s">
        <v>4627</v>
      </c>
      <c r="P3637" s="3" t="s">
        <v>12219</v>
      </c>
      <c r="Q3637" s="7"/>
    </row>
    <row r="3638" spans="1:17" ht="21.95" customHeight="1" x14ac:dyDescent="0.2">
      <c r="A3638" s="9"/>
      <c r="B3638" s="3" t="s">
        <v>12214</v>
      </c>
      <c r="C3638" s="3" t="s">
        <v>12415</v>
      </c>
      <c r="D3638" s="3" t="s">
        <v>12416</v>
      </c>
      <c r="E3638" s="3" t="s">
        <v>12417</v>
      </c>
      <c r="F3638" s="9"/>
      <c r="G3638" s="3" t="s">
        <v>8772</v>
      </c>
      <c r="H3638">
        <v>1042</v>
      </c>
      <c r="I3638" s="4"/>
      <c r="J3638" s="5">
        <f>$H$3638 * $I$3638</f>
        <v>0</v>
      </c>
      <c r="K3638" s="3" t="s">
        <v>23</v>
      </c>
      <c r="L3638" s="3" t="s">
        <v>24</v>
      </c>
      <c r="M3638" s="3" t="s">
        <v>25</v>
      </c>
      <c r="N3638" s="3" t="s">
        <v>12218</v>
      </c>
      <c r="O3638" s="3" t="s">
        <v>4627</v>
      </c>
      <c r="P3638" s="3" t="s">
        <v>12219</v>
      </c>
      <c r="Q3638" s="7"/>
    </row>
    <row r="3639" spans="1:17" ht="21.95" customHeight="1" x14ac:dyDescent="0.2">
      <c r="A3639" s="9"/>
      <c r="B3639" s="3" t="s">
        <v>12214</v>
      </c>
      <c r="C3639" s="3" t="s">
        <v>12418</v>
      </c>
      <c r="D3639" s="3" t="s">
        <v>12419</v>
      </c>
      <c r="E3639" s="3" t="s">
        <v>12420</v>
      </c>
      <c r="F3639" s="9"/>
      <c r="G3639" s="3" t="s">
        <v>8776</v>
      </c>
      <c r="H3639">
        <v>1042</v>
      </c>
      <c r="I3639" s="4"/>
      <c r="J3639" s="5">
        <f>$H$3639 * $I$3639</f>
        <v>0</v>
      </c>
      <c r="K3639" s="3" t="s">
        <v>23</v>
      </c>
      <c r="L3639" s="3" t="s">
        <v>24</v>
      </c>
      <c r="M3639" s="3" t="s">
        <v>25</v>
      </c>
      <c r="N3639" s="3" t="s">
        <v>12218</v>
      </c>
      <c r="O3639" s="3" t="s">
        <v>4627</v>
      </c>
      <c r="P3639" s="3" t="s">
        <v>12219</v>
      </c>
      <c r="Q3639" s="7"/>
    </row>
    <row r="3640" spans="1:17" ht="21.95" customHeight="1" x14ac:dyDescent="0.2">
      <c r="A3640" s="9"/>
      <c r="B3640" s="3" t="s">
        <v>12214</v>
      </c>
      <c r="C3640" s="3" t="s">
        <v>12421</v>
      </c>
      <c r="D3640" s="3" t="s">
        <v>12422</v>
      </c>
      <c r="E3640" s="3" t="s">
        <v>12423</v>
      </c>
      <c r="F3640" s="9"/>
      <c r="G3640" s="3" t="s">
        <v>8780</v>
      </c>
      <c r="H3640">
        <v>1042</v>
      </c>
      <c r="I3640" s="4"/>
      <c r="J3640" s="5">
        <f>$H$3640 * $I$3640</f>
        <v>0</v>
      </c>
      <c r="K3640" s="3" t="s">
        <v>23</v>
      </c>
      <c r="L3640" s="3" t="s">
        <v>24</v>
      </c>
      <c r="M3640" s="3" t="s">
        <v>25</v>
      </c>
      <c r="N3640" s="3" t="s">
        <v>12218</v>
      </c>
      <c r="O3640" s="3" t="s">
        <v>4627</v>
      </c>
      <c r="P3640" s="3" t="s">
        <v>12219</v>
      </c>
      <c r="Q3640" s="7"/>
    </row>
    <row r="3641" spans="1:17" ht="21.95" customHeight="1" x14ac:dyDescent="0.2">
      <c r="A3641" s="9"/>
      <c r="B3641" s="3" t="s">
        <v>12214</v>
      </c>
      <c r="C3641" s="3" t="s">
        <v>12424</v>
      </c>
      <c r="D3641" s="3" t="s">
        <v>12425</v>
      </c>
      <c r="E3641" s="3" t="s">
        <v>12426</v>
      </c>
      <c r="F3641" s="9"/>
      <c r="G3641" s="3" t="s">
        <v>10023</v>
      </c>
      <c r="H3641">
        <v>1042</v>
      </c>
      <c r="I3641" s="4"/>
      <c r="J3641" s="5">
        <f>$H$3641 * $I$3641</f>
        <v>0</v>
      </c>
      <c r="K3641" s="3" t="s">
        <v>23</v>
      </c>
      <c r="L3641" s="3" t="s">
        <v>24</v>
      </c>
      <c r="M3641" s="3" t="s">
        <v>25</v>
      </c>
      <c r="N3641" s="3" t="s">
        <v>12218</v>
      </c>
      <c r="O3641" s="3" t="s">
        <v>4627</v>
      </c>
      <c r="P3641" s="3" t="s">
        <v>12219</v>
      </c>
      <c r="Q3641" s="7"/>
    </row>
    <row r="3642" spans="1:17" ht="21.95" customHeight="1" x14ac:dyDescent="0.2">
      <c r="A3642" s="9"/>
      <c r="B3642" s="3" t="s">
        <v>12214</v>
      </c>
      <c r="C3642" s="3" t="s">
        <v>12427</v>
      </c>
      <c r="D3642" s="3" t="s">
        <v>12428</v>
      </c>
      <c r="E3642" s="3" t="s">
        <v>12429</v>
      </c>
      <c r="F3642" s="9"/>
      <c r="G3642" s="3" t="s">
        <v>8788</v>
      </c>
      <c r="H3642">
        <v>1042</v>
      </c>
      <c r="I3642" s="4"/>
      <c r="J3642" s="5">
        <f>$H$3642 * $I$3642</f>
        <v>0</v>
      </c>
      <c r="K3642" s="3" t="s">
        <v>23</v>
      </c>
      <c r="L3642" s="3" t="s">
        <v>24</v>
      </c>
      <c r="M3642" s="3" t="s">
        <v>25</v>
      </c>
      <c r="N3642" s="3" t="s">
        <v>12218</v>
      </c>
      <c r="O3642" s="3" t="s">
        <v>4627</v>
      </c>
      <c r="P3642" s="3" t="s">
        <v>12219</v>
      </c>
      <c r="Q3642" s="7"/>
    </row>
    <row r="3643" spans="1:17" ht="21.95" customHeight="1" x14ac:dyDescent="0.2">
      <c r="A3643" s="9"/>
      <c r="B3643" s="3" t="s">
        <v>12214</v>
      </c>
      <c r="C3643" s="3" t="s">
        <v>12430</v>
      </c>
      <c r="D3643" s="3" t="s">
        <v>12431</v>
      </c>
      <c r="E3643" s="3" t="s">
        <v>12432</v>
      </c>
      <c r="F3643" s="9"/>
      <c r="G3643" s="3" t="s">
        <v>8792</v>
      </c>
      <c r="H3643">
        <v>1042</v>
      </c>
      <c r="I3643" s="4"/>
      <c r="J3643" s="5">
        <f>$H$3643 * $I$3643</f>
        <v>0</v>
      </c>
      <c r="K3643" s="3" t="s">
        <v>23</v>
      </c>
      <c r="L3643" s="3" t="s">
        <v>24</v>
      </c>
      <c r="M3643" s="3" t="s">
        <v>25</v>
      </c>
      <c r="N3643" s="3" t="s">
        <v>12218</v>
      </c>
      <c r="O3643" s="3" t="s">
        <v>4627</v>
      </c>
      <c r="P3643" s="3" t="s">
        <v>12219</v>
      </c>
      <c r="Q3643" s="7"/>
    </row>
    <row r="3644" spans="1:17" ht="21.95" customHeight="1" x14ac:dyDescent="0.2">
      <c r="A3644" s="9"/>
      <c r="B3644" s="3" t="s">
        <v>12214</v>
      </c>
      <c r="C3644" s="3" t="s">
        <v>12433</v>
      </c>
      <c r="D3644" s="3" t="s">
        <v>12434</v>
      </c>
      <c r="E3644" s="3" t="s">
        <v>12435</v>
      </c>
      <c r="F3644" s="9"/>
      <c r="G3644" s="3" t="s">
        <v>8796</v>
      </c>
      <c r="H3644">
        <v>1042</v>
      </c>
      <c r="I3644" s="4"/>
      <c r="J3644" s="5">
        <f>$H$3644 * $I$3644</f>
        <v>0</v>
      </c>
      <c r="K3644" s="3" t="s">
        <v>23</v>
      </c>
      <c r="L3644" s="3" t="s">
        <v>24</v>
      </c>
      <c r="M3644" s="3" t="s">
        <v>25</v>
      </c>
      <c r="N3644" s="3" t="s">
        <v>12218</v>
      </c>
      <c r="O3644" s="3" t="s">
        <v>4627</v>
      </c>
      <c r="P3644" s="3" t="s">
        <v>12219</v>
      </c>
      <c r="Q3644" s="7"/>
    </row>
    <row r="3645" spans="1:17" ht="21.95" customHeight="1" x14ac:dyDescent="0.2">
      <c r="A3645" s="9"/>
      <c r="B3645" s="3" t="s">
        <v>12214</v>
      </c>
      <c r="C3645" s="3" t="s">
        <v>12436</v>
      </c>
      <c r="D3645" s="3" t="s">
        <v>12437</v>
      </c>
      <c r="E3645" s="3" t="s">
        <v>12438</v>
      </c>
      <c r="F3645" s="9"/>
      <c r="G3645" s="3" t="s">
        <v>8800</v>
      </c>
      <c r="H3645">
        <v>1042</v>
      </c>
      <c r="I3645" s="4"/>
      <c r="J3645" s="5">
        <f>$H$3645 * $I$3645</f>
        <v>0</v>
      </c>
      <c r="K3645" s="3" t="s">
        <v>23</v>
      </c>
      <c r="L3645" s="3" t="s">
        <v>24</v>
      </c>
      <c r="M3645" s="3" t="s">
        <v>25</v>
      </c>
      <c r="N3645" s="3" t="s">
        <v>12218</v>
      </c>
      <c r="O3645" s="3" t="s">
        <v>4627</v>
      </c>
      <c r="P3645" s="3" t="s">
        <v>12219</v>
      </c>
      <c r="Q3645" s="7"/>
    </row>
    <row r="3646" spans="1:17" ht="21.95" customHeight="1" x14ac:dyDescent="0.2">
      <c r="A3646" s="9"/>
      <c r="B3646" s="3" t="s">
        <v>12214</v>
      </c>
      <c r="C3646" s="3" t="s">
        <v>12439</v>
      </c>
      <c r="D3646" s="3" t="s">
        <v>12440</v>
      </c>
      <c r="E3646" s="3" t="s">
        <v>12441</v>
      </c>
      <c r="F3646" s="9"/>
      <c r="G3646" s="3" t="s">
        <v>10039</v>
      </c>
      <c r="H3646">
        <v>1042</v>
      </c>
      <c r="I3646" s="4"/>
      <c r="J3646" s="5">
        <f>$H$3646 * $I$3646</f>
        <v>0</v>
      </c>
      <c r="K3646" s="3" t="s">
        <v>23</v>
      </c>
      <c r="L3646" s="3" t="s">
        <v>24</v>
      </c>
      <c r="M3646" s="3" t="s">
        <v>25</v>
      </c>
      <c r="N3646" s="3" t="s">
        <v>12218</v>
      </c>
      <c r="O3646" s="3" t="s">
        <v>4627</v>
      </c>
      <c r="P3646" s="3" t="s">
        <v>12219</v>
      </c>
      <c r="Q3646" s="7"/>
    </row>
    <row r="3647" spans="1:17" ht="21.95" customHeight="1" x14ac:dyDescent="0.2">
      <c r="A3647" s="9"/>
      <c r="B3647" s="3" t="s">
        <v>12214</v>
      </c>
      <c r="C3647" s="3" t="s">
        <v>12442</v>
      </c>
      <c r="D3647" s="3" t="s">
        <v>12443</v>
      </c>
      <c r="E3647" s="3" t="s">
        <v>12444</v>
      </c>
      <c r="F3647" s="9"/>
      <c r="G3647" s="3" t="s">
        <v>8808</v>
      </c>
      <c r="H3647">
        <v>1042</v>
      </c>
      <c r="I3647" s="4"/>
      <c r="J3647" s="5">
        <f>$H$3647 * $I$3647</f>
        <v>0</v>
      </c>
      <c r="K3647" s="3" t="s">
        <v>23</v>
      </c>
      <c r="L3647" s="3" t="s">
        <v>24</v>
      </c>
      <c r="M3647" s="3" t="s">
        <v>25</v>
      </c>
      <c r="N3647" s="3" t="s">
        <v>12218</v>
      </c>
      <c r="O3647" s="3" t="s">
        <v>4627</v>
      </c>
      <c r="P3647" s="3" t="s">
        <v>12219</v>
      </c>
      <c r="Q3647" s="7"/>
    </row>
    <row r="3648" spans="1:17" ht="21.95" customHeight="1" x14ac:dyDescent="0.2">
      <c r="A3648" s="9"/>
      <c r="B3648" s="3" t="s">
        <v>12214</v>
      </c>
      <c r="C3648" s="3" t="s">
        <v>12445</v>
      </c>
      <c r="D3648" s="3" t="s">
        <v>12446</v>
      </c>
      <c r="E3648" s="3" t="s">
        <v>12447</v>
      </c>
      <c r="F3648" s="9"/>
      <c r="G3648" s="3" t="s">
        <v>8812</v>
      </c>
      <c r="H3648">
        <v>1042</v>
      </c>
      <c r="I3648" s="4"/>
      <c r="J3648" s="5">
        <f>$H$3648 * $I$3648</f>
        <v>0</v>
      </c>
      <c r="K3648" s="3" t="s">
        <v>23</v>
      </c>
      <c r="L3648" s="3" t="s">
        <v>24</v>
      </c>
      <c r="M3648" s="3" t="s">
        <v>25</v>
      </c>
      <c r="N3648" s="3" t="s">
        <v>12218</v>
      </c>
      <c r="O3648" s="3" t="s">
        <v>4627</v>
      </c>
      <c r="P3648" s="3" t="s">
        <v>12219</v>
      </c>
      <c r="Q3648" s="7"/>
    </row>
    <row r="3649" spans="1:17" ht="21.95" customHeight="1" x14ac:dyDescent="0.2">
      <c r="A3649" s="9"/>
      <c r="B3649" s="3" t="s">
        <v>12214</v>
      </c>
      <c r="C3649" s="3" t="s">
        <v>12448</v>
      </c>
      <c r="D3649" s="3" t="s">
        <v>12449</v>
      </c>
      <c r="E3649" s="3" t="s">
        <v>12450</v>
      </c>
      <c r="F3649" s="9"/>
      <c r="G3649" s="3" t="s">
        <v>8816</v>
      </c>
      <c r="H3649">
        <v>1042</v>
      </c>
      <c r="I3649" s="4"/>
      <c r="J3649" s="5">
        <f>$H$3649 * $I$3649</f>
        <v>0</v>
      </c>
      <c r="K3649" s="3" t="s">
        <v>23</v>
      </c>
      <c r="L3649" s="3" t="s">
        <v>24</v>
      </c>
      <c r="M3649" s="3" t="s">
        <v>25</v>
      </c>
      <c r="N3649" s="3" t="s">
        <v>12218</v>
      </c>
      <c r="O3649" s="3" t="s">
        <v>4627</v>
      </c>
      <c r="P3649" s="3" t="s">
        <v>12219</v>
      </c>
      <c r="Q3649" s="7"/>
    </row>
    <row r="3650" spans="1:17" ht="21.95" customHeight="1" x14ac:dyDescent="0.2">
      <c r="A3650" s="9"/>
      <c r="B3650" s="3" t="s">
        <v>12214</v>
      </c>
      <c r="C3650" s="3" t="s">
        <v>12451</v>
      </c>
      <c r="D3650" s="3" t="s">
        <v>12452</v>
      </c>
      <c r="E3650" s="3" t="s">
        <v>12453</v>
      </c>
      <c r="F3650" s="9"/>
      <c r="G3650" s="3" t="s">
        <v>9517</v>
      </c>
      <c r="H3650">
        <v>1042</v>
      </c>
      <c r="I3650" s="4"/>
      <c r="J3650" s="5">
        <f>$H$3650 * $I$3650</f>
        <v>0</v>
      </c>
      <c r="K3650" s="3" t="s">
        <v>23</v>
      </c>
      <c r="L3650" s="3" t="s">
        <v>24</v>
      </c>
      <c r="M3650" s="3" t="s">
        <v>25</v>
      </c>
      <c r="N3650" s="3" t="s">
        <v>12218</v>
      </c>
      <c r="O3650" s="3" t="s">
        <v>4627</v>
      </c>
      <c r="P3650" s="3" t="s">
        <v>12219</v>
      </c>
      <c r="Q3650" s="7"/>
    </row>
    <row r="3651" spans="1:17" ht="21.95" customHeight="1" x14ac:dyDescent="0.2">
      <c r="A3651" s="9"/>
      <c r="B3651" s="3" t="s">
        <v>12214</v>
      </c>
      <c r="C3651" s="3" t="s">
        <v>12454</v>
      </c>
      <c r="D3651" s="3" t="s">
        <v>12455</v>
      </c>
      <c r="E3651" s="3" t="s">
        <v>12456</v>
      </c>
      <c r="F3651" s="9"/>
      <c r="G3651" s="3" t="s">
        <v>8824</v>
      </c>
      <c r="H3651">
        <v>1042</v>
      </c>
      <c r="I3651" s="4"/>
      <c r="J3651" s="5">
        <f>$H$3651 * $I$3651</f>
        <v>0</v>
      </c>
      <c r="K3651" s="3" t="s">
        <v>23</v>
      </c>
      <c r="L3651" s="3" t="s">
        <v>24</v>
      </c>
      <c r="M3651" s="3" t="s">
        <v>25</v>
      </c>
      <c r="N3651" s="3" t="s">
        <v>12218</v>
      </c>
      <c r="O3651" s="3" t="s">
        <v>4627</v>
      </c>
      <c r="P3651" s="3" t="s">
        <v>12219</v>
      </c>
      <c r="Q3651" s="7"/>
    </row>
    <row r="3652" spans="1:17" ht="21.95" customHeight="1" x14ac:dyDescent="0.2">
      <c r="A3652" s="9"/>
      <c r="B3652" s="3" t="s">
        <v>12214</v>
      </c>
      <c r="C3652" s="3" t="s">
        <v>12457</v>
      </c>
      <c r="D3652" s="3" t="s">
        <v>12458</v>
      </c>
      <c r="E3652" s="3" t="s">
        <v>12459</v>
      </c>
      <c r="F3652" s="9"/>
      <c r="G3652" s="3" t="s">
        <v>8828</v>
      </c>
      <c r="H3652">
        <v>1042</v>
      </c>
      <c r="I3652" s="4"/>
      <c r="J3652" s="5">
        <f>$H$3652 * $I$3652</f>
        <v>0</v>
      </c>
      <c r="K3652" s="3" t="s">
        <v>23</v>
      </c>
      <c r="L3652" s="3" t="s">
        <v>24</v>
      </c>
      <c r="M3652" s="3" t="s">
        <v>25</v>
      </c>
      <c r="N3652" s="3" t="s">
        <v>12218</v>
      </c>
      <c r="O3652" s="3" t="s">
        <v>4627</v>
      </c>
      <c r="P3652" s="3" t="s">
        <v>12219</v>
      </c>
      <c r="Q3652" s="7"/>
    </row>
    <row r="3653" spans="1:17" ht="21.95" customHeight="1" x14ac:dyDescent="0.2">
      <c r="A3653" s="9"/>
      <c r="B3653" s="3" t="s">
        <v>12214</v>
      </c>
      <c r="C3653" s="3" t="s">
        <v>12460</v>
      </c>
      <c r="D3653" s="3" t="s">
        <v>12461</v>
      </c>
      <c r="E3653" s="3" t="s">
        <v>12462</v>
      </c>
      <c r="F3653" s="10"/>
      <c r="G3653" s="3" t="s">
        <v>9527</v>
      </c>
      <c r="H3653">
        <v>1042</v>
      </c>
      <c r="I3653" s="4"/>
      <c r="J3653" s="5">
        <f>$H$3653 * $I$3653</f>
        <v>0</v>
      </c>
      <c r="K3653" s="3" t="s">
        <v>23</v>
      </c>
      <c r="L3653" s="3" t="s">
        <v>24</v>
      </c>
      <c r="M3653" s="3" t="s">
        <v>25</v>
      </c>
      <c r="N3653" s="3" t="s">
        <v>12218</v>
      </c>
      <c r="O3653" s="3" t="s">
        <v>4627</v>
      </c>
      <c r="P3653" s="3" t="s">
        <v>12219</v>
      </c>
      <c r="Q3653" s="7"/>
    </row>
    <row r="3654" spans="1:17" ht="21.95" customHeight="1" x14ac:dyDescent="0.2">
      <c r="A3654" s="9"/>
      <c r="B3654" s="3" t="s">
        <v>12214</v>
      </c>
      <c r="C3654" s="3" t="s">
        <v>12463</v>
      </c>
      <c r="D3654" s="3" t="s">
        <v>12464</v>
      </c>
      <c r="E3654" s="3" t="s">
        <v>12465</v>
      </c>
      <c r="F3654" s="8" t="s">
        <v>229</v>
      </c>
      <c r="G3654" s="3" t="s">
        <v>10103</v>
      </c>
      <c r="H3654">
        <v>1042</v>
      </c>
      <c r="I3654" s="4"/>
      <c r="J3654" s="5">
        <f>$H$3654 * $I$3654</f>
        <v>0</v>
      </c>
      <c r="K3654" s="3" t="s">
        <v>23</v>
      </c>
      <c r="L3654" s="3" t="s">
        <v>24</v>
      </c>
      <c r="M3654" s="3" t="s">
        <v>25</v>
      </c>
      <c r="N3654" s="3" t="s">
        <v>12218</v>
      </c>
      <c r="O3654" s="3" t="s">
        <v>4627</v>
      </c>
      <c r="P3654" s="3" t="s">
        <v>12219</v>
      </c>
      <c r="Q3654" s="7"/>
    </row>
    <row r="3655" spans="1:17" ht="21.95" customHeight="1" x14ac:dyDescent="0.2">
      <c r="A3655" s="9"/>
      <c r="B3655" s="3" t="s">
        <v>12214</v>
      </c>
      <c r="C3655" s="3" t="s">
        <v>12466</v>
      </c>
      <c r="D3655" s="3" t="s">
        <v>12467</v>
      </c>
      <c r="E3655" s="3" t="s">
        <v>12468</v>
      </c>
      <c r="F3655" s="9"/>
      <c r="G3655" s="3" t="s">
        <v>237</v>
      </c>
      <c r="H3655">
        <v>1042</v>
      </c>
      <c r="I3655" s="4"/>
      <c r="J3655" s="5">
        <f>$H$3655 * $I$3655</f>
        <v>0</v>
      </c>
      <c r="K3655" s="3" t="s">
        <v>23</v>
      </c>
      <c r="L3655" s="3" t="s">
        <v>24</v>
      </c>
      <c r="M3655" s="3" t="s">
        <v>25</v>
      </c>
      <c r="N3655" s="3" t="s">
        <v>12218</v>
      </c>
      <c r="O3655" s="3" t="s">
        <v>4627</v>
      </c>
      <c r="P3655" s="3" t="s">
        <v>12219</v>
      </c>
      <c r="Q3655" s="7"/>
    </row>
    <row r="3656" spans="1:17" ht="21.95" customHeight="1" x14ac:dyDescent="0.2">
      <c r="A3656" s="9"/>
      <c r="B3656" s="3" t="s">
        <v>12214</v>
      </c>
      <c r="C3656" s="3" t="s">
        <v>12469</v>
      </c>
      <c r="D3656" s="3" t="s">
        <v>12470</v>
      </c>
      <c r="E3656" s="3" t="s">
        <v>12471</v>
      </c>
      <c r="F3656" s="9"/>
      <c r="G3656" s="3" t="s">
        <v>241</v>
      </c>
      <c r="H3656">
        <v>1042</v>
      </c>
      <c r="I3656" s="4"/>
      <c r="J3656" s="5">
        <f>$H$3656 * $I$3656</f>
        <v>0</v>
      </c>
      <c r="K3656" s="3" t="s">
        <v>23</v>
      </c>
      <c r="L3656" s="3" t="s">
        <v>24</v>
      </c>
      <c r="M3656" s="3" t="s">
        <v>25</v>
      </c>
      <c r="N3656" s="3" t="s">
        <v>12218</v>
      </c>
      <c r="O3656" s="3" t="s">
        <v>4627</v>
      </c>
      <c r="P3656" s="3" t="s">
        <v>12219</v>
      </c>
      <c r="Q3656" s="7"/>
    </row>
    <row r="3657" spans="1:17" ht="21.95" customHeight="1" x14ac:dyDescent="0.2">
      <c r="A3657" s="9"/>
      <c r="B3657" s="3" t="s">
        <v>12214</v>
      </c>
      <c r="C3657" s="3" t="s">
        <v>12472</v>
      </c>
      <c r="D3657" s="3" t="s">
        <v>12473</v>
      </c>
      <c r="E3657" s="3" t="s">
        <v>12474</v>
      </c>
      <c r="F3657" s="9"/>
      <c r="G3657" s="3" t="s">
        <v>245</v>
      </c>
      <c r="H3657">
        <v>1042</v>
      </c>
      <c r="I3657" s="4"/>
      <c r="J3657" s="5">
        <f>$H$3657 * $I$3657</f>
        <v>0</v>
      </c>
      <c r="K3657" s="3" t="s">
        <v>23</v>
      </c>
      <c r="L3657" s="3" t="s">
        <v>24</v>
      </c>
      <c r="M3657" s="3" t="s">
        <v>25</v>
      </c>
      <c r="N3657" s="3" t="s">
        <v>12218</v>
      </c>
      <c r="O3657" s="3" t="s">
        <v>4627</v>
      </c>
      <c r="P3657" s="3" t="s">
        <v>12219</v>
      </c>
      <c r="Q3657" s="7"/>
    </row>
    <row r="3658" spans="1:17" ht="21.95" customHeight="1" x14ac:dyDescent="0.2">
      <c r="A3658" s="9"/>
      <c r="B3658" s="3" t="s">
        <v>12214</v>
      </c>
      <c r="C3658" s="3" t="s">
        <v>12475</v>
      </c>
      <c r="D3658" s="3" t="s">
        <v>12476</v>
      </c>
      <c r="E3658" s="3" t="s">
        <v>12477</v>
      </c>
      <c r="F3658" s="9"/>
      <c r="G3658" s="3" t="s">
        <v>10119</v>
      </c>
      <c r="H3658">
        <v>1042</v>
      </c>
      <c r="I3658" s="4"/>
      <c r="J3658" s="5">
        <f>$H$3658 * $I$3658</f>
        <v>0</v>
      </c>
      <c r="K3658" s="3" t="s">
        <v>23</v>
      </c>
      <c r="L3658" s="3" t="s">
        <v>24</v>
      </c>
      <c r="M3658" s="3" t="s">
        <v>25</v>
      </c>
      <c r="N3658" s="3" t="s">
        <v>12218</v>
      </c>
      <c r="O3658" s="3" t="s">
        <v>4627</v>
      </c>
      <c r="P3658" s="3" t="s">
        <v>12219</v>
      </c>
      <c r="Q3658" s="7"/>
    </row>
    <row r="3659" spans="1:17" ht="21.95" customHeight="1" x14ac:dyDescent="0.2">
      <c r="A3659" s="9"/>
      <c r="B3659" s="3" t="s">
        <v>12214</v>
      </c>
      <c r="C3659" s="3" t="s">
        <v>12478</v>
      </c>
      <c r="D3659" s="3" t="s">
        <v>12479</v>
      </c>
      <c r="E3659" s="3" t="s">
        <v>12480</v>
      </c>
      <c r="F3659" s="9"/>
      <c r="G3659" s="3" t="s">
        <v>249</v>
      </c>
      <c r="H3659">
        <v>1042</v>
      </c>
      <c r="I3659" s="4"/>
      <c r="J3659" s="5">
        <f>$H$3659 * $I$3659</f>
        <v>0</v>
      </c>
      <c r="K3659" s="3" t="s">
        <v>23</v>
      </c>
      <c r="L3659" s="3" t="s">
        <v>24</v>
      </c>
      <c r="M3659" s="3" t="s">
        <v>25</v>
      </c>
      <c r="N3659" s="3" t="s">
        <v>12218</v>
      </c>
      <c r="O3659" s="3" t="s">
        <v>4627</v>
      </c>
      <c r="P3659" s="3" t="s">
        <v>12219</v>
      </c>
      <c r="Q3659" s="7"/>
    </row>
    <row r="3660" spans="1:17" ht="21.95" customHeight="1" x14ac:dyDescent="0.2">
      <c r="A3660" s="9"/>
      <c r="B3660" s="3" t="s">
        <v>12214</v>
      </c>
      <c r="C3660" s="3" t="s">
        <v>12481</v>
      </c>
      <c r="D3660" s="3" t="s">
        <v>12482</v>
      </c>
      <c r="E3660" s="3" t="s">
        <v>12483</v>
      </c>
      <c r="F3660" s="9"/>
      <c r="G3660" s="3" t="s">
        <v>3655</v>
      </c>
      <c r="H3660">
        <v>1042</v>
      </c>
      <c r="I3660" s="4"/>
      <c r="J3660" s="5">
        <f>$H$3660 * $I$3660</f>
        <v>0</v>
      </c>
      <c r="K3660" s="3" t="s">
        <v>23</v>
      </c>
      <c r="L3660" s="3" t="s">
        <v>24</v>
      </c>
      <c r="M3660" s="3" t="s">
        <v>25</v>
      </c>
      <c r="N3660" s="3" t="s">
        <v>12218</v>
      </c>
      <c r="O3660" s="3" t="s">
        <v>4627</v>
      </c>
      <c r="P3660" s="3" t="s">
        <v>12219</v>
      </c>
      <c r="Q3660" s="7"/>
    </row>
    <row r="3661" spans="1:17" ht="21.95" customHeight="1" x14ac:dyDescent="0.2">
      <c r="A3661" s="9"/>
      <c r="B3661" s="3" t="s">
        <v>12214</v>
      </c>
      <c r="C3661" s="3" t="s">
        <v>12484</v>
      </c>
      <c r="D3661" s="3" t="s">
        <v>12485</v>
      </c>
      <c r="E3661" s="3" t="s">
        <v>12486</v>
      </c>
      <c r="F3661" s="9"/>
      <c r="G3661" s="3" t="s">
        <v>253</v>
      </c>
      <c r="H3661">
        <v>1042</v>
      </c>
      <c r="I3661" s="4"/>
      <c r="J3661" s="5">
        <f>$H$3661 * $I$3661</f>
        <v>0</v>
      </c>
      <c r="K3661" s="3" t="s">
        <v>23</v>
      </c>
      <c r="L3661" s="3" t="s">
        <v>24</v>
      </c>
      <c r="M3661" s="3" t="s">
        <v>25</v>
      </c>
      <c r="N3661" s="3" t="s">
        <v>12218</v>
      </c>
      <c r="O3661" s="3" t="s">
        <v>4627</v>
      </c>
      <c r="P3661" s="3" t="s">
        <v>12219</v>
      </c>
      <c r="Q3661" s="7"/>
    </row>
    <row r="3662" spans="1:17" ht="21.95" customHeight="1" x14ac:dyDescent="0.2">
      <c r="A3662" s="9"/>
      <c r="B3662" s="3" t="s">
        <v>12214</v>
      </c>
      <c r="C3662" s="3" t="s">
        <v>12487</v>
      </c>
      <c r="D3662" s="3" t="s">
        <v>12488</v>
      </c>
      <c r="E3662" s="3" t="s">
        <v>12489</v>
      </c>
      <c r="F3662" s="9"/>
      <c r="G3662" s="3" t="s">
        <v>8400</v>
      </c>
      <c r="H3662">
        <v>1042</v>
      </c>
      <c r="I3662" s="4"/>
      <c r="J3662" s="5">
        <f>$H$3662 * $I$3662</f>
        <v>0</v>
      </c>
      <c r="K3662" s="3" t="s">
        <v>23</v>
      </c>
      <c r="L3662" s="3" t="s">
        <v>24</v>
      </c>
      <c r="M3662" s="3" t="s">
        <v>25</v>
      </c>
      <c r="N3662" s="3" t="s">
        <v>12218</v>
      </c>
      <c r="O3662" s="3" t="s">
        <v>4627</v>
      </c>
      <c r="P3662" s="3" t="s">
        <v>12219</v>
      </c>
      <c r="Q3662" s="7"/>
    </row>
    <row r="3663" spans="1:17" ht="21.95" customHeight="1" x14ac:dyDescent="0.2">
      <c r="A3663" s="9"/>
      <c r="B3663" s="3" t="s">
        <v>12214</v>
      </c>
      <c r="C3663" s="3" t="s">
        <v>12490</v>
      </c>
      <c r="D3663" s="3" t="s">
        <v>12491</v>
      </c>
      <c r="E3663" s="3" t="s">
        <v>12492</v>
      </c>
      <c r="F3663" s="9"/>
      <c r="G3663" s="3" t="s">
        <v>10135</v>
      </c>
      <c r="H3663">
        <v>1042</v>
      </c>
      <c r="I3663" s="4"/>
      <c r="J3663" s="5">
        <f>$H$3663 * $I$3663</f>
        <v>0</v>
      </c>
      <c r="K3663" s="3" t="s">
        <v>23</v>
      </c>
      <c r="L3663" s="3" t="s">
        <v>24</v>
      </c>
      <c r="M3663" s="3" t="s">
        <v>25</v>
      </c>
      <c r="N3663" s="3" t="s">
        <v>12218</v>
      </c>
      <c r="O3663" s="3" t="s">
        <v>4627</v>
      </c>
      <c r="P3663" s="3" t="s">
        <v>12219</v>
      </c>
      <c r="Q3663" s="7"/>
    </row>
    <row r="3664" spans="1:17" ht="21.95" customHeight="1" x14ac:dyDescent="0.2">
      <c r="A3664" s="9"/>
      <c r="B3664" s="3" t="s">
        <v>12214</v>
      </c>
      <c r="C3664" s="3" t="s">
        <v>12493</v>
      </c>
      <c r="D3664" s="3" t="s">
        <v>12494</v>
      </c>
      <c r="E3664" s="3" t="s">
        <v>12495</v>
      </c>
      <c r="F3664" s="9"/>
      <c r="G3664" s="3" t="s">
        <v>3665</v>
      </c>
      <c r="H3664">
        <v>1042</v>
      </c>
      <c r="I3664" s="4"/>
      <c r="J3664" s="5">
        <f>$H$3664 * $I$3664</f>
        <v>0</v>
      </c>
      <c r="K3664" s="3" t="s">
        <v>23</v>
      </c>
      <c r="L3664" s="3" t="s">
        <v>24</v>
      </c>
      <c r="M3664" s="3" t="s">
        <v>25</v>
      </c>
      <c r="N3664" s="3" t="s">
        <v>12218</v>
      </c>
      <c r="O3664" s="3" t="s">
        <v>4627</v>
      </c>
      <c r="P3664" s="3" t="s">
        <v>12219</v>
      </c>
      <c r="Q3664" s="7"/>
    </row>
    <row r="3665" spans="1:17" ht="21.95" customHeight="1" x14ac:dyDescent="0.2">
      <c r="A3665" s="9"/>
      <c r="B3665" s="3" t="s">
        <v>12214</v>
      </c>
      <c r="C3665" s="3" t="s">
        <v>12496</v>
      </c>
      <c r="D3665" s="3" t="s">
        <v>12497</v>
      </c>
      <c r="E3665" s="3" t="s">
        <v>12498</v>
      </c>
      <c r="F3665" s="9"/>
      <c r="G3665" s="3" t="s">
        <v>257</v>
      </c>
      <c r="H3665">
        <v>1042</v>
      </c>
      <c r="I3665" s="4"/>
      <c r="J3665" s="5">
        <f>$H$3665 * $I$3665</f>
        <v>0</v>
      </c>
      <c r="K3665" s="3" t="s">
        <v>23</v>
      </c>
      <c r="L3665" s="3" t="s">
        <v>24</v>
      </c>
      <c r="M3665" s="3" t="s">
        <v>25</v>
      </c>
      <c r="N3665" s="3" t="s">
        <v>12218</v>
      </c>
      <c r="O3665" s="3" t="s">
        <v>4627</v>
      </c>
      <c r="P3665" s="3" t="s">
        <v>12219</v>
      </c>
      <c r="Q3665" s="7"/>
    </row>
    <row r="3666" spans="1:17" ht="21.95" customHeight="1" x14ac:dyDescent="0.2">
      <c r="A3666" s="9"/>
      <c r="B3666" s="3" t="s">
        <v>12214</v>
      </c>
      <c r="C3666" s="3" t="s">
        <v>12499</v>
      </c>
      <c r="D3666" s="3" t="s">
        <v>12500</v>
      </c>
      <c r="E3666" s="3" t="s">
        <v>12501</v>
      </c>
      <c r="F3666" s="9"/>
      <c r="G3666" s="3" t="s">
        <v>261</v>
      </c>
      <c r="H3666">
        <v>1042</v>
      </c>
      <c r="I3666" s="4"/>
      <c r="J3666" s="5">
        <f>$H$3666 * $I$3666</f>
        <v>0</v>
      </c>
      <c r="K3666" s="3" t="s">
        <v>23</v>
      </c>
      <c r="L3666" s="3" t="s">
        <v>24</v>
      </c>
      <c r="M3666" s="3" t="s">
        <v>25</v>
      </c>
      <c r="N3666" s="3" t="s">
        <v>12218</v>
      </c>
      <c r="O3666" s="3" t="s">
        <v>4627</v>
      </c>
      <c r="P3666" s="3" t="s">
        <v>12219</v>
      </c>
      <c r="Q3666" s="7"/>
    </row>
    <row r="3667" spans="1:17" ht="21.95" customHeight="1" x14ac:dyDescent="0.2">
      <c r="A3667" s="9"/>
      <c r="B3667" s="3" t="s">
        <v>12214</v>
      </c>
      <c r="C3667" s="3" t="s">
        <v>12502</v>
      </c>
      <c r="D3667" s="3" t="s">
        <v>12503</v>
      </c>
      <c r="E3667" s="3" t="s">
        <v>12504</v>
      </c>
      <c r="F3667" s="9"/>
      <c r="G3667" s="3" t="s">
        <v>8416</v>
      </c>
      <c r="H3667">
        <v>1042</v>
      </c>
      <c r="I3667" s="4"/>
      <c r="J3667" s="5">
        <f>$H$3667 * $I$3667</f>
        <v>0</v>
      </c>
      <c r="K3667" s="3" t="s">
        <v>23</v>
      </c>
      <c r="L3667" s="3" t="s">
        <v>24</v>
      </c>
      <c r="M3667" s="3" t="s">
        <v>25</v>
      </c>
      <c r="N3667" s="3" t="s">
        <v>12218</v>
      </c>
      <c r="O3667" s="3" t="s">
        <v>4627</v>
      </c>
      <c r="P3667" s="3" t="s">
        <v>12219</v>
      </c>
      <c r="Q3667" s="7"/>
    </row>
    <row r="3668" spans="1:17" ht="21.95" customHeight="1" x14ac:dyDescent="0.2">
      <c r="A3668" s="9"/>
      <c r="B3668" s="3" t="s">
        <v>12214</v>
      </c>
      <c r="C3668" s="3" t="s">
        <v>12505</v>
      </c>
      <c r="D3668" s="3" t="s">
        <v>12506</v>
      </c>
      <c r="E3668" s="3" t="s">
        <v>12507</v>
      </c>
      <c r="F3668" s="9"/>
      <c r="G3668" s="3" t="s">
        <v>9609</v>
      </c>
      <c r="H3668">
        <v>1042</v>
      </c>
      <c r="I3668" s="4"/>
      <c r="J3668" s="5">
        <f>$H$3668 * $I$3668</f>
        <v>0</v>
      </c>
      <c r="K3668" s="3" t="s">
        <v>23</v>
      </c>
      <c r="L3668" s="3" t="s">
        <v>24</v>
      </c>
      <c r="M3668" s="3" t="s">
        <v>25</v>
      </c>
      <c r="N3668" s="3" t="s">
        <v>12218</v>
      </c>
      <c r="O3668" s="3" t="s">
        <v>4627</v>
      </c>
      <c r="P3668" s="3" t="s">
        <v>12219</v>
      </c>
      <c r="Q3668" s="7"/>
    </row>
    <row r="3669" spans="1:17" ht="21.95" customHeight="1" x14ac:dyDescent="0.2">
      <c r="A3669" s="9"/>
      <c r="B3669" s="3" t="s">
        <v>12214</v>
      </c>
      <c r="C3669" s="3" t="s">
        <v>12508</v>
      </c>
      <c r="D3669" s="3" t="s">
        <v>12509</v>
      </c>
      <c r="E3669" s="3" t="s">
        <v>12510</v>
      </c>
      <c r="F3669" s="9"/>
      <c r="G3669" s="3" t="s">
        <v>3679</v>
      </c>
      <c r="H3669">
        <v>1042</v>
      </c>
      <c r="I3669" s="4"/>
      <c r="J3669" s="5">
        <f>$H$3669 * $I$3669</f>
        <v>0</v>
      </c>
      <c r="K3669" s="3" t="s">
        <v>23</v>
      </c>
      <c r="L3669" s="3" t="s">
        <v>24</v>
      </c>
      <c r="M3669" s="3" t="s">
        <v>25</v>
      </c>
      <c r="N3669" s="3" t="s">
        <v>12218</v>
      </c>
      <c r="O3669" s="3" t="s">
        <v>4627</v>
      </c>
      <c r="P3669" s="3" t="s">
        <v>12219</v>
      </c>
      <c r="Q3669" s="7"/>
    </row>
    <row r="3670" spans="1:17" ht="21.95" customHeight="1" x14ac:dyDescent="0.2">
      <c r="A3670" s="9"/>
      <c r="B3670" s="3" t="s">
        <v>12214</v>
      </c>
      <c r="C3670" s="3" t="s">
        <v>12511</v>
      </c>
      <c r="D3670" s="3" t="s">
        <v>12512</v>
      </c>
      <c r="E3670" s="3" t="s">
        <v>12513</v>
      </c>
      <c r="F3670" s="9"/>
      <c r="G3670" s="3" t="s">
        <v>265</v>
      </c>
      <c r="H3670">
        <v>1042</v>
      </c>
      <c r="I3670" s="4"/>
      <c r="J3670" s="5">
        <f>$H$3670 * $I$3670</f>
        <v>0</v>
      </c>
      <c r="K3670" s="3" t="s">
        <v>23</v>
      </c>
      <c r="L3670" s="3" t="s">
        <v>24</v>
      </c>
      <c r="M3670" s="3" t="s">
        <v>25</v>
      </c>
      <c r="N3670" s="3" t="s">
        <v>12218</v>
      </c>
      <c r="O3670" s="3" t="s">
        <v>4627</v>
      </c>
      <c r="P3670" s="3" t="s">
        <v>12219</v>
      </c>
      <c r="Q3670" s="7"/>
    </row>
    <row r="3671" spans="1:17" ht="21.95" customHeight="1" x14ac:dyDescent="0.2">
      <c r="A3671" s="9"/>
      <c r="B3671" s="3" t="s">
        <v>12214</v>
      </c>
      <c r="C3671" s="3" t="s">
        <v>12514</v>
      </c>
      <c r="D3671" s="3" t="s">
        <v>12515</v>
      </c>
      <c r="E3671" s="3" t="s">
        <v>12516</v>
      </c>
      <c r="F3671" s="9"/>
      <c r="G3671" s="3" t="s">
        <v>269</v>
      </c>
      <c r="H3671">
        <v>1042</v>
      </c>
      <c r="I3671" s="4"/>
      <c r="J3671" s="5">
        <f>$H$3671 * $I$3671</f>
        <v>0</v>
      </c>
      <c r="K3671" s="3" t="s">
        <v>23</v>
      </c>
      <c r="L3671" s="3" t="s">
        <v>24</v>
      </c>
      <c r="M3671" s="3" t="s">
        <v>25</v>
      </c>
      <c r="N3671" s="3" t="s">
        <v>12218</v>
      </c>
      <c r="O3671" s="3" t="s">
        <v>4627</v>
      </c>
      <c r="P3671" s="3" t="s">
        <v>12219</v>
      </c>
      <c r="Q3671" s="7"/>
    </row>
    <row r="3672" spans="1:17" ht="21.95" customHeight="1" x14ac:dyDescent="0.2">
      <c r="A3672" s="9"/>
      <c r="B3672" s="3" t="s">
        <v>12214</v>
      </c>
      <c r="C3672" s="3" t="s">
        <v>12517</v>
      </c>
      <c r="D3672" s="3" t="s">
        <v>12518</v>
      </c>
      <c r="E3672" s="3" t="s">
        <v>12519</v>
      </c>
      <c r="F3672" s="9"/>
      <c r="G3672" s="3" t="s">
        <v>4791</v>
      </c>
      <c r="H3672">
        <v>1042</v>
      </c>
      <c r="I3672" s="4"/>
      <c r="J3672" s="5">
        <f>$H$3672 * $I$3672</f>
        <v>0</v>
      </c>
      <c r="K3672" s="3" t="s">
        <v>23</v>
      </c>
      <c r="L3672" s="3" t="s">
        <v>24</v>
      </c>
      <c r="M3672" s="3" t="s">
        <v>25</v>
      </c>
      <c r="N3672" s="3" t="s">
        <v>12218</v>
      </c>
      <c r="O3672" s="3" t="s">
        <v>4627</v>
      </c>
      <c r="P3672" s="3" t="s">
        <v>12219</v>
      </c>
      <c r="Q3672" s="7"/>
    </row>
    <row r="3673" spans="1:17" ht="21.95" customHeight="1" x14ac:dyDescent="0.2">
      <c r="A3673" s="9"/>
      <c r="B3673" s="3" t="s">
        <v>12214</v>
      </c>
      <c r="C3673" s="3" t="s">
        <v>12520</v>
      </c>
      <c r="D3673" s="3" t="s">
        <v>12521</v>
      </c>
      <c r="E3673" s="3" t="s">
        <v>12522</v>
      </c>
      <c r="F3673" s="9"/>
      <c r="G3673" s="3" t="s">
        <v>8436</v>
      </c>
      <c r="H3673">
        <v>1042</v>
      </c>
      <c r="I3673" s="4"/>
      <c r="J3673" s="5">
        <f>$H$3673 * $I$3673</f>
        <v>0</v>
      </c>
      <c r="K3673" s="3" t="s">
        <v>23</v>
      </c>
      <c r="L3673" s="3" t="s">
        <v>24</v>
      </c>
      <c r="M3673" s="3" t="s">
        <v>25</v>
      </c>
      <c r="N3673" s="3" t="s">
        <v>12218</v>
      </c>
      <c r="O3673" s="3" t="s">
        <v>4627</v>
      </c>
      <c r="P3673" s="3" t="s">
        <v>12219</v>
      </c>
      <c r="Q3673" s="7"/>
    </row>
    <row r="3674" spans="1:17" ht="21.95" customHeight="1" x14ac:dyDescent="0.2">
      <c r="A3674" s="9"/>
      <c r="B3674" s="3" t="s">
        <v>12214</v>
      </c>
      <c r="C3674" s="3" t="s">
        <v>12523</v>
      </c>
      <c r="D3674" s="3" t="s">
        <v>12524</v>
      </c>
      <c r="E3674" s="3" t="s">
        <v>12525</v>
      </c>
      <c r="F3674" s="10"/>
      <c r="G3674" s="3" t="s">
        <v>8440</v>
      </c>
      <c r="H3674">
        <v>1042</v>
      </c>
      <c r="I3674" s="4"/>
      <c r="J3674" s="5">
        <f>$H$3674 * $I$3674</f>
        <v>0</v>
      </c>
      <c r="K3674" s="3" t="s">
        <v>23</v>
      </c>
      <c r="L3674" s="3" t="s">
        <v>24</v>
      </c>
      <c r="M3674" s="3" t="s">
        <v>25</v>
      </c>
      <c r="N3674" s="3" t="s">
        <v>12218</v>
      </c>
      <c r="O3674" s="3" t="s">
        <v>4627</v>
      </c>
      <c r="P3674" s="3" t="s">
        <v>12219</v>
      </c>
      <c r="Q3674" s="7"/>
    </row>
    <row r="3675" spans="1:17" ht="21.95" customHeight="1" x14ac:dyDescent="0.2">
      <c r="A3675" s="9"/>
      <c r="B3675" s="3" t="s">
        <v>12214</v>
      </c>
      <c r="C3675" s="3" t="s">
        <v>12526</v>
      </c>
      <c r="D3675" s="3" t="s">
        <v>12527</v>
      </c>
      <c r="E3675" s="3" t="s">
        <v>12528</v>
      </c>
      <c r="F3675" s="8" t="s">
        <v>203</v>
      </c>
      <c r="G3675" s="3" t="s">
        <v>653</v>
      </c>
      <c r="H3675">
        <v>1042</v>
      </c>
      <c r="I3675" s="4"/>
      <c r="J3675" s="5">
        <f>$H$3675 * $I$3675</f>
        <v>0</v>
      </c>
      <c r="K3675" s="3" t="s">
        <v>23</v>
      </c>
      <c r="L3675" s="3" t="s">
        <v>24</v>
      </c>
      <c r="M3675" s="3" t="s">
        <v>25</v>
      </c>
      <c r="N3675" s="3" t="s">
        <v>12218</v>
      </c>
      <c r="O3675" s="3" t="s">
        <v>4627</v>
      </c>
      <c r="P3675" s="3" t="s">
        <v>12219</v>
      </c>
      <c r="Q3675" s="7"/>
    </row>
    <row r="3676" spans="1:17" ht="21.95" customHeight="1" x14ac:dyDescent="0.2">
      <c r="A3676" s="9"/>
      <c r="B3676" s="3" t="s">
        <v>12214</v>
      </c>
      <c r="C3676" s="3" t="s">
        <v>12529</v>
      </c>
      <c r="D3676" s="3" t="s">
        <v>12530</v>
      </c>
      <c r="E3676" s="3" t="s">
        <v>12531</v>
      </c>
      <c r="F3676" s="9"/>
      <c r="G3676" s="3" t="s">
        <v>317</v>
      </c>
      <c r="H3676">
        <v>1042</v>
      </c>
      <c r="I3676" s="4"/>
      <c r="J3676" s="5">
        <f>$H$3676 * $I$3676</f>
        <v>0</v>
      </c>
      <c r="K3676" s="3" t="s">
        <v>23</v>
      </c>
      <c r="L3676" s="3" t="s">
        <v>24</v>
      </c>
      <c r="M3676" s="3" t="s">
        <v>25</v>
      </c>
      <c r="N3676" s="3" t="s">
        <v>12218</v>
      </c>
      <c r="O3676" s="3" t="s">
        <v>4627</v>
      </c>
      <c r="P3676" s="3" t="s">
        <v>12219</v>
      </c>
      <c r="Q3676" s="7"/>
    </row>
    <row r="3677" spans="1:17" ht="21.95" customHeight="1" x14ac:dyDescent="0.2">
      <c r="A3677" s="9"/>
      <c r="B3677" s="3" t="s">
        <v>12214</v>
      </c>
      <c r="C3677" s="3" t="s">
        <v>12532</v>
      </c>
      <c r="D3677" s="3" t="s">
        <v>12533</v>
      </c>
      <c r="E3677" s="3" t="s">
        <v>12534</v>
      </c>
      <c r="F3677" s="9"/>
      <c r="G3677" s="3" t="s">
        <v>273</v>
      </c>
      <c r="H3677">
        <v>1042</v>
      </c>
      <c r="I3677" s="4"/>
      <c r="J3677" s="5">
        <f>$H$3677 * $I$3677</f>
        <v>0</v>
      </c>
      <c r="K3677" s="3" t="s">
        <v>23</v>
      </c>
      <c r="L3677" s="3" t="s">
        <v>24</v>
      </c>
      <c r="M3677" s="3" t="s">
        <v>25</v>
      </c>
      <c r="N3677" s="3" t="s">
        <v>12218</v>
      </c>
      <c r="O3677" s="3" t="s">
        <v>4627</v>
      </c>
      <c r="P3677" s="3" t="s">
        <v>12219</v>
      </c>
      <c r="Q3677" s="7"/>
    </row>
    <row r="3678" spans="1:17" ht="21.95" customHeight="1" x14ac:dyDescent="0.2">
      <c r="A3678" s="9"/>
      <c r="B3678" s="3" t="s">
        <v>12214</v>
      </c>
      <c r="C3678" s="3" t="s">
        <v>12535</v>
      </c>
      <c r="D3678" s="3" t="s">
        <v>12536</v>
      </c>
      <c r="E3678" s="3" t="s">
        <v>12537</v>
      </c>
      <c r="F3678" s="9"/>
      <c r="G3678" s="3" t="s">
        <v>277</v>
      </c>
      <c r="H3678">
        <v>1042</v>
      </c>
      <c r="I3678" s="4"/>
      <c r="J3678" s="5">
        <f>$H$3678 * $I$3678</f>
        <v>0</v>
      </c>
      <c r="K3678" s="3" t="s">
        <v>23</v>
      </c>
      <c r="L3678" s="3" t="s">
        <v>24</v>
      </c>
      <c r="M3678" s="3" t="s">
        <v>25</v>
      </c>
      <c r="N3678" s="3" t="s">
        <v>12218</v>
      </c>
      <c r="O3678" s="3" t="s">
        <v>4627</v>
      </c>
      <c r="P3678" s="3" t="s">
        <v>12219</v>
      </c>
      <c r="Q3678" s="7"/>
    </row>
    <row r="3679" spans="1:17" ht="21.95" customHeight="1" x14ac:dyDescent="0.2">
      <c r="A3679" s="9"/>
      <c r="B3679" s="3" t="s">
        <v>12214</v>
      </c>
      <c r="C3679" s="3" t="s">
        <v>12538</v>
      </c>
      <c r="D3679" s="3" t="s">
        <v>12539</v>
      </c>
      <c r="E3679" s="3" t="s">
        <v>12540</v>
      </c>
      <c r="F3679" s="9"/>
      <c r="G3679" s="3" t="s">
        <v>285</v>
      </c>
      <c r="H3679">
        <v>1042</v>
      </c>
      <c r="I3679" s="4"/>
      <c r="J3679" s="5">
        <f>$H$3679 * $I$3679</f>
        <v>0</v>
      </c>
      <c r="K3679" s="3" t="s">
        <v>23</v>
      </c>
      <c r="L3679" s="3" t="s">
        <v>24</v>
      </c>
      <c r="M3679" s="3" t="s">
        <v>25</v>
      </c>
      <c r="N3679" s="3" t="s">
        <v>12218</v>
      </c>
      <c r="O3679" s="3" t="s">
        <v>4627</v>
      </c>
      <c r="P3679" s="3" t="s">
        <v>12219</v>
      </c>
      <c r="Q3679" s="7"/>
    </row>
    <row r="3680" spans="1:17" ht="21.95" customHeight="1" x14ac:dyDescent="0.2">
      <c r="A3680" s="9"/>
      <c r="B3680" s="3" t="s">
        <v>12214</v>
      </c>
      <c r="C3680" s="3" t="s">
        <v>12541</v>
      </c>
      <c r="D3680" s="3" t="s">
        <v>12542</v>
      </c>
      <c r="E3680" s="3" t="s">
        <v>12543</v>
      </c>
      <c r="F3680" s="9"/>
      <c r="G3680" s="3" t="s">
        <v>289</v>
      </c>
      <c r="H3680">
        <v>1042</v>
      </c>
      <c r="I3680" s="4"/>
      <c r="J3680" s="5">
        <f>$H$3680 * $I$3680</f>
        <v>0</v>
      </c>
      <c r="K3680" s="3" t="s">
        <v>23</v>
      </c>
      <c r="L3680" s="3" t="s">
        <v>24</v>
      </c>
      <c r="M3680" s="3" t="s">
        <v>25</v>
      </c>
      <c r="N3680" s="3" t="s">
        <v>12218</v>
      </c>
      <c r="O3680" s="3" t="s">
        <v>4627</v>
      </c>
      <c r="P3680" s="3" t="s">
        <v>12219</v>
      </c>
      <c r="Q3680" s="7"/>
    </row>
    <row r="3681" spans="1:17" ht="21.95" customHeight="1" x14ac:dyDescent="0.2">
      <c r="A3681" s="9"/>
      <c r="B3681" s="3" t="s">
        <v>12214</v>
      </c>
      <c r="C3681" s="3" t="s">
        <v>12544</v>
      </c>
      <c r="D3681" s="3" t="s">
        <v>12545</v>
      </c>
      <c r="E3681" s="3" t="s">
        <v>12546</v>
      </c>
      <c r="F3681" s="9"/>
      <c r="G3681" s="3" t="s">
        <v>293</v>
      </c>
      <c r="H3681">
        <v>1042</v>
      </c>
      <c r="I3681" s="4"/>
      <c r="J3681" s="5">
        <f>$H$3681 * $I$3681</f>
        <v>0</v>
      </c>
      <c r="K3681" s="3" t="s">
        <v>23</v>
      </c>
      <c r="L3681" s="3" t="s">
        <v>24</v>
      </c>
      <c r="M3681" s="3" t="s">
        <v>25</v>
      </c>
      <c r="N3681" s="3" t="s">
        <v>12218</v>
      </c>
      <c r="O3681" s="3" t="s">
        <v>4627</v>
      </c>
      <c r="P3681" s="3" t="s">
        <v>12219</v>
      </c>
      <c r="Q3681" s="7"/>
    </row>
    <row r="3682" spans="1:17" ht="21.95" customHeight="1" x14ac:dyDescent="0.2">
      <c r="A3682" s="9"/>
      <c r="B3682" s="3" t="s">
        <v>12214</v>
      </c>
      <c r="C3682" s="3" t="s">
        <v>12547</v>
      </c>
      <c r="D3682" s="3" t="s">
        <v>12548</v>
      </c>
      <c r="E3682" s="3" t="s">
        <v>12549</v>
      </c>
      <c r="F3682" s="9"/>
      <c r="G3682" s="3" t="s">
        <v>2062</v>
      </c>
      <c r="H3682">
        <v>1042</v>
      </c>
      <c r="I3682" s="4"/>
      <c r="J3682" s="5">
        <f>$H$3682 * $I$3682</f>
        <v>0</v>
      </c>
      <c r="K3682" s="3" t="s">
        <v>23</v>
      </c>
      <c r="L3682" s="3" t="s">
        <v>24</v>
      </c>
      <c r="M3682" s="3" t="s">
        <v>25</v>
      </c>
      <c r="N3682" s="3" t="s">
        <v>12218</v>
      </c>
      <c r="O3682" s="3" t="s">
        <v>4627</v>
      </c>
      <c r="P3682" s="3" t="s">
        <v>12219</v>
      </c>
      <c r="Q3682" s="7"/>
    </row>
    <row r="3683" spans="1:17" ht="21.95" customHeight="1" x14ac:dyDescent="0.2">
      <c r="A3683" s="9"/>
      <c r="B3683" s="3" t="s">
        <v>12214</v>
      </c>
      <c r="C3683" s="3" t="s">
        <v>12550</v>
      </c>
      <c r="D3683" s="3" t="s">
        <v>12551</v>
      </c>
      <c r="E3683" s="3" t="s">
        <v>12552</v>
      </c>
      <c r="F3683" s="9"/>
      <c r="G3683" s="3" t="s">
        <v>1750</v>
      </c>
      <c r="H3683">
        <v>1042</v>
      </c>
      <c r="I3683" s="4"/>
      <c r="J3683" s="5">
        <f>$H$3683 * $I$3683</f>
        <v>0</v>
      </c>
      <c r="K3683" s="3" t="s">
        <v>23</v>
      </c>
      <c r="L3683" s="3" t="s">
        <v>24</v>
      </c>
      <c r="M3683" s="3" t="s">
        <v>25</v>
      </c>
      <c r="N3683" s="3" t="s">
        <v>12218</v>
      </c>
      <c r="O3683" s="3" t="s">
        <v>4627</v>
      </c>
      <c r="P3683" s="3" t="s">
        <v>12219</v>
      </c>
      <c r="Q3683" s="7"/>
    </row>
    <row r="3684" spans="1:17" ht="21.95" customHeight="1" x14ac:dyDescent="0.2">
      <c r="A3684" s="9"/>
      <c r="B3684" s="3" t="s">
        <v>12214</v>
      </c>
      <c r="C3684" s="3" t="s">
        <v>12553</v>
      </c>
      <c r="D3684" s="3" t="s">
        <v>12554</v>
      </c>
      <c r="E3684" s="3" t="s">
        <v>12555</v>
      </c>
      <c r="F3684" s="9"/>
      <c r="G3684" s="3" t="s">
        <v>297</v>
      </c>
      <c r="H3684">
        <v>1042</v>
      </c>
      <c r="I3684" s="4"/>
      <c r="J3684" s="5">
        <f>$H$3684 * $I$3684</f>
        <v>0</v>
      </c>
      <c r="K3684" s="3" t="s">
        <v>23</v>
      </c>
      <c r="L3684" s="3" t="s">
        <v>24</v>
      </c>
      <c r="M3684" s="3" t="s">
        <v>25</v>
      </c>
      <c r="N3684" s="3" t="s">
        <v>12218</v>
      </c>
      <c r="O3684" s="3" t="s">
        <v>4627</v>
      </c>
      <c r="P3684" s="3" t="s">
        <v>12219</v>
      </c>
      <c r="Q3684" s="7"/>
    </row>
    <row r="3685" spans="1:17" ht="21.95" customHeight="1" x14ac:dyDescent="0.2">
      <c r="A3685" s="9"/>
      <c r="B3685" s="3" t="s">
        <v>12214</v>
      </c>
      <c r="C3685" s="3" t="s">
        <v>12556</v>
      </c>
      <c r="D3685" s="3" t="s">
        <v>12557</v>
      </c>
      <c r="E3685" s="3" t="s">
        <v>12558</v>
      </c>
      <c r="F3685" s="9"/>
      <c r="G3685" s="3" t="s">
        <v>301</v>
      </c>
      <c r="H3685">
        <v>1042</v>
      </c>
      <c r="I3685" s="4"/>
      <c r="J3685" s="5">
        <f>$H$3685 * $I$3685</f>
        <v>0</v>
      </c>
      <c r="K3685" s="3" t="s">
        <v>23</v>
      </c>
      <c r="L3685" s="3" t="s">
        <v>24</v>
      </c>
      <c r="M3685" s="3" t="s">
        <v>25</v>
      </c>
      <c r="N3685" s="3" t="s">
        <v>12218</v>
      </c>
      <c r="O3685" s="3" t="s">
        <v>4627</v>
      </c>
      <c r="P3685" s="3" t="s">
        <v>12219</v>
      </c>
      <c r="Q3685" s="7"/>
    </row>
    <row r="3686" spans="1:17" ht="21.95" customHeight="1" x14ac:dyDescent="0.2">
      <c r="A3686" s="9"/>
      <c r="B3686" s="3" t="s">
        <v>12214</v>
      </c>
      <c r="C3686" s="3" t="s">
        <v>12559</v>
      </c>
      <c r="D3686" s="3" t="s">
        <v>12560</v>
      </c>
      <c r="E3686" s="3" t="s">
        <v>12561</v>
      </c>
      <c r="F3686" s="9"/>
      <c r="G3686" s="3" t="s">
        <v>305</v>
      </c>
      <c r="H3686">
        <v>1042</v>
      </c>
      <c r="I3686" s="4"/>
      <c r="J3686" s="5">
        <f>$H$3686 * $I$3686</f>
        <v>0</v>
      </c>
      <c r="K3686" s="3" t="s">
        <v>23</v>
      </c>
      <c r="L3686" s="3" t="s">
        <v>24</v>
      </c>
      <c r="M3686" s="3" t="s">
        <v>25</v>
      </c>
      <c r="N3686" s="3" t="s">
        <v>12218</v>
      </c>
      <c r="O3686" s="3" t="s">
        <v>4627</v>
      </c>
      <c r="P3686" s="3" t="s">
        <v>12219</v>
      </c>
      <c r="Q3686" s="7"/>
    </row>
    <row r="3687" spans="1:17" ht="21.95" customHeight="1" x14ac:dyDescent="0.2">
      <c r="A3687" s="9"/>
      <c r="B3687" s="3" t="s">
        <v>12214</v>
      </c>
      <c r="C3687" s="3" t="s">
        <v>12562</v>
      </c>
      <c r="D3687" s="3" t="s">
        <v>12563</v>
      </c>
      <c r="E3687" s="3" t="s">
        <v>12564</v>
      </c>
      <c r="F3687" s="9"/>
      <c r="G3687" s="3" t="s">
        <v>1746</v>
      </c>
      <c r="H3687">
        <v>1042</v>
      </c>
      <c r="I3687" s="4"/>
      <c r="J3687" s="5">
        <f>$H$3687 * $I$3687</f>
        <v>0</v>
      </c>
      <c r="K3687" s="3" t="s">
        <v>23</v>
      </c>
      <c r="L3687" s="3" t="s">
        <v>24</v>
      </c>
      <c r="M3687" s="3" t="s">
        <v>25</v>
      </c>
      <c r="N3687" s="3" t="s">
        <v>12218</v>
      </c>
      <c r="O3687" s="3" t="s">
        <v>4627</v>
      </c>
      <c r="P3687" s="3" t="s">
        <v>12219</v>
      </c>
      <c r="Q3687" s="7"/>
    </row>
    <row r="3688" spans="1:17" ht="21.95" customHeight="1" x14ac:dyDescent="0.2">
      <c r="A3688" s="9"/>
      <c r="B3688" s="3" t="s">
        <v>12214</v>
      </c>
      <c r="C3688" s="3" t="s">
        <v>12565</v>
      </c>
      <c r="D3688" s="3" t="s">
        <v>12566</v>
      </c>
      <c r="E3688" s="3" t="s">
        <v>12567</v>
      </c>
      <c r="F3688" s="9"/>
      <c r="G3688" s="3" t="s">
        <v>2110</v>
      </c>
      <c r="H3688">
        <v>1042</v>
      </c>
      <c r="I3688" s="4"/>
      <c r="J3688" s="5">
        <f>$H$3688 * $I$3688</f>
        <v>0</v>
      </c>
      <c r="K3688" s="3" t="s">
        <v>23</v>
      </c>
      <c r="L3688" s="3" t="s">
        <v>24</v>
      </c>
      <c r="M3688" s="3" t="s">
        <v>25</v>
      </c>
      <c r="N3688" s="3" t="s">
        <v>12218</v>
      </c>
      <c r="O3688" s="3" t="s">
        <v>4627</v>
      </c>
      <c r="P3688" s="3" t="s">
        <v>12219</v>
      </c>
      <c r="Q3688" s="7"/>
    </row>
    <row r="3689" spans="1:17" ht="21.95" customHeight="1" x14ac:dyDescent="0.2">
      <c r="A3689" s="9"/>
      <c r="B3689" s="3" t="s">
        <v>12214</v>
      </c>
      <c r="C3689" s="3" t="s">
        <v>12568</v>
      </c>
      <c r="D3689" s="3" t="s">
        <v>12569</v>
      </c>
      <c r="E3689" s="3" t="s">
        <v>12570</v>
      </c>
      <c r="F3689" s="9"/>
      <c r="G3689" s="3" t="s">
        <v>309</v>
      </c>
      <c r="H3689">
        <v>1042</v>
      </c>
      <c r="I3689" s="4"/>
      <c r="J3689" s="5">
        <f>$H$3689 * $I$3689</f>
        <v>0</v>
      </c>
      <c r="K3689" s="3" t="s">
        <v>23</v>
      </c>
      <c r="L3689" s="3" t="s">
        <v>24</v>
      </c>
      <c r="M3689" s="3" t="s">
        <v>25</v>
      </c>
      <c r="N3689" s="3" t="s">
        <v>12218</v>
      </c>
      <c r="O3689" s="3" t="s">
        <v>4627</v>
      </c>
      <c r="P3689" s="3" t="s">
        <v>12219</v>
      </c>
      <c r="Q3689" s="7"/>
    </row>
    <row r="3690" spans="1:17" ht="21.95" customHeight="1" x14ac:dyDescent="0.2">
      <c r="A3690" s="9"/>
      <c r="B3690" s="3" t="s">
        <v>12214</v>
      </c>
      <c r="C3690" s="3" t="s">
        <v>12571</v>
      </c>
      <c r="D3690" s="3" t="s">
        <v>12572</v>
      </c>
      <c r="E3690" s="3" t="s">
        <v>12573</v>
      </c>
      <c r="F3690" s="9"/>
      <c r="G3690" s="3" t="s">
        <v>1760</v>
      </c>
      <c r="H3690">
        <v>1042</v>
      </c>
      <c r="I3690" s="4"/>
      <c r="J3690" s="5">
        <f>$H$3690 * $I$3690</f>
        <v>0</v>
      </c>
      <c r="K3690" s="3" t="s">
        <v>23</v>
      </c>
      <c r="L3690" s="3" t="s">
        <v>24</v>
      </c>
      <c r="M3690" s="3" t="s">
        <v>25</v>
      </c>
      <c r="N3690" s="3" t="s">
        <v>12218</v>
      </c>
      <c r="O3690" s="3" t="s">
        <v>4627</v>
      </c>
      <c r="P3690" s="3" t="s">
        <v>12219</v>
      </c>
      <c r="Q3690" s="7"/>
    </row>
    <row r="3691" spans="1:17" ht="21.95" customHeight="1" x14ac:dyDescent="0.2">
      <c r="A3691" s="9"/>
      <c r="B3691" s="3" t="s">
        <v>12214</v>
      </c>
      <c r="C3691" s="3" t="s">
        <v>12574</v>
      </c>
      <c r="D3691" s="3" t="s">
        <v>12575</v>
      </c>
      <c r="E3691" s="3" t="s">
        <v>12576</v>
      </c>
      <c r="F3691" s="9"/>
      <c r="G3691" s="3" t="s">
        <v>1764</v>
      </c>
      <c r="H3691">
        <v>1042</v>
      </c>
      <c r="I3691" s="4"/>
      <c r="J3691" s="5">
        <f>$H$3691 * $I$3691</f>
        <v>0</v>
      </c>
      <c r="K3691" s="3" t="s">
        <v>23</v>
      </c>
      <c r="L3691" s="3" t="s">
        <v>24</v>
      </c>
      <c r="M3691" s="3" t="s">
        <v>25</v>
      </c>
      <c r="N3691" s="3" t="s">
        <v>12218</v>
      </c>
      <c r="O3691" s="3" t="s">
        <v>4627</v>
      </c>
      <c r="P3691" s="3" t="s">
        <v>12219</v>
      </c>
      <c r="Q3691" s="7"/>
    </row>
    <row r="3692" spans="1:17" ht="21.95" customHeight="1" x14ac:dyDescent="0.2">
      <c r="A3692" s="9"/>
      <c r="B3692" s="3" t="s">
        <v>12214</v>
      </c>
      <c r="C3692" s="3" t="s">
        <v>12577</v>
      </c>
      <c r="D3692" s="3" t="s">
        <v>12578</v>
      </c>
      <c r="E3692" s="3" t="s">
        <v>12579</v>
      </c>
      <c r="F3692" s="9"/>
      <c r="G3692" s="3" t="s">
        <v>665</v>
      </c>
      <c r="H3692">
        <v>1042</v>
      </c>
      <c r="I3692" s="4"/>
      <c r="J3692" s="5">
        <f>$H$3692 * $I$3692</f>
        <v>0</v>
      </c>
      <c r="K3692" s="3" t="s">
        <v>23</v>
      </c>
      <c r="L3692" s="3" t="s">
        <v>24</v>
      </c>
      <c r="M3692" s="3" t="s">
        <v>25</v>
      </c>
      <c r="N3692" s="3" t="s">
        <v>12218</v>
      </c>
      <c r="O3692" s="3" t="s">
        <v>4627</v>
      </c>
      <c r="P3692" s="3" t="s">
        <v>12219</v>
      </c>
      <c r="Q3692" s="7"/>
    </row>
    <row r="3693" spans="1:17" ht="21.95" customHeight="1" x14ac:dyDescent="0.2">
      <c r="A3693" s="9"/>
      <c r="B3693" s="3" t="s">
        <v>12214</v>
      </c>
      <c r="C3693" s="3" t="s">
        <v>12580</v>
      </c>
      <c r="D3693" s="3" t="s">
        <v>12581</v>
      </c>
      <c r="E3693" s="3" t="s">
        <v>12582</v>
      </c>
      <c r="F3693" s="9"/>
      <c r="G3693" s="3" t="s">
        <v>2100</v>
      </c>
      <c r="H3693">
        <v>1042</v>
      </c>
      <c r="I3693" s="4"/>
      <c r="J3693" s="5">
        <f>$H$3693 * $I$3693</f>
        <v>0</v>
      </c>
      <c r="K3693" s="3" t="s">
        <v>23</v>
      </c>
      <c r="L3693" s="3" t="s">
        <v>24</v>
      </c>
      <c r="M3693" s="3" t="s">
        <v>25</v>
      </c>
      <c r="N3693" s="3" t="s">
        <v>12218</v>
      </c>
      <c r="O3693" s="3" t="s">
        <v>4627</v>
      </c>
      <c r="P3693" s="3" t="s">
        <v>12219</v>
      </c>
      <c r="Q3693" s="7"/>
    </row>
    <row r="3694" spans="1:17" ht="21.95" customHeight="1" x14ac:dyDescent="0.2">
      <c r="A3694" s="9"/>
      <c r="B3694" s="3" t="s">
        <v>12214</v>
      </c>
      <c r="C3694" s="3" t="s">
        <v>12583</v>
      </c>
      <c r="D3694" s="3" t="s">
        <v>12584</v>
      </c>
      <c r="E3694" s="3" t="s">
        <v>12585</v>
      </c>
      <c r="F3694" s="9"/>
      <c r="G3694" s="3" t="s">
        <v>2075</v>
      </c>
      <c r="H3694">
        <v>1042</v>
      </c>
      <c r="I3694" s="4"/>
      <c r="J3694" s="5">
        <f>$H$3694 * $I$3694</f>
        <v>0</v>
      </c>
      <c r="K3694" s="3" t="s">
        <v>23</v>
      </c>
      <c r="L3694" s="3" t="s">
        <v>24</v>
      </c>
      <c r="M3694" s="3" t="s">
        <v>25</v>
      </c>
      <c r="N3694" s="3" t="s">
        <v>12218</v>
      </c>
      <c r="O3694" s="3" t="s">
        <v>4627</v>
      </c>
      <c r="P3694" s="3" t="s">
        <v>12219</v>
      </c>
      <c r="Q3694" s="7"/>
    </row>
    <row r="3695" spans="1:17" ht="21.95" customHeight="1" x14ac:dyDescent="0.2">
      <c r="A3695" s="10"/>
      <c r="B3695" s="3" t="s">
        <v>12214</v>
      </c>
      <c r="C3695" s="3" t="s">
        <v>12586</v>
      </c>
      <c r="D3695" s="3" t="s">
        <v>12587</v>
      </c>
      <c r="E3695" s="3" t="s">
        <v>12588</v>
      </c>
      <c r="F3695" s="10"/>
      <c r="G3695" s="3" t="s">
        <v>677</v>
      </c>
      <c r="H3695">
        <v>1042</v>
      </c>
      <c r="I3695" s="4"/>
      <c r="J3695" s="5">
        <f>$H$3695 * $I$3695</f>
        <v>0</v>
      </c>
      <c r="K3695" s="3" t="s">
        <v>23</v>
      </c>
      <c r="L3695" s="3" t="s">
        <v>24</v>
      </c>
      <c r="M3695" s="3" t="s">
        <v>25</v>
      </c>
      <c r="N3695" s="3" t="s">
        <v>12218</v>
      </c>
      <c r="O3695" s="3" t="s">
        <v>4627</v>
      </c>
      <c r="P3695" s="3" t="s">
        <v>12219</v>
      </c>
      <c r="Q3695" s="7"/>
    </row>
    <row r="3696" spans="1:17" ht="21.95" customHeight="1" x14ac:dyDescent="0.2">
      <c r="A3696" s="8" t="s">
        <v>12589</v>
      </c>
      <c r="B3696" s="3" t="s">
        <v>12590</v>
      </c>
      <c r="C3696" s="3" t="s">
        <v>12591</v>
      </c>
      <c r="D3696" s="3" t="s">
        <v>12592</v>
      </c>
      <c r="E3696" s="3" t="s">
        <v>12593</v>
      </c>
      <c r="F3696" s="8" t="s">
        <v>42</v>
      </c>
      <c r="G3696" s="3" t="s">
        <v>1154</v>
      </c>
      <c r="H3696">
        <v>1083</v>
      </c>
      <c r="I3696" s="4"/>
      <c r="J3696" s="5">
        <f>$H$3696 * $I$3696</f>
        <v>0</v>
      </c>
      <c r="K3696" s="3" t="s">
        <v>23</v>
      </c>
      <c r="L3696" s="3" t="s">
        <v>24</v>
      </c>
      <c r="M3696" s="3" t="s">
        <v>25</v>
      </c>
      <c r="N3696" s="3" t="s">
        <v>12594</v>
      </c>
      <c r="O3696" s="3" t="s">
        <v>2663</v>
      </c>
      <c r="P3696" s="3" t="s">
        <v>12595</v>
      </c>
      <c r="Q3696" s="7"/>
    </row>
    <row r="3697" spans="1:17" ht="21.95" customHeight="1" x14ac:dyDescent="0.2">
      <c r="A3697" s="9"/>
      <c r="B3697" s="3" t="s">
        <v>12590</v>
      </c>
      <c r="C3697" s="3" t="s">
        <v>12596</v>
      </c>
      <c r="D3697" s="3" t="s">
        <v>12597</v>
      </c>
      <c r="E3697" s="3" t="s">
        <v>12598</v>
      </c>
      <c r="F3697" s="9"/>
      <c r="G3697" s="3" t="s">
        <v>1158</v>
      </c>
      <c r="H3697">
        <v>1083</v>
      </c>
      <c r="I3697" s="4"/>
      <c r="J3697" s="5">
        <f>$H$3697 * $I$3697</f>
        <v>0</v>
      </c>
      <c r="K3697" s="3" t="s">
        <v>23</v>
      </c>
      <c r="L3697" s="3" t="s">
        <v>24</v>
      </c>
      <c r="M3697" s="3" t="s">
        <v>25</v>
      </c>
      <c r="N3697" s="3" t="s">
        <v>12594</v>
      </c>
      <c r="O3697" s="3" t="s">
        <v>2663</v>
      </c>
      <c r="P3697" s="3" t="s">
        <v>12595</v>
      </c>
      <c r="Q3697" s="7"/>
    </row>
    <row r="3698" spans="1:17" ht="21.95" customHeight="1" x14ac:dyDescent="0.2">
      <c r="A3698" s="9"/>
      <c r="B3698" s="3" t="s">
        <v>12590</v>
      </c>
      <c r="C3698" s="3" t="s">
        <v>12599</v>
      </c>
      <c r="D3698" s="3" t="s">
        <v>12600</v>
      </c>
      <c r="E3698" s="3" t="s">
        <v>12601</v>
      </c>
      <c r="F3698" s="9"/>
      <c r="G3698" s="3" t="s">
        <v>3393</v>
      </c>
      <c r="H3698">
        <v>1083</v>
      </c>
      <c r="I3698" s="4"/>
      <c r="J3698" s="5">
        <f>$H$3698 * $I$3698</f>
        <v>0</v>
      </c>
      <c r="K3698" s="3" t="s">
        <v>23</v>
      </c>
      <c r="L3698" s="3" t="s">
        <v>24</v>
      </c>
      <c r="M3698" s="3" t="s">
        <v>25</v>
      </c>
      <c r="N3698" s="3" t="s">
        <v>12594</v>
      </c>
      <c r="O3698" s="3" t="s">
        <v>2663</v>
      </c>
      <c r="P3698" s="3" t="s">
        <v>12595</v>
      </c>
      <c r="Q3698" s="7"/>
    </row>
    <row r="3699" spans="1:17" ht="21.95" customHeight="1" x14ac:dyDescent="0.2">
      <c r="A3699" s="9"/>
      <c r="B3699" s="3" t="s">
        <v>12590</v>
      </c>
      <c r="C3699" s="3" t="s">
        <v>12602</v>
      </c>
      <c r="D3699" s="3" t="s">
        <v>12603</v>
      </c>
      <c r="E3699" s="3" t="s">
        <v>12604</v>
      </c>
      <c r="F3699" s="9"/>
      <c r="G3699" s="3" t="s">
        <v>1592</v>
      </c>
      <c r="H3699">
        <v>1083</v>
      </c>
      <c r="I3699" s="4"/>
      <c r="J3699" s="5">
        <f>$H$3699 * $I$3699</f>
        <v>0</v>
      </c>
      <c r="K3699" s="3" t="s">
        <v>23</v>
      </c>
      <c r="L3699" s="3" t="s">
        <v>24</v>
      </c>
      <c r="M3699" s="3" t="s">
        <v>25</v>
      </c>
      <c r="N3699" s="3" t="s">
        <v>12594</v>
      </c>
      <c r="O3699" s="3" t="s">
        <v>2663</v>
      </c>
      <c r="P3699" s="3" t="s">
        <v>12595</v>
      </c>
      <c r="Q3699" s="7"/>
    </row>
    <row r="3700" spans="1:17" ht="21.95" customHeight="1" x14ac:dyDescent="0.2">
      <c r="A3700" s="9"/>
      <c r="B3700" s="3" t="s">
        <v>12590</v>
      </c>
      <c r="C3700" s="3" t="s">
        <v>12605</v>
      </c>
      <c r="D3700" s="3" t="s">
        <v>12606</v>
      </c>
      <c r="E3700" s="3" t="s">
        <v>12607</v>
      </c>
      <c r="F3700" s="9"/>
      <c r="G3700" s="3" t="s">
        <v>1596</v>
      </c>
      <c r="H3700">
        <v>1083</v>
      </c>
      <c r="I3700" s="4"/>
      <c r="J3700" s="5">
        <f>$H$3700 * $I$3700</f>
        <v>0</v>
      </c>
      <c r="K3700" s="3" t="s">
        <v>23</v>
      </c>
      <c r="L3700" s="3" t="s">
        <v>24</v>
      </c>
      <c r="M3700" s="3" t="s">
        <v>25</v>
      </c>
      <c r="N3700" s="3" t="s">
        <v>12594</v>
      </c>
      <c r="O3700" s="3" t="s">
        <v>2663</v>
      </c>
      <c r="P3700" s="3" t="s">
        <v>12595</v>
      </c>
      <c r="Q3700" s="7"/>
    </row>
    <row r="3701" spans="1:17" ht="21.95" customHeight="1" x14ac:dyDescent="0.2">
      <c r="A3701" s="9"/>
      <c r="B3701" s="3" t="s">
        <v>12590</v>
      </c>
      <c r="C3701" s="3" t="s">
        <v>12608</v>
      </c>
      <c r="D3701" s="3" t="s">
        <v>12609</v>
      </c>
      <c r="E3701" s="3" t="s">
        <v>12610</v>
      </c>
      <c r="F3701" s="9"/>
      <c r="G3701" s="3" t="s">
        <v>1600</v>
      </c>
      <c r="H3701">
        <v>1083</v>
      </c>
      <c r="I3701" s="4"/>
      <c r="J3701" s="5">
        <f>$H$3701 * $I$3701</f>
        <v>0</v>
      </c>
      <c r="K3701" s="3" t="s">
        <v>23</v>
      </c>
      <c r="L3701" s="3" t="s">
        <v>24</v>
      </c>
      <c r="M3701" s="3" t="s">
        <v>25</v>
      </c>
      <c r="N3701" s="3" t="s">
        <v>12594</v>
      </c>
      <c r="O3701" s="3" t="s">
        <v>2663</v>
      </c>
      <c r="P3701" s="3" t="s">
        <v>12595</v>
      </c>
      <c r="Q3701" s="7"/>
    </row>
    <row r="3702" spans="1:17" ht="21.95" customHeight="1" x14ac:dyDescent="0.2">
      <c r="A3702" s="9"/>
      <c r="B3702" s="3" t="s">
        <v>12590</v>
      </c>
      <c r="C3702" s="3" t="s">
        <v>12611</v>
      </c>
      <c r="D3702" s="3" t="s">
        <v>12612</v>
      </c>
      <c r="E3702" s="3" t="s">
        <v>12613</v>
      </c>
      <c r="F3702" s="9"/>
      <c r="G3702" s="3" t="s">
        <v>8272</v>
      </c>
      <c r="H3702">
        <v>1083</v>
      </c>
      <c r="I3702" s="4"/>
      <c r="J3702" s="5">
        <f>$H$3702 * $I$3702</f>
        <v>0</v>
      </c>
      <c r="K3702" s="3" t="s">
        <v>23</v>
      </c>
      <c r="L3702" s="3" t="s">
        <v>24</v>
      </c>
      <c r="M3702" s="3" t="s">
        <v>25</v>
      </c>
      <c r="N3702" s="3" t="s">
        <v>12594</v>
      </c>
      <c r="O3702" s="3" t="s">
        <v>2663</v>
      </c>
      <c r="P3702" s="3" t="s">
        <v>12595</v>
      </c>
      <c r="Q3702" s="7"/>
    </row>
    <row r="3703" spans="1:17" ht="21.95" customHeight="1" x14ac:dyDescent="0.2">
      <c r="A3703" s="9"/>
      <c r="B3703" s="3" t="s">
        <v>12590</v>
      </c>
      <c r="C3703" s="3" t="s">
        <v>12614</v>
      </c>
      <c r="D3703" s="3" t="s">
        <v>12615</v>
      </c>
      <c r="E3703" s="3" t="s">
        <v>12616</v>
      </c>
      <c r="F3703" s="9"/>
      <c r="G3703" s="3" t="s">
        <v>1607</v>
      </c>
      <c r="H3703">
        <v>1083</v>
      </c>
      <c r="I3703" s="4"/>
      <c r="J3703" s="5">
        <f>$H$3703 * $I$3703</f>
        <v>0</v>
      </c>
      <c r="K3703" s="3" t="s">
        <v>23</v>
      </c>
      <c r="L3703" s="3" t="s">
        <v>24</v>
      </c>
      <c r="M3703" s="3" t="s">
        <v>25</v>
      </c>
      <c r="N3703" s="3" t="s">
        <v>12594</v>
      </c>
      <c r="O3703" s="3" t="s">
        <v>2663</v>
      </c>
      <c r="P3703" s="3" t="s">
        <v>12595</v>
      </c>
      <c r="Q3703" s="7"/>
    </row>
    <row r="3704" spans="1:17" ht="21.95" customHeight="1" x14ac:dyDescent="0.2">
      <c r="A3704" s="9"/>
      <c r="B3704" s="3" t="s">
        <v>12590</v>
      </c>
      <c r="C3704" s="3" t="s">
        <v>12617</v>
      </c>
      <c r="D3704" s="3" t="s">
        <v>12618</v>
      </c>
      <c r="E3704" s="3" t="s">
        <v>12619</v>
      </c>
      <c r="F3704" s="9"/>
      <c r="G3704" s="3" t="s">
        <v>1611</v>
      </c>
      <c r="H3704">
        <v>1083</v>
      </c>
      <c r="I3704" s="4"/>
      <c r="J3704" s="5">
        <f>$H$3704 * $I$3704</f>
        <v>0</v>
      </c>
      <c r="K3704" s="3" t="s">
        <v>23</v>
      </c>
      <c r="L3704" s="3" t="s">
        <v>24</v>
      </c>
      <c r="M3704" s="3" t="s">
        <v>25</v>
      </c>
      <c r="N3704" s="3" t="s">
        <v>12594</v>
      </c>
      <c r="O3704" s="3" t="s">
        <v>2663</v>
      </c>
      <c r="P3704" s="3" t="s">
        <v>12595</v>
      </c>
      <c r="Q3704" s="7"/>
    </row>
    <row r="3705" spans="1:17" ht="21.95" customHeight="1" x14ac:dyDescent="0.2">
      <c r="A3705" s="9"/>
      <c r="B3705" s="3" t="s">
        <v>12590</v>
      </c>
      <c r="C3705" s="3" t="s">
        <v>12620</v>
      </c>
      <c r="D3705" s="3" t="s">
        <v>12621</v>
      </c>
      <c r="E3705" s="3" t="s">
        <v>12622</v>
      </c>
      <c r="F3705" s="9"/>
      <c r="G3705" s="3" t="s">
        <v>1615</v>
      </c>
      <c r="H3705">
        <v>1083</v>
      </c>
      <c r="I3705" s="4"/>
      <c r="J3705" s="5">
        <f>$H$3705 * $I$3705</f>
        <v>0</v>
      </c>
      <c r="K3705" s="3" t="s">
        <v>23</v>
      </c>
      <c r="L3705" s="3" t="s">
        <v>24</v>
      </c>
      <c r="M3705" s="3" t="s">
        <v>25</v>
      </c>
      <c r="N3705" s="3" t="s">
        <v>12594</v>
      </c>
      <c r="O3705" s="3" t="s">
        <v>2663</v>
      </c>
      <c r="P3705" s="3" t="s">
        <v>12595</v>
      </c>
      <c r="Q3705" s="7"/>
    </row>
    <row r="3706" spans="1:17" ht="21.95" customHeight="1" x14ac:dyDescent="0.2">
      <c r="A3706" s="9"/>
      <c r="B3706" s="3" t="s">
        <v>12590</v>
      </c>
      <c r="C3706" s="3" t="s">
        <v>12623</v>
      </c>
      <c r="D3706" s="3" t="s">
        <v>12624</v>
      </c>
      <c r="E3706" s="3" t="s">
        <v>12625</v>
      </c>
      <c r="F3706" s="9"/>
      <c r="G3706" s="3" t="s">
        <v>8288</v>
      </c>
      <c r="H3706">
        <v>1083</v>
      </c>
      <c r="I3706" s="4"/>
      <c r="J3706" s="5">
        <f>$H$3706 * $I$3706</f>
        <v>0</v>
      </c>
      <c r="K3706" s="3" t="s">
        <v>23</v>
      </c>
      <c r="L3706" s="3" t="s">
        <v>24</v>
      </c>
      <c r="M3706" s="3" t="s">
        <v>25</v>
      </c>
      <c r="N3706" s="3" t="s">
        <v>12594</v>
      </c>
      <c r="O3706" s="3" t="s">
        <v>2663</v>
      </c>
      <c r="P3706" s="3" t="s">
        <v>12595</v>
      </c>
      <c r="Q3706" s="7"/>
    </row>
    <row r="3707" spans="1:17" ht="21.95" customHeight="1" x14ac:dyDescent="0.2">
      <c r="A3707" s="9"/>
      <c r="B3707" s="3" t="s">
        <v>12590</v>
      </c>
      <c r="C3707" s="3" t="s">
        <v>12626</v>
      </c>
      <c r="D3707" s="3" t="s">
        <v>12627</v>
      </c>
      <c r="E3707" s="3" t="s">
        <v>12628</v>
      </c>
      <c r="F3707" s="9"/>
      <c r="G3707" s="3" t="s">
        <v>1622</v>
      </c>
      <c r="H3707">
        <v>1083</v>
      </c>
      <c r="I3707" s="4"/>
      <c r="J3707" s="5">
        <f>$H$3707 * $I$3707</f>
        <v>0</v>
      </c>
      <c r="K3707" s="3" t="s">
        <v>23</v>
      </c>
      <c r="L3707" s="3" t="s">
        <v>24</v>
      </c>
      <c r="M3707" s="3" t="s">
        <v>25</v>
      </c>
      <c r="N3707" s="3" t="s">
        <v>12594</v>
      </c>
      <c r="O3707" s="3" t="s">
        <v>2663</v>
      </c>
      <c r="P3707" s="3" t="s">
        <v>12595</v>
      </c>
      <c r="Q3707" s="7"/>
    </row>
    <row r="3708" spans="1:17" ht="21.95" customHeight="1" x14ac:dyDescent="0.2">
      <c r="A3708" s="9"/>
      <c r="B3708" s="3" t="s">
        <v>12590</v>
      </c>
      <c r="C3708" s="3" t="s">
        <v>12629</v>
      </c>
      <c r="D3708" s="3" t="s">
        <v>12630</v>
      </c>
      <c r="E3708" s="3" t="s">
        <v>12631</v>
      </c>
      <c r="F3708" s="9"/>
      <c r="G3708" s="3" t="s">
        <v>1626</v>
      </c>
      <c r="H3708">
        <v>1083</v>
      </c>
      <c r="I3708" s="4"/>
      <c r="J3708" s="5">
        <f>$H$3708 * $I$3708</f>
        <v>0</v>
      </c>
      <c r="K3708" s="3" t="s">
        <v>23</v>
      </c>
      <c r="L3708" s="3" t="s">
        <v>24</v>
      </c>
      <c r="M3708" s="3" t="s">
        <v>25</v>
      </c>
      <c r="N3708" s="3" t="s">
        <v>12594</v>
      </c>
      <c r="O3708" s="3" t="s">
        <v>2663</v>
      </c>
      <c r="P3708" s="3" t="s">
        <v>12595</v>
      </c>
      <c r="Q3708" s="7"/>
    </row>
    <row r="3709" spans="1:17" ht="21.95" customHeight="1" x14ac:dyDescent="0.2">
      <c r="A3709" s="9"/>
      <c r="B3709" s="3" t="s">
        <v>12590</v>
      </c>
      <c r="C3709" s="3" t="s">
        <v>12632</v>
      </c>
      <c r="D3709" s="3" t="s">
        <v>12633</v>
      </c>
      <c r="E3709" s="3" t="s">
        <v>12634</v>
      </c>
      <c r="F3709" s="9"/>
      <c r="G3709" s="3" t="s">
        <v>1630</v>
      </c>
      <c r="H3709">
        <v>1083</v>
      </c>
      <c r="I3709" s="4"/>
      <c r="J3709" s="5">
        <f>$H$3709 * $I$3709</f>
        <v>0</v>
      </c>
      <c r="K3709" s="3" t="s">
        <v>23</v>
      </c>
      <c r="L3709" s="3" t="s">
        <v>24</v>
      </c>
      <c r="M3709" s="3" t="s">
        <v>25</v>
      </c>
      <c r="N3709" s="3" t="s">
        <v>12594</v>
      </c>
      <c r="O3709" s="3" t="s">
        <v>2663</v>
      </c>
      <c r="P3709" s="3" t="s">
        <v>12595</v>
      </c>
      <c r="Q3709" s="7"/>
    </row>
    <row r="3710" spans="1:17" ht="21.95" customHeight="1" x14ac:dyDescent="0.2">
      <c r="A3710" s="9"/>
      <c r="B3710" s="3" t="s">
        <v>12590</v>
      </c>
      <c r="C3710" s="3" t="s">
        <v>12635</v>
      </c>
      <c r="D3710" s="3" t="s">
        <v>12636</v>
      </c>
      <c r="E3710" s="3" t="s">
        <v>12637</v>
      </c>
      <c r="F3710" s="9"/>
      <c r="G3710" s="3" t="s">
        <v>9335</v>
      </c>
      <c r="H3710">
        <v>1083</v>
      </c>
      <c r="I3710" s="4"/>
      <c r="J3710" s="5">
        <f>$H$3710 * $I$3710</f>
        <v>0</v>
      </c>
      <c r="K3710" s="3" t="s">
        <v>23</v>
      </c>
      <c r="L3710" s="3" t="s">
        <v>24</v>
      </c>
      <c r="M3710" s="3" t="s">
        <v>25</v>
      </c>
      <c r="N3710" s="3" t="s">
        <v>12594</v>
      </c>
      <c r="O3710" s="3" t="s">
        <v>2663</v>
      </c>
      <c r="P3710" s="3" t="s">
        <v>12595</v>
      </c>
      <c r="Q3710" s="7"/>
    </row>
    <row r="3711" spans="1:17" ht="21.95" customHeight="1" x14ac:dyDescent="0.2">
      <c r="A3711" s="9"/>
      <c r="B3711" s="3" t="s">
        <v>12590</v>
      </c>
      <c r="C3711" s="3" t="s">
        <v>12638</v>
      </c>
      <c r="D3711" s="3" t="s">
        <v>12639</v>
      </c>
      <c r="E3711" s="3" t="s">
        <v>12640</v>
      </c>
      <c r="F3711" s="9"/>
      <c r="G3711" s="3" t="s">
        <v>1637</v>
      </c>
      <c r="H3711">
        <v>1083</v>
      </c>
      <c r="I3711" s="4"/>
      <c r="J3711" s="5">
        <f>$H$3711 * $I$3711</f>
        <v>0</v>
      </c>
      <c r="K3711" s="3" t="s">
        <v>23</v>
      </c>
      <c r="L3711" s="3" t="s">
        <v>24</v>
      </c>
      <c r="M3711" s="3" t="s">
        <v>25</v>
      </c>
      <c r="N3711" s="3" t="s">
        <v>12594</v>
      </c>
      <c r="O3711" s="3" t="s">
        <v>2663</v>
      </c>
      <c r="P3711" s="3" t="s">
        <v>12595</v>
      </c>
      <c r="Q3711" s="7"/>
    </row>
    <row r="3712" spans="1:17" ht="21.95" customHeight="1" x14ac:dyDescent="0.2">
      <c r="A3712" s="9"/>
      <c r="B3712" s="3" t="s">
        <v>12590</v>
      </c>
      <c r="C3712" s="3" t="s">
        <v>12641</v>
      </c>
      <c r="D3712" s="3" t="s">
        <v>12642</v>
      </c>
      <c r="E3712" s="3" t="s">
        <v>12643</v>
      </c>
      <c r="F3712" s="9"/>
      <c r="G3712" s="3" t="s">
        <v>1641</v>
      </c>
      <c r="H3712">
        <v>1083</v>
      </c>
      <c r="I3712" s="4"/>
      <c r="J3712" s="5">
        <f>$H$3712 * $I$3712</f>
        <v>0</v>
      </c>
      <c r="K3712" s="3" t="s">
        <v>23</v>
      </c>
      <c r="L3712" s="3" t="s">
        <v>24</v>
      </c>
      <c r="M3712" s="3" t="s">
        <v>25</v>
      </c>
      <c r="N3712" s="3" t="s">
        <v>12594</v>
      </c>
      <c r="O3712" s="3" t="s">
        <v>2663</v>
      </c>
      <c r="P3712" s="3" t="s">
        <v>12595</v>
      </c>
      <c r="Q3712" s="7"/>
    </row>
    <row r="3713" spans="1:17" ht="21.95" customHeight="1" x14ac:dyDescent="0.2">
      <c r="A3713" s="9"/>
      <c r="B3713" s="3" t="s">
        <v>12590</v>
      </c>
      <c r="C3713" s="3" t="s">
        <v>12644</v>
      </c>
      <c r="D3713" s="3" t="s">
        <v>12645</v>
      </c>
      <c r="E3713" s="3" t="s">
        <v>12646</v>
      </c>
      <c r="F3713" s="10"/>
      <c r="G3713" s="3" t="s">
        <v>9345</v>
      </c>
      <c r="H3713">
        <v>1083</v>
      </c>
      <c r="I3713" s="4"/>
      <c r="J3713" s="5">
        <f>$H$3713 * $I$3713</f>
        <v>0</v>
      </c>
      <c r="K3713" s="3" t="s">
        <v>23</v>
      </c>
      <c r="L3713" s="3" t="s">
        <v>24</v>
      </c>
      <c r="M3713" s="3" t="s">
        <v>25</v>
      </c>
      <c r="N3713" s="3" t="s">
        <v>12594</v>
      </c>
      <c r="O3713" s="3" t="s">
        <v>2663</v>
      </c>
      <c r="P3713" s="3" t="s">
        <v>12595</v>
      </c>
      <c r="Q3713" s="7"/>
    </row>
    <row r="3714" spans="1:17" ht="21.95" customHeight="1" x14ac:dyDescent="0.2">
      <c r="A3714" s="9"/>
      <c r="B3714" s="3" t="s">
        <v>12590</v>
      </c>
      <c r="C3714" s="3" t="s">
        <v>12647</v>
      </c>
      <c r="D3714" s="3" t="s">
        <v>12648</v>
      </c>
      <c r="E3714" s="3" t="s">
        <v>12649</v>
      </c>
      <c r="F3714" s="8" t="s">
        <v>323</v>
      </c>
      <c r="G3714" s="3" t="s">
        <v>1033</v>
      </c>
      <c r="H3714">
        <v>1083</v>
      </c>
      <c r="I3714" s="4"/>
      <c r="J3714" s="5">
        <f>$H$3714 * $I$3714</f>
        <v>0</v>
      </c>
      <c r="K3714" s="3" t="s">
        <v>23</v>
      </c>
      <c r="L3714" s="3" t="s">
        <v>24</v>
      </c>
      <c r="M3714" s="3" t="s">
        <v>25</v>
      </c>
      <c r="N3714" s="3" t="s">
        <v>12594</v>
      </c>
      <c r="O3714" s="3" t="s">
        <v>2663</v>
      </c>
      <c r="P3714" s="3" t="s">
        <v>12595</v>
      </c>
      <c r="Q3714" s="7"/>
    </row>
    <row r="3715" spans="1:17" ht="21.95" customHeight="1" x14ac:dyDescent="0.2">
      <c r="A3715" s="9"/>
      <c r="B3715" s="3" t="s">
        <v>12590</v>
      </c>
      <c r="C3715" s="3" t="s">
        <v>12650</v>
      </c>
      <c r="D3715" s="3" t="s">
        <v>12651</v>
      </c>
      <c r="E3715" s="3" t="s">
        <v>12652</v>
      </c>
      <c r="F3715" s="9"/>
      <c r="G3715" s="3" t="s">
        <v>1037</v>
      </c>
      <c r="H3715">
        <v>1083</v>
      </c>
      <c r="I3715" s="4"/>
      <c r="J3715" s="5">
        <f>$H$3715 * $I$3715</f>
        <v>0</v>
      </c>
      <c r="K3715" s="3" t="s">
        <v>23</v>
      </c>
      <c r="L3715" s="3" t="s">
        <v>24</v>
      </c>
      <c r="M3715" s="3" t="s">
        <v>25</v>
      </c>
      <c r="N3715" s="3" t="s">
        <v>12594</v>
      </c>
      <c r="O3715" s="3" t="s">
        <v>2663</v>
      </c>
      <c r="P3715" s="3" t="s">
        <v>12595</v>
      </c>
      <c r="Q3715" s="7"/>
    </row>
    <row r="3716" spans="1:17" ht="21.95" customHeight="1" x14ac:dyDescent="0.2">
      <c r="A3716" s="9"/>
      <c r="B3716" s="3" t="s">
        <v>12590</v>
      </c>
      <c r="C3716" s="3" t="s">
        <v>12653</v>
      </c>
      <c r="D3716" s="3" t="s">
        <v>12654</v>
      </c>
      <c r="E3716" s="3" t="s">
        <v>12655</v>
      </c>
      <c r="F3716" s="9"/>
      <c r="G3716" s="3" t="s">
        <v>2671</v>
      </c>
      <c r="H3716">
        <v>1083</v>
      </c>
      <c r="I3716" s="4"/>
      <c r="J3716" s="5">
        <f>$H$3716 * $I$3716</f>
        <v>0</v>
      </c>
      <c r="K3716" s="3" t="s">
        <v>23</v>
      </c>
      <c r="L3716" s="3" t="s">
        <v>24</v>
      </c>
      <c r="M3716" s="3" t="s">
        <v>25</v>
      </c>
      <c r="N3716" s="3" t="s">
        <v>12594</v>
      </c>
      <c r="O3716" s="3" t="s">
        <v>2663</v>
      </c>
      <c r="P3716" s="3" t="s">
        <v>12595</v>
      </c>
      <c r="Q3716" s="7"/>
    </row>
    <row r="3717" spans="1:17" ht="21.95" customHeight="1" x14ac:dyDescent="0.2">
      <c r="A3717" s="9"/>
      <c r="B3717" s="3" t="s">
        <v>12590</v>
      </c>
      <c r="C3717" s="3" t="s">
        <v>12656</v>
      </c>
      <c r="D3717" s="3" t="s">
        <v>12657</v>
      </c>
      <c r="E3717" s="3" t="s">
        <v>12658</v>
      </c>
      <c r="F3717" s="9"/>
      <c r="G3717" s="3" t="s">
        <v>1045</v>
      </c>
      <c r="H3717">
        <v>1083</v>
      </c>
      <c r="I3717" s="4"/>
      <c r="J3717" s="5">
        <f>$H$3717 * $I$3717</f>
        <v>0</v>
      </c>
      <c r="K3717" s="3" t="s">
        <v>23</v>
      </c>
      <c r="L3717" s="3" t="s">
        <v>24</v>
      </c>
      <c r="M3717" s="3" t="s">
        <v>25</v>
      </c>
      <c r="N3717" s="3" t="s">
        <v>12594</v>
      </c>
      <c r="O3717" s="3" t="s">
        <v>2663</v>
      </c>
      <c r="P3717" s="3" t="s">
        <v>12595</v>
      </c>
      <c r="Q3717" s="7"/>
    </row>
    <row r="3718" spans="1:17" ht="21.95" customHeight="1" x14ac:dyDescent="0.2">
      <c r="A3718" s="9"/>
      <c r="B3718" s="3" t="s">
        <v>12590</v>
      </c>
      <c r="C3718" s="3" t="s">
        <v>12659</v>
      </c>
      <c r="D3718" s="3" t="s">
        <v>12660</v>
      </c>
      <c r="E3718" s="3" t="s">
        <v>12661</v>
      </c>
      <c r="F3718" s="9"/>
      <c r="G3718" s="3" t="s">
        <v>1049</v>
      </c>
      <c r="H3718">
        <v>1083</v>
      </c>
      <c r="I3718" s="4"/>
      <c r="J3718" s="5">
        <f>$H$3718 * $I$3718</f>
        <v>0</v>
      </c>
      <c r="K3718" s="3" t="s">
        <v>23</v>
      </c>
      <c r="L3718" s="3" t="s">
        <v>24</v>
      </c>
      <c r="M3718" s="3" t="s">
        <v>25</v>
      </c>
      <c r="N3718" s="3" t="s">
        <v>12594</v>
      </c>
      <c r="O3718" s="3" t="s">
        <v>2663</v>
      </c>
      <c r="P3718" s="3" t="s">
        <v>12595</v>
      </c>
      <c r="Q3718" s="7"/>
    </row>
    <row r="3719" spans="1:17" ht="21.95" customHeight="1" x14ac:dyDescent="0.2">
      <c r="A3719" s="9"/>
      <c r="B3719" s="3" t="s">
        <v>12590</v>
      </c>
      <c r="C3719" s="3" t="s">
        <v>12662</v>
      </c>
      <c r="D3719" s="3" t="s">
        <v>12663</v>
      </c>
      <c r="E3719" s="3" t="s">
        <v>12664</v>
      </c>
      <c r="F3719" s="9"/>
      <c r="G3719" s="3" t="s">
        <v>1053</v>
      </c>
      <c r="H3719">
        <v>1083</v>
      </c>
      <c r="I3719" s="4"/>
      <c r="J3719" s="5">
        <f>$H$3719 * $I$3719</f>
        <v>0</v>
      </c>
      <c r="K3719" s="3" t="s">
        <v>23</v>
      </c>
      <c r="L3719" s="3" t="s">
        <v>24</v>
      </c>
      <c r="M3719" s="3" t="s">
        <v>25</v>
      </c>
      <c r="N3719" s="3" t="s">
        <v>12594</v>
      </c>
      <c r="O3719" s="3" t="s">
        <v>2663</v>
      </c>
      <c r="P3719" s="3" t="s">
        <v>12595</v>
      </c>
      <c r="Q3719" s="7"/>
    </row>
    <row r="3720" spans="1:17" ht="21.95" customHeight="1" x14ac:dyDescent="0.2">
      <c r="A3720" s="9"/>
      <c r="B3720" s="3" t="s">
        <v>12590</v>
      </c>
      <c r="C3720" s="3" t="s">
        <v>12665</v>
      </c>
      <c r="D3720" s="3" t="s">
        <v>12666</v>
      </c>
      <c r="E3720" s="3" t="s">
        <v>12667</v>
      </c>
      <c r="F3720" s="9"/>
      <c r="G3720" s="3" t="s">
        <v>2684</v>
      </c>
      <c r="H3720">
        <v>1083</v>
      </c>
      <c r="I3720" s="4"/>
      <c r="J3720" s="5">
        <f>$H$3720 * $I$3720</f>
        <v>0</v>
      </c>
      <c r="K3720" s="3" t="s">
        <v>23</v>
      </c>
      <c r="L3720" s="3" t="s">
        <v>24</v>
      </c>
      <c r="M3720" s="3" t="s">
        <v>25</v>
      </c>
      <c r="N3720" s="3" t="s">
        <v>12594</v>
      </c>
      <c r="O3720" s="3" t="s">
        <v>2663</v>
      </c>
      <c r="P3720" s="3" t="s">
        <v>12595</v>
      </c>
      <c r="Q3720" s="7"/>
    </row>
    <row r="3721" spans="1:17" ht="21.95" customHeight="1" x14ac:dyDescent="0.2">
      <c r="A3721" s="9"/>
      <c r="B3721" s="3" t="s">
        <v>12590</v>
      </c>
      <c r="C3721" s="3" t="s">
        <v>12668</v>
      </c>
      <c r="D3721" s="3" t="s">
        <v>12669</v>
      </c>
      <c r="E3721" s="3" t="s">
        <v>12670</v>
      </c>
      <c r="F3721" s="9"/>
      <c r="G3721" s="3" t="s">
        <v>1061</v>
      </c>
      <c r="H3721">
        <v>1083</v>
      </c>
      <c r="I3721" s="4"/>
      <c r="J3721" s="5">
        <f>$H$3721 * $I$3721</f>
        <v>0</v>
      </c>
      <c r="K3721" s="3" t="s">
        <v>23</v>
      </c>
      <c r="L3721" s="3" t="s">
        <v>24</v>
      </c>
      <c r="M3721" s="3" t="s">
        <v>25</v>
      </c>
      <c r="N3721" s="3" t="s">
        <v>12594</v>
      </c>
      <c r="O3721" s="3" t="s">
        <v>2663</v>
      </c>
      <c r="P3721" s="3" t="s">
        <v>12595</v>
      </c>
      <c r="Q3721" s="7"/>
    </row>
    <row r="3722" spans="1:17" ht="21.95" customHeight="1" x14ac:dyDescent="0.2">
      <c r="A3722" s="9"/>
      <c r="B3722" s="3" t="s">
        <v>12590</v>
      </c>
      <c r="C3722" s="3" t="s">
        <v>12671</v>
      </c>
      <c r="D3722" s="3" t="s">
        <v>12672</v>
      </c>
      <c r="E3722" s="3" t="s">
        <v>12673</v>
      </c>
      <c r="F3722" s="9"/>
      <c r="G3722" s="3" t="s">
        <v>1065</v>
      </c>
      <c r="H3722">
        <v>1083</v>
      </c>
      <c r="I3722" s="4"/>
      <c r="J3722" s="5">
        <f>$H$3722 * $I$3722</f>
        <v>0</v>
      </c>
      <c r="K3722" s="3" t="s">
        <v>23</v>
      </c>
      <c r="L3722" s="3" t="s">
        <v>24</v>
      </c>
      <c r="M3722" s="3" t="s">
        <v>25</v>
      </c>
      <c r="N3722" s="3" t="s">
        <v>12594</v>
      </c>
      <c r="O3722" s="3" t="s">
        <v>2663</v>
      </c>
      <c r="P3722" s="3" t="s">
        <v>12595</v>
      </c>
      <c r="Q3722" s="7"/>
    </row>
    <row r="3723" spans="1:17" ht="21.95" customHeight="1" x14ac:dyDescent="0.2">
      <c r="A3723" s="9"/>
      <c r="B3723" s="3" t="s">
        <v>12590</v>
      </c>
      <c r="C3723" s="3" t="s">
        <v>12674</v>
      </c>
      <c r="D3723" s="3" t="s">
        <v>12675</v>
      </c>
      <c r="E3723" s="3" t="s">
        <v>12676</v>
      </c>
      <c r="F3723" s="9"/>
      <c r="G3723" s="3" t="s">
        <v>2694</v>
      </c>
      <c r="H3723">
        <v>1083</v>
      </c>
      <c r="I3723" s="4"/>
      <c r="J3723" s="5">
        <f>$H$3723 * $I$3723</f>
        <v>0</v>
      </c>
      <c r="K3723" s="3" t="s">
        <v>23</v>
      </c>
      <c r="L3723" s="3" t="s">
        <v>24</v>
      </c>
      <c r="M3723" s="3" t="s">
        <v>25</v>
      </c>
      <c r="N3723" s="3" t="s">
        <v>12594</v>
      </c>
      <c r="O3723" s="3" t="s">
        <v>2663</v>
      </c>
      <c r="P3723" s="3" t="s">
        <v>12595</v>
      </c>
      <c r="Q3723" s="7"/>
    </row>
    <row r="3724" spans="1:17" ht="21.95" customHeight="1" x14ac:dyDescent="0.2">
      <c r="A3724" s="9"/>
      <c r="B3724" s="3" t="s">
        <v>12590</v>
      </c>
      <c r="C3724" s="3" t="s">
        <v>12677</v>
      </c>
      <c r="D3724" s="3" t="s">
        <v>12678</v>
      </c>
      <c r="E3724" s="3" t="s">
        <v>12679</v>
      </c>
      <c r="F3724" s="9"/>
      <c r="G3724" s="3" t="s">
        <v>2698</v>
      </c>
      <c r="H3724">
        <v>1083</v>
      </c>
      <c r="I3724" s="4"/>
      <c r="J3724" s="5">
        <f>$H$3724 * $I$3724</f>
        <v>0</v>
      </c>
      <c r="K3724" s="3" t="s">
        <v>23</v>
      </c>
      <c r="L3724" s="3" t="s">
        <v>24</v>
      </c>
      <c r="M3724" s="3" t="s">
        <v>25</v>
      </c>
      <c r="N3724" s="3" t="s">
        <v>12594</v>
      </c>
      <c r="O3724" s="3" t="s">
        <v>2663</v>
      </c>
      <c r="P3724" s="3" t="s">
        <v>12595</v>
      </c>
      <c r="Q3724" s="7"/>
    </row>
    <row r="3725" spans="1:17" ht="21.95" customHeight="1" x14ac:dyDescent="0.2">
      <c r="A3725" s="9"/>
      <c r="B3725" s="3" t="s">
        <v>12590</v>
      </c>
      <c r="C3725" s="3" t="s">
        <v>12680</v>
      </c>
      <c r="D3725" s="3" t="s">
        <v>12681</v>
      </c>
      <c r="E3725" s="3" t="s">
        <v>12682</v>
      </c>
      <c r="F3725" s="9"/>
      <c r="G3725" s="3" t="s">
        <v>2702</v>
      </c>
      <c r="H3725">
        <v>1083</v>
      </c>
      <c r="I3725" s="4"/>
      <c r="J3725" s="5">
        <f>$H$3725 * $I$3725</f>
        <v>0</v>
      </c>
      <c r="K3725" s="3" t="s">
        <v>23</v>
      </c>
      <c r="L3725" s="3" t="s">
        <v>24</v>
      </c>
      <c r="M3725" s="3" t="s">
        <v>25</v>
      </c>
      <c r="N3725" s="3" t="s">
        <v>12594</v>
      </c>
      <c r="O3725" s="3" t="s">
        <v>2663</v>
      </c>
      <c r="P3725" s="3" t="s">
        <v>12595</v>
      </c>
      <c r="Q3725" s="7"/>
    </row>
    <row r="3726" spans="1:17" ht="21.95" customHeight="1" x14ac:dyDescent="0.2">
      <c r="A3726" s="9"/>
      <c r="B3726" s="3" t="s">
        <v>12590</v>
      </c>
      <c r="C3726" s="3" t="s">
        <v>12683</v>
      </c>
      <c r="D3726" s="3" t="s">
        <v>12684</v>
      </c>
      <c r="E3726" s="3" t="s">
        <v>12685</v>
      </c>
      <c r="F3726" s="9"/>
      <c r="G3726" s="3" t="s">
        <v>2706</v>
      </c>
      <c r="H3726">
        <v>1083</v>
      </c>
      <c r="I3726" s="4"/>
      <c r="J3726" s="5">
        <f>$H$3726 * $I$3726</f>
        <v>0</v>
      </c>
      <c r="K3726" s="3" t="s">
        <v>23</v>
      </c>
      <c r="L3726" s="3" t="s">
        <v>24</v>
      </c>
      <c r="M3726" s="3" t="s">
        <v>25</v>
      </c>
      <c r="N3726" s="3" t="s">
        <v>12594</v>
      </c>
      <c r="O3726" s="3" t="s">
        <v>2663</v>
      </c>
      <c r="P3726" s="3" t="s">
        <v>12595</v>
      </c>
      <c r="Q3726" s="7"/>
    </row>
    <row r="3727" spans="1:17" ht="21.95" customHeight="1" x14ac:dyDescent="0.2">
      <c r="A3727" s="9"/>
      <c r="B3727" s="3" t="s">
        <v>12590</v>
      </c>
      <c r="C3727" s="3" t="s">
        <v>12686</v>
      </c>
      <c r="D3727" s="3" t="s">
        <v>12687</v>
      </c>
      <c r="E3727" s="3" t="s">
        <v>12688</v>
      </c>
      <c r="F3727" s="9"/>
      <c r="G3727" s="3" t="s">
        <v>2710</v>
      </c>
      <c r="H3727">
        <v>1083</v>
      </c>
      <c r="I3727" s="4"/>
      <c r="J3727" s="5">
        <f>$H$3727 * $I$3727</f>
        <v>0</v>
      </c>
      <c r="K3727" s="3" t="s">
        <v>23</v>
      </c>
      <c r="L3727" s="3" t="s">
        <v>24</v>
      </c>
      <c r="M3727" s="3" t="s">
        <v>25</v>
      </c>
      <c r="N3727" s="3" t="s">
        <v>12594</v>
      </c>
      <c r="O3727" s="3" t="s">
        <v>2663</v>
      </c>
      <c r="P3727" s="3" t="s">
        <v>12595</v>
      </c>
      <c r="Q3727" s="7"/>
    </row>
    <row r="3728" spans="1:17" ht="21.95" customHeight="1" x14ac:dyDescent="0.2">
      <c r="A3728" s="9"/>
      <c r="B3728" s="3" t="s">
        <v>12590</v>
      </c>
      <c r="C3728" s="3" t="s">
        <v>12689</v>
      </c>
      <c r="D3728" s="3" t="s">
        <v>12690</v>
      </c>
      <c r="E3728" s="3" t="s">
        <v>12691</v>
      </c>
      <c r="F3728" s="9"/>
      <c r="G3728" s="3" t="s">
        <v>2714</v>
      </c>
      <c r="H3728">
        <v>1083</v>
      </c>
      <c r="I3728" s="4"/>
      <c r="J3728" s="5">
        <f>$H$3728 * $I$3728</f>
        <v>0</v>
      </c>
      <c r="K3728" s="3" t="s">
        <v>23</v>
      </c>
      <c r="L3728" s="3" t="s">
        <v>24</v>
      </c>
      <c r="M3728" s="3" t="s">
        <v>25</v>
      </c>
      <c r="N3728" s="3" t="s">
        <v>12594</v>
      </c>
      <c r="O3728" s="3" t="s">
        <v>2663</v>
      </c>
      <c r="P3728" s="3" t="s">
        <v>12595</v>
      </c>
      <c r="Q3728" s="7"/>
    </row>
    <row r="3729" spans="1:17" ht="21.95" customHeight="1" x14ac:dyDescent="0.2">
      <c r="A3729" s="9"/>
      <c r="B3729" s="3" t="s">
        <v>12590</v>
      </c>
      <c r="C3729" s="3" t="s">
        <v>12692</v>
      </c>
      <c r="D3729" s="3" t="s">
        <v>12693</v>
      </c>
      <c r="E3729" s="3" t="s">
        <v>12694</v>
      </c>
      <c r="F3729" s="9"/>
      <c r="G3729" s="3" t="s">
        <v>2718</v>
      </c>
      <c r="H3729">
        <v>1083</v>
      </c>
      <c r="I3729" s="4"/>
      <c r="J3729" s="5">
        <f>$H$3729 * $I$3729</f>
        <v>0</v>
      </c>
      <c r="K3729" s="3" t="s">
        <v>23</v>
      </c>
      <c r="L3729" s="3" t="s">
        <v>24</v>
      </c>
      <c r="M3729" s="3" t="s">
        <v>25</v>
      </c>
      <c r="N3729" s="3" t="s">
        <v>12594</v>
      </c>
      <c r="O3729" s="3" t="s">
        <v>2663</v>
      </c>
      <c r="P3729" s="3" t="s">
        <v>12595</v>
      </c>
      <c r="Q3729" s="7"/>
    </row>
    <row r="3730" spans="1:17" ht="21.95" customHeight="1" x14ac:dyDescent="0.2">
      <c r="A3730" s="9"/>
      <c r="B3730" s="3" t="s">
        <v>12590</v>
      </c>
      <c r="C3730" s="3" t="s">
        <v>12695</v>
      </c>
      <c r="D3730" s="3" t="s">
        <v>12696</v>
      </c>
      <c r="E3730" s="3" t="s">
        <v>12697</v>
      </c>
      <c r="F3730" s="9"/>
      <c r="G3730" s="3" t="s">
        <v>2722</v>
      </c>
      <c r="H3730">
        <v>1083</v>
      </c>
      <c r="I3730" s="4"/>
      <c r="J3730" s="5">
        <f>$H$3730 * $I$3730</f>
        <v>0</v>
      </c>
      <c r="K3730" s="3" t="s">
        <v>23</v>
      </c>
      <c r="L3730" s="3" t="s">
        <v>24</v>
      </c>
      <c r="M3730" s="3" t="s">
        <v>25</v>
      </c>
      <c r="N3730" s="3" t="s">
        <v>12594</v>
      </c>
      <c r="O3730" s="3" t="s">
        <v>2663</v>
      </c>
      <c r="P3730" s="3" t="s">
        <v>12595</v>
      </c>
      <c r="Q3730" s="7"/>
    </row>
    <row r="3731" spans="1:17" ht="21.95" customHeight="1" x14ac:dyDescent="0.2">
      <c r="A3731" s="9"/>
      <c r="B3731" s="3" t="s">
        <v>12590</v>
      </c>
      <c r="C3731" s="3" t="s">
        <v>12698</v>
      </c>
      <c r="D3731" s="3" t="s">
        <v>12699</v>
      </c>
      <c r="E3731" s="3" t="s">
        <v>12700</v>
      </c>
      <c r="F3731" s="10"/>
      <c r="G3731" s="3" t="s">
        <v>2726</v>
      </c>
      <c r="H3731">
        <v>1083</v>
      </c>
      <c r="I3731" s="4"/>
      <c r="J3731" s="5">
        <f>$H$3731 * $I$3731</f>
        <v>0</v>
      </c>
      <c r="K3731" s="3" t="s">
        <v>23</v>
      </c>
      <c r="L3731" s="3" t="s">
        <v>24</v>
      </c>
      <c r="M3731" s="3" t="s">
        <v>25</v>
      </c>
      <c r="N3731" s="3" t="s">
        <v>12594</v>
      </c>
      <c r="O3731" s="3" t="s">
        <v>2663</v>
      </c>
      <c r="P3731" s="3" t="s">
        <v>12595</v>
      </c>
      <c r="Q3731" s="7"/>
    </row>
    <row r="3732" spans="1:17" ht="21.95" customHeight="1" x14ac:dyDescent="0.2">
      <c r="A3732" s="9"/>
      <c r="B3732" s="3" t="s">
        <v>12590</v>
      </c>
      <c r="C3732" s="3" t="s">
        <v>12701</v>
      </c>
      <c r="D3732" s="3" t="s">
        <v>12702</v>
      </c>
      <c r="E3732" s="3" t="s">
        <v>12703</v>
      </c>
      <c r="F3732" s="8" t="s">
        <v>343</v>
      </c>
      <c r="G3732" s="3" t="s">
        <v>1196</v>
      </c>
      <c r="H3732">
        <v>1083</v>
      </c>
      <c r="I3732" s="4"/>
      <c r="J3732" s="5">
        <f>$H$3732 * $I$3732</f>
        <v>0</v>
      </c>
      <c r="K3732" s="3" t="s">
        <v>23</v>
      </c>
      <c r="L3732" s="3" t="s">
        <v>24</v>
      </c>
      <c r="M3732" s="3" t="s">
        <v>25</v>
      </c>
      <c r="N3732" s="3" t="s">
        <v>12594</v>
      </c>
      <c r="O3732" s="3" t="s">
        <v>2663</v>
      </c>
      <c r="P3732" s="3" t="s">
        <v>12595</v>
      </c>
      <c r="Q3732" s="7"/>
    </row>
    <row r="3733" spans="1:17" ht="21.95" customHeight="1" x14ac:dyDescent="0.2">
      <c r="A3733" s="9"/>
      <c r="B3733" s="3" t="s">
        <v>12590</v>
      </c>
      <c r="C3733" s="3" t="s">
        <v>12704</v>
      </c>
      <c r="D3733" s="3" t="s">
        <v>12705</v>
      </c>
      <c r="E3733" s="3" t="s">
        <v>12706</v>
      </c>
      <c r="F3733" s="9"/>
      <c r="G3733" s="3" t="s">
        <v>1200</v>
      </c>
      <c r="H3733">
        <v>1083</v>
      </c>
      <c r="I3733" s="4"/>
      <c r="J3733" s="5">
        <f>$H$3733 * $I$3733</f>
        <v>0</v>
      </c>
      <c r="K3733" s="3" t="s">
        <v>23</v>
      </c>
      <c r="L3733" s="3" t="s">
        <v>24</v>
      </c>
      <c r="M3733" s="3" t="s">
        <v>25</v>
      </c>
      <c r="N3733" s="3" t="s">
        <v>12594</v>
      </c>
      <c r="O3733" s="3" t="s">
        <v>2663</v>
      </c>
      <c r="P3733" s="3" t="s">
        <v>12595</v>
      </c>
      <c r="Q3733" s="7"/>
    </row>
    <row r="3734" spans="1:17" ht="21.95" customHeight="1" x14ac:dyDescent="0.2">
      <c r="A3734" s="9"/>
      <c r="B3734" s="3" t="s">
        <v>12590</v>
      </c>
      <c r="C3734" s="3" t="s">
        <v>12707</v>
      </c>
      <c r="D3734" s="3" t="s">
        <v>12708</v>
      </c>
      <c r="E3734" s="3" t="s">
        <v>12709</v>
      </c>
      <c r="F3734" s="9"/>
      <c r="G3734" s="3" t="s">
        <v>2736</v>
      </c>
      <c r="H3734">
        <v>1083</v>
      </c>
      <c r="I3734" s="4"/>
      <c r="J3734" s="5">
        <f>$H$3734 * $I$3734</f>
        <v>0</v>
      </c>
      <c r="K3734" s="3" t="s">
        <v>23</v>
      </c>
      <c r="L3734" s="3" t="s">
        <v>24</v>
      </c>
      <c r="M3734" s="3" t="s">
        <v>25</v>
      </c>
      <c r="N3734" s="3" t="s">
        <v>12594</v>
      </c>
      <c r="O3734" s="3" t="s">
        <v>2663</v>
      </c>
      <c r="P3734" s="3" t="s">
        <v>12595</v>
      </c>
      <c r="Q3734" s="7"/>
    </row>
    <row r="3735" spans="1:17" ht="21.95" customHeight="1" x14ac:dyDescent="0.2">
      <c r="A3735" s="9"/>
      <c r="B3735" s="3" t="s">
        <v>12590</v>
      </c>
      <c r="C3735" s="3" t="s">
        <v>12710</v>
      </c>
      <c r="D3735" s="3" t="s">
        <v>12711</v>
      </c>
      <c r="E3735" s="3" t="s">
        <v>12712</v>
      </c>
      <c r="F3735" s="9"/>
      <c r="G3735" s="3" t="s">
        <v>1657</v>
      </c>
      <c r="H3735">
        <v>1083</v>
      </c>
      <c r="I3735" s="4"/>
      <c r="J3735" s="5">
        <f>$H$3735 * $I$3735</f>
        <v>0</v>
      </c>
      <c r="K3735" s="3" t="s">
        <v>23</v>
      </c>
      <c r="L3735" s="3" t="s">
        <v>24</v>
      </c>
      <c r="M3735" s="3" t="s">
        <v>25</v>
      </c>
      <c r="N3735" s="3" t="s">
        <v>12594</v>
      </c>
      <c r="O3735" s="3" t="s">
        <v>2663</v>
      </c>
      <c r="P3735" s="3" t="s">
        <v>12595</v>
      </c>
      <c r="Q3735" s="7"/>
    </row>
    <row r="3736" spans="1:17" ht="21.95" customHeight="1" x14ac:dyDescent="0.2">
      <c r="A3736" s="9"/>
      <c r="B3736" s="3" t="s">
        <v>12590</v>
      </c>
      <c r="C3736" s="3" t="s">
        <v>12713</v>
      </c>
      <c r="D3736" s="3" t="s">
        <v>12714</v>
      </c>
      <c r="E3736" s="3" t="s">
        <v>12715</v>
      </c>
      <c r="F3736" s="9"/>
      <c r="G3736" s="3" t="s">
        <v>1661</v>
      </c>
      <c r="H3736">
        <v>1083</v>
      </c>
      <c r="I3736" s="4"/>
      <c r="J3736" s="5">
        <f>$H$3736 * $I$3736</f>
        <v>0</v>
      </c>
      <c r="K3736" s="3" t="s">
        <v>23</v>
      </c>
      <c r="L3736" s="3" t="s">
        <v>24</v>
      </c>
      <c r="M3736" s="3" t="s">
        <v>25</v>
      </c>
      <c r="N3736" s="3" t="s">
        <v>12594</v>
      </c>
      <c r="O3736" s="3" t="s">
        <v>2663</v>
      </c>
      <c r="P3736" s="3" t="s">
        <v>12595</v>
      </c>
      <c r="Q3736" s="7"/>
    </row>
    <row r="3737" spans="1:17" ht="21.95" customHeight="1" x14ac:dyDescent="0.2">
      <c r="A3737" s="9"/>
      <c r="B3737" s="3" t="s">
        <v>12590</v>
      </c>
      <c r="C3737" s="3" t="s">
        <v>12716</v>
      </c>
      <c r="D3737" s="3" t="s">
        <v>12717</v>
      </c>
      <c r="E3737" s="3" t="s">
        <v>12718</v>
      </c>
      <c r="F3737" s="9"/>
      <c r="G3737" s="3" t="s">
        <v>1665</v>
      </c>
      <c r="H3737">
        <v>1083</v>
      </c>
      <c r="I3737" s="4"/>
      <c r="J3737" s="5">
        <f>$H$3737 * $I$3737</f>
        <v>0</v>
      </c>
      <c r="K3737" s="3" t="s">
        <v>23</v>
      </c>
      <c r="L3737" s="3" t="s">
        <v>24</v>
      </c>
      <c r="M3737" s="3" t="s">
        <v>25</v>
      </c>
      <c r="N3737" s="3" t="s">
        <v>12594</v>
      </c>
      <c r="O3737" s="3" t="s">
        <v>2663</v>
      </c>
      <c r="P3737" s="3" t="s">
        <v>12595</v>
      </c>
      <c r="Q3737" s="7"/>
    </row>
    <row r="3738" spans="1:17" ht="21.95" customHeight="1" x14ac:dyDescent="0.2">
      <c r="A3738" s="9"/>
      <c r="B3738" s="3" t="s">
        <v>12590</v>
      </c>
      <c r="C3738" s="3" t="s">
        <v>12719</v>
      </c>
      <c r="D3738" s="3" t="s">
        <v>12720</v>
      </c>
      <c r="E3738" s="3" t="s">
        <v>12721</v>
      </c>
      <c r="F3738" s="9"/>
      <c r="G3738" s="3" t="s">
        <v>2749</v>
      </c>
      <c r="H3738">
        <v>1083</v>
      </c>
      <c r="I3738" s="4"/>
      <c r="J3738" s="5">
        <f>$H$3738 * $I$3738</f>
        <v>0</v>
      </c>
      <c r="K3738" s="3" t="s">
        <v>23</v>
      </c>
      <c r="L3738" s="3" t="s">
        <v>24</v>
      </c>
      <c r="M3738" s="3" t="s">
        <v>25</v>
      </c>
      <c r="N3738" s="3" t="s">
        <v>12594</v>
      </c>
      <c r="O3738" s="3" t="s">
        <v>2663</v>
      </c>
      <c r="P3738" s="3" t="s">
        <v>12595</v>
      </c>
      <c r="Q3738" s="7"/>
    </row>
    <row r="3739" spans="1:17" ht="21.95" customHeight="1" x14ac:dyDescent="0.2">
      <c r="A3739" s="9"/>
      <c r="B3739" s="3" t="s">
        <v>12590</v>
      </c>
      <c r="C3739" s="3" t="s">
        <v>12722</v>
      </c>
      <c r="D3739" s="3" t="s">
        <v>12723</v>
      </c>
      <c r="E3739" s="3" t="s">
        <v>12724</v>
      </c>
      <c r="F3739" s="9"/>
      <c r="G3739" s="3" t="s">
        <v>1672</v>
      </c>
      <c r="H3739">
        <v>1083</v>
      </c>
      <c r="I3739" s="4"/>
      <c r="J3739" s="5">
        <f>$H$3739 * $I$3739</f>
        <v>0</v>
      </c>
      <c r="K3739" s="3" t="s">
        <v>23</v>
      </c>
      <c r="L3739" s="3" t="s">
        <v>24</v>
      </c>
      <c r="M3739" s="3" t="s">
        <v>25</v>
      </c>
      <c r="N3739" s="3" t="s">
        <v>12594</v>
      </c>
      <c r="O3739" s="3" t="s">
        <v>2663</v>
      </c>
      <c r="P3739" s="3" t="s">
        <v>12595</v>
      </c>
      <c r="Q3739" s="7"/>
    </row>
    <row r="3740" spans="1:17" ht="21.95" customHeight="1" x14ac:dyDescent="0.2">
      <c r="A3740" s="9"/>
      <c r="B3740" s="3" t="s">
        <v>12590</v>
      </c>
      <c r="C3740" s="3" t="s">
        <v>12725</v>
      </c>
      <c r="D3740" s="3" t="s">
        <v>12726</v>
      </c>
      <c r="E3740" s="3" t="s">
        <v>12727</v>
      </c>
      <c r="F3740" s="9"/>
      <c r="G3740" s="3" t="s">
        <v>1676</v>
      </c>
      <c r="H3740">
        <v>1083</v>
      </c>
      <c r="I3740" s="4"/>
      <c r="J3740" s="5">
        <f>$H$3740 * $I$3740</f>
        <v>0</v>
      </c>
      <c r="K3740" s="3" t="s">
        <v>23</v>
      </c>
      <c r="L3740" s="3" t="s">
        <v>24</v>
      </c>
      <c r="M3740" s="3" t="s">
        <v>25</v>
      </c>
      <c r="N3740" s="3" t="s">
        <v>12594</v>
      </c>
      <c r="O3740" s="3" t="s">
        <v>2663</v>
      </c>
      <c r="P3740" s="3" t="s">
        <v>12595</v>
      </c>
      <c r="Q3740" s="7"/>
    </row>
    <row r="3741" spans="1:17" ht="21.95" customHeight="1" x14ac:dyDescent="0.2">
      <c r="A3741" s="9"/>
      <c r="B3741" s="3" t="s">
        <v>12590</v>
      </c>
      <c r="C3741" s="3" t="s">
        <v>12728</v>
      </c>
      <c r="D3741" s="3" t="s">
        <v>12729</v>
      </c>
      <c r="E3741" s="3" t="s">
        <v>12730</v>
      </c>
      <c r="F3741" s="9"/>
      <c r="G3741" s="3" t="s">
        <v>1680</v>
      </c>
      <c r="H3741">
        <v>1083</v>
      </c>
      <c r="I3741" s="4"/>
      <c r="J3741" s="5">
        <f>$H$3741 * $I$3741</f>
        <v>0</v>
      </c>
      <c r="K3741" s="3" t="s">
        <v>23</v>
      </c>
      <c r="L3741" s="3" t="s">
        <v>24</v>
      </c>
      <c r="M3741" s="3" t="s">
        <v>25</v>
      </c>
      <c r="N3741" s="3" t="s">
        <v>12594</v>
      </c>
      <c r="O3741" s="3" t="s">
        <v>2663</v>
      </c>
      <c r="P3741" s="3" t="s">
        <v>12595</v>
      </c>
      <c r="Q3741" s="7"/>
    </row>
    <row r="3742" spans="1:17" ht="21.95" customHeight="1" x14ac:dyDescent="0.2">
      <c r="A3742" s="9"/>
      <c r="B3742" s="3" t="s">
        <v>12590</v>
      </c>
      <c r="C3742" s="3" t="s">
        <v>12731</v>
      </c>
      <c r="D3742" s="3" t="s">
        <v>12732</v>
      </c>
      <c r="E3742" s="3" t="s">
        <v>12733</v>
      </c>
      <c r="F3742" s="9"/>
      <c r="G3742" s="3" t="s">
        <v>2762</v>
      </c>
      <c r="H3742">
        <v>1083</v>
      </c>
      <c r="I3742" s="4"/>
      <c r="J3742" s="5">
        <f>$H$3742 * $I$3742</f>
        <v>0</v>
      </c>
      <c r="K3742" s="3" t="s">
        <v>23</v>
      </c>
      <c r="L3742" s="3" t="s">
        <v>24</v>
      </c>
      <c r="M3742" s="3" t="s">
        <v>25</v>
      </c>
      <c r="N3742" s="3" t="s">
        <v>12594</v>
      </c>
      <c r="O3742" s="3" t="s">
        <v>2663</v>
      </c>
      <c r="P3742" s="3" t="s">
        <v>12595</v>
      </c>
      <c r="Q3742" s="7"/>
    </row>
    <row r="3743" spans="1:17" ht="21.95" customHeight="1" x14ac:dyDescent="0.2">
      <c r="A3743" s="9"/>
      <c r="B3743" s="3" t="s">
        <v>12590</v>
      </c>
      <c r="C3743" s="3" t="s">
        <v>12734</v>
      </c>
      <c r="D3743" s="3" t="s">
        <v>12735</v>
      </c>
      <c r="E3743" s="3" t="s">
        <v>12736</v>
      </c>
      <c r="F3743" s="9"/>
      <c r="G3743" s="3" t="s">
        <v>1687</v>
      </c>
      <c r="H3743">
        <v>1083</v>
      </c>
      <c r="I3743" s="4"/>
      <c r="J3743" s="5">
        <f>$H$3743 * $I$3743</f>
        <v>0</v>
      </c>
      <c r="K3743" s="3" t="s">
        <v>23</v>
      </c>
      <c r="L3743" s="3" t="s">
        <v>24</v>
      </c>
      <c r="M3743" s="3" t="s">
        <v>25</v>
      </c>
      <c r="N3743" s="3" t="s">
        <v>12594</v>
      </c>
      <c r="O3743" s="3" t="s">
        <v>2663</v>
      </c>
      <c r="P3743" s="3" t="s">
        <v>12595</v>
      </c>
      <c r="Q3743" s="7"/>
    </row>
    <row r="3744" spans="1:17" ht="21.95" customHeight="1" x14ac:dyDescent="0.2">
      <c r="A3744" s="9"/>
      <c r="B3744" s="3" t="s">
        <v>12590</v>
      </c>
      <c r="C3744" s="3" t="s">
        <v>12737</v>
      </c>
      <c r="D3744" s="3" t="s">
        <v>12738</v>
      </c>
      <c r="E3744" s="3" t="s">
        <v>12739</v>
      </c>
      <c r="F3744" s="9"/>
      <c r="G3744" s="3" t="s">
        <v>1691</v>
      </c>
      <c r="H3744">
        <v>1083</v>
      </c>
      <c r="I3744" s="4"/>
      <c r="J3744" s="5">
        <f>$H$3744 * $I$3744</f>
        <v>0</v>
      </c>
      <c r="K3744" s="3" t="s">
        <v>23</v>
      </c>
      <c r="L3744" s="3" t="s">
        <v>24</v>
      </c>
      <c r="M3744" s="3" t="s">
        <v>25</v>
      </c>
      <c r="N3744" s="3" t="s">
        <v>12594</v>
      </c>
      <c r="O3744" s="3" t="s">
        <v>2663</v>
      </c>
      <c r="P3744" s="3" t="s">
        <v>12595</v>
      </c>
      <c r="Q3744" s="7"/>
    </row>
    <row r="3745" spans="1:17" ht="21.95" customHeight="1" x14ac:dyDescent="0.2">
      <c r="A3745" s="9"/>
      <c r="B3745" s="3" t="s">
        <v>12590</v>
      </c>
      <c r="C3745" s="3" t="s">
        <v>12740</v>
      </c>
      <c r="D3745" s="3" t="s">
        <v>12741</v>
      </c>
      <c r="E3745" s="3" t="s">
        <v>12742</v>
      </c>
      <c r="F3745" s="9"/>
      <c r="G3745" s="3" t="s">
        <v>1695</v>
      </c>
      <c r="H3745">
        <v>1083</v>
      </c>
      <c r="I3745" s="4"/>
      <c r="J3745" s="5">
        <f>$H$3745 * $I$3745</f>
        <v>0</v>
      </c>
      <c r="K3745" s="3" t="s">
        <v>23</v>
      </c>
      <c r="L3745" s="3" t="s">
        <v>24</v>
      </c>
      <c r="M3745" s="3" t="s">
        <v>25</v>
      </c>
      <c r="N3745" s="3" t="s">
        <v>12594</v>
      </c>
      <c r="O3745" s="3" t="s">
        <v>2663</v>
      </c>
      <c r="P3745" s="3" t="s">
        <v>12595</v>
      </c>
      <c r="Q3745" s="7"/>
    </row>
    <row r="3746" spans="1:17" ht="21.95" customHeight="1" x14ac:dyDescent="0.2">
      <c r="A3746" s="9"/>
      <c r="B3746" s="3" t="s">
        <v>12590</v>
      </c>
      <c r="C3746" s="3" t="s">
        <v>12743</v>
      </c>
      <c r="D3746" s="3" t="s">
        <v>12744</v>
      </c>
      <c r="E3746" s="3" t="s">
        <v>12745</v>
      </c>
      <c r="F3746" s="9"/>
      <c r="G3746" s="3" t="s">
        <v>2775</v>
      </c>
      <c r="H3746">
        <v>1083</v>
      </c>
      <c r="I3746" s="4"/>
      <c r="J3746" s="5">
        <f>$H$3746 * $I$3746</f>
        <v>0</v>
      </c>
      <c r="K3746" s="3" t="s">
        <v>23</v>
      </c>
      <c r="L3746" s="3" t="s">
        <v>24</v>
      </c>
      <c r="M3746" s="3" t="s">
        <v>25</v>
      </c>
      <c r="N3746" s="3" t="s">
        <v>12594</v>
      </c>
      <c r="O3746" s="3" t="s">
        <v>2663</v>
      </c>
      <c r="P3746" s="3" t="s">
        <v>12595</v>
      </c>
      <c r="Q3746" s="7"/>
    </row>
    <row r="3747" spans="1:17" ht="21.95" customHeight="1" x14ac:dyDescent="0.2">
      <c r="A3747" s="9"/>
      <c r="B3747" s="3" t="s">
        <v>12590</v>
      </c>
      <c r="C3747" s="3" t="s">
        <v>12746</v>
      </c>
      <c r="D3747" s="3" t="s">
        <v>12747</v>
      </c>
      <c r="E3747" s="3" t="s">
        <v>12748</v>
      </c>
      <c r="F3747" s="9"/>
      <c r="G3747" s="3" t="s">
        <v>1702</v>
      </c>
      <c r="H3747">
        <v>1083</v>
      </c>
      <c r="I3747" s="4"/>
      <c r="J3747" s="5">
        <f>$H$3747 * $I$3747</f>
        <v>0</v>
      </c>
      <c r="K3747" s="3" t="s">
        <v>23</v>
      </c>
      <c r="L3747" s="3" t="s">
        <v>24</v>
      </c>
      <c r="M3747" s="3" t="s">
        <v>25</v>
      </c>
      <c r="N3747" s="3" t="s">
        <v>12594</v>
      </c>
      <c r="O3747" s="3" t="s">
        <v>2663</v>
      </c>
      <c r="P3747" s="3" t="s">
        <v>12595</v>
      </c>
      <c r="Q3747" s="7"/>
    </row>
    <row r="3748" spans="1:17" ht="21.95" customHeight="1" x14ac:dyDescent="0.2">
      <c r="A3748" s="9"/>
      <c r="B3748" s="3" t="s">
        <v>12590</v>
      </c>
      <c r="C3748" s="3" t="s">
        <v>12749</v>
      </c>
      <c r="D3748" s="3" t="s">
        <v>12750</v>
      </c>
      <c r="E3748" s="3" t="s">
        <v>12751</v>
      </c>
      <c r="F3748" s="9"/>
      <c r="G3748" s="3" t="s">
        <v>1706</v>
      </c>
      <c r="H3748">
        <v>1083</v>
      </c>
      <c r="I3748" s="4"/>
      <c r="J3748" s="5">
        <f>$H$3748 * $I$3748</f>
        <v>0</v>
      </c>
      <c r="K3748" s="3" t="s">
        <v>23</v>
      </c>
      <c r="L3748" s="3" t="s">
        <v>24</v>
      </c>
      <c r="M3748" s="3" t="s">
        <v>25</v>
      </c>
      <c r="N3748" s="3" t="s">
        <v>12594</v>
      </c>
      <c r="O3748" s="3" t="s">
        <v>2663</v>
      </c>
      <c r="P3748" s="3" t="s">
        <v>12595</v>
      </c>
      <c r="Q3748" s="7"/>
    </row>
    <row r="3749" spans="1:17" ht="21.95" customHeight="1" x14ac:dyDescent="0.2">
      <c r="A3749" s="9"/>
      <c r="B3749" s="3" t="s">
        <v>12590</v>
      </c>
      <c r="C3749" s="3" t="s">
        <v>12752</v>
      </c>
      <c r="D3749" s="3" t="s">
        <v>12753</v>
      </c>
      <c r="E3749" s="3" t="s">
        <v>12754</v>
      </c>
      <c r="F3749" s="10"/>
      <c r="G3749" s="3" t="s">
        <v>2785</v>
      </c>
      <c r="H3749">
        <v>1083</v>
      </c>
      <c r="I3749" s="4"/>
      <c r="J3749" s="5">
        <f>$H$3749 * $I$3749</f>
        <v>0</v>
      </c>
      <c r="K3749" s="3" t="s">
        <v>23</v>
      </c>
      <c r="L3749" s="3" t="s">
        <v>24</v>
      </c>
      <c r="M3749" s="3" t="s">
        <v>25</v>
      </c>
      <c r="N3749" s="3" t="s">
        <v>12594</v>
      </c>
      <c r="O3749" s="3" t="s">
        <v>2663</v>
      </c>
      <c r="P3749" s="3" t="s">
        <v>12595</v>
      </c>
      <c r="Q3749" s="7"/>
    </row>
    <row r="3750" spans="1:17" ht="21.95" customHeight="1" x14ac:dyDescent="0.2">
      <c r="A3750" s="9"/>
      <c r="B3750" s="3" t="s">
        <v>12590</v>
      </c>
      <c r="C3750" s="3" t="s">
        <v>12755</v>
      </c>
      <c r="D3750" s="3" t="s">
        <v>12756</v>
      </c>
      <c r="E3750" s="3" t="s">
        <v>12757</v>
      </c>
      <c r="F3750" s="8" t="s">
        <v>442</v>
      </c>
      <c r="G3750" s="3" t="s">
        <v>8768</v>
      </c>
      <c r="H3750">
        <v>1083</v>
      </c>
      <c r="I3750" s="4"/>
      <c r="J3750" s="5">
        <f>$H$3750 * $I$3750</f>
        <v>0</v>
      </c>
      <c r="K3750" s="3" t="s">
        <v>23</v>
      </c>
      <c r="L3750" s="3" t="s">
        <v>24</v>
      </c>
      <c r="M3750" s="3" t="s">
        <v>25</v>
      </c>
      <c r="N3750" s="3" t="s">
        <v>12594</v>
      </c>
      <c r="O3750" s="3" t="s">
        <v>2663</v>
      </c>
      <c r="P3750" s="3" t="s">
        <v>12595</v>
      </c>
      <c r="Q3750" s="7"/>
    </row>
    <row r="3751" spans="1:17" ht="21.95" customHeight="1" x14ac:dyDescent="0.2">
      <c r="A3751" s="9"/>
      <c r="B3751" s="3" t="s">
        <v>12590</v>
      </c>
      <c r="C3751" s="3" t="s">
        <v>12758</v>
      </c>
      <c r="D3751" s="3" t="s">
        <v>12759</v>
      </c>
      <c r="E3751" s="3" t="s">
        <v>12760</v>
      </c>
      <c r="F3751" s="9"/>
      <c r="G3751" s="3" t="s">
        <v>8772</v>
      </c>
      <c r="H3751">
        <v>1083</v>
      </c>
      <c r="I3751" s="4"/>
      <c r="J3751" s="5">
        <f>$H$3751 * $I$3751</f>
        <v>0</v>
      </c>
      <c r="K3751" s="3" t="s">
        <v>23</v>
      </c>
      <c r="L3751" s="3" t="s">
        <v>24</v>
      </c>
      <c r="M3751" s="3" t="s">
        <v>25</v>
      </c>
      <c r="N3751" s="3" t="s">
        <v>12594</v>
      </c>
      <c r="O3751" s="3" t="s">
        <v>2663</v>
      </c>
      <c r="P3751" s="3" t="s">
        <v>12595</v>
      </c>
      <c r="Q3751" s="7"/>
    </row>
    <row r="3752" spans="1:17" ht="21.95" customHeight="1" x14ac:dyDescent="0.2">
      <c r="A3752" s="9"/>
      <c r="B3752" s="3" t="s">
        <v>12590</v>
      </c>
      <c r="C3752" s="3" t="s">
        <v>12761</v>
      </c>
      <c r="D3752" s="3" t="s">
        <v>12762</v>
      </c>
      <c r="E3752" s="3" t="s">
        <v>12763</v>
      </c>
      <c r="F3752" s="9"/>
      <c r="G3752" s="3" t="s">
        <v>8776</v>
      </c>
      <c r="H3752">
        <v>1083</v>
      </c>
      <c r="I3752" s="4"/>
      <c r="J3752" s="5">
        <f>$H$3752 * $I$3752</f>
        <v>0</v>
      </c>
      <c r="K3752" s="3" t="s">
        <v>23</v>
      </c>
      <c r="L3752" s="3" t="s">
        <v>24</v>
      </c>
      <c r="M3752" s="3" t="s">
        <v>25</v>
      </c>
      <c r="N3752" s="3" t="s">
        <v>12594</v>
      </c>
      <c r="O3752" s="3" t="s">
        <v>2663</v>
      </c>
      <c r="P3752" s="3" t="s">
        <v>12595</v>
      </c>
      <c r="Q3752" s="7"/>
    </row>
    <row r="3753" spans="1:17" ht="21.95" customHeight="1" x14ac:dyDescent="0.2">
      <c r="A3753" s="9"/>
      <c r="B3753" s="3" t="s">
        <v>12590</v>
      </c>
      <c r="C3753" s="3" t="s">
        <v>12764</v>
      </c>
      <c r="D3753" s="3" t="s">
        <v>12765</v>
      </c>
      <c r="E3753" s="3" t="s">
        <v>12766</v>
      </c>
      <c r="F3753" s="9"/>
      <c r="G3753" s="3" t="s">
        <v>8780</v>
      </c>
      <c r="H3753">
        <v>1083</v>
      </c>
      <c r="I3753" s="4"/>
      <c r="J3753" s="5">
        <f>$H$3753 * $I$3753</f>
        <v>0</v>
      </c>
      <c r="K3753" s="3" t="s">
        <v>23</v>
      </c>
      <c r="L3753" s="3" t="s">
        <v>24</v>
      </c>
      <c r="M3753" s="3" t="s">
        <v>25</v>
      </c>
      <c r="N3753" s="3" t="s">
        <v>12594</v>
      </c>
      <c r="O3753" s="3" t="s">
        <v>2663</v>
      </c>
      <c r="P3753" s="3" t="s">
        <v>12595</v>
      </c>
      <c r="Q3753" s="7"/>
    </row>
    <row r="3754" spans="1:17" ht="21.95" customHeight="1" x14ac:dyDescent="0.2">
      <c r="A3754" s="9"/>
      <c r="B3754" s="3" t="s">
        <v>12590</v>
      </c>
      <c r="C3754" s="3" t="s">
        <v>12767</v>
      </c>
      <c r="D3754" s="3" t="s">
        <v>12768</v>
      </c>
      <c r="E3754" s="3" t="s">
        <v>12769</v>
      </c>
      <c r="F3754" s="9"/>
      <c r="G3754" s="3" t="s">
        <v>8788</v>
      </c>
      <c r="H3754">
        <v>1083</v>
      </c>
      <c r="I3754" s="4"/>
      <c r="J3754" s="5">
        <f>$H$3754 * $I$3754</f>
        <v>0</v>
      </c>
      <c r="K3754" s="3" t="s">
        <v>23</v>
      </c>
      <c r="L3754" s="3" t="s">
        <v>24</v>
      </c>
      <c r="M3754" s="3" t="s">
        <v>25</v>
      </c>
      <c r="N3754" s="3" t="s">
        <v>12594</v>
      </c>
      <c r="O3754" s="3" t="s">
        <v>2663</v>
      </c>
      <c r="P3754" s="3" t="s">
        <v>12595</v>
      </c>
      <c r="Q3754" s="7"/>
    </row>
    <row r="3755" spans="1:17" ht="21.95" customHeight="1" x14ac:dyDescent="0.2">
      <c r="A3755" s="9"/>
      <c r="B3755" s="3" t="s">
        <v>12590</v>
      </c>
      <c r="C3755" s="3" t="s">
        <v>12770</v>
      </c>
      <c r="D3755" s="3" t="s">
        <v>12771</v>
      </c>
      <c r="E3755" s="3" t="s">
        <v>12772</v>
      </c>
      <c r="F3755" s="9"/>
      <c r="G3755" s="3" t="s">
        <v>8792</v>
      </c>
      <c r="H3755">
        <v>1083</v>
      </c>
      <c r="I3755" s="4"/>
      <c r="J3755" s="5">
        <f>$H$3755 * $I$3755</f>
        <v>0</v>
      </c>
      <c r="K3755" s="3" t="s">
        <v>23</v>
      </c>
      <c r="L3755" s="3" t="s">
        <v>24</v>
      </c>
      <c r="M3755" s="3" t="s">
        <v>25</v>
      </c>
      <c r="N3755" s="3" t="s">
        <v>12594</v>
      </c>
      <c r="O3755" s="3" t="s">
        <v>2663</v>
      </c>
      <c r="P3755" s="3" t="s">
        <v>12595</v>
      </c>
      <c r="Q3755" s="7"/>
    </row>
    <row r="3756" spans="1:17" ht="21.95" customHeight="1" x14ac:dyDescent="0.2">
      <c r="A3756" s="9"/>
      <c r="B3756" s="3" t="s">
        <v>12590</v>
      </c>
      <c r="C3756" s="3" t="s">
        <v>12773</v>
      </c>
      <c r="D3756" s="3" t="s">
        <v>12774</v>
      </c>
      <c r="E3756" s="3" t="s">
        <v>12775</v>
      </c>
      <c r="F3756" s="9"/>
      <c r="G3756" s="3" t="s">
        <v>8796</v>
      </c>
      <c r="H3756">
        <v>1083</v>
      </c>
      <c r="I3756" s="4"/>
      <c r="J3756" s="5">
        <f>$H$3756 * $I$3756</f>
        <v>0</v>
      </c>
      <c r="K3756" s="3" t="s">
        <v>23</v>
      </c>
      <c r="L3756" s="3" t="s">
        <v>24</v>
      </c>
      <c r="M3756" s="3" t="s">
        <v>25</v>
      </c>
      <c r="N3756" s="3" t="s">
        <v>12594</v>
      </c>
      <c r="O3756" s="3" t="s">
        <v>2663</v>
      </c>
      <c r="P3756" s="3" t="s">
        <v>12595</v>
      </c>
      <c r="Q3756" s="7"/>
    </row>
    <row r="3757" spans="1:17" ht="21.95" customHeight="1" x14ac:dyDescent="0.2">
      <c r="A3757" s="9"/>
      <c r="B3757" s="3" t="s">
        <v>12590</v>
      </c>
      <c r="C3757" s="3" t="s">
        <v>12776</v>
      </c>
      <c r="D3757" s="3" t="s">
        <v>12777</v>
      </c>
      <c r="E3757" s="3" t="s">
        <v>12778</v>
      </c>
      <c r="F3757" s="9"/>
      <c r="G3757" s="3" t="s">
        <v>8800</v>
      </c>
      <c r="H3757">
        <v>1083</v>
      </c>
      <c r="I3757" s="4"/>
      <c r="J3757" s="5">
        <f>$H$3757 * $I$3757</f>
        <v>0</v>
      </c>
      <c r="K3757" s="3" t="s">
        <v>23</v>
      </c>
      <c r="L3757" s="3" t="s">
        <v>24</v>
      </c>
      <c r="M3757" s="3" t="s">
        <v>25</v>
      </c>
      <c r="N3757" s="3" t="s">
        <v>12594</v>
      </c>
      <c r="O3757" s="3" t="s">
        <v>2663</v>
      </c>
      <c r="P3757" s="3" t="s">
        <v>12595</v>
      </c>
      <c r="Q3757" s="7"/>
    </row>
    <row r="3758" spans="1:17" ht="21.95" customHeight="1" x14ac:dyDescent="0.2">
      <c r="A3758" s="9"/>
      <c r="B3758" s="3" t="s">
        <v>12590</v>
      </c>
      <c r="C3758" s="3" t="s">
        <v>12779</v>
      </c>
      <c r="D3758" s="3" t="s">
        <v>12780</v>
      </c>
      <c r="E3758" s="3" t="s">
        <v>12781</v>
      </c>
      <c r="F3758" s="9"/>
      <c r="G3758" s="3" t="s">
        <v>8808</v>
      </c>
      <c r="H3758">
        <v>1083</v>
      </c>
      <c r="I3758" s="4"/>
      <c r="J3758" s="5">
        <f>$H$3758 * $I$3758</f>
        <v>0</v>
      </c>
      <c r="K3758" s="3" t="s">
        <v>23</v>
      </c>
      <c r="L3758" s="3" t="s">
        <v>24</v>
      </c>
      <c r="M3758" s="3" t="s">
        <v>25</v>
      </c>
      <c r="N3758" s="3" t="s">
        <v>12594</v>
      </c>
      <c r="O3758" s="3" t="s">
        <v>2663</v>
      </c>
      <c r="P3758" s="3" t="s">
        <v>12595</v>
      </c>
      <c r="Q3758" s="7"/>
    </row>
    <row r="3759" spans="1:17" ht="21.95" customHeight="1" x14ac:dyDescent="0.2">
      <c r="A3759" s="9"/>
      <c r="B3759" s="3" t="s">
        <v>12590</v>
      </c>
      <c r="C3759" s="3" t="s">
        <v>12782</v>
      </c>
      <c r="D3759" s="3" t="s">
        <v>12783</v>
      </c>
      <c r="E3759" s="3" t="s">
        <v>12784</v>
      </c>
      <c r="F3759" s="9"/>
      <c r="G3759" s="3" t="s">
        <v>8812</v>
      </c>
      <c r="H3759">
        <v>1083</v>
      </c>
      <c r="I3759" s="4"/>
      <c r="J3759" s="5">
        <f>$H$3759 * $I$3759</f>
        <v>0</v>
      </c>
      <c r="K3759" s="3" t="s">
        <v>23</v>
      </c>
      <c r="L3759" s="3" t="s">
        <v>24</v>
      </c>
      <c r="M3759" s="3" t="s">
        <v>25</v>
      </c>
      <c r="N3759" s="3" t="s">
        <v>12594</v>
      </c>
      <c r="O3759" s="3" t="s">
        <v>2663</v>
      </c>
      <c r="P3759" s="3" t="s">
        <v>12595</v>
      </c>
      <c r="Q3759" s="7"/>
    </row>
    <row r="3760" spans="1:17" ht="21.95" customHeight="1" x14ac:dyDescent="0.2">
      <c r="A3760" s="9"/>
      <c r="B3760" s="3" t="s">
        <v>12590</v>
      </c>
      <c r="C3760" s="3" t="s">
        <v>12785</v>
      </c>
      <c r="D3760" s="3" t="s">
        <v>12786</v>
      </c>
      <c r="E3760" s="3" t="s">
        <v>12787</v>
      </c>
      <c r="F3760" s="9"/>
      <c r="G3760" s="3" t="s">
        <v>8816</v>
      </c>
      <c r="H3760">
        <v>1083</v>
      </c>
      <c r="I3760" s="4"/>
      <c r="J3760" s="5">
        <f>$H$3760 * $I$3760</f>
        <v>0</v>
      </c>
      <c r="K3760" s="3" t="s">
        <v>23</v>
      </c>
      <c r="L3760" s="3" t="s">
        <v>24</v>
      </c>
      <c r="M3760" s="3" t="s">
        <v>25</v>
      </c>
      <c r="N3760" s="3" t="s">
        <v>12594</v>
      </c>
      <c r="O3760" s="3" t="s">
        <v>2663</v>
      </c>
      <c r="P3760" s="3" t="s">
        <v>12595</v>
      </c>
      <c r="Q3760" s="7"/>
    </row>
    <row r="3761" spans="1:17" ht="21.95" customHeight="1" x14ac:dyDescent="0.2">
      <c r="A3761" s="9"/>
      <c r="B3761" s="3" t="s">
        <v>12590</v>
      </c>
      <c r="C3761" s="3" t="s">
        <v>12788</v>
      </c>
      <c r="D3761" s="3" t="s">
        <v>12789</v>
      </c>
      <c r="E3761" s="3" t="s">
        <v>12790</v>
      </c>
      <c r="F3761" s="9"/>
      <c r="G3761" s="3" t="s">
        <v>9517</v>
      </c>
      <c r="H3761">
        <v>1083</v>
      </c>
      <c r="I3761" s="4"/>
      <c r="J3761" s="5">
        <f>$H$3761 * $I$3761</f>
        <v>0</v>
      </c>
      <c r="K3761" s="3" t="s">
        <v>23</v>
      </c>
      <c r="L3761" s="3" t="s">
        <v>24</v>
      </c>
      <c r="M3761" s="3" t="s">
        <v>25</v>
      </c>
      <c r="N3761" s="3" t="s">
        <v>12594</v>
      </c>
      <c r="O3761" s="3" t="s">
        <v>2663</v>
      </c>
      <c r="P3761" s="3" t="s">
        <v>12595</v>
      </c>
      <c r="Q3761" s="7"/>
    </row>
    <row r="3762" spans="1:17" ht="21.95" customHeight="1" x14ac:dyDescent="0.2">
      <c r="A3762" s="9"/>
      <c r="B3762" s="3" t="s">
        <v>12590</v>
      </c>
      <c r="C3762" s="3" t="s">
        <v>12791</v>
      </c>
      <c r="D3762" s="3" t="s">
        <v>12792</v>
      </c>
      <c r="E3762" s="3" t="s">
        <v>12793</v>
      </c>
      <c r="F3762" s="9"/>
      <c r="G3762" s="3" t="s">
        <v>8824</v>
      </c>
      <c r="H3762">
        <v>1083</v>
      </c>
      <c r="I3762" s="4"/>
      <c r="J3762" s="5">
        <f>$H$3762 * $I$3762</f>
        <v>0</v>
      </c>
      <c r="K3762" s="3" t="s">
        <v>23</v>
      </c>
      <c r="L3762" s="3" t="s">
        <v>24</v>
      </c>
      <c r="M3762" s="3" t="s">
        <v>25</v>
      </c>
      <c r="N3762" s="3" t="s">
        <v>12594</v>
      </c>
      <c r="O3762" s="3" t="s">
        <v>2663</v>
      </c>
      <c r="P3762" s="3" t="s">
        <v>12595</v>
      </c>
      <c r="Q3762" s="7"/>
    </row>
    <row r="3763" spans="1:17" ht="21.95" customHeight="1" x14ac:dyDescent="0.2">
      <c r="A3763" s="9"/>
      <c r="B3763" s="3" t="s">
        <v>12590</v>
      </c>
      <c r="C3763" s="3" t="s">
        <v>12794</v>
      </c>
      <c r="D3763" s="3" t="s">
        <v>12795</v>
      </c>
      <c r="E3763" s="3" t="s">
        <v>12796</v>
      </c>
      <c r="F3763" s="9"/>
      <c r="G3763" s="3" t="s">
        <v>8828</v>
      </c>
      <c r="H3763">
        <v>1083</v>
      </c>
      <c r="I3763" s="4"/>
      <c r="J3763" s="5">
        <f>$H$3763 * $I$3763</f>
        <v>0</v>
      </c>
      <c r="K3763" s="3" t="s">
        <v>23</v>
      </c>
      <c r="L3763" s="3" t="s">
        <v>24</v>
      </c>
      <c r="M3763" s="3" t="s">
        <v>25</v>
      </c>
      <c r="N3763" s="3" t="s">
        <v>12594</v>
      </c>
      <c r="O3763" s="3" t="s">
        <v>2663</v>
      </c>
      <c r="P3763" s="3" t="s">
        <v>12595</v>
      </c>
      <c r="Q3763" s="7"/>
    </row>
    <row r="3764" spans="1:17" ht="21.95" customHeight="1" x14ac:dyDescent="0.2">
      <c r="A3764" s="9"/>
      <c r="B3764" s="3" t="s">
        <v>12590</v>
      </c>
      <c r="C3764" s="3" t="s">
        <v>12797</v>
      </c>
      <c r="D3764" s="3" t="s">
        <v>12798</v>
      </c>
      <c r="E3764" s="3" t="s">
        <v>12799</v>
      </c>
      <c r="F3764" s="9"/>
      <c r="G3764" s="3" t="s">
        <v>9527</v>
      </c>
      <c r="H3764">
        <v>1083</v>
      </c>
      <c r="I3764" s="4"/>
      <c r="J3764" s="5">
        <f>$H$3764 * $I$3764</f>
        <v>0</v>
      </c>
      <c r="K3764" s="3" t="s">
        <v>23</v>
      </c>
      <c r="L3764" s="3" t="s">
        <v>24</v>
      </c>
      <c r="M3764" s="3" t="s">
        <v>25</v>
      </c>
      <c r="N3764" s="3" t="s">
        <v>12594</v>
      </c>
      <c r="O3764" s="3" t="s">
        <v>2663</v>
      </c>
      <c r="P3764" s="3" t="s">
        <v>12595</v>
      </c>
      <c r="Q3764" s="7"/>
    </row>
    <row r="3765" spans="1:17" ht="21.95" customHeight="1" x14ac:dyDescent="0.2">
      <c r="A3765" s="9"/>
      <c r="B3765" s="3" t="s">
        <v>12590</v>
      </c>
      <c r="C3765" s="3" t="s">
        <v>12800</v>
      </c>
      <c r="D3765" s="3" t="s">
        <v>12801</v>
      </c>
      <c r="E3765" s="3" t="s">
        <v>12802</v>
      </c>
      <c r="F3765" s="9"/>
      <c r="G3765" s="3" t="s">
        <v>8752</v>
      </c>
      <c r="H3765">
        <v>1083</v>
      </c>
      <c r="I3765" s="4"/>
      <c r="J3765" s="5">
        <f>$H$3765 * $I$3765</f>
        <v>0</v>
      </c>
      <c r="K3765" s="3" t="s">
        <v>23</v>
      </c>
      <c r="L3765" s="3" t="s">
        <v>24</v>
      </c>
      <c r="M3765" s="3" t="s">
        <v>25</v>
      </c>
      <c r="N3765" s="3" t="s">
        <v>12594</v>
      </c>
      <c r="O3765" s="3" t="s">
        <v>2663</v>
      </c>
      <c r="P3765" s="3" t="s">
        <v>12595</v>
      </c>
      <c r="Q3765" s="7"/>
    </row>
    <row r="3766" spans="1:17" ht="21.95" customHeight="1" x14ac:dyDescent="0.2">
      <c r="A3766" s="9"/>
      <c r="B3766" s="3" t="s">
        <v>12590</v>
      </c>
      <c r="C3766" s="3" t="s">
        <v>12803</v>
      </c>
      <c r="D3766" s="3" t="s">
        <v>12804</v>
      </c>
      <c r="E3766" s="3" t="s">
        <v>12805</v>
      </c>
      <c r="F3766" s="9"/>
      <c r="G3766" s="3" t="s">
        <v>8756</v>
      </c>
      <c r="H3766">
        <v>1083</v>
      </c>
      <c r="I3766" s="4"/>
      <c r="J3766" s="5">
        <f>$H$3766 * $I$3766</f>
        <v>0</v>
      </c>
      <c r="K3766" s="3" t="s">
        <v>23</v>
      </c>
      <c r="L3766" s="3" t="s">
        <v>24</v>
      </c>
      <c r="M3766" s="3" t="s">
        <v>25</v>
      </c>
      <c r="N3766" s="3" t="s">
        <v>12594</v>
      </c>
      <c r="O3766" s="3" t="s">
        <v>2663</v>
      </c>
      <c r="P3766" s="3" t="s">
        <v>12595</v>
      </c>
      <c r="Q3766" s="7"/>
    </row>
    <row r="3767" spans="1:17" ht="21.95" customHeight="1" x14ac:dyDescent="0.2">
      <c r="A3767" s="9"/>
      <c r="B3767" s="3" t="s">
        <v>12590</v>
      </c>
      <c r="C3767" s="3" t="s">
        <v>12806</v>
      </c>
      <c r="D3767" s="3" t="s">
        <v>12807</v>
      </c>
      <c r="E3767" s="3" t="s">
        <v>12808</v>
      </c>
      <c r="F3767" s="10"/>
      <c r="G3767" s="3" t="s">
        <v>8760</v>
      </c>
      <c r="H3767">
        <v>1083</v>
      </c>
      <c r="I3767" s="4"/>
      <c r="J3767" s="5">
        <f>$H$3767 * $I$3767</f>
        <v>0</v>
      </c>
      <c r="K3767" s="3" t="s">
        <v>23</v>
      </c>
      <c r="L3767" s="3" t="s">
        <v>24</v>
      </c>
      <c r="M3767" s="3" t="s">
        <v>25</v>
      </c>
      <c r="N3767" s="3" t="s">
        <v>12594</v>
      </c>
      <c r="O3767" s="3" t="s">
        <v>2663</v>
      </c>
      <c r="P3767" s="3" t="s">
        <v>12595</v>
      </c>
      <c r="Q3767" s="7"/>
    </row>
    <row r="3768" spans="1:17" ht="21.95" customHeight="1" x14ac:dyDescent="0.2">
      <c r="A3768" s="9"/>
      <c r="B3768" s="3" t="s">
        <v>12590</v>
      </c>
      <c r="C3768" s="3" t="s">
        <v>12809</v>
      </c>
      <c r="D3768" s="3" t="s">
        <v>12810</v>
      </c>
      <c r="E3768" s="3" t="s">
        <v>12811</v>
      </c>
      <c r="F3768" s="8" t="s">
        <v>229</v>
      </c>
      <c r="G3768" s="3" t="s">
        <v>237</v>
      </c>
      <c r="H3768">
        <v>1083</v>
      </c>
      <c r="I3768" s="4"/>
      <c r="J3768" s="5">
        <f>$H$3768 * $I$3768</f>
        <v>0</v>
      </c>
      <c r="K3768" s="3" t="s">
        <v>23</v>
      </c>
      <c r="L3768" s="3" t="s">
        <v>24</v>
      </c>
      <c r="M3768" s="3" t="s">
        <v>25</v>
      </c>
      <c r="N3768" s="3" t="s">
        <v>12594</v>
      </c>
      <c r="O3768" s="3" t="s">
        <v>2663</v>
      </c>
      <c r="P3768" s="3" t="s">
        <v>12595</v>
      </c>
      <c r="Q3768" s="7"/>
    </row>
    <row r="3769" spans="1:17" ht="21.95" customHeight="1" x14ac:dyDescent="0.2">
      <c r="A3769" s="9"/>
      <c r="B3769" s="3" t="s">
        <v>12590</v>
      </c>
      <c r="C3769" s="3" t="s">
        <v>12812</v>
      </c>
      <c r="D3769" s="3" t="s">
        <v>12813</v>
      </c>
      <c r="E3769" s="3" t="s">
        <v>12814</v>
      </c>
      <c r="F3769" s="9"/>
      <c r="G3769" s="3" t="s">
        <v>241</v>
      </c>
      <c r="H3769">
        <v>1083</v>
      </c>
      <c r="I3769" s="4"/>
      <c r="J3769" s="5">
        <f>$H$3769 * $I$3769</f>
        <v>0</v>
      </c>
      <c r="K3769" s="3" t="s">
        <v>23</v>
      </c>
      <c r="L3769" s="3" t="s">
        <v>24</v>
      </c>
      <c r="M3769" s="3" t="s">
        <v>25</v>
      </c>
      <c r="N3769" s="3" t="s">
        <v>12594</v>
      </c>
      <c r="O3769" s="3" t="s">
        <v>2663</v>
      </c>
      <c r="P3769" s="3" t="s">
        <v>12595</v>
      </c>
      <c r="Q3769" s="7"/>
    </row>
    <row r="3770" spans="1:17" ht="21.95" customHeight="1" x14ac:dyDescent="0.2">
      <c r="A3770" s="9"/>
      <c r="B3770" s="3" t="s">
        <v>12590</v>
      </c>
      <c r="C3770" s="3" t="s">
        <v>12815</v>
      </c>
      <c r="D3770" s="3" t="s">
        <v>12816</v>
      </c>
      <c r="E3770" s="3" t="s">
        <v>12817</v>
      </c>
      <c r="F3770" s="9"/>
      <c r="G3770" s="3" t="s">
        <v>245</v>
      </c>
      <c r="H3770">
        <v>1083</v>
      </c>
      <c r="I3770" s="4"/>
      <c r="J3770" s="5">
        <f>$H$3770 * $I$3770</f>
        <v>0</v>
      </c>
      <c r="K3770" s="3" t="s">
        <v>23</v>
      </c>
      <c r="L3770" s="3" t="s">
        <v>24</v>
      </c>
      <c r="M3770" s="3" t="s">
        <v>25</v>
      </c>
      <c r="N3770" s="3" t="s">
        <v>12594</v>
      </c>
      <c r="O3770" s="3" t="s">
        <v>2663</v>
      </c>
      <c r="P3770" s="3" t="s">
        <v>12595</v>
      </c>
      <c r="Q3770" s="7"/>
    </row>
    <row r="3771" spans="1:17" ht="21.95" customHeight="1" x14ac:dyDescent="0.2">
      <c r="A3771" s="9"/>
      <c r="B3771" s="3" t="s">
        <v>12590</v>
      </c>
      <c r="C3771" s="3" t="s">
        <v>12818</v>
      </c>
      <c r="D3771" s="3" t="s">
        <v>12819</v>
      </c>
      <c r="E3771" s="3" t="s">
        <v>12820</v>
      </c>
      <c r="F3771" s="9"/>
      <c r="G3771" s="3" t="s">
        <v>249</v>
      </c>
      <c r="H3771">
        <v>1083</v>
      </c>
      <c r="I3771" s="4"/>
      <c r="J3771" s="5">
        <f>$H$3771 * $I$3771</f>
        <v>0</v>
      </c>
      <c r="K3771" s="3" t="s">
        <v>23</v>
      </c>
      <c r="L3771" s="3" t="s">
        <v>24</v>
      </c>
      <c r="M3771" s="3" t="s">
        <v>25</v>
      </c>
      <c r="N3771" s="3" t="s">
        <v>12594</v>
      </c>
      <c r="O3771" s="3" t="s">
        <v>2663</v>
      </c>
      <c r="P3771" s="3" t="s">
        <v>12595</v>
      </c>
      <c r="Q3771" s="7"/>
    </row>
    <row r="3772" spans="1:17" ht="21.95" customHeight="1" x14ac:dyDescent="0.2">
      <c r="A3772" s="9"/>
      <c r="B3772" s="3" t="s">
        <v>12590</v>
      </c>
      <c r="C3772" s="3" t="s">
        <v>12821</v>
      </c>
      <c r="D3772" s="3" t="s">
        <v>12822</v>
      </c>
      <c r="E3772" s="3" t="s">
        <v>12823</v>
      </c>
      <c r="F3772" s="9"/>
      <c r="G3772" s="3" t="s">
        <v>3655</v>
      </c>
      <c r="H3772">
        <v>1083</v>
      </c>
      <c r="I3772" s="4"/>
      <c r="J3772" s="5">
        <f>$H$3772 * $I$3772</f>
        <v>0</v>
      </c>
      <c r="K3772" s="3" t="s">
        <v>23</v>
      </c>
      <c r="L3772" s="3" t="s">
        <v>24</v>
      </c>
      <c r="M3772" s="3" t="s">
        <v>25</v>
      </c>
      <c r="N3772" s="3" t="s">
        <v>12594</v>
      </c>
      <c r="O3772" s="3" t="s">
        <v>2663</v>
      </c>
      <c r="P3772" s="3" t="s">
        <v>12595</v>
      </c>
      <c r="Q3772" s="7"/>
    </row>
    <row r="3773" spans="1:17" ht="21.95" customHeight="1" x14ac:dyDescent="0.2">
      <c r="A3773" s="9"/>
      <c r="B3773" s="3" t="s">
        <v>12590</v>
      </c>
      <c r="C3773" s="3" t="s">
        <v>12824</v>
      </c>
      <c r="D3773" s="3" t="s">
        <v>12825</v>
      </c>
      <c r="E3773" s="3" t="s">
        <v>12826</v>
      </c>
      <c r="F3773" s="9"/>
      <c r="G3773" s="3" t="s">
        <v>253</v>
      </c>
      <c r="H3773">
        <v>1083</v>
      </c>
      <c r="I3773" s="4"/>
      <c r="J3773" s="5">
        <f>$H$3773 * $I$3773</f>
        <v>0</v>
      </c>
      <c r="K3773" s="3" t="s">
        <v>23</v>
      </c>
      <c r="L3773" s="3" t="s">
        <v>24</v>
      </c>
      <c r="M3773" s="3" t="s">
        <v>25</v>
      </c>
      <c r="N3773" s="3" t="s">
        <v>12594</v>
      </c>
      <c r="O3773" s="3" t="s">
        <v>2663</v>
      </c>
      <c r="P3773" s="3" t="s">
        <v>12595</v>
      </c>
      <c r="Q3773" s="7"/>
    </row>
    <row r="3774" spans="1:17" ht="21.95" customHeight="1" x14ac:dyDescent="0.2">
      <c r="A3774" s="9"/>
      <c r="B3774" s="3" t="s">
        <v>12590</v>
      </c>
      <c r="C3774" s="3" t="s">
        <v>12827</v>
      </c>
      <c r="D3774" s="3" t="s">
        <v>12828</v>
      </c>
      <c r="E3774" s="3" t="s">
        <v>12829</v>
      </c>
      <c r="F3774" s="9"/>
      <c r="G3774" s="3" t="s">
        <v>8400</v>
      </c>
      <c r="H3774">
        <v>1083</v>
      </c>
      <c r="I3774" s="4"/>
      <c r="J3774" s="5">
        <f>$H$3774 * $I$3774</f>
        <v>0</v>
      </c>
      <c r="K3774" s="3" t="s">
        <v>23</v>
      </c>
      <c r="L3774" s="3" t="s">
        <v>24</v>
      </c>
      <c r="M3774" s="3" t="s">
        <v>25</v>
      </c>
      <c r="N3774" s="3" t="s">
        <v>12594</v>
      </c>
      <c r="O3774" s="3" t="s">
        <v>2663</v>
      </c>
      <c r="P3774" s="3" t="s">
        <v>12595</v>
      </c>
      <c r="Q3774" s="7"/>
    </row>
    <row r="3775" spans="1:17" ht="21.95" customHeight="1" x14ac:dyDescent="0.2">
      <c r="A3775" s="9"/>
      <c r="B3775" s="3" t="s">
        <v>12590</v>
      </c>
      <c r="C3775" s="3" t="s">
        <v>12830</v>
      </c>
      <c r="D3775" s="3" t="s">
        <v>12831</v>
      </c>
      <c r="E3775" s="3" t="s">
        <v>12832</v>
      </c>
      <c r="F3775" s="9"/>
      <c r="G3775" s="3" t="s">
        <v>3665</v>
      </c>
      <c r="H3775">
        <v>1083</v>
      </c>
      <c r="I3775" s="4"/>
      <c r="J3775" s="5">
        <f>$H$3775 * $I$3775</f>
        <v>0</v>
      </c>
      <c r="K3775" s="3" t="s">
        <v>23</v>
      </c>
      <c r="L3775" s="3" t="s">
        <v>24</v>
      </c>
      <c r="M3775" s="3" t="s">
        <v>25</v>
      </c>
      <c r="N3775" s="3" t="s">
        <v>12594</v>
      </c>
      <c r="O3775" s="3" t="s">
        <v>2663</v>
      </c>
      <c r="P3775" s="3" t="s">
        <v>12595</v>
      </c>
      <c r="Q3775" s="7"/>
    </row>
    <row r="3776" spans="1:17" ht="21.95" customHeight="1" x14ac:dyDescent="0.2">
      <c r="A3776" s="9"/>
      <c r="B3776" s="3" t="s">
        <v>12590</v>
      </c>
      <c r="C3776" s="3" t="s">
        <v>12833</v>
      </c>
      <c r="D3776" s="3" t="s">
        <v>12834</v>
      </c>
      <c r="E3776" s="3" t="s">
        <v>12835</v>
      </c>
      <c r="F3776" s="9"/>
      <c r="G3776" s="3" t="s">
        <v>257</v>
      </c>
      <c r="H3776">
        <v>1083</v>
      </c>
      <c r="I3776" s="4"/>
      <c r="J3776" s="5">
        <f>$H$3776 * $I$3776</f>
        <v>0</v>
      </c>
      <c r="K3776" s="3" t="s">
        <v>23</v>
      </c>
      <c r="L3776" s="3" t="s">
        <v>24</v>
      </c>
      <c r="M3776" s="3" t="s">
        <v>25</v>
      </c>
      <c r="N3776" s="3" t="s">
        <v>12594</v>
      </c>
      <c r="O3776" s="3" t="s">
        <v>2663</v>
      </c>
      <c r="P3776" s="3" t="s">
        <v>12595</v>
      </c>
      <c r="Q3776" s="7"/>
    </row>
    <row r="3777" spans="1:17" ht="21.95" customHeight="1" x14ac:dyDescent="0.2">
      <c r="A3777" s="9"/>
      <c r="B3777" s="3" t="s">
        <v>12590</v>
      </c>
      <c r="C3777" s="3" t="s">
        <v>12836</v>
      </c>
      <c r="D3777" s="3" t="s">
        <v>12837</v>
      </c>
      <c r="E3777" s="3" t="s">
        <v>12838</v>
      </c>
      <c r="F3777" s="9"/>
      <c r="G3777" s="3" t="s">
        <v>261</v>
      </c>
      <c r="H3777">
        <v>1083</v>
      </c>
      <c r="I3777" s="4"/>
      <c r="J3777" s="5">
        <f>$H$3777 * $I$3777</f>
        <v>0</v>
      </c>
      <c r="K3777" s="3" t="s">
        <v>23</v>
      </c>
      <c r="L3777" s="3" t="s">
        <v>24</v>
      </c>
      <c r="M3777" s="3" t="s">
        <v>25</v>
      </c>
      <c r="N3777" s="3" t="s">
        <v>12594</v>
      </c>
      <c r="O3777" s="3" t="s">
        <v>2663</v>
      </c>
      <c r="P3777" s="3" t="s">
        <v>12595</v>
      </c>
      <c r="Q3777" s="7"/>
    </row>
    <row r="3778" spans="1:17" ht="21.95" customHeight="1" x14ac:dyDescent="0.2">
      <c r="A3778" s="9"/>
      <c r="B3778" s="3" t="s">
        <v>12590</v>
      </c>
      <c r="C3778" s="3" t="s">
        <v>12839</v>
      </c>
      <c r="D3778" s="3" t="s">
        <v>12840</v>
      </c>
      <c r="E3778" s="3" t="s">
        <v>12841</v>
      </c>
      <c r="F3778" s="9"/>
      <c r="G3778" s="3" t="s">
        <v>8416</v>
      </c>
      <c r="H3778">
        <v>1083</v>
      </c>
      <c r="I3778" s="4"/>
      <c r="J3778" s="5">
        <f>$H$3778 * $I$3778</f>
        <v>0</v>
      </c>
      <c r="K3778" s="3" t="s">
        <v>23</v>
      </c>
      <c r="L3778" s="3" t="s">
        <v>24</v>
      </c>
      <c r="M3778" s="3" t="s">
        <v>25</v>
      </c>
      <c r="N3778" s="3" t="s">
        <v>12594</v>
      </c>
      <c r="O3778" s="3" t="s">
        <v>2663</v>
      </c>
      <c r="P3778" s="3" t="s">
        <v>12595</v>
      </c>
      <c r="Q3778" s="7"/>
    </row>
    <row r="3779" spans="1:17" ht="21.95" customHeight="1" x14ac:dyDescent="0.2">
      <c r="A3779" s="9"/>
      <c r="B3779" s="3" t="s">
        <v>12590</v>
      </c>
      <c r="C3779" s="3" t="s">
        <v>12842</v>
      </c>
      <c r="D3779" s="3" t="s">
        <v>12843</v>
      </c>
      <c r="E3779" s="3" t="s">
        <v>12844</v>
      </c>
      <c r="F3779" s="9"/>
      <c r="G3779" s="3" t="s">
        <v>3679</v>
      </c>
      <c r="H3779">
        <v>1083</v>
      </c>
      <c r="I3779" s="4"/>
      <c r="J3779" s="5">
        <f>$H$3779 * $I$3779</f>
        <v>0</v>
      </c>
      <c r="K3779" s="3" t="s">
        <v>23</v>
      </c>
      <c r="L3779" s="3" t="s">
        <v>24</v>
      </c>
      <c r="M3779" s="3" t="s">
        <v>25</v>
      </c>
      <c r="N3779" s="3" t="s">
        <v>12594</v>
      </c>
      <c r="O3779" s="3" t="s">
        <v>2663</v>
      </c>
      <c r="P3779" s="3" t="s">
        <v>12595</v>
      </c>
      <c r="Q3779" s="7"/>
    </row>
    <row r="3780" spans="1:17" ht="21.95" customHeight="1" x14ac:dyDescent="0.2">
      <c r="A3780" s="9"/>
      <c r="B3780" s="3" t="s">
        <v>12590</v>
      </c>
      <c r="C3780" s="3" t="s">
        <v>12845</v>
      </c>
      <c r="D3780" s="3" t="s">
        <v>12846</v>
      </c>
      <c r="E3780" s="3" t="s">
        <v>12847</v>
      </c>
      <c r="F3780" s="9"/>
      <c r="G3780" s="3" t="s">
        <v>265</v>
      </c>
      <c r="H3780">
        <v>1083</v>
      </c>
      <c r="I3780" s="4"/>
      <c r="J3780" s="5">
        <f>$H$3780 * $I$3780</f>
        <v>0</v>
      </c>
      <c r="K3780" s="3" t="s">
        <v>23</v>
      </c>
      <c r="L3780" s="3" t="s">
        <v>24</v>
      </c>
      <c r="M3780" s="3" t="s">
        <v>25</v>
      </c>
      <c r="N3780" s="3" t="s">
        <v>12594</v>
      </c>
      <c r="O3780" s="3" t="s">
        <v>2663</v>
      </c>
      <c r="P3780" s="3" t="s">
        <v>12595</v>
      </c>
      <c r="Q3780" s="7"/>
    </row>
    <row r="3781" spans="1:17" ht="21.95" customHeight="1" x14ac:dyDescent="0.2">
      <c r="A3781" s="9"/>
      <c r="B3781" s="3" t="s">
        <v>12590</v>
      </c>
      <c r="C3781" s="3" t="s">
        <v>12848</v>
      </c>
      <c r="D3781" s="3" t="s">
        <v>12849</v>
      </c>
      <c r="E3781" s="3" t="s">
        <v>12850</v>
      </c>
      <c r="F3781" s="9"/>
      <c r="G3781" s="3" t="s">
        <v>269</v>
      </c>
      <c r="H3781">
        <v>1083</v>
      </c>
      <c r="I3781" s="4"/>
      <c r="J3781" s="5">
        <f>$H$3781 * $I$3781</f>
        <v>0</v>
      </c>
      <c r="K3781" s="3" t="s">
        <v>23</v>
      </c>
      <c r="L3781" s="3" t="s">
        <v>24</v>
      </c>
      <c r="M3781" s="3" t="s">
        <v>25</v>
      </c>
      <c r="N3781" s="3" t="s">
        <v>12594</v>
      </c>
      <c r="O3781" s="3" t="s">
        <v>2663</v>
      </c>
      <c r="P3781" s="3" t="s">
        <v>12595</v>
      </c>
      <c r="Q3781" s="7"/>
    </row>
    <row r="3782" spans="1:17" ht="21.95" customHeight="1" x14ac:dyDescent="0.2">
      <c r="A3782" s="9"/>
      <c r="B3782" s="3" t="s">
        <v>12590</v>
      </c>
      <c r="C3782" s="3" t="s">
        <v>12851</v>
      </c>
      <c r="D3782" s="3" t="s">
        <v>12852</v>
      </c>
      <c r="E3782" s="3" t="s">
        <v>12853</v>
      </c>
      <c r="F3782" s="9"/>
      <c r="G3782" s="3" t="s">
        <v>9609</v>
      </c>
      <c r="H3782">
        <v>1083</v>
      </c>
      <c r="I3782" s="4"/>
      <c r="J3782" s="5">
        <f>$H$3782 * $I$3782</f>
        <v>0</v>
      </c>
      <c r="K3782" s="3" t="s">
        <v>23</v>
      </c>
      <c r="L3782" s="3" t="s">
        <v>24</v>
      </c>
      <c r="M3782" s="3" t="s">
        <v>25</v>
      </c>
      <c r="N3782" s="3" t="s">
        <v>12594</v>
      </c>
      <c r="O3782" s="3" t="s">
        <v>2663</v>
      </c>
      <c r="P3782" s="3" t="s">
        <v>12595</v>
      </c>
      <c r="Q3782" s="7"/>
    </row>
    <row r="3783" spans="1:17" ht="21.95" customHeight="1" x14ac:dyDescent="0.2">
      <c r="A3783" s="9"/>
      <c r="B3783" s="3" t="s">
        <v>12590</v>
      </c>
      <c r="C3783" s="3" t="s">
        <v>12854</v>
      </c>
      <c r="D3783" s="3" t="s">
        <v>12855</v>
      </c>
      <c r="E3783" s="3" t="s">
        <v>12856</v>
      </c>
      <c r="F3783" s="9"/>
      <c r="G3783" s="3" t="s">
        <v>8436</v>
      </c>
      <c r="H3783">
        <v>1083</v>
      </c>
      <c r="I3783" s="4"/>
      <c r="J3783" s="5">
        <f>$H$3783 * $I$3783</f>
        <v>0</v>
      </c>
      <c r="K3783" s="3" t="s">
        <v>23</v>
      </c>
      <c r="L3783" s="3" t="s">
        <v>24</v>
      </c>
      <c r="M3783" s="3" t="s">
        <v>25</v>
      </c>
      <c r="N3783" s="3" t="s">
        <v>12594</v>
      </c>
      <c r="O3783" s="3" t="s">
        <v>2663</v>
      </c>
      <c r="P3783" s="3" t="s">
        <v>12595</v>
      </c>
      <c r="Q3783" s="7"/>
    </row>
    <row r="3784" spans="1:17" ht="21.95" customHeight="1" x14ac:dyDescent="0.2">
      <c r="A3784" s="9"/>
      <c r="B3784" s="3" t="s">
        <v>12590</v>
      </c>
      <c r="C3784" s="3" t="s">
        <v>12857</v>
      </c>
      <c r="D3784" s="3" t="s">
        <v>12858</v>
      </c>
      <c r="E3784" s="3" t="s">
        <v>12859</v>
      </c>
      <c r="F3784" s="9"/>
      <c r="G3784" s="3" t="s">
        <v>8440</v>
      </c>
      <c r="H3784">
        <v>1083</v>
      </c>
      <c r="I3784" s="4"/>
      <c r="J3784" s="5">
        <f>$H$3784 * $I$3784</f>
        <v>0</v>
      </c>
      <c r="K3784" s="3" t="s">
        <v>23</v>
      </c>
      <c r="L3784" s="3" t="s">
        <v>24</v>
      </c>
      <c r="M3784" s="3" t="s">
        <v>25</v>
      </c>
      <c r="N3784" s="3" t="s">
        <v>12594</v>
      </c>
      <c r="O3784" s="3" t="s">
        <v>2663</v>
      </c>
      <c r="P3784" s="3" t="s">
        <v>12595</v>
      </c>
      <c r="Q3784" s="7"/>
    </row>
    <row r="3785" spans="1:17" ht="21.95" customHeight="1" x14ac:dyDescent="0.2">
      <c r="A3785" s="9"/>
      <c r="B3785" s="3" t="s">
        <v>12590</v>
      </c>
      <c r="C3785" s="3" t="s">
        <v>12860</v>
      </c>
      <c r="D3785" s="3" t="s">
        <v>12861</v>
      </c>
      <c r="E3785" s="3" t="s">
        <v>12862</v>
      </c>
      <c r="F3785" s="10"/>
      <c r="G3785" s="3" t="s">
        <v>4791</v>
      </c>
      <c r="H3785">
        <v>1083</v>
      </c>
      <c r="I3785" s="4"/>
      <c r="J3785" s="5">
        <f>$H$3785 * $I$3785</f>
        <v>0</v>
      </c>
      <c r="K3785" s="3" t="s">
        <v>23</v>
      </c>
      <c r="L3785" s="3" t="s">
        <v>24</v>
      </c>
      <c r="M3785" s="3" t="s">
        <v>25</v>
      </c>
      <c r="N3785" s="3" t="s">
        <v>12594</v>
      </c>
      <c r="O3785" s="3" t="s">
        <v>2663</v>
      </c>
      <c r="P3785" s="3" t="s">
        <v>12595</v>
      </c>
      <c r="Q3785" s="7"/>
    </row>
    <row r="3786" spans="1:17" ht="21.95" customHeight="1" x14ac:dyDescent="0.2">
      <c r="A3786" s="9"/>
      <c r="B3786" s="3" t="s">
        <v>12590</v>
      </c>
      <c r="C3786" s="3" t="s">
        <v>12863</v>
      </c>
      <c r="D3786" s="3" t="s">
        <v>12864</v>
      </c>
      <c r="E3786" s="3" t="s">
        <v>12865</v>
      </c>
      <c r="F3786" s="8" t="s">
        <v>203</v>
      </c>
      <c r="G3786" s="3" t="s">
        <v>285</v>
      </c>
      <c r="H3786">
        <v>1083</v>
      </c>
      <c r="I3786" s="4"/>
      <c r="J3786" s="5">
        <f>$H$3786 * $I$3786</f>
        <v>0</v>
      </c>
      <c r="K3786" s="3" t="s">
        <v>23</v>
      </c>
      <c r="L3786" s="3" t="s">
        <v>24</v>
      </c>
      <c r="M3786" s="3" t="s">
        <v>25</v>
      </c>
      <c r="N3786" s="3" t="s">
        <v>12594</v>
      </c>
      <c r="O3786" s="3" t="s">
        <v>2663</v>
      </c>
      <c r="P3786" s="3" t="s">
        <v>12595</v>
      </c>
      <c r="Q3786" s="7"/>
    </row>
    <row r="3787" spans="1:17" ht="21.95" customHeight="1" x14ac:dyDescent="0.2">
      <c r="A3787" s="9"/>
      <c r="B3787" s="3" t="s">
        <v>12590</v>
      </c>
      <c r="C3787" s="3" t="s">
        <v>12866</v>
      </c>
      <c r="D3787" s="3" t="s">
        <v>12867</v>
      </c>
      <c r="E3787" s="3" t="s">
        <v>12868</v>
      </c>
      <c r="F3787" s="9"/>
      <c r="G3787" s="3" t="s">
        <v>289</v>
      </c>
      <c r="H3787">
        <v>1083</v>
      </c>
      <c r="I3787" s="4"/>
      <c r="J3787" s="5">
        <f>$H$3787 * $I$3787</f>
        <v>0</v>
      </c>
      <c r="K3787" s="3" t="s">
        <v>23</v>
      </c>
      <c r="L3787" s="3" t="s">
        <v>24</v>
      </c>
      <c r="M3787" s="3" t="s">
        <v>25</v>
      </c>
      <c r="N3787" s="3" t="s">
        <v>12594</v>
      </c>
      <c r="O3787" s="3" t="s">
        <v>2663</v>
      </c>
      <c r="P3787" s="3" t="s">
        <v>12595</v>
      </c>
      <c r="Q3787" s="7"/>
    </row>
    <row r="3788" spans="1:17" ht="21.95" customHeight="1" x14ac:dyDescent="0.2">
      <c r="A3788" s="9"/>
      <c r="B3788" s="3" t="s">
        <v>12590</v>
      </c>
      <c r="C3788" s="3" t="s">
        <v>12869</v>
      </c>
      <c r="D3788" s="3" t="s">
        <v>12870</v>
      </c>
      <c r="E3788" s="3" t="s">
        <v>12871</v>
      </c>
      <c r="F3788" s="9"/>
      <c r="G3788" s="3" t="s">
        <v>293</v>
      </c>
      <c r="H3788">
        <v>1083</v>
      </c>
      <c r="I3788" s="4"/>
      <c r="J3788" s="5">
        <f>$H$3788 * $I$3788</f>
        <v>0</v>
      </c>
      <c r="K3788" s="3" t="s">
        <v>23</v>
      </c>
      <c r="L3788" s="3" t="s">
        <v>24</v>
      </c>
      <c r="M3788" s="3" t="s">
        <v>25</v>
      </c>
      <c r="N3788" s="3" t="s">
        <v>12594</v>
      </c>
      <c r="O3788" s="3" t="s">
        <v>2663</v>
      </c>
      <c r="P3788" s="3" t="s">
        <v>12595</v>
      </c>
      <c r="Q3788" s="7"/>
    </row>
    <row r="3789" spans="1:17" ht="21.95" customHeight="1" x14ac:dyDescent="0.2">
      <c r="A3789" s="9"/>
      <c r="B3789" s="3" t="s">
        <v>12590</v>
      </c>
      <c r="C3789" s="3" t="s">
        <v>12872</v>
      </c>
      <c r="D3789" s="3" t="s">
        <v>12873</v>
      </c>
      <c r="E3789" s="3" t="s">
        <v>12874</v>
      </c>
      <c r="F3789" s="9"/>
      <c r="G3789" s="3" t="s">
        <v>2062</v>
      </c>
      <c r="H3789">
        <v>1083</v>
      </c>
      <c r="I3789" s="4"/>
      <c r="J3789" s="5">
        <f>$H$3789 * $I$3789</f>
        <v>0</v>
      </c>
      <c r="K3789" s="3" t="s">
        <v>23</v>
      </c>
      <c r="L3789" s="3" t="s">
        <v>24</v>
      </c>
      <c r="M3789" s="3" t="s">
        <v>25</v>
      </c>
      <c r="N3789" s="3" t="s">
        <v>12594</v>
      </c>
      <c r="O3789" s="3" t="s">
        <v>2663</v>
      </c>
      <c r="P3789" s="3" t="s">
        <v>12595</v>
      </c>
      <c r="Q3789" s="7"/>
    </row>
    <row r="3790" spans="1:17" ht="21.95" customHeight="1" x14ac:dyDescent="0.2">
      <c r="A3790" s="9"/>
      <c r="B3790" s="3" t="s">
        <v>12590</v>
      </c>
      <c r="C3790" s="3" t="s">
        <v>12875</v>
      </c>
      <c r="D3790" s="3" t="s">
        <v>12876</v>
      </c>
      <c r="E3790" s="3" t="s">
        <v>12877</v>
      </c>
      <c r="F3790" s="9"/>
      <c r="G3790" s="3" t="s">
        <v>297</v>
      </c>
      <c r="H3790">
        <v>1083</v>
      </c>
      <c r="I3790" s="4"/>
      <c r="J3790" s="5">
        <f>$H$3790 * $I$3790</f>
        <v>0</v>
      </c>
      <c r="K3790" s="3" t="s">
        <v>23</v>
      </c>
      <c r="L3790" s="3" t="s">
        <v>24</v>
      </c>
      <c r="M3790" s="3" t="s">
        <v>25</v>
      </c>
      <c r="N3790" s="3" t="s">
        <v>12594</v>
      </c>
      <c r="O3790" s="3" t="s">
        <v>2663</v>
      </c>
      <c r="P3790" s="3" t="s">
        <v>12595</v>
      </c>
      <c r="Q3790" s="7"/>
    </row>
    <row r="3791" spans="1:17" ht="21.95" customHeight="1" x14ac:dyDescent="0.2">
      <c r="A3791" s="9"/>
      <c r="B3791" s="3" t="s">
        <v>12590</v>
      </c>
      <c r="C3791" s="3" t="s">
        <v>12878</v>
      </c>
      <c r="D3791" s="3" t="s">
        <v>12879</v>
      </c>
      <c r="E3791" s="3" t="s">
        <v>12880</v>
      </c>
      <c r="F3791" s="9"/>
      <c r="G3791" s="3" t="s">
        <v>301</v>
      </c>
      <c r="H3791">
        <v>1083</v>
      </c>
      <c r="I3791" s="4"/>
      <c r="J3791" s="5">
        <f>$H$3791 * $I$3791</f>
        <v>0</v>
      </c>
      <c r="K3791" s="3" t="s">
        <v>23</v>
      </c>
      <c r="L3791" s="3" t="s">
        <v>24</v>
      </c>
      <c r="M3791" s="3" t="s">
        <v>25</v>
      </c>
      <c r="N3791" s="3" t="s">
        <v>12594</v>
      </c>
      <c r="O3791" s="3" t="s">
        <v>2663</v>
      </c>
      <c r="P3791" s="3" t="s">
        <v>12595</v>
      </c>
      <c r="Q3791" s="7"/>
    </row>
    <row r="3792" spans="1:17" ht="21.95" customHeight="1" x14ac:dyDescent="0.2">
      <c r="A3792" s="9"/>
      <c r="B3792" s="3" t="s">
        <v>12590</v>
      </c>
      <c r="C3792" s="3" t="s">
        <v>12881</v>
      </c>
      <c r="D3792" s="3" t="s">
        <v>12882</v>
      </c>
      <c r="E3792" s="3" t="s">
        <v>12883</v>
      </c>
      <c r="F3792" s="9"/>
      <c r="G3792" s="3" t="s">
        <v>305</v>
      </c>
      <c r="H3792">
        <v>1083</v>
      </c>
      <c r="I3792" s="4"/>
      <c r="J3792" s="5">
        <f>$H$3792 * $I$3792</f>
        <v>0</v>
      </c>
      <c r="K3792" s="3" t="s">
        <v>23</v>
      </c>
      <c r="L3792" s="3" t="s">
        <v>24</v>
      </c>
      <c r="M3792" s="3" t="s">
        <v>25</v>
      </c>
      <c r="N3792" s="3" t="s">
        <v>12594</v>
      </c>
      <c r="O3792" s="3" t="s">
        <v>2663</v>
      </c>
      <c r="P3792" s="3" t="s">
        <v>12595</v>
      </c>
      <c r="Q3792" s="7"/>
    </row>
    <row r="3793" spans="1:17" ht="21.95" customHeight="1" x14ac:dyDescent="0.2">
      <c r="A3793" s="9"/>
      <c r="B3793" s="3" t="s">
        <v>12590</v>
      </c>
      <c r="C3793" s="3" t="s">
        <v>12884</v>
      </c>
      <c r="D3793" s="3" t="s">
        <v>12885</v>
      </c>
      <c r="E3793" s="3" t="s">
        <v>12886</v>
      </c>
      <c r="F3793" s="9"/>
      <c r="G3793" s="3" t="s">
        <v>2075</v>
      </c>
      <c r="H3793">
        <v>1083</v>
      </c>
      <c r="I3793" s="4"/>
      <c r="J3793" s="5">
        <f>$H$3793 * $I$3793</f>
        <v>0</v>
      </c>
      <c r="K3793" s="3" t="s">
        <v>23</v>
      </c>
      <c r="L3793" s="3" t="s">
        <v>24</v>
      </c>
      <c r="M3793" s="3" t="s">
        <v>25</v>
      </c>
      <c r="N3793" s="3" t="s">
        <v>12594</v>
      </c>
      <c r="O3793" s="3" t="s">
        <v>2663</v>
      </c>
      <c r="P3793" s="3" t="s">
        <v>12595</v>
      </c>
      <c r="Q3793" s="7"/>
    </row>
    <row r="3794" spans="1:17" ht="21.95" customHeight="1" x14ac:dyDescent="0.2">
      <c r="A3794" s="9"/>
      <c r="B3794" s="3" t="s">
        <v>12590</v>
      </c>
      <c r="C3794" s="3" t="s">
        <v>12887</v>
      </c>
      <c r="D3794" s="3" t="s">
        <v>12888</v>
      </c>
      <c r="E3794" s="3" t="s">
        <v>12889</v>
      </c>
      <c r="F3794" s="9"/>
      <c r="G3794" s="3" t="s">
        <v>1746</v>
      </c>
      <c r="H3794">
        <v>1083</v>
      </c>
      <c r="I3794" s="4"/>
      <c r="J3794" s="5">
        <f>$H$3794 * $I$3794</f>
        <v>0</v>
      </c>
      <c r="K3794" s="3" t="s">
        <v>23</v>
      </c>
      <c r="L3794" s="3" t="s">
        <v>24</v>
      </c>
      <c r="M3794" s="3" t="s">
        <v>25</v>
      </c>
      <c r="N3794" s="3" t="s">
        <v>12594</v>
      </c>
      <c r="O3794" s="3" t="s">
        <v>2663</v>
      </c>
      <c r="P3794" s="3" t="s">
        <v>12595</v>
      </c>
      <c r="Q3794" s="7"/>
    </row>
    <row r="3795" spans="1:17" ht="21.95" customHeight="1" x14ac:dyDescent="0.2">
      <c r="A3795" s="9"/>
      <c r="B3795" s="3" t="s">
        <v>12590</v>
      </c>
      <c r="C3795" s="3" t="s">
        <v>12890</v>
      </c>
      <c r="D3795" s="3" t="s">
        <v>12891</v>
      </c>
      <c r="E3795" s="3" t="s">
        <v>12892</v>
      </c>
      <c r="F3795" s="9"/>
      <c r="G3795" s="3" t="s">
        <v>1750</v>
      </c>
      <c r="H3795">
        <v>1083</v>
      </c>
      <c r="I3795" s="4"/>
      <c r="J3795" s="5">
        <f>$H$3795 * $I$3795</f>
        <v>0</v>
      </c>
      <c r="K3795" s="3" t="s">
        <v>23</v>
      </c>
      <c r="L3795" s="3" t="s">
        <v>24</v>
      </c>
      <c r="M3795" s="3" t="s">
        <v>25</v>
      </c>
      <c r="N3795" s="3" t="s">
        <v>12594</v>
      </c>
      <c r="O3795" s="3" t="s">
        <v>2663</v>
      </c>
      <c r="P3795" s="3" t="s">
        <v>12595</v>
      </c>
      <c r="Q3795" s="7"/>
    </row>
    <row r="3796" spans="1:17" ht="21.95" customHeight="1" x14ac:dyDescent="0.2">
      <c r="A3796" s="9"/>
      <c r="B3796" s="3" t="s">
        <v>12590</v>
      </c>
      <c r="C3796" s="3" t="s">
        <v>12893</v>
      </c>
      <c r="D3796" s="3" t="s">
        <v>12894</v>
      </c>
      <c r="E3796" s="3" t="s">
        <v>12895</v>
      </c>
      <c r="F3796" s="9"/>
      <c r="G3796" s="3" t="s">
        <v>309</v>
      </c>
      <c r="H3796">
        <v>1083</v>
      </c>
      <c r="I3796" s="4"/>
      <c r="J3796" s="5">
        <f>$H$3796 * $I$3796</f>
        <v>0</v>
      </c>
      <c r="K3796" s="3" t="s">
        <v>23</v>
      </c>
      <c r="L3796" s="3" t="s">
        <v>24</v>
      </c>
      <c r="M3796" s="3" t="s">
        <v>25</v>
      </c>
      <c r="N3796" s="3" t="s">
        <v>12594</v>
      </c>
      <c r="O3796" s="3" t="s">
        <v>2663</v>
      </c>
      <c r="P3796" s="3" t="s">
        <v>12595</v>
      </c>
      <c r="Q3796" s="7"/>
    </row>
    <row r="3797" spans="1:17" ht="21.95" customHeight="1" x14ac:dyDescent="0.2">
      <c r="A3797" s="9"/>
      <c r="B3797" s="3" t="s">
        <v>12590</v>
      </c>
      <c r="C3797" s="3" t="s">
        <v>12896</v>
      </c>
      <c r="D3797" s="3" t="s">
        <v>12897</v>
      </c>
      <c r="E3797" s="3" t="s">
        <v>12898</v>
      </c>
      <c r="F3797" s="9"/>
      <c r="G3797" s="3" t="s">
        <v>2100</v>
      </c>
      <c r="H3797">
        <v>1083</v>
      </c>
      <c r="I3797" s="4"/>
      <c r="J3797" s="5">
        <f>$H$3797 * $I$3797</f>
        <v>0</v>
      </c>
      <c r="K3797" s="3" t="s">
        <v>23</v>
      </c>
      <c r="L3797" s="3" t="s">
        <v>24</v>
      </c>
      <c r="M3797" s="3" t="s">
        <v>25</v>
      </c>
      <c r="N3797" s="3" t="s">
        <v>12594</v>
      </c>
      <c r="O3797" s="3" t="s">
        <v>2663</v>
      </c>
      <c r="P3797" s="3" t="s">
        <v>12595</v>
      </c>
      <c r="Q3797" s="7"/>
    </row>
    <row r="3798" spans="1:17" ht="21.95" customHeight="1" x14ac:dyDescent="0.2">
      <c r="A3798" s="9"/>
      <c r="B3798" s="3" t="s">
        <v>12590</v>
      </c>
      <c r="C3798" s="3" t="s">
        <v>12899</v>
      </c>
      <c r="D3798" s="3" t="s">
        <v>12900</v>
      </c>
      <c r="E3798" s="3" t="s">
        <v>12901</v>
      </c>
      <c r="F3798" s="9"/>
      <c r="G3798" s="3" t="s">
        <v>1760</v>
      </c>
      <c r="H3798">
        <v>1083</v>
      </c>
      <c r="I3798" s="4"/>
      <c r="J3798" s="5">
        <f>$H$3798 * $I$3798</f>
        <v>0</v>
      </c>
      <c r="K3798" s="3" t="s">
        <v>23</v>
      </c>
      <c r="L3798" s="3" t="s">
        <v>24</v>
      </c>
      <c r="M3798" s="3" t="s">
        <v>25</v>
      </c>
      <c r="N3798" s="3" t="s">
        <v>12594</v>
      </c>
      <c r="O3798" s="3" t="s">
        <v>2663</v>
      </c>
      <c r="P3798" s="3" t="s">
        <v>12595</v>
      </c>
      <c r="Q3798" s="7"/>
    </row>
    <row r="3799" spans="1:17" ht="21.95" customHeight="1" x14ac:dyDescent="0.2">
      <c r="A3799" s="9"/>
      <c r="B3799" s="3" t="s">
        <v>12590</v>
      </c>
      <c r="C3799" s="3" t="s">
        <v>12902</v>
      </c>
      <c r="D3799" s="3" t="s">
        <v>12903</v>
      </c>
      <c r="E3799" s="3" t="s">
        <v>12904</v>
      </c>
      <c r="F3799" s="9"/>
      <c r="G3799" s="3" t="s">
        <v>1764</v>
      </c>
      <c r="H3799">
        <v>1083</v>
      </c>
      <c r="I3799" s="4"/>
      <c r="J3799" s="5">
        <f>$H$3799 * $I$3799</f>
        <v>0</v>
      </c>
      <c r="K3799" s="3" t="s">
        <v>23</v>
      </c>
      <c r="L3799" s="3" t="s">
        <v>24</v>
      </c>
      <c r="M3799" s="3" t="s">
        <v>25</v>
      </c>
      <c r="N3799" s="3" t="s">
        <v>12594</v>
      </c>
      <c r="O3799" s="3" t="s">
        <v>2663</v>
      </c>
      <c r="P3799" s="3" t="s">
        <v>12595</v>
      </c>
      <c r="Q3799" s="7"/>
    </row>
    <row r="3800" spans="1:17" ht="21.95" customHeight="1" x14ac:dyDescent="0.2">
      <c r="A3800" s="10"/>
      <c r="B3800" s="3" t="s">
        <v>12590</v>
      </c>
      <c r="C3800" s="3" t="s">
        <v>12905</v>
      </c>
      <c r="D3800" s="3" t="s">
        <v>12906</v>
      </c>
      <c r="E3800" s="3" t="s">
        <v>12907</v>
      </c>
      <c r="F3800" s="10"/>
      <c r="G3800" s="3" t="s">
        <v>2110</v>
      </c>
      <c r="H3800">
        <v>1083</v>
      </c>
      <c r="I3800" s="4"/>
      <c r="J3800" s="5">
        <f>$H$3800 * $I$3800</f>
        <v>0</v>
      </c>
      <c r="K3800" s="3" t="s">
        <v>23</v>
      </c>
      <c r="L3800" s="3" t="s">
        <v>24</v>
      </c>
      <c r="M3800" s="3" t="s">
        <v>25</v>
      </c>
      <c r="N3800" s="3" t="s">
        <v>12594</v>
      </c>
      <c r="O3800" s="3" t="s">
        <v>2663</v>
      </c>
      <c r="P3800" s="3" t="s">
        <v>12595</v>
      </c>
      <c r="Q3800" s="7"/>
    </row>
    <row r="3801" spans="1:17" ht="44.1" customHeight="1" x14ac:dyDescent="0.2">
      <c r="A3801" s="8" t="s">
        <v>12908</v>
      </c>
      <c r="B3801" s="3" t="s">
        <v>12909</v>
      </c>
      <c r="C3801" s="3" t="s">
        <v>12910</v>
      </c>
      <c r="D3801" s="3" t="s">
        <v>12911</v>
      </c>
      <c r="E3801" s="3" t="s">
        <v>12912</v>
      </c>
      <c r="F3801" s="8" t="s">
        <v>42</v>
      </c>
      <c r="G3801" s="3" t="s">
        <v>841</v>
      </c>
      <c r="H3801">
        <v>1227</v>
      </c>
      <c r="I3801" s="4"/>
      <c r="J3801" s="5">
        <f>$H$3801 * $I$3801</f>
        <v>0</v>
      </c>
      <c r="K3801" s="3" t="s">
        <v>23</v>
      </c>
      <c r="L3801" s="3" t="s">
        <v>24</v>
      </c>
      <c r="M3801" s="3" t="s">
        <v>25</v>
      </c>
      <c r="N3801" s="3" t="s">
        <v>12913</v>
      </c>
      <c r="O3801" s="3" t="s">
        <v>12914</v>
      </c>
      <c r="P3801" s="3" t="s">
        <v>12915</v>
      </c>
      <c r="Q3801" s="7"/>
    </row>
    <row r="3802" spans="1:17" ht="44.1" customHeight="1" x14ac:dyDescent="0.2">
      <c r="A3802" s="9"/>
      <c r="B3802" s="3" t="s">
        <v>12909</v>
      </c>
      <c r="C3802" s="3" t="s">
        <v>12916</v>
      </c>
      <c r="D3802" s="3" t="s">
        <v>12917</v>
      </c>
      <c r="E3802" s="3" t="s">
        <v>12918</v>
      </c>
      <c r="F3802" s="9"/>
      <c r="G3802" s="3" t="s">
        <v>1154</v>
      </c>
      <c r="H3802">
        <v>1227</v>
      </c>
      <c r="I3802" s="4"/>
      <c r="J3802" s="5">
        <f>$H$3802 * $I$3802</f>
        <v>0</v>
      </c>
      <c r="K3802" s="3" t="s">
        <v>23</v>
      </c>
      <c r="L3802" s="3" t="s">
        <v>24</v>
      </c>
      <c r="M3802" s="3" t="s">
        <v>25</v>
      </c>
      <c r="N3802" s="3" t="s">
        <v>12913</v>
      </c>
      <c r="O3802" s="3" t="s">
        <v>12914</v>
      </c>
      <c r="P3802" s="3" t="s">
        <v>12915</v>
      </c>
      <c r="Q3802" s="7"/>
    </row>
    <row r="3803" spans="1:17" ht="44.1" customHeight="1" x14ac:dyDescent="0.2">
      <c r="A3803" s="9"/>
      <c r="B3803" s="3" t="s">
        <v>12909</v>
      </c>
      <c r="C3803" s="3" t="s">
        <v>12919</v>
      </c>
      <c r="D3803" s="3" t="s">
        <v>12920</v>
      </c>
      <c r="E3803" s="3" t="s">
        <v>12921</v>
      </c>
      <c r="F3803" s="9"/>
      <c r="G3803" s="3" t="s">
        <v>1158</v>
      </c>
      <c r="H3803">
        <v>1227</v>
      </c>
      <c r="I3803" s="4"/>
      <c r="J3803" s="5">
        <f>$H$3803 * $I$3803</f>
        <v>0</v>
      </c>
      <c r="K3803" s="3" t="s">
        <v>23</v>
      </c>
      <c r="L3803" s="3" t="s">
        <v>24</v>
      </c>
      <c r="M3803" s="3" t="s">
        <v>25</v>
      </c>
      <c r="N3803" s="3" t="s">
        <v>12913</v>
      </c>
      <c r="O3803" s="3" t="s">
        <v>12914</v>
      </c>
      <c r="P3803" s="3" t="s">
        <v>12915</v>
      </c>
      <c r="Q3803" s="7"/>
    </row>
    <row r="3804" spans="1:17" ht="44.1" customHeight="1" x14ac:dyDescent="0.2">
      <c r="A3804" s="9"/>
      <c r="B3804" s="3" t="s">
        <v>12909</v>
      </c>
      <c r="C3804" s="3" t="s">
        <v>12922</v>
      </c>
      <c r="D3804" s="3" t="s">
        <v>12923</v>
      </c>
      <c r="E3804" s="3" t="s">
        <v>12924</v>
      </c>
      <c r="F3804" s="9"/>
      <c r="G3804" s="3" t="s">
        <v>3393</v>
      </c>
      <c r="H3804">
        <v>1227</v>
      </c>
      <c r="I3804" s="4"/>
      <c r="J3804" s="5">
        <f>$H$3804 * $I$3804</f>
        <v>0</v>
      </c>
      <c r="K3804" s="3" t="s">
        <v>23</v>
      </c>
      <c r="L3804" s="3" t="s">
        <v>24</v>
      </c>
      <c r="M3804" s="3" t="s">
        <v>25</v>
      </c>
      <c r="N3804" s="3" t="s">
        <v>12913</v>
      </c>
      <c r="O3804" s="3" t="s">
        <v>12914</v>
      </c>
      <c r="P3804" s="3" t="s">
        <v>12915</v>
      </c>
      <c r="Q3804" s="7"/>
    </row>
    <row r="3805" spans="1:17" ht="44.1" customHeight="1" x14ac:dyDescent="0.2">
      <c r="A3805" s="9"/>
      <c r="B3805" s="3" t="s">
        <v>12909</v>
      </c>
      <c r="C3805" s="3" t="s">
        <v>12925</v>
      </c>
      <c r="D3805" s="3" t="s">
        <v>12926</v>
      </c>
      <c r="E3805" s="3" t="s">
        <v>12927</v>
      </c>
      <c r="F3805" s="9"/>
      <c r="G3805" s="3" t="s">
        <v>9708</v>
      </c>
      <c r="H3805">
        <v>1227</v>
      </c>
      <c r="I3805" s="4"/>
      <c r="J3805" s="5">
        <f>$H$3805 * $I$3805</f>
        <v>0</v>
      </c>
      <c r="K3805" s="3" t="s">
        <v>23</v>
      </c>
      <c r="L3805" s="3" t="s">
        <v>24</v>
      </c>
      <c r="M3805" s="3" t="s">
        <v>25</v>
      </c>
      <c r="N3805" s="3" t="s">
        <v>12913</v>
      </c>
      <c r="O3805" s="3" t="s">
        <v>12914</v>
      </c>
      <c r="P3805" s="3" t="s">
        <v>12915</v>
      </c>
      <c r="Q3805" s="7"/>
    </row>
    <row r="3806" spans="1:17" ht="44.1" customHeight="1" x14ac:dyDescent="0.2">
      <c r="A3806" s="9"/>
      <c r="B3806" s="3" t="s">
        <v>12909</v>
      </c>
      <c r="C3806" s="3" t="s">
        <v>12928</v>
      </c>
      <c r="D3806" s="3" t="s">
        <v>12929</v>
      </c>
      <c r="E3806" s="3" t="s">
        <v>12930</v>
      </c>
      <c r="F3806" s="9"/>
      <c r="G3806" s="3" t="s">
        <v>1592</v>
      </c>
      <c r="H3806">
        <v>1227</v>
      </c>
      <c r="I3806" s="4"/>
      <c r="J3806" s="5">
        <f>$H$3806 * $I$3806</f>
        <v>0</v>
      </c>
      <c r="K3806" s="3" t="s">
        <v>23</v>
      </c>
      <c r="L3806" s="3" t="s">
        <v>24</v>
      </c>
      <c r="M3806" s="3" t="s">
        <v>25</v>
      </c>
      <c r="N3806" s="3" t="s">
        <v>12913</v>
      </c>
      <c r="O3806" s="3" t="s">
        <v>12914</v>
      </c>
      <c r="P3806" s="3" t="s">
        <v>12915</v>
      </c>
      <c r="Q3806" s="7"/>
    </row>
    <row r="3807" spans="1:17" ht="44.1" customHeight="1" x14ac:dyDescent="0.2">
      <c r="A3807" s="9"/>
      <c r="B3807" s="3" t="s">
        <v>12909</v>
      </c>
      <c r="C3807" s="3" t="s">
        <v>12931</v>
      </c>
      <c r="D3807" s="3" t="s">
        <v>12932</v>
      </c>
      <c r="E3807" s="3" t="s">
        <v>12933</v>
      </c>
      <c r="F3807" s="9"/>
      <c r="G3807" s="3" t="s">
        <v>1596</v>
      </c>
      <c r="H3807">
        <v>1227</v>
      </c>
      <c r="I3807" s="4"/>
      <c r="J3807" s="5">
        <f>$H$3807 * $I$3807</f>
        <v>0</v>
      </c>
      <c r="K3807" s="3" t="s">
        <v>23</v>
      </c>
      <c r="L3807" s="3" t="s">
        <v>24</v>
      </c>
      <c r="M3807" s="3" t="s">
        <v>25</v>
      </c>
      <c r="N3807" s="3" t="s">
        <v>12913</v>
      </c>
      <c r="O3807" s="3" t="s">
        <v>12914</v>
      </c>
      <c r="P3807" s="3" t="s">
        <v>12915</v>
      </c>
      <c r="Q3807" s="7"/>
    </row>
    <row r="3808" spans="1:17" ht="44.1" customHeight="1" x14ac:dyDescent="0.2">
      <c r="A3808" s="9"/>
      <c r="B3808" s="3" t="s">
        <v>12909</v>
      </c>
      <c r="C3808" s="3" t="s">
        <v>12934</v>
      </c>
      <c r="D3808" s="3" t="s">
        <v>12935</v>
      </c>
      <c r="E3808" s="3" t="s">
        <v>12936</v>
      </c>
      <c r="F3808" s="9"/>
      <c r="G3808" s="3" t="s">
        <v>1600</v>
      </c>
      <c r="H3808">
        <v>1227</v>
      </c>
      <c r="I3808" s="4"/>
      <c r="J3808" s="5">
        <f>$H$3808 * $I$3808</f>
        <v>0</v>
      </c>
      <c r="K3808" s="3" t="s">
        <v>23</v>
      </c>
      <c r="L3808" s="3" t="s">
        <v>24</v>
      </c>
      <c r="M3808" s="3" t="s">
        <v>25</v>
      </c>
      <c r="N3808" s="3" t="s">
        <v>12913</v>
      </c>
      <c r="O3808" s="3" t="s">
        <v>12914</v>
      </c>
      <c r="P3808" s="3" t="s">
        <v>12915</v>
      </c>
      <c r="Q3808" s="7"/>
    </row>
    <row r="3809" spans="1:17" ht="44.1" customHeight="1" x14ac:dyDescent="0.2">
      <c r="A3809" s="9"/>
      <c r="B3809" s="3" t="s">
        <v>12909</v>
      </c>
      <c r="C3809" s="3" t="s">
        <v>12937</v>
      </c>
      <c r="D3809" s="3" t="s">
        <v>12938</v>
      </c>
      <c r="E3809" s="3" t="s">
        <v>12939</v>
      </c>
      <c r="F3809" s="9"/>
      <c r="G3809" s="3" t="s">
        <v>8272</v>
      </c>
      <c r="H3809">
        <v>1227</v>
      </c>
      <c r="I3809" s="4"/>
      <c r="J3809" s="5">
        <f>$H$3809 * $I$3809</f>
        <v>0</v>
      </c>
      <c r="K3809" s="3" t="s">
        <v>23</v>
      </c>
      <c r="L3809" s="3" t="s">
        <v>24</v>
      </c>
      <c r="M3809" s="3" t="s">
        <v>25</v>
      </c>
      <c r="N3809" s="3" t="s">
        <v>12913</v>
      </c>
      <c r="O3809" s="3" t="s">
        <v>12914</v>
      </c>
      <c r="P3809" s="3" t="s">
        <v>12915</v>
      </c>
      <c r="Q3809" s="7"/>
    </row>
    <row r="3810" spans="1:17" ht="44.1" customHeight="1" x14ac:dyDescent="0.2">
      <c r="A3810" s="9"/>
      <c r="B3810" s="3" t="s">
        <v>12909</v>
      </c>
      <c r="C3810" s="3" t="s">
        <v>12940</v>
      </c>
      <c r="D3810" s="3" t="s">
        <v>12941</v>
      </c>
      <c r="E3810" s="3" t="s">
        <v>12942</v>
      </c>
      <c r="F3810" s="9"/>
      <c r="G3810" s="3" t="s">
        <v>9724</v>
      </c>
      <c r="H3810">
        <v>1227</v>
      </c>
      <c r="I3810" s="4"/>
      <c r="J3810" s="5">
        <f>$H$3810 * $I$3810</f>
        <v>0</v>
      </c>
      <c r="K3810" s="3" t="s">
        <v>23</v>
      </c>
      <c r="L3810" s="3" t="s">
        <v>24</v>
      </c>
      <c r="M3810" s="3" t="s">
        <v>25</v>
      </c>
      <c r="N3810" s="3" t="s">
        <v>12913</v>
      </c>
      <c r="O3810" s="3" t="s">
        <v>12914</v>
      </c>
      <c r="P3810" s="3" t="s">
        <v>12915</v>
      </c>
      <c r="Q3810" s="7"/>
    </row>
    <row r="3811" spans="1:17" ht="44.1" customHeight="1" x14ac:dyDescent="0.2">
      <c r="A3811" s="9"/>
      <c r="B3811" s="3" t="s">
        <v>12909</v>
      </c>
      <c r="C3811" s="3" t="s">
        <v>12943</v>
      </c>
      <c r="D3811" s="3" t="s">
        <v>12944</v>
      </c>
      <c r="E3811" s="3" t="s">
        <v>12945</v>
      </c>
      <c r="F3811" s="9"/>
      <c r="G3811" s="3" t="s">
        <v>1607</v>
      </c>
      <c r="H3811">
        <v>1227</v>
      </c>
      <c r="I3811" s="4"/>
      <c r="J3811" s="5">
        <f>$H$3811 * $I$3811</f>
        <v>0</v>
      </c>
      <c r="K3811" s="3" t="s">
        <v>23</v>
      </c>
      <c r="L3811" s="3" t="s">
        <v>24</v>
      </c>
      <c r="M3811" s="3" t="s">
        <v>25</v>
      </c>
      <c r="N3811" s="3" t="s">
        <v>12913</v>
      </c>
      <c r="O3811" s="3" t="s">
        <v>12914</v>
      </c>
      <c r="P3811" s="3" t="s">
        <v>12915</v>
      </c>
      <c r="Q3811" s="7"/>
    </row>
    <row r="3812" spans="1:17" ht="44.1" customHeight="1" x14ac:dyDescent="0.2">
      <c r="A3812" s="9"/>
      <c r="B3812" s="3" t="s">
        <v>12909</v>
      </c>
      <c r="C3812" s="3" t="s">
        <v>12946</v>
      </c>
      <c r="D3812" s="3" t="s">
        <v>12947</v>
      </c>
      <c r="E3812" s="3" t="s">
        <v>12948</v>
      </c>
      <c r="F3812" s="9"/>
      <c r="G3812" s="3" t="s">
        <v>1611</v>
      </c>
      <c r="H3812">
        <v>1227</v>
      </c>
      <c r="I3812" s="4"/>
      <c r="J3812" s="5">
        <f>$H$3812 * $I$3812</f>
        <v>0</v>
      </c>
      <c r="K3812" s="3" t="s">
        <v>23</v>
      </c>
      <c r="L3812" s="3" t="s">
        <v>24</v>
      </c>
      <c r="M3812" s="3" t="s">
        <v>25</v>
      </c>
      <c r="N3812" s="3" t="s">
        <v>12913</v>
      </c>
      <c r="O3812" s="3" t="s">
        <v>12914</v>
      </c>
      <c r="P3812" s="3" t="s">
        <v>12915</v>
      </c>
      <c r="Q3812" s="7"/>
    </row>
    <row r="3813" spans="1:17" ht="44.1" customHeight="1" x14ac:dyDescent="0.2">
      <c r="A3813" s="9"/>
      <c r="B3813" s="3" t="s">
        <v>12909</v>
      </c>
      <c r="C3813" s="3" t="s">
        <v>12949</v>
      </c>
      <c r="D3813" s="3" t="s">
        <v>12950</v>
      </c>
      <c r="E3813" s="3" t="s">
        <v>12951</v>
      </c>
      <c r="F3813" s="9"/>
      <c r="G3813" s="3" t="s">
        <v>1615</v>
      </c>
      <c r="H3813">
        <v>1227</v>
      </c>
      <c r="I3813" s="4"/>
      <c r="J3813" s="5">
        <f>$H$3813 * $I$3813</f>
        <v>0</v>
      </c>
      <c r="K3813" s="3" t="s">
        <v>23</v>
      </c>
      <c r="L3813" s="3" t="s">
        <v>24</v>
      </c>
      <c r="M3813" s="3" t="s">
        <v>25</v>
      </c>
      <c r="N3813" s="3" t="s">
        <v>12913</v>
      </c>
      <c r="O3813" s="3" t="s">
        <v>12914</v>
      </c>
      <c r="P3813" s="3" t="s">
        <v>12915</v>
      </c>
      <c r="Q3813" s="7"/>
    </row>
    <row r="3814" spans="1:17" ht="44.1" customHeight="1" x14ac:dyDescent="0.2">
      <c r="A3814" s="9"/>
      <c r="B3814" s="3" t="s">
        <v>12909</v>
      </c>
      <c r="C3814" s="3" t="s">
        <v>12952</v>
      </c>
      <c r="D3814" s="3" t="s">
        <v>12953</v>
      </c>
      <c r="E3814" s="3" t="s">
        <v>12954</v>
      </c>
      <c r="F3814" s="9"/>
      <c r="G3814" s="3" t="s">
        <v>8288</v>
      </c>
      <c r="H3814">
        <v>1227</v>
      </c>
      <c r="I3814" s="4"/>
      <c r="J3814" s="5">
        <f>$H$3814 * $I$3814</f>
        <v>0</v>
      </c>
      <c r="K3814" s="3" t="s">
        <v>23</v>
      </c>
      <c r="L3814" s="3" t="s">
        <v>24</v>
      </c>
      <c r="M3814" s="3" t="s">
        <v>25</v>
      </c>
      <c r="N3814" s="3" t="s">
        <v>12913</v>
      </c>
      <c r="O3814" s="3" t="s">
        <v>12914</v>
      </c>
      <c r="P3814" s="3" t="s">
        <v>12915</v>
      </c>
      <c r="Q3814" s="7"/>
    </row>
    <row r="3815" spans="1:17" ht="44.1" customHeight="1" x14ac:dyDescent="0.2">
      <c r="A3815" s="9"/>
      <c r="B3815" s="3" t="s">
        <v>12909</v>
      </c>
      <c r="C3815" s="3" t="s">
        <v>12955</v>
      </c>
      <c r="D3815" s="3" t="s">
        <v>12956</v>
      </c>
      <c r="E3815" s="3" t="s">
        <v>12957</v>
      </c>
      <c r="F3815" s="9"/>
      <c r="G3815" s="3" t="s">
        <v>9740</v>
      </c>
      <c r="H3815">
        <v>1227</v>
      </c>
      <c r="I3815" s="4"/>
      <c r="J3815" s="5">
        <f>$H$3815 * $I$3815</f>
        <v>0</v>
      </c>
      <c r="K3815" s="3" t="s">
        <v>23</v>
      </c>
      <c r="L3815" s="3" t="s">
        <v>24</v>
      </c>
      <c r="M3815" s="3" t="s">
        <v>25</v>
      </c>
      <c r="N3815" s="3" t="s">
        <v>12913</v>
      </c>
      <c r="O3815" s="3" t="s">
        <v>12914</v>
      </c>
      <c r="P3815" s="3" t="s">
        <v>12915</v>
      </c>
      <c r="Q3815" s="7"/>
    </row>
    <row r="3816" spans="1:17" ht="44.1" customHeight="1" x14ac:dyDescent="0.2">
      <c r="A3816" s="9"/>
      <c r="B3816" s="3" t="s">
        <v>12909</v>
      </c>
      <c r="C3816" s="3" t="s">
        <v>12958</v>
      </c>
      <c r="D3816" s="3" t="s">
        <v>12959</v>
      </c>
      <c r="E3816" s="3" t="s">
        <v>12960</v>
      </c>
      <c r="F3816" s="9"/>
      <c r="G3816" s="3" t="s">
        <v>1622</v>
      </c>
      <c r="H3816">
        <v>1227</v>
      </c>
      <c r="I3816" s="4"/>
      <c r="J3816" s="5">
        <f>$H$3816 * $I$3816</f>
        <v>0</v>
      </c>
      <c r="K3816" s="3" t="s">
        <v>23</v>
      </c>
      <c r="L3816" s="3" t="s">
        <v>24</v>
      </c>
      <c r="M3816" s="3" t="s">
        <v>25</v>
      </c>
      <c r="N3816" s="3" t="s">
        <v>12913</v>
      </c>
      <c r="O3816" s="3" t="s">
        <v>12914</v>
      </c>
      <c r="P3816" s="3" t="s">
        <v>12915</v>
      </c>
      <c r="Q3816" s="7"/>
    </row>
    <row r="3817" spans="1:17" ht="44.1" customHeight="1" x14ac:dyDescent="0.2">
      <c r="A3817" s="9"/>
      <c r="B3817" s="3" t="s">
        <v>12909</v>
      </c>
      <c r="C3817" s="3" t="s">
        <v>12961</v>
      </c>
      <c r="D3817" s="3" t="s">
        <v>12962</v>
      </c>
      <c r="E3817" s="3" t="s">
        <v>12963</v>
      </c>
      <c r="F3817" s="9"/>
      <c r="G3817" s="3" t="s">
        <v>1626</v>
      </c>
      <c r="H3817">
        <v>1227</v>
      </c>
      <c r="I3817" s="4"/>
      <c r="J3817" s="5">
        <f>$H$3817 * $I$3817</f>
        <v>0</v>
      </c>
      <c r="K3817" s="3" t="s">
        <v>23</v>
      </c>
      <c r="L3817" s="3" t="s">
        <v>24</v>
      </c>
      <c r="M3817" s="3" t="s">
        <v>25</v>
      </c>
      <c r="N3817" s="3" t="s">
        <v>12913</v>
      </c>
      <c r="O3817" s="3" t="s">
        <v>12914</v>
      </c>
      <c r="P3817" s="3" t="s">
        <v>12915</v>
      </c>
      <c r="Q3817" s="7"/>
    </row>
    <row r="3818" spans="1:17" ht="44.1" customHeight="1" x14ac:dyDescent="0.2">
      <c r="A3818" s="9"/>
      <c r="B3818" s="3" t="s">
        <v>12909</v>
      </c>
      <c r="C3818" s="3" t="s">
        <v>12964</v>
      </c>
      <c r="D3818" s="3" t="s">
        <v>12965</v>
      </c>
      <c r="E3818" s="3" t="s">
        <v>12966</v>
      </c>
      <c r="F3818" s="9"/>
      <c r="G3818" s="3" t="s">
        <v>1630</v>
      </c>
      <c r="H3818">
        <v>1227</v>
      </c>
      <c r="I3818" s="4"/>
      <c r="J3818" s="5">
        <f>$H$3818 * $I$3818</f>
        <v>0</v>
      </c>
      <c r="K3818" s="3" t="s">
        <v>23</v>
      </c>
      <c r="L3818" s="3" t="s">
        <v>24</v>
      </c>
      <c r="M3818" s="3" t="s">
        <v>25</v>
      </c>
      <c r="N3818" s="3" t="s">
        <v>12913</v>
      </c>
      <c r="O3818" s="3" t="s">
        <v>12914</v>
      </c>
      <c r="P3818" s="3" t="s">
        <v>12915</v>
      </c>
      <c r="Q3818" s="7"/>
    </row>
    <row r="3819" spans="1:17" ht="44.1" customHeight="1" x14ac:dyDescent="0.2">
      <c r="A3819" s="9"/>
      <c r="B3819" s="3" t="s">
        <v>12909</v>
      </c>
      <c r="C3819" s="3" t="s">
        <v>12967</v>
      </c>
      <c r="D3819" s="3" t="s">
        <v>12968</v>
      </c>
      <c r="E3819" s="3" t="s">
        <v>12969</v>
      </c>
      <c r="F3819" s="9"/>
      <c r="G3819" s="3" t="s">
        <v>9335</v>
      </c>
      <c r="H3819">
        <v>1227</v>
      </c>
      <c r="I3819" s="4"/>
      <c r="J3819" s="5">
        <f>$H$3819 * $I$3819</f>
        <v>0</v>
      </c>
      <c r="K3819" s="3" t="s">
        <v>23</v>
      </c>
      <c r="L3819" s="3" t="s">
        <v>24</v>
      </c>
      <c r="M3819" s="3" t="s">
        <v>25</v>
      </c>
      <c r="N3819" s="3" t="s">
        <v>12913</v>
      </c>
      <c r="O3819" s="3" t="s">
        <v>12914</v>
      </c>
      <c r="P3819" s="3" t="s">
        <v>12915</v>
      </c>
      <c r="Q3819" s="7"/>
    </row>
    <row r="3820" spans="1:17" ht="44.1" customHeight="1" x14ac:dyDescent="0.2">
      <c r="A3820" s="9"/>
      <c r="B3820" s="3" t="s">
        <v>12909</v>
      </c>
      <c r="C3820" s="3" t="s">
        <v>12970</v>
      </c>
      <c r="D3820" s="3" t="s">
        <v>12971</v>
      </c>
      <c r="E3820" s="3" t="s">
        <v>12972</v>
      </c>
      <c r="F3820" s="9"/>
      <c r="G3820" s="3" t="s">
        <v>1637</v>
      </c>
      <c r="H3820">
        <v>1227</v>
      </c>
      <c r="I3820" s="4"/>
      <c r="J3820" s="5">
        <f>$H$3820 * $I$3820</f>
        <v>0</v>
      </c>
      <c r="K3820" s="3" t="s">
        <v>23</v>
      </c>
      <c r="L3820" s="3" t="s">
        <v>24</v>
      </c>
      <c r="M3820" s="3" t="s">
        <v>25</v>
      </c>
      <c r="N3820" s="3" t="s">
        <v>12913</v>
      </c>
      <c r="O3820" s="3" t="s">
        <v>12914</v>
      </c>
      <c r="P3820" s="3" t="s">
        <v>12915</v>
      </c>
      <c r="Q3820" s="7"/>
    </row>
    <row r="3821" spans="1:17" ht="44.1" customHeight="1" x14ac:dyDescent="0.2">
      <c r="A3821" s="9"/>
      <c r="B3821" s="3" t="s">
        <v>12909</v>
      </c>
      <c r="C3821" s="3" t="s">
        <v>12973</v>
      </c>
      <c r="D3821" s="3" t="s">
        <v>12974</v>
      </c>
      <c r="E3821" s="3" t="s">
        <v>12975</v>
      </c>
      <c r="F3821" s="9"/>
      <c r="G3821" s="3" t="s">
        <v>1641</v>
      </c>
      <c r="H3821">
        <v>1227</v>
      </c>
      <c r="I3821" s="4"/>
      <c r="J3821" s="5">
        <f>$H$3821 * $I$3821</f>
        <v>0</v>
      </c>
      <c r="K3821" s="3" t="s">
        <v>23</v>
      </c>
      <c r="L3821" s="3" t="s">
        <v>24</v>
      </c>
      <c r="M3821" s="3" t="s">
        <v>25</v>
      </c>
      <c r="N3821" s="3" t="s">
        <v>12913</v>
      </c>
      <c r="O3821" s="3" t="s">
        <v>12914</v>
      </c>
      <c r="P3821" s="3" t="s">
        <v>12915</v>
      </c>
      <c r="Q3821" s="7"/>
    </row>
    <row r="3822" spans="1:17" ht="44.1" customHeight="1" x14ac:dyDescent="0.2">
      <c r="A3822" s="9"/>
      <c r="B3822" s="3" t="s">
        <v>12909</v>
      </c>
      <c r="C3822" s="3" t="s">
        <v>12976</v>
      </c>
      <c r="D3822" s="3" t="s">
        <v>12977</v>
      </c>
      <c r="E3822" s="3" t="s">
        <v>12978</v>
      </c>
      <c r="F3822" s="10"/>
      <c r="G3822" s="3" t="s">
        <v>9345</v>
      </c>
      <c r="H3822">
        <v>1227</v>
      </c>
      <c r="I3822" s="4"/>
      <c r="J3822" s="5">
        <f>$H$3822 * $I$3822</f>
        <v>0</v>
      </c>
      <c r="K3822" s="3" t="s">
        <v>23</v>
      </c>
      <c r="L3822" s="3" t="s">
        <v>24</v>
      </c>
      <c r="M3822" s="3" t="s">
        <v>25</v>
      </c>
      <c r="N3822" s="3" t="s">
        <v>12913</v>
      </c>
      <c r="O3822" s="3" t="s">
        <v>12914</v>
      </c>
      <c r="P3822" s="3" t="s">
        <v>12915</v>
      </c>
      <c r="Q3822" s="7"/>
    </row>
    <row r="3823" spans="1:17" ht="44.1" customHeight="1" x14ac:dyDescent="0.2">
      <c r="A3823" s="9"/>
      <c r="B3823" s="3" t="s">
        <v>12909</v>
      </c>
      <c r="C3823" s="3" t="s">
        <v>12979</v>
      </c>
      <c r="D3823" s="3" t="s">
        <v>12980</v>
      </c>
      <c r="E3823" s="3" t="s">
        <v>12981</v>
      </c>
      <c r="F3823" s="8" t="s">
        <v>323</v>
      </c>
      <c r="G3823" s="3" t="s">
        <v>1029</v>
      </c>
      <c r="H3823">
        <v>1227</v>
      </c>
      <c r="I3823" s="4"/>
      <c r="J3823" s="5">
        <f>$H$3823 * $I$3823</f>
        <v>0</v>
      </c>
      <c r="K3823" s="3" t="s">
        <v>23</v>
      </c>
      <c r="L3823" s="3" t="s">
        <v>24</v>
      </c>
      <c r="M3823" s="3" t="s">
        <v>25</v>
      </c>
      <c r="N3823" s="3" t="s">
        <v>12913</v>
      </c>
      <c r="O3823" s="3" t="s">
        <v>12914</v>
      </c>
      <c r="P3823" s="3" t="s">
        <v>12915</v>
      </c>
      <c r="Q3823" s="7"/>
    </row>
    <row r="3824" spans="1:17" ht="44.1" customHeight="1" x14ac:dyDescent="0.2">
      <c r="A3824" s="9"/>
      <c r="B3824" s="3" t="s">
        <v>12909</v>
      </c>
      <c r="C3824" s="3" t="s">
        <v>12982</v>
      </c>
      <c r="D3824" s="3" t="s">
        <v>12983</v>
      </c>
      <c r="E3824" s="3" t="s">
        <v>12984</v>
      </c>
      <c r="F3824" s="9"/>
      <c r="G3824" s="3" t="s">
        <v>1033</v>
      </c>
      <c r="H3824">
        <v>1227</v>
      </c>
      <c r="I3824" s="4"/>
      <c r="J3824" s="5">
        <f>$H$3824 * $I$3824</f>
        <v>0</v>
      </c>
      <c r="K3824" s="3" t="s">
        <v>23</v>
      </c>
      <c r="L3824" s="3" t="s">
        <v>24</v>
      </c>
      <c r="M3824" s="3" t="s">
        <v>25</v>
      </c>
      <c r="N3824" s="3" t="s">
        <v>12913</v>
      </c>
      <c r="O3824" s="3" t="s">
        <v>12914</v>
      </c>
      <c r="P3824" s="3" t="s">
        <v>12915</v>
      </c>
      <c r="Q3824" s="7"/>
    </row>
    <row r="3825" spans="1:17" ht="44.1" customHeight="1" x14ac:dyDescent="0.2">
      <c r="A3825" s="9"/>
      <c r="B3825" s="3" t="s">
        <v>12909</v>
      </c>
      <c r="C3825" s="3" t="s">
        <v>12985</v>
      </c>
      <c r="D3825" s="3" t="s">
        <v>12986</v>
      </c>
      <c r="E3825" s="3" t="s">
        <v>12987</v>
      </c>
      <c r="F3825" s="9"/>
      <c r="G3825" s="3" t="s">
        <v>1037</v>
      </c>
      <c r="H3825">
        <v>1227</v>
      </c>
      <c r="I3825" s="4"/>
      <c r="J3825" s="5">
        <f>$H$3825 * $I$3825</f>
        <v>0</v>
      </c>
      <c r="K3825" s="3" t="s">
        <v>23</v>
      </c>
      <c r="L3825" s="3" t="s">
        <v>24</v>
      </c>
      <c r="M3825" s="3" t="s">
        <v>25</v>
      </c>
      <c r="N3825" s="3" t="s">
        <v>12913</v>
      </c>
      <c r="O3825" s="3" t="s">
        <v>12914</v>
      </c>
      <c r="P3825" s="3" t="s">
        <v>12915</v>
      </c>
      <c r="Q3825" s="7"/>
    </row>
    <row r="3826" spans="1:17" ht="44.1" customHeight="1" x14ac:dyDescent="0.2">
      <c r="A3826" s="9"/>
      <c r="B3826" s="3" t="s">
        <v>12909</v>
      </c>
      <c r="C3826" s="3" t="s">
        <v>12988</v>
      </c>
      <c r="D3826" s="3" t="s">
        <v>12989</v>
      </c>
      <c r="E3826" s="3" t="s">
        <v>12990</v>
      </c>
      <c r="F3826" s="9"/>
      <c r="G3826" s="3" t="s">
        <v>2671</v>
      </c>
      <c r="H3826">
        <v>1227</v>
      </c>
      <c r="I3826" s="4"/>
      <c r="J3826" s="5">
        <f>$H$3826 * $I$3826</f>
        <v>0</v>
      </c>
      <c r="K3826" s="3" t="s">
        <v>23</v>
      </c>
      <c r="L3826" s="3" t="s">
        <v>24</v>
      </c>
      <c r="M3826" s="3" t="s">
        <v>25</v>
      </c>
      <c r="N3826" s="3" t="s">
        <v>12913</v>
      </c>
      <c r="O3826" s="3" t="s">
        <v>12914</v>
      </c>
      <c r="P3826" s="3" t="s">
        <v>12915</v>
      </c>
      <c r="Q3826" s="7"/>
    </row>
    <row r="3827" spans="1:17" ht="44.1" customHeight="1" x14ac:dyDescent="0.2">
      <c r="A3827" s="9"/>
      <c r="B3827" s="3" t="s">
        <v>12909</v>
      </c>
      <c r="C3827" s="3" t="s">
        <v>12991</v>
      </c>
      <c r="D3827" s="3" t="s">
        <v>12992</v>
      </c>
      <c r="E3827" s="3" t="s">
        <v>12993</v>
      </c>
      <c r="F3827" s="9"/>
      <c r="G3827" s="3" t="s">
        <v>9808</v>
      </c>
      <c r="H3827">
        <v>1227</v>
      </c>
      <c r="I3827" s="4"/>
      <c r="J3827" s="5">
        <f>$H$3827 * $I$3827</f>
        <v>0</v>
      </c>
      <c r="K3827" s="3" t="s">
        <v>23</v>
      </c>
      <c r="L3827" s="3" t="s">
        <v>24</v>
      </c>
      <c r="M3827" s="3" t="s">
        <v>25</v>
      </c>
      <c r="N3827" s="3" t="s">
        <v>12913</v>
      </c>
      <c r="O3827" s="3" t="s">
        <v>12914</v>
      </c>
      <c r="P3827" s="3" t="s">
        <v>12915</v>
      </c>
      <c r="Q3827" s="7"/>
    </row>
    <row r="3828" spans="1:17" ht="44.1" customHeight="1" x14ac:dyDescent="0.2">
      <c r="A3828" s="9"/>
      <c r="B3828" s="3" t="s">
        <v>12909</v>
      </c>
      <c r="C3828" s="3" t="s">
        <v>12994</v>
      </c>
      <c r="D3828" s="3" t="s">
        <v>12995</v>
      </c>
      <c r="E3828" s="3" t="s">
        <v>12996</v>
      </c>
      <c r="F3828" s="9"/>
      <c r="G3828" s="3" t="s">
        <v>1045</v>
      </c>
      <c r="H3828">
        <v>1227</v>
      </c>
      <c r="I3828" s="4"/>
      <c r="J3828" s="5">
        <f>$H$3828 * $I$3828</f>
        <v>0</v>
      </c>
      <c r="K3828" s="3" t="s">
        <v>23</v>
      </c>
      <c r="L3828" s="3" t="s">
        <v>24</v>
      </c>
      <c r="M3828" s="3" t="s">
        <v>25</v>
      </c>
      <c r="N3828" s="3" t="s">
        <v>12913</v>
      </c>
      <c r="O3828" s="3" t="s">
        <v>12914</v>
      </c>
      <c r="P3828" s="3" t="s">
        <v>12915</v>
      </c>
      <c r="Q3828" s="7"/>
    </row>
    <row r="3829" spans="1:17" ht="44.1" customHeight="1" x14ac:dyDescent="0.2">
      <c r="A3829" s="9"/>
      <c r="B3829" s="3" t="s">
        <v>12909</v>
      </c>
      <c r="C3829" s="3" t="s">
        <v>12997</v>
      </c>
      <c r="D3829" s="3" t="s">
        <v>12998</v>
      </c>
      <c r="E3829" s="3" t="s">
        <v>12999</v>
      </c>
      <c r="F3829" s="9"/>
      <c r="G3829" s="3" t="s">
        <v>1049</v>
      </c>
      <c r="H3829">
        <v>1227</v>
      </c>
      <c r="I3829" s="4"/>
      <c r="J3829" s="5">
        <f>$H$3829 * $I$3829</f>
        <v>0</v>
      </c>
      <c r="K3829" s="3" t="s">
        <v>23</v>
      </c>
      <c r="L3829" s="3" t="s">
        <v>24</v>
      </c>
      <c r="M3829" s="3" t="s">
        <v>25</v>
      </c>
      <c r="N3829" s="3" t="s">
        <v>12913</v>
      </c>
      <c r="O3829" s="3" t="s">
        <v>12914</v>
      </c>
      <c r="P3829" s="3" t="s">
        <v>12915</v>
      </c>
      <c r="Q3829" s="7"/>
    </row>
    <row r="3830" spans="1:17" ht="44.1" customHeight="1" x14ac:dyDescent="0.2">
      <c r="A3830" s="9"/>
      <c r="B3830" s="3" t="s">
        <v>12909</v>
      </c>
      <c r="C3830" s="3" t="s">
        <v>13000</v>
      </c>
      <c r="D3830" s="3" t="s">
        <v>13001</v>
      </c>
      <c r="E3830" s="3" t="s">
        <v>13002</v>
      </c>
      <c r="F3830" s="9"/>
      <c r="G3830" s="3" t="s">
        <v>1053</v>
      </c>
      <c r="H3830">
        <v>1227</v>
      </c>
      <c r="I3830" s="4"/>
      <c r="J3830" s="5">
        <f>$H$3830 * $I$3830</f>
        <v>0</v>
      </c>
      <c r="K3830" s="3" t="s">
        <v>23</v>
      </c>
      <c r="L3830" s="3" t="s">
        <v>24</v>
      </c>
      <c r="M3830" s="3" t="s">
        <v>25</v>
      </c>
      <c r="N3830" s="3" t="s">
        <v>12913</v>
      </c>
      <c r="O3830" s="3" t="s">
        <v>12914</v>
      </c>
      <c r="P3830" s="3" t="s">
        <v>12915</v>
      </c>
      <c r="Q3830" s="7"/>
    </row>
    <row r="3831" spans="1:17" ht="44.1" customHeight="1" x14ac:dyDescent="0.2">
      <c r="A3831" s="9"/>
      <c r="B3831" s="3" t="s">
        <v>12909</v>
      </c>
      <c r="C3831" s="3" t="s">
        <v>13003</v>
      </c>
      <c r="D3831" s="3" t="s">
        <v>13004</v>
      </c>
      <c r="E3831" s="3" t="s">
        <v>13005</v>
      </c>
      <c r="F3831" s="9"/>
      <c r="G3831" s="3" t="s">
        <v>2684</v>
      </c>
      <c r="H3831">
        <v>1227</v>
      </c>
      <c r="I3831" s="4"/>
      <c r="J3831" s="5">
        <f>$H$3831 * $I$3831</f>
        <v>0</v>
      </c>
      <c r="K3831" s="3" t="s">
        <v>23</v>
      </c>
      <c r="L3831" s="3" t="s">
        <v>24</v>
      </c>
      <c r="M3831" s="3" t="s">
        <v>25</v>
      </c>
      <c r="N3831" s="3" t="s">
        <v>12913</v>
      </c>
      <c r="O3831" s="3" t="s">
        <v>12914</v>
      </c>
      <c r="P3831" s="3" t="s">
        <v>12915</v>
      </c>
      <c r="Q3831" s="7"/>
    </row>
    <row r="3832" spans="1:17" ht="44.1" customHeight="1" x14ac:dyDescent="0.2">
      <c r="A3832" s="9"/>
      <c r="B3832" s="3" t="s">
        <v>12909</v>
      </c>
      <c r="C3832" s="3" t="s">
        <v>13006</v>
      </c>
      <c r="D3832" s="3" t="s">
        <v>13007</v>
      </c>
      <c r="E3832" s="3" t="s">
        <v>13008</v>
      </c>
      <c r="F3832" s="9"/>
      <c r="G3832" s="3" t="s">
        <v>9824</v>
      </c>
      <c r="H3832">
        <v>1227</v>
      </c>
      <c r="I3832" s="4"/>
      <c r="J3832" s="5">
        <f>$H$3832 * $I$3832</f>
        <v>0</v>
      </c>
      <c r="K3832" s="3" t="s">
        <v>23</v>
      </c>
      <c r="L3832" s="3" t="s">
        <v>24</v>
      </c>
      <c r="M3832" s="3" t="s">
        <v>25</v>
      </c>
      <c r="N3832" s="3" t="s">
        <v>12913</v>
      </c>
      <c r="O3832" s="3" t="s">
        <v>12914</v>
      </c>
      <c r="P3832" s="3" t="s">
        <v>12915</v>
      </c>
      <c r="Q3832" s="7"/>
    </row>
    <row r="3833" spans="1:17" ht="44.1" customHeight="1" x14ac:dyDescent="0.2">
      <c r="A3833" s="9"/>
      <c r="B3833" s="3" t="s">
        <v>12909</v>
      </c>
      <c r="C3833" s="3" t="s">
        <v>13009</v>
      </c>
      <c r="D3833" s="3" t="s">
        <v>13010</v>
      </c>
      <c r="E3833" s="3" t="s">
        <v>13011</v>
      </c>
      <c r="F3833" s="9"/>
      <c r="G3833" s="3" t="s">
        <v>1061</v>
      </c>
      <c r="H3833">
        <v>1227</v>
      </c>
      <c r="I3833" s="4"/>
      <c r="J3833" s="5">
        <f>$H$3833 * $I$3833</f>
        <v>0</v>
      </c>
      <c r="K3833" s="3" t="s">
        <v>23</v>
      </c>
      <c r="L3833" s="3" t="s">
        <v>24</v>
      </c>
      <c r="M3833" s="3" t="s">
        <v>25</v>
      </c>
      <c r="N3833" s="3" t="s">
        <v>12913</v>
      </c>
      <c r="O3833" s="3" t="s">
        <v>12914</v>
      </c>
      <c r="P3833" s="3" t="s">
        <v>12915</v>
      </c>
      <c r="Q3833" s="7"/>
    </row>
    <row r="3834" spans="1:17" ht="44.1" customHeight="1" x14ac:dyDescent="0.2">
      <c r="A3834" s="9"/>
      <c r="B3834" s="3" t="s">
        <v>12909</v>
      </c>
      <c r="C3834" s="3" t="s">
        <v>13012</v>
      </c>
      <c r="D3834" s="3" t="s">
        <v>13013</v>
      </c>
      <c r="E3834" s="3" t="s">
        <v>13014</v>
      </c>
      <c r="F3834" s="9"/>
      <c r="G3834" s="3" t="s">
        <v>1065</v>
      </c>
      <c r="H3834">
        <v>1227</v>
      </c>
      <c r="I3834" s="4"/>
      <c r="J3834" s="5">
        <f>$H$3834 * $I$3834</f>
        <v>0</v>
      </c>
      <c r="K3834" s="3" t="s">
        <v>23</v>
      </c>
      <c r="L3834" s="3" t="s">
        <v>24</v>
      </c>
      <c r="M3834" s="3" t="s">
        <v>25</v>
      </c>
      <c r="N3834" s="3" t="s">
        <v>12913</v>
      </c>
      <c r="O3834" s="3" t="s">
        <v>12914</v>
      </c>
      <c r="P3834" s="3" t="s">
        <v>12915</v>
      </c>
      <c r="Q3834" s="7"/>
    </row>
    <row r="3835" spans="1:17" ht="44.1" customHeight="1" x14ac:dyDescent="0.2">
      <c r="A3835" s="9"/>
      <c r="B3835" s="3" t="s">
        <v>12909</v>
      </c>
      <c r="C3835" s="3" t="s">
        <v>13015</v>
      </c>
      <c r="D3835" s="3" t="s">
        <v>13016</v>
      </c>
      <c r="E3835" s="3" t="s">
        <v>13017</v>
      </c>
      <c r="F3835" s="9"/>
      <c r="G3835" s="3" t="s">
        <v>2694</v>
      </c>
      <c r="H3835">
        <v>1227</v>
      </c>
      <c r="I3835" s="4"/>
      <c r="J3835" s="5">
        <f>$H$3835 * $I$3835</f>
        <v>0</v>
      </c>
      <c r="K3835" s="3" t="s">
        <v>23</v>
      </c>
      <c r="L3835" s="3" t="s">
        <v>24</v>
      </c>
      <c r="M3835" s="3" t="s">
        <v>25</v>
      </c>
      <c r="N3835" s="3" t="s">
        <v>12913</v>
      </c>
      <c r="O3835" s="3" t="s">
        <v>12914</v>
      </c>
      <c r="P3835" s="3" t="s">
        <v>12915</v>
      </c>
      <c r="Q3835" s="7"/>
    </row>
    <row r="3836" spans="1:17" ht="44.1" customHeight="1" x14ac:dyDescent="0.2">
      <c r="A3836" s="9"/>
      <c r="B3836" s="3" t="s">
        <v>12909</v>
      </c>
      <c r="C3836" s="3" t="s">
        <v>13018</v>
      </c>
      <c r="D3836" s="3" t="s">
        <v>13019</v>
      </c>
      <c r="E3836" s="3" t="s">
        <v>13020</v>
      </c>
      <c r="F3836" s="9"/>
      <c r="G3836" s="3" t="s">
        <v>2698</v>
      </c>
      <c r="H3836">
        <v>1227</v>
      </c>
      <c r="I3836" s="4"/>
      <c r="J3836" s="5">
        <f>$H$3836 * $I$3836</f>
        <v>0</v>
      </c>
      <c r="K3836" s="3" t="s">
        <v>23</v>
      </c>
      <c r="L3836" s="3" t="s">
        <v>24</v>
      </c>
      <c r="M3836" s="3" t="s">
        <v>25</v>
      </c>
      <c r="N3836" s="3" t="s">
        <v>12913</v>
      </c>
      <c r="O3836" s="3" t="s">
        <v>12914</v>
      </c>
      <c r="P3836" s="3" t="s">
        <v>12915</v>
      </c>
      <c r="Q3836" s="7"/>
    </row>
    <row r="3837" spans="1:17" ht="44.1" customHeight="1" x14ac:dyDescent="0.2">
      <c r="A3837" s="9"/>
      <c r="B3837" s="3" t="s">
        <v>12909</v>
      </c>
      <c r="C3837" s="3" t="s">
        <v>13021</v>
      </c>
      <c r="D3837" s="3" t="s">
        <v>13022</v>
      </c>
      <c r="E3837" s="3" t="s">
        <v>13023</v>
      </c>
      <c r="F3837" s="9"/>
      <c r="G3837" s="3" t="s">
        <v>9840</v>
      </c>
      <c r="H3837">
        <v>1227</v>
      </c>
      <c r="I3837" s="4"/>
      <c r="J3837" s="5">
        <f>$H$3837 * $I$3837</f>
        <v>0</v>
      </c>
      <c r="K3837" s="3" t="s">
        <v>23</v>
      </c>
      <c r="L3837" s="3" t="s">
        <v>24</v>
      </c>
      <c r="M3837" s="3" t="s">
        <v>25</v>
      </c>
      <c r="N3837" s="3" t="s">
        <v>12913</v>
      </c>
      <c r="O3837" s="3" t="s">
        <v>12914</v>
      </c>
      <c r="P3837" s="3" t="s">
        <v>12915</v>
      </c>
      <c r="Q3837" s="7"/>
    </row>
    <row r="3838" spans="1:17" ht="44.1" customHeight="1" x14ac:dyDescent="0.2">
      <c r="A3838" s="9"/>
      <c r="B3838" s="3" t="s">
        <v>12909</v>
      </c>
      <c r="C3838" s="3" t="s">
        <v>13024</v>
      </c>
      <c r="D3838" s="3" t="s">
        <v>13025</v>
      </c>
      <c r="E3838" s="3" t="s">
        <v>13026</v>
      </c>
      <c r="F3838" s="9"/>
      <c r="G3838" s="3" t="s">
        <v>2702</v>
      </c>
      <c r="H3838">
        <v>1227</v>
      </c>
      <c r="I3838" s="4"/>
      <c r="J3838" s="5">
        <f>$H$3838 * $I$3838</f>
        <v>0</v>
      </c>
      <c r="K3838" s="3" t="s">
        <v>23</v>
      </c>
      <c r="L3838" s="3" t="s">
        <v>24</v>
      </c>
      <c r="M3838" s="3" t="s">
        <v>25</v>
      </c>
      <c r="N3838" s="3" t="s">
        <v>12913</v>
      </c>
      <c r="O3838" s="3" t="s">
        <v>12914</v>
      </c>
      <c r="P3838" s="3" t="s">
        <v>12915</v>
      </c>
      <c r="Q3838" s="7"/>
    </row>
    <row r="3839" spans="1:17" ht="44.1" customHeight="1" x14ac:dyDescent="0.2">
      <c r="A3839" s="9"/>
      <c r="B3839" s="3" t="s">
        <v>12909</v>
      </c>
      <c r="C3839" s="3" t="s">
        <v>13027</v>
      </c>
      <c r="D3839" s="3" t="s">
        <v>13028</v>
      </c>
      <c r="E3839" s="3" t="s">
        <v>13029</v>
      </c>
      <c r="F3839" s="9"/>
      <c r="G3839" s="3" t="s">
        <v>2706</v>
      </c>
      <c r="H3839">
        <v>1227</v>
      </c>
      <c r="I3839" s="4"/>
      <c r="J3839" s="5">
        <f>$H$3839 * $I$3839</f>
        <v>0</v>
      </c>
      <c r="K3839" s="3" t="s">
        <v>23</v>
      </c>
      <c r="L3839" s="3" t="s">
        <v>24</v>
      </c>
      <c r="M3839" s="3" t="s">
        <v>25</v>
      </c>
      <c r="N3839" s="3" t="s">
        <v>12913</v>
      </c>
      <c r="O3839" s="3" t="s">
        <v>12914</v>
      </c>
      <c r="P3839" s="3" t="s">
        <v>12915</v>
      </c>
      <c r="Q3839" s="7"/>
    </row>
    <row r="3840" spans="1:17" ht="44.1" customHeight="1" x14ac:dyDescent="0.2">
      <c r="A3840" s="9"/>
      <c r="B3840" s="3" t="s">
        <v>12909</v>
      </c>
      <c r="C3840" s="3" t="s">
        <v>13030</v>
      </c>
      <c r="D3840" s="3" t="s">
        <v>13031</v>
      </c>
      <c r="E3840" s="3" t="s">
        <v>13032</v>
      </c>
      <c r="F3840" s="9"/>
      <c r="G3840" s="3" t="s">
        <v>2710</v>
      </c>
      <c r="H3840">
        <v>1227</v>
      </c>
      <c r="I3840" s="4"/>
      <c r="J3840" s="5">
        <f>$H$3840 * $I$3840</f>
        <v>0</v>
      </c>
      <c r="K3840" s="3" t="s">
        <v>23</v>
      </c>
      <c r="L3840" s="3" t="s">
        <v>24</v>
      </c>
      <c r="M3840" s="3" t="s">
        <v>25</v>
      </c>
      <c r="N3840" s="3" t="s">
        <v>12913</v>
      </c>
      <c r="O3840" s="3" t="s">
        <v>12914</v>
      </c>
      <c r="P3840" s="3" t="s">
        <v>12915</v>
      </c>
      <c r="Q3840" s="7"/>
    </row>
    <row r="3841" spans="1:17" ht="44.1" customHeight="1" x14ac:dyDescent="0.2">
      <c r="A3841" s="9"/>
      <c r="B3841" s="3" t="s">
        <v>12909</v>
      </c>
      <c r="C3841" s="3" t="s">
        <v>13033</v>
      </c>
      <c r="D3841" s="3" t="s">
        <v>13034</v>
      </c>
      <c r="E3841" s="3" t="s">
        <v>13035</v>
      </c>
      <c r="F3841" s="9"/>
      <c r="G3841" s="3" t="s">
        <v>2714</v>
      </c>
      <c r="H3841">
        <v>1227</v>
      </c>
      <c r="I3841" s="4"/>
      <c r="J3841" s="5">
        <f>$H$3841 * $I$3841</f>
        <v>0</v>
      </c>
      <c r="K3841" s="3" t="s">
        <v>23</v>
      </c>
      <c r="L3841" s="3" t="s">
        <v>24</v>
      </c>
      <c r="M3841" s="3" t="s">
        <v>25</v>
      </c>
      <c r="N3841" s="3" t="s">
        <v>12913</v>
      </c>
      <c r="O3841" s="3" t="s">
        <v>12914</v>
      </c>
      <c r="P3841" s="3" t="s">
        <v>12915</v>
      </c>
      <c r="Q3841" s="7"/>
    </row>
    <row r="3842" spans="1:17" ht="44.1" customHeight="1" x14ac:dyDescent="0.2">
      <c r="A3842" s="9"/>
      <c r="B3842" s="3" t="s">
        <v>12909</v>
      </c>
      <c r="C3842" s="3" t="s">
        <v>13036</v>
      </c>
      <c r="D3842" s="3" t="s">
        <v>13037</v>
      </c>
      <c r="E3842" s="3" t="s">
        <v>13038</v>
      </c>
      <c r="F3842" s="9"/>
      <c r="G3842" s="3" t="s">
        <v>2718</v>
      </c>
      <c r="H3842">
        <v>1227</v>
      </c>
      <c r="I3842" s="4"/>
      <c r="J3842" s="5">
        <f>$H$3842 * $I$3842</f>
        <v>0</v>
      </c>
      <c r="K3842" s="3" t="s">
        <v>23</v>
      </c>
      <c r="L3842" s="3" t="s">
        <v>24</v>
      </c>
      <c r="M3842" s="3" t="s">
        <v>25</v>
      </c>
      <c r="N3842" s="3" t="s">
        <v>12913</v>
      </c>
      <c r="O3842" s="3" t="s">
        <v>12914</v>
      </c>
      <c r="P3842" s="3" t="s">
        <v>12915</v>
      </c>
      <c r="Q3842" s="7"/>
    </row>
    <row r="3843" spans="1:17" ht="44.1" customHeight="1" x14ac:dyDescent="0.2">
      <c r="A3843" s="9"/>
      <c r="B3843" s="3" t="s">
        <v>12909</v>
      </c>
      <c r="C3843" s="3" t="s">
        <v>13039</v>
      </c>
      <c r="D3843" s="3" t="s">
        <v>13040</v>
      </c>
      <c r="E3843" s="3" t="s">
        <v>13041</v>
      </c>
      <c r="F3843" s="9"/>
      <c r="G3843" s="3" t="s">
        <v>2722</v>
      </c>
      <c r="H3843">
        <v>1227</v>
      </c>
      <c r="I3843" s="4"/>
      <c r="J3843" s="5">
        <f>$H$3843 * $I$3843</f>
        <v>0</v>
      </c>
      <c r="K3843" s="3" t="s">
        <v>23</v>
      </c>
      <c r="L3843" s="3" t="s">
        <v>24</v>
      </c>
      <c r="M3843" s="3" t="s">
        <v>25</v>
      </c>
      <c r="N3843" s="3" t="s">
        <v>12913</v>
      </c>
      <c r="O3843" s="3" t="s">
        <v>12914</v>
      </c>
      <c r="P3843" s="3" t="s">
        <v>12915</v>
      </c>
      <c r="Q3843" s="7"/>
    </row>
    <row r="3844" spans="1:17" ht="44.1" customHeight="1" x14ac:dyDescent="0.2">
      <c r="A3844" s="9"/>
      <c r="B3844" s="3" t="s">
        <v>12909</v>
      </c>
      <c r="C3844" s="3" t="s">
        <v>13042</v>
      </c>
      <c r="D3844" s="3" t="s">
        <v>13043</v>
      </c>
      <c r="E3844" s="3" t="s">
        <v>13044</v>
      </c>
      <c r="F3844" s="10"/>
      <c r="G3844" s="3" t="s">
        <v>2726</v>
      </c>
      <c r="H3844">
        <v>1227</v>
      </c>
      <c r="I3844" s="4"/>
      <c r="J3844" s="5">
        <f>$H$3844 * $I$3844</f>
        <v>0</v>
      </c>
      <c r="K3844" s="3" t="s">
        <v>23</v>
      </c>
      <c r="L3844" s="3" t="s">
        <v>24</v>
      </c>
      <c r="M3844" s="3" t="s">
        <v>25</v>
      </c>
      <c r="N3844" s="3" t="s">
        <v>12913</v>
      </c>
      <c r="O3844" s="3" t="s">
        <v>12914</v>
      </c>
      <c r="P3844" s="3" t="s">
        <v>12915</v>
      </c>
      <c r="Q3844" s="7"/>
    </row>
    <row r="3845" spans="1:17" ht="44.1" customHeight="1" x14ac:dyDescent="0.2">
      <c r="A3845" s="9"/>
      <c r="B3845" s="3" t="s">
        <v>12909</v>
      </c>
      <c r="C3845" s="3" t="s">
        <v>13045</v>
      </c>
      <c r="D3845" s="3" t="s">
        <v>13046</v>
      </c>
      <c r="E3845" s="3" t="s">
        <v>13047</v>
      </c>
      <c r="F3845" s="8" t="s">
        <v>343</v>
      </c>
      <c r="G3845" s="3" t="s">
        <v>1192</v>
      </c>
      <c r="H3845">
        <v>1227</v>
      </c>
      <c r="I3845" s="4"/>
      <c r="J3845" s="5">
        <f>$H$3845 * $I$3845</f>
        <v>0</v>
      </c>
      <c r="K3845" s="3" t="s">
        <v>23</v>
      </c>
      <c r="L3845" s="3" t="s">
        <v>24</v>
      </c>
      <c r="M3845" s="3" t="s">
        <v>25</v>
      </c>
      <c r="N3845" s="3" t="s">
        <v>12913</v>
      </c>
      <c r="O3845" s="3" t="s">
        <v>12914</v>
      </c>
      <c r="P3845" s="3" t="s">
        <v>12915</v>
      </c>
      <c r="Q3845" s="7"/>
    </row>
    <row r="3846" spans="1:17" ht="44.1" customHeight="1" x14ac:dyDescent="0.2">
      <c r="A3846" s="9"/>
      <c r="B3846" s="3" t="s">
        <v>12909</v>
      </c>
      <c r="C3846" s="3" t="s">
        <v>13048</v>
      </c>
      <c r="D3846" s="3" t="s">
        <v>13049</v>
      </c>
      <c r="E3846" s="3" t="s">
        <v>13050</v>
      </c>
      <c r="F3846" s="9"/>
      <c r="G3846" s="3" t="s">
        <v>1196</v>
      </c>
      <c r="H3846">
        <v>1227</v>
      </c>
      <c r="I3846" s="4"/>
      <c r="J3846" s="5">
        <f>$H$3846 * $I$3846</f>
        <v>0</v>
      </c>
      <c r="K3846" s="3" t="s">
        <v>23</v>
      </c>
      <c r="L3846" s="3" t="s">
        <v>24</v>
      </c>
      <c r="M3846" s="3" t="s">
        <v>25</v>
      </c>
      <c r="N3846" s="3" t="s">
        <v>12913</v>
      </c>
      <c r="O3846" s="3" t="s">
        <v>12914</v>
      </c>
      <c r="P3846" s="3" t="s">
        <v>12915</v>
      </c>
      <c r="Q3846" s="7"/>
    </row>
    <row r="3847" spans="1:17" ht="44.1" customHeight="1" x14ac:dyDescent="0.2">
      <c r="A3847" s="9"/>
      <c r="B3847" s="3" t="s">
        <v>12909</v>
      </c>
      <c r="C3847" s="3" t="s">
        <v>13051</v>
      </c>
      <c r="D3847" s="3" t="s">
        <v>13052</v>
      </c>
      <c r="E3847" s="3" t="s">
        <v>13053</v>
      </c>
      <c r="F3847" s="9"/>
      <c r="G3847" s="3" t="s">
        <v>1200</v>
      </c>
      <c r="H3847">
        <v>1227</v>
      </c>
      <c r="I3847" s="4"/>
      <c r="J3847" s="5">
        <f>$H$3847 * $I$3847</f>
        <v>0</v>
      </c>
      <c r="K3847" s="3" t="s">
        <v>23</v>
      </c>
      <c r="L3847" s="3" t="s">
        <v>24</v>
      </c>
      <c r="M3847" s="3" t="s">
        <v>25</v>
      </c>
      <c r="N3847" s="3" t="s">
        <v>12913</v>
      </c>
      <c r="O3847" s="3" t="s">
        <v>12914</v>
      </c>
      <c r="P3847" s="3" t="s">
        <v>12915</v>
      </c>
      <c r="Q3847" s="7"/>
    </row>
    <row r="3848" spans="1:17" ht="44.1" customHeight="1" x14ac:dyDescent="0.2">
      <c r="A3848" s="9"/>
      <c r="B3848" s="3" t="s">
        <v>12909</v>
      </c>
      <c r="C3848" s="3" t="s">
        <v>13054</v>
      </c>
      <c r="D3848" s="3" t="s">
        <v>13055</v>
      </c>
      <c r="E3848" s="3" t="s">
        <v>13056</v>
      </c>
      <c r="F3848" s="9"/>
      <c r="G3848" s="3" t="s">
        <v>2736</v>
      </c>
      <c r="H3848">
        <v>1227</v>
      </c>
      <c r="I3848" s="4"/>
      <c r="J3848" s="5">
        <f>$H$3848 * $I$3848</f>
        <v>0</v>
      </c>
      <c r="K3848" s="3" t="s">
        <v>23</v>
      </c>
      <c r="L3848" s="3" t="s">
        <v>24</v>
      </c>
      <c r="M3848" s="3" t="s">
        <v>25</v>
      </c>
      <c r="N3848" s="3" t="s">
        <v>12913</v>
      </c>
      <c r="O3848" s="3" t="s">
        <v>12914</v>
      </c>
      <c r="P3848" s="3" t="s">
        <v>12915</v>
      </c>
      <c r="Q3848" s="7"/>
    </row>
    <row r="3849" spans="1:17" ht="44.1" customHeight="1" x14ac:dyDescent="0.2">
      <c r="A3849" s="9"/>
      <c r="B3849" s="3" t="s">
        <v>12909</v>
      </c>
      <c r="C3849" s="3" t="s">
        <v>13057</v>
      </c>
      <c r="D3849" s="3" t="s">
        <v>13058</v>
      </c>
      <c r="E3849" s="3" t="s">
        <v>13059</v>
      </c>
      <c r="F3849" s="9"/>
      <c r="G3849" s="3" t="s">
        <v>9908</v>
      </c>
      <c r="H3849">
        <v>1227</v>
      </c>
      <c r="I3849" s="4"/>
      <c r="J3849" s="5">
        <f>$H$3849 * $I$3849</f>
        <v>0</v>
      </c>
      <c r="K3849" s="3" t="s">
        <v>23</v>
      </c>
      <c r="L3849" s="3" t="s">
        <v>24</v>
      </c>
      <c r="M3849" s="3" t="s">
        <v>25</v>
      </c>
      <c r="N3849" s="3" t="s">
        <v>12913</v>
      </c>
      <c r="O3849" s="3" t="s">
        <v>12914</v>
      </c>
      <c r="P3849" s="3" t="s">
        <v>12915</v>
      </c>
      <c r="Q3849" s="7"/>
    </row>
    <row r="3850" spans="1:17" ht="44.1" customHeight="1" x14ac:dyDescent="0.2">
      <c r="A3850" s="9"/>
      <c r="B3850" s="3" t="s">
        <v>12909</v>
      </c>
      <c r="C3850" s="3" t="s">
        <v>13060</v>
      </c>
      <c r="D3850" s="3" t="s">
        <v>13061</v>
      </c>
      <c r="E3850" s="3" t="s">
        <v>13062</v>
      </c>
      <c r="F3850" s="9"/>
      <c r="G3850" s="3" t="s">
        <v>1657</v>
      </c>
      <c r="H3850">
        <v>1227</v>
      </c>
      <c r="I3850" s="4"/>
      <c r="J3850" s="5">
        <f>$H$3850 * $I$3850</f>
        <v>0</v>
      </c>
      <c r="K3850" s="3" t="s">
        <v>23</v>
      </c>
      <c r="L3850" s="3" t="s">
        <v>24</v>
      </c>
      <c r="M3850" s="3" t="s">
        <v>25</v>
      </c>
      <c r="N3850" s="3" t="s">
        <v>12913</v>
      </c>
      <c r="O3850" s="3" t="s">
        <v>12914</v>
      </c>
      <c r="P3850" s="3" t="s">
        <v>12915</v>
      </c>
      <c r="Q3850" s="7"/>
    </row>
    <row r="3851" spans="1:17" ht="44.1" customHeight="1" x14ac:dyDescent="0.2">
      <c r="A3851" s="9"/>
      <c r="B3851" s="3" t="s">
        <v>12909</v>
      </c>
      <c r="C3851" s="3" t="s">
        <v>13063</v>
      </c>
      <c r="D3851" s="3" t="s">
        <v>13064</v>
      </c>
      <c r="E3851" s="3" t="s">
        <v>13065</v>
      </c>
      <c r="F3851" s="9"/>
      <c r="G3851" s="3" t="s">
        <v>1661</v>
      </c>
      <c r="H3851">
        <v>1227</v>
      </c>
      <c r="I3851" s="4"/>
      <c r="J3851" s="5">
        <f>$H$3851 * $I$3851</f>
        <v>0</v>
      </c>
      <c r="K3851" s="3" t="s">
        <v>23</v>
      </c>
      <c r="L3851" s="3" t="s">
        <v>24</v>
      </c>
      <c r="M3851" s="3" t="s">
        <v>25</v>
      </c>
      <c r="N3851" s="3" t="s">
        <v>12913</v>
      </c>
      <c r="O3851" s="3" t="s">
        <v>12914</v>
      </c>
      <c r="P3851" s="3" t="s">
        <v>12915</v>
      </c>
      <c r="Q3851" s="7"/>
    </row>
    <row r="3852" spans="1:17" ht="44.1" customHeight="1" x14ac:dyDescent="0.2">
      <c r="A3852" s="9"/>
      <c r="B3852" s="3" t="s">
        <v>12909</v>
      </c>
      <c r="C3852" s="3" t="s">
        <v>13066</v>
      </c>
      <c r="D3852" s="3" t="s">
        <v>13067</v>
      </c>
      <c r="E3852" s="3" t="s">
        <v>13068</v>
      </c>
      <c r="F3852" s="9"/>
      <c r="G3852" s="3" t="s">
        <v>1665</v>
      </c>
      <c r="H3852">
        <v>1227</v>
      </c>
      <c r="I3852" s="4"/>
      <c r="J3852" s="5">
        <f>$H$3852 * $I$3852</f>
        <v>0</v>
      </c>
      <c r="K3852" s="3" t="s">
        <v>23</v>
      </c>
      <c r="L3852" s="3" t="s">
        <v>24</v>
      </c>
      <c r="M3852" s="3" t="s">
        <v>25</v>
      </c>
      <c r="N3852" s="3" t="s">
        <v>12913</v>
      </c>
      <c r="O3852" s="3" t="s">
        <v>12914</v>
      </c>
      <c r="P3852" s="3" t="s">
        <v>12915</v>
      </c>
      <c r="Q3852" s="7"/>
    </row>
    <row r="3853" spans="1:17" ht="44.1" customHeight="1" x14ac:dyDescent="0.2">
      <c r="A3853" s="9"/>
      <c r="B3853" s="3" t="s">
        <v>12909</v>
      </c>
      <c r="C3853" s="3" t="s">
        <v>13069</v>
      </c>
      <c r="D3853" s="3" t="s">
        <v>13070</v>
      </c>
      <c r="E3853" s="3" t="s">
        <v>13071</v>
      </c>
      <c r="F3853" s="9"/>
      <c r="G3853" s="3" t="s">
        <v>2749</v>
      </c>
      <c r="H3853">
        <v>1227</v>
      </c>
      <c r="I3853" s="4"/>
      <c r="J3853" s="5">
        <f>$H$3853 * $I$3853</f>
        <v>0</v>
      </c>
      <c r="K3853" s="3" t="s">
        <v>23</v>
      </c>
      <c r="L3853" s="3" t="s">
        <v>24</v>
      </c>
      <c r="M3853" s="3" t="s">
        <v>25</v>
      </c>
      <c r="N3853" s="3" t="s">
        <v>12913</v>
      </c>
      <c r="O3853" s="3" t="s">
        <v>12914</v>
      </c>
      <c r="P3853" s="3" t="s">
        <v>12915</v>
      </c>
      <c r="Q3853" s="7"/>
    </row>
    <row r="3854" spans="1:17" ht="44.1" customHeight="1" x14ac:dyDescent="0.2">
      <c r="A3854" s="9"/>
      <c r="B3854" s="3" t="s">
        <v>12909</v>
      </c>
      <c r="C3854" s="3" t="s">
        <v>13072</v>
      </c>
      <c r="D3854" s="3" t="s">
        <v>13073</v>
      </c>
      <c r="E3854" s="3" t="s">
        <v>13074</v>
      </c>
      <c r="F3854" s="9"/>
      <c r="G3854" s="3" t="s">
        <v>9269</v>
      </c>
      <c r="H3854">
        <v>1227</v>
      </c>
      <c r="I3854" s="4"/>
      <c r="J3854" s="5">
        <f>$H$3854 * $I$3854</f>
        <v>0</v>
      </c>
      <c r="K3854" s="3" t="s">
        <v>23</v>
      </c>
      <c r="L3854" s="3" t="s">
        <v>24</v>
      </c>
      <c r="M3854" s="3" t="s">
        <v>25</v>
      </c>
      <c r="N3854" s="3" t="s">
        <v>12913</v>
      </c>
      <c r="O3854" s="3" t="s">
        <v>12914</v>
      </c>
      <c r="P3854" s="3" t="s">
        <v>12915</v>
      </c>
      <c r="Q3854" s="7"/>
    </row>
    <row r="3855" spans="1:17" ht="44.1" customHeight="1" x14ac:dyDescent="0.2">
      <c r="A3855" s="9"/>
      <c r="B3855" s="3" t="s">
        <v>12909</v>
      </c>
      <c r="C3855" s="3" t="s">
        <v>13075</v>
      </c>
      <c r="D3855" s="3" t="s">
        <v>13076</v>
      </c>
      <c r="E3855" s="3" t="s">
        <v>13077</v>
      </c>
      <c r="F3855" s="9"/>
      <c r="G3855" s="3" t="s">
        <v>1672</v>
      </c>
      <c r="H3855">
        <v>1227</v>
      </c>
      <c r="I3855" s="4"/>
      <c r="J3855" s="5">
        <f>$H$3855 * $I$3855</f>
        <v>0</v>
      </c>
      <c r="K3855" s="3" t="s">
        <v>23</v>
      </c>
      <c r="L3855" s="3" t="s">
        <v>24</v>
      </c>
      <c r="M3855" s="3" t="s">
        <v>25</v>
      </c>
      <c r="N3855" s="3" t="s">
        <v>12913</v>
      </c>
      <c r="O3855" s="3" t="s">
        <v>12914</v>
      </c>
      <c r="P3855" s="3" t="s">
        <v>12915</v>
      </c>
      <c r="Q3855" s="7"/>
    </row>
    <row r="3856" spans="1:17" ht="44.1" customHeight="1" x14ac:dyDescent="0.2">
      <c r="A3856" s="9"/>
      <c r="B3856" s="3" t="s">
        <v>12909</v>
      </c>
      <c r="C3856" s="3" t="s">
        <v>13078</v>
      </c>
      <c r="D3856" s="3" t="s">
        <v>13079</v>
      </c>
      <c r="E3856" s="3" t="s">
        <v>13080</v>
      </c>
      <c r="F3856" s="9"/>
      <c r="G3856" s="3" t="s">
        <v>1676</v>
      </c>
      <c r="H3856">
        <v>1227</v>
      </c>
      <c r="I3856" s="4"/>
      <c r="J3856" s="5">
        <f>$H$3856 * $I$3856</f>
        <v>0</v>
      </c>
      <c r="K3856" s="3" t="s">
        <v>23</v>
      </c>
      <c r="L3856" s="3" t="s">
        <v>24</v>
      </c>
      <c r="M3856" s="3" t="s">
        <v>25</v>
      </c>
      <c r="N3856" s="3" t="s">
        <v>12913</v>
      </c>
      <c r="O3856" s="3" t="s">
        <v>12914</v>
      </c>
      <c r="P3856" s="3" t="s">
        <v>12915</v>
      </c>
      <c r="Q3856" s="7"/>
    </row>
    <row r="3857" spans="1:17" ht="44.1" customHeight="1" x14ac:dyDescent="0.2">
      <c r="A3857" s="9"/>
      <c r="B3857" s="3" t="s">
        <v>12909</v>
      </c>
      <c r="C3857" s="3" t="s">
        <v>13081</v>
      </c>
      <c r="D3857" s="3" t="s">
        <v>13082</v>
      </c>
      <c r="E3857" s="3" t="s">
        <v>13083</v>
      </c>
      <c r="F3857" s="9"/>
      <c r="G3857" s="3" t="s">
        <v>1680</v>
      </c>
      <c r="H3857">
        <v>1227</v>
      </c>
      <c r="I3857" s="4"/>
      <c r="J3857" s="5">
        <f>$H$3857 * $I$3857</f>
        <v>0</v>
      </c>
      <c r="K3857" s="3" t="s">
        <v>23</v>
      </c>
      <c r="L3857" s="3" t="s">
        <v>24</v>
      </c>
      <c r="M3857" s="3" t="s">
        <v>25</v>
      </c>
      <c r="N3857" s="3" t="s">
        <v>12913</v>
      </c>
      <c r="O3857" s="3" t="s">
        <v>12914</v>
      </c>
      <c r="P3857" s="3" t="s">
        <v>12915</v>
      </c>
      <c r="Q3857" s="7"/>
    </row>
    <row r="3858" spans="1:17" ht="44.1" customHeight="1" x14ac:dyDescent="0.2">
      <c r="A3858" s="9"/>
      <c r="B3858" s="3" t="s">
        <v>12909</v>
      </c>
      <c r="C3858" s="3" t="s">
        <v>13084</v>
      </c>
      <c r="D3858" s="3" t="s">
        <v>13085</v>
      </c>
      <c r="E3858" s="3" t="s">
        <v>13086</v>
      </c>
      <c r="F3858" s="9"/>
      <c r="G3858" s="3" t="s">
        <v>2762</v>
      </c>
      <c r="H3858">
        <v>1227</v>
      </c>
      <c r="I3858" s="4"/>
      <c r="J3858" s="5">
        <f>$H$3858 * $I$3858</f>
        <v>0</v>
      </c>
      <c r="K3858" s="3" t="s">
        <v>23</v>
      </c>
      <c r="L3858" s="3" t="s">
        <v>24</v>
      </c>
      <c r="M3858" s="3" t="s">
        <v>25</v>
      </c>
      <c r="N3858" s="3" t="s">
        <v>12913</v>
      </c>
      <c r="O3858" s="3" t="s">
        <v>12914</v>
      </c>
      <c r="P3858" s="3" t="s">
        <v>12915</v>
      </c>
      <c r="Q3858" s="7"/>
    </row>
    <row r="3859" spans="1:17" ht="44.1" customHeight="1" x14ac:dyDescent="0.2">
      <c r="A3859" s="9"/>
      <c r="B3859" s="3" t="s">
        <v>12909</v>
      </c>
      <c r="C3859" s="3" t="s">
        <v>13087</v>
      </c>
      <c r="D3859" s="3" t="s">
        <v>13088</v>
      </c>
      <c r="E3859" s="3" t="s">
        <v>13089</v>
      </c>
      <c r="F3859" s="9"/>
      <c r="G3859" s="3" t="s">
        <v>9939</v>
      </c>
      <c r="H3859">
        <v>1227</v>
      </c>
      <c r="I3859" s="4"/>
      <c r="J3859" s="5">
        <f>$H$3859 * $I$3859</f>
        <v>0</v>
      </c>
      <c r="K3859" s="3" t="s">
        <v>23</v>
      </c>
      <c r="L3859" s="3" t="s">
        <v>24</v>
      </c>
      <c r="M3859" s="3" t="s">
        <v>25</v>
      </c>
      <c r="N3859" s="3" t="s">
        <v>12913</v>
      </c>
      <c r="O3859" s="3" t="s">
        <v>12914</v>
      </c>
      <c r="P3859" s="3" t="s">
        <v>12915</v>
      </c>
      <c r="Q3859" s="7"/>
    </row>
    <row r="3860" spans="1:17" ht="44.1" customHeight="1" x14ac:dyDescent="0.2">
      <c r="A3860" s="9"/>
      <c r="B3860" s="3" t="s">
        <v>12909</v>
      </c>
      <c r="C3860" s="3" t="s">
        <v>13090</v>
      </c>
      <c r="D3860" s="3" t="s">
        <v>13091</v>
      </c>
      <c r="E3860" s="3" t="s">
        <v>13092</v>
      </c>
      <c r="F3860" s="9"/>
      <c r="G3860" s="3" t="s">
        <v>1687</v>
      </c>
      <c r="H3860">
        <v>1227</v>
      </c>
      <c r="I3860" s="4"/>
      <c r="J3860" s="5">
        <f>$H$3860 * $I$3860</f>
        <v>0</v>
      </c>
      <c r="K3860" s="3" t="s">
        <v>23</v>
      </c>
      <c r="L3860" s="3" t="s">
        <v>24</v>
      </c>
      <c r="M3860" s="3" t="s">
        <v>25</v>
      </c>
      <c r="N3860" s="3" t="s">
        <v>12913</v>
      </c>
      <c r="O3860" s="3" t="s">
        <v>12914</v>
      </c>
      <c r="P3860" s="3" t="s">
        <v>12915</v>
      </c>
      <c r="Q3860" s="7"/>
    </row>
    <row r="3861" spans="1:17" ht="44.1" customHeight="1" x14ac:dyDescent="0.2">
      <c r="A3861" s="9"/>
      <c r="B3861" s="3" t="s">
        <v>12909</v>
      </c>
      <c r="C3861" s="3" t="s">
        <v>13093</v>
      </c>
      <c r="D3861" s="3" t="s">
        <v>13094</v>
      </c>
      <c r="E3861" s="3" t="s">
        <v>13095</v>
      </c>
      <c r="F3861" s="9"/>
      <c r="G3861" s="3" t="s">
        <v>1691</v>
      </c>
      <c r="H3861">
        <v>1227</v>
      </c>
      <c r="I3861" s="4"/>
      <c r="J3861" s="5">
        <f>$H$3861 * $I$3861</f>
        <v>0</v>
      </c>
      <c r="K3861" s="3" t="s">
        <v>23</v>
      </c>
      <c r="L3861" s="3" t="s">
        <v>24</v>
      </c>
      <c r="M3861" s="3" t="s">
        <v>25</v>
      </c>
      <c r="N3861" s="3" t="s">
        <v>12913</v>
      </c>
      <c r="O3861" s="3" t="s">
        <v>12914</v>
      </c>
      <c r="P3861" s="3" t="s">
        <v>12915</v>
      </c>
      <c r="Q3861" s="7"/>
    </row>
    <row r="3862" spans="1:17" ht="44.1" customHeight="1" x14ac:dyDescent="0.2">
      <c r="A3862" s="9"/>
      <c r="B3862" s="3" t="s">
        <v>12909</v>
      </c>
      <c r="C3862" s="3" t="s">
        <v>13096</v>
      </c>
      <c r="D3862" s="3" t="s">
        <v>13097</v>
      </c>
      <c r="E3862" s="3" t="s">
        <v>13098</v>
      </c>
      <c r="F3862" s="9"/>
      <c r="G3862" s="3" t="s">
        <v>1695</v>
      </c>
      <c r="H3862">
        <v>1227</v>
      </c>
      <c r="I3862" s="4"/>
      <c r="J3862" s="5">
        <f>$H$3862 * $I$3862</f>
        <v>0</v>
      </c>
      <c r="K3862" s="3" t="s">
        <v>23</v>
      </c>
      <c r="L3862" s="3" t="s">
        <v>24</v>
      </c>
      <c r="M3862" s="3" t="s">
        <v>25</v>
      </c>
      <c r="N3862" s="3" t="s">
        <v>12913</v>
      </c>
      <c r="O3862" s="3" t="s">
        <v>12914</v>
      </c>
      <c r="P3862" s="3" t="s">
        <v>12915</v>
      </c>
      <c r="Q3862" s="7"/>
    </row>
    <row r="3863" spans="1:17" ht="44.1" customHeight="1" x14ac:dyDescent="0.2">
      <c r="A3863" s="9"/>
      <c r="B3863" s="3" t="s">
        <v>12909</v>
      </c>
      <c r="C3863" s="3" t="s">
        <v>13099</v>
      </c>
      <c r="D3863" s="3" t="s">
        <v>13100</v>
      </c>
      <c r="E3863" s="3" t="s">
        <v>13101</v>
      </c>
      <c r="F3863" s="9"/>
      <c r="G3863" s="3" t="s">
        <v>2775</v>
      </c>
      <c r="H3863">
        <v>1227</v>
      </c>
      <c r="I3863" s="4"/>
      <c r="J3863" s="5">
        <f>$H$3863 * $I$3863</f>
        <v>0</v>
      </c>
      <c r="K3863" s="3" t="s">
        <v>23</v>
      </c>
      <c r="L3863" s="3" t="s">
        <v>24</v>
      </c>
      <c r="M3863" s="3" t="s">
        <v>25</v>
      </c>
      <c r="N3863" s="3" t="s">
        <v>12913</v>
      </c>
      <c r="O3863" s="3" t="s">
        <v>12914</v>
      </c>
      <c r="P3863" s="3" t="s">
        <v>12915</v>
      </c>
      <c r="Q3863" s="7"/>
    </row>
    <row r="3864" spans="1:17" ht="44.1" customHeight="1" x14ac:dyDescent="0.2">
      <c r="A3864" s="9"/>
      <c r="B3864" s="3" t="s">
        <v>12909</v>
      </c>
      <c r="C3864" s="3" t="s">
        <v>13102</v>
      </c>
      <c r="D3864" s="3" t="s">
        <v>13103</v>
      </c>
      <c r="E3864" s="3" t="s">
        <v>13104</v>
      </c>
      <c r="F3864" s="9"/>
      <c r="G3864" s="3" t="s">
        <v>1702</v>
      </c>
      <c r="H3864">
        <v>1227</v>
      </c>
      <c r="I3864" s="4"/>
      <c r="J3864" s="5">
        <f>$H$3864 * $I$3864</f>
        <v>0</v>
      </c>
      <c r="K3864" s="3" t="s">
        <v>23</v>
      </c>
      <c r="L3864" s="3" t="s">
        <v>24</v>
      </c>
      <c r="M3864" s="3" t="s">
        <v>25</v>
      </c>
      <c r="N3864" s="3" t="s">
        <v>12913</v>
      </c>
      <c r="O3864" s="3" t="s">
        <v>12914</v>
      </c>
      <c r="P3864" s="3" t="s">
        <v>12915</v>
      </c>
      <c r="Q3864" s="7"/>
    </row>
    <row r="3865" spans="1:17" ht="44.1" customHeight="1" x14ac:dyDescent="0.2">
      <c r="A3865" s="9"/>
      <c r="B3865" s="3" t="s">
        <v>12909</v>
      </c>
      <c r="C3865" s="3" t="s">
        <v>13105</v>
      </c>
      <c r="D3865" s="3" t="s">
        <v>13106</v>
      </c>
      <c r="E3865" s="3" t="s">
        <v>13107</v>
      </c>
      <c r="F3865" s="9"/>
      <c r="G3865" s="3" t="s">
        <v>1706</v>
      </c>
      <c r="H3865">
        <v>1227</v>
      </c>
      <c r="I3865" s="4"/>
      <c r="J3865" s="5">
        <f>$H$3865 * $I$3865</f>
        <v>0</v>
      </c>
      <c r="K3865" s="3" t="s">
        <v>23</v>
      </c>
      <c r="L3865" s="3" t="s">
        <v>24</v>
      </c>
      <c r="M3865" s="3" t="s">
        <v>25</v>
      </c>
      <c r="N3865" s="3" t="s">
        <v>12913</v>
      </c>
      <c r="O3865" s="3" t="s">
        <v>12914</v>
      </c>
      <c r="P3865" s="3" t="s">
        <v>12915</v>
      </c>
      <c r="Q3865" s="7"/>
    </row>
    <row r="3866" spans="1:17" ht="44.1" customHeight="1" x14ac:dyDescent="0.2">
      <c r="A3866" s="9"/>
      <c r="B3866" s="3" t="s">
        <v>12909</v>
      </c>
      <c r="C3866" s="3" t="s">
        <v>13108</v>
      </c>
      <c r="D3866" s="3" t="s">
        <v>13109</v>
      </c>
      <c r="E3866" s="3" t="s">
        <v>13110</v>
      </c>
      <c r="F3866" s="10"/>
      <c r="G3866" s="3" t="s">
        <v>2785</v>
      </c>
      <c r="H3866">
        <v>1227</v>
      </c>
      <c r="I3866" s="4"/>
      <c r="J3866" s="5">
        <f>$H$3866 * $I$3866</f>
        <v>0</v>
      </c>
      <c r="K3866" s="3" t="s">
        <v>23</v>
      </c>
      <c r="L3866" s="3" t="s">
        <v>24</v>
      </c>
      <c r="M3866" s="3" t="s">
        <v>25</v>
      </c>
      <c r="N3866" s="3" t="s">
        <v>12913</v>
      </c>
      <c r="O3866" s="3" t="s">
        <v>12914</v>
      </c>
      <c r="P3866" s="3" t="s">
        <v>12915</v>
      </c>
      <c r="Q3866" s="7"/>
    </row>
    <row r="3867" spans="1:17" ht="44.1" customHeight="1" x14ac:dyDescent="0.2">
      <c r="A3867" s="9"/>
      <c r="B3867" s="3" t="s">
        <v>12909</v>
      </c>
      <c r="C3867" s="3" t="s">
        <v>13111</v>
      </c>
      <c r="D3867" s="3" t="s">
        <v>13112</v>
      </c>
      <c r="E3867" s="3" t="s">
        <v>13113</v>
      </c>
      <c r="F3867" s="8" t="s">
        <v>442</v>
      </c>
      <c r="G3867" s="3" t="s">
        <v>8748</v>
      </c>
      <c r="H3867">
        <v>1227</v>
      </c>
      <c r="I3867" s="4"/>
      <c r="J3867" s="5">
        <f>$H$3867 * $I$3867</f>
        <v>0</v>
      </c>
      <c r="K3867" s="3" t="s">
        <v>23</v>
      </c>
      <c r="L3867" s="3" t="s">
        <v>24</v>
      </c>
      <c r="M3867" s="3" t="s">
        <v>25</v>
      </c>
      <c r="N3867" s="3" t="s">
        <v>12913</v>
      </c>
      <c r="O3867" s="3" t="s">
        <v>12914</v>
      </c>
      <c r="P3867" s="3" t="s">
        <v>12915</v>
      </c>
      <c r="Q3867" s="7"/>
    </row>
    <row r="3868" spans="1:17" ht="44.1" customHeight="1" x14ac:dyDescent="0.2">
      <c r="A3868" s="9"/>
      <c r="B3868" s="3" t="s">
        <v>12909</v>
      </c>
      <c r="C3868" s="3" t="s">
        <v>13114</v>
      </c>
      <c r="D3868" s="3" t="s">
        <v>13115</v>
      </c>
      <c r="E3868" s="3" t="s">
        <v>13116</v>
      </c>
      <c r="F3868" s="9"/>
      <c r="G3868" s="3" t="s">
        <v>8752</v>
      </c>
      <c r="H3868">
        <v>1227</v>
      </c>
      <c r="I3868" s="4"/>
      <c r="J3868" s="5">
        <f>$H$3868 * $I$3868</f>
        <v>0</v>
      </c>
      <c r="K3868" s="3" t="s">
        <v>23</v>
      </c>
      <c r="L3868" s="3" t="s">
        <v>24</v>
      </c>
      <c r="M3868" s="3" t="s">
        <v>25</v>
      </c>
      <c r="N3868" s="3" t="s">
        <v>12913</v>
      </c>
      <c r="O3868" s="3" t="s">
        <v>12914</v>
      </c>
      <c r="P3868" s="3" t="s">
        <v>12915</v>
      </c>
      <c r="Q3868" s="7"/>
    </row>
    <row r="3869" spans="1:17" ht="44.1" customHeight="1" x14ac:dyDescent="0.2">
      <c r="A3869" s="9"/>
      <c r="B3869" s="3" t="s">
        <v>12909</v>
      </c>
      <c r="C3869" s="3" t="s">
        <v>13117</v>
      </c>
      <c r="D3869" s="3" t="s">
        <v>13118</v>
      </c>
      <c r="E3869" s="3" t="s">
        <v>13119</v>
      </c>
      <c r="F3869" s="9"/>
      <c r="G3869" s="3" t="s">
        <v>8756</v>
      </c>
      <c r="H3869">
        <v>1227</v>
      </c>
      <c r="I3869" s="4"/>
      <c r="J3869" s="5">
        <f>$H$3869 * $I$3869</f>
        <v>0</v>
      </c>
      <c r="K3869" s="3" t="s">
        <v>23</v>
      </c>
      <c r="L3869" s="3" t="s">
        <v>24</v>
      </c>
      <c r="M3869" s="3" t="s">
        <v>25</v>
      </c>
      <c r="N3869" s="3" t="s">
        <v>12913</v>
      </c>
      <c r="O3869" s="3" t="s">
        <v>12914</v>
      </c>
      <c r="P3869" s="3" t="s">
        <v>12915</v>
      </c>
      <c r="Q3869" s="7"/>
    </row>
    <row r="3870" spans="1:17" ht="44.1" customHeight="1" x14ac:dyDescent="0.2">
      <c r="A3870" s="9"/>
      <c r="B3870" s="3" t="s">
        <v>12909</v>
      </c>
      <c r="C3870" s="3" t="s">
        <v>13120</v>
      </c>
      <c r="D3870" s="3" t="s">
        <v>13121</v>
      </c>
      <c r="E3870" s="3" t="s">
        <v>13122</v>
      </c>
      <c r="F3870" s="9"/>
      <c r="G3870" s="3" t="s">
        <v>8760</v>
      </c>
      <c r="H3870">
        <v>1227</v>
      </c>
      <c r="I3870" s="4"/>
      <c r="J3870" s="5">
        <f>$H$3870 * $I$3870</f>
        <v>0</v>
      </c>
      <c r="K3870" s="3" t="s">
        <v>23</v>
      </c>
      <c r="L3870" s="3" t="s">
        <v>24</v>
      </c>
      <c r="M3870" s="3" t="s">
        <v>25</v>
      </c>
      <c r="N3870" s="3" t="s">
        <v>12913</v>
      </c>
      <c r="O3870" s="3" t="s">
        <v>12914</v>
      </c>
      <c r="P3870" s="3" t="s">
        <v>12915</v>
      </c>
      <c r="Q3870" s="7"/>
    </row>
    <row r="3871" spans="1:17" ht="44.1" customHeight="1" x14ac:dyDescent="0.2">
      <c r="A3871" s="9"/>
      <c r="B3871" s="3" t="s">
        <v>12909</v>
      </c>
      <c r="C3871" s="3" t="s">
        <v>13123</v>
      </c>
      <c r="D3871" s="3" t="s">
        <v>13124</v>
      </c>
      <c r="E3871" s="3" t="s">
        <v>13125</v>
      </c>
      <c r="F3871" s="9"/>
      <c r="G3871" s="3" t="s">
        <v>10007</v>
      </c>
      <c r="H3871">
        <v>1227</v>
      </c>
      <c r="I3871" s="4"/>
      <c r="J3871" s="5">
        <f>$H$3871 * $I$3871</f>
        <v>0</v>
      </c>
      <c r="K3871" s="3" t="s">
        <v>23</v>
      </c>
      <c r="L3871" s="3" t="s">
        <v>24</v>
      </c>
      <c r="M3871" s="3" t="s">
        <v>25</v>
      </c>
      <c r="N3871" s="3" t="s">
        <v>12913</v>
      </c>
      <c r="O3871" s="3" t="s">
        <v>12914</v>
      </c>
      <c r="P3871" s="3" t="s">
        <v>12915</v>
      </c>
      <c r="Q3871" s="7"/>
    </row>
    <row r="3872" spans="1:17" ht="44.1" customHeight="1" x14ac:dyDescent="0.2">
      <c r="A3872" s="9"/>
      <c r="B3872" s="3" t="s">
        <v>12909</v>
      </c>
      <c r="C3872" s="3" t="s">
        <v>13126</v>
      </c>
      <c r="D3872" s="3" t="s">
        <v>13127</v>
      </c>
      <c r="E3872" s="3" t="s">
        <v>13128</v>
      </c>
      <c r="F3872" s="9"/>
      <c r="G3872" s="3" t="s">
        <v>8768</v>
      </c>
      <c r="H3872">
        <v>1227</v>
      </c>
      <c r="I3872" s="4"/>
      <c r="J3872" s="5">
        <f>$H$3872 * $I$3872</f>
        <v>0</v>
      </c>
      <c r="K3872" s="3" t="s">
        <v>23</v>
      </c>
      <c r="L3872" s="3" t="s">
        <v>24</v>
      </c>
      <c r="M3872" s="3" t="s">
        <v>25</v>
      </c>
      <c r="N3872" s="3" t="s">
        <v>12913</v>
      </c>
      <c r="O3872" s="3" t="s">
        <v>12914</v>
      </c>
      <c r="P3872" s="3" t="s">
        <v>12915</v>
      </c>
      <c r="Q3872" s="7"/>
    </row>
    <row r="3873" spans="1:17" ht="44.1" customHeight="1" x14ac:dyDescent="0.2">
      <c r="A3873" s="9"/>
      <c r="B3873" s="3" t="s">
        <v>12909</v>
      </c>
      <c r="C3873" s="3" t="s">
        <v>13129</v>
      </c>
      <c r="D3873" s="3" t="s">
        <v>13130</v>
      </c>
      <c r="E3873" s="3" t="s">
        <v>13131</v>
      </c>
      <c r="F3873" s="9"/>
      <c r="G3873" s="3" t="s">
        <v>8772</v>
      </c>
      <c r="H3873">
        <v>1227</v>
      </c>
      <c r="I3873" s="4"/>
      <c r="J3873" s="5">
        <f>$H$3873 * $I$3873</f>
        <v>0</v>
      </c>
      <c r="K3873" s="3" t="s">
        <v>23</v>
      </c>
      <c r="L3873" s="3" t="s">
        <v>24</v>
      </c>
      <c r="M3873" s="3" t="s">
        <v>25</v>
      </c>
      <c r="N3873" s="3" t="s">
        <v>12913</v>
      </c>
      <c r="O3873" s="3" t="s">
        <v>12914</v>
      </c>
      <c r="P3873" s="3" t="s">
        <v>12915</v>
      </c>
      <c r="Q3873" s="7"/>
    </row>
    <row r="3874" spans="1:17" ht="44.1" customHeight="1" x14ac:dyDescent="0.2">
      <c r="A3874" s="9"/>
      <c r="B3874" s="3" t="s">
        <v>12909</v>
      </c>
      <c r="C3874" s="3" t="s">
        <v>13132</v>
      </c>
      <c r="D3874" s="3" t="s">
        <v>13133</v>
      </c>
      <c r="E3874" s="3" t="s">
        <v>13134</v>
      </c>
      <c r="F3874" s="9"/>
      <c r="G3874" s="3" t="s">
        <v>8776</v>
      </c>
      <c r="H3874">
        <v>1227</v>
      </c>
      <c r="I3874" s="4"/>
      <c r="J3874" s="5">
        <f>$H$3874 * $I$3874</f>
        <v>0</v>
      </c>
      <c r="K3874" s="3" t="s">
        <v>23</v>
      </c>
      <c r="L3874" s="3" t="s">
        <v>24</v>
      </c>
      <c r="M3874" s="3" t="s">
        <v>25</v>
      </c>
      <c r="N3874" s="3" t="s">
        <v>12913</v>
      </c>
      <c r="O3874" s="3" t="s">
        <v>12914</v>
      </c>
      <c r="P3874" s="3" t="s">
        <v>12915</v>
      </c>
      <c r="Q3874" s="7"/>
    </row>
    <row r="3875" spans="1:17" ht="44.1" customHeight="1" x14ac:dyDescent="0.2">
      <c r="A3875" s="9"/>
      <c r="B3875" s="3" t="s">
        <v>12909</v>
      </c>
      <c r="C3875" s="3" t="s">
        <v>13135</v>
      </c>
      <c r="D3875" s="3" t="s">
        <v>13136</v>
      </c>
      <c r="E3875" s="3" t="s">
        <v>13137</v>
      </c>
      <c r="F3875" s="9"/>
      <c r="G3875" s="3" t="s">
        <v>8780</v>
      </c>
      <c r="H3875">
        <v>1227</v>
      </c>
      <c r="I3875" s="4"/>
      <c r="J3875" s="5">
        <f>$H$3875 * $I$3875</f>
        <v>0</v>
      </c>
      <c r="K3875" s="3" t="s">
        <v>23</v>
      </c>
      <c r="L3875" s="3" t="s">
        <v>24</v>
      </c>
      <c r="M3875" s="3" t="s">
        <v>25</v>
      </c>
      <c r="N3875" s="3" t="s">
        <v>12913</v>
      </c>
      <c r="O3875" s="3" t="s">
        <v>12914</v>
      </c>
      <c r="P3875" s="3" t="s">
        <v>12915</v>
      </c>
      <c r="Q3875" s="7"/>
    </row>
    <row r="3876" spans="1:17" ht="44.1" customHeight="1" x14ac:dyDescent="0.2">
      <c r="A3876" s="9"/>
      <c r="B3876" s="3" t="s">
        <v>12909</v>
      </c>
      <c r="C3876" s="3" t="s">
        <v>13138</v>
      </c>
      <c r="D3876" s="3" t="s">
        <v>13139</v>
      </c>
      <c r="E3876" s="3" t="s">
        <v>13140</v>
      </c>
      <c r="F3876" s="9"/>
      <c r="G3876" s="3" t="s">
        <v>10023</v>
      </c>
      <c r="H3876">
        <v>1227</v>
      </c>
      <c r="I3876" s="4"/>
      <c r="J3876" s="5">
        <f>$H$3876 * $I$3876</f>
        <v>0</v>
      </c>
      <c r="K3876" s="3" t="s">
        <v>23</v>
      </c>
      <c r="L3876" s="3" t="s">
        <v>24</v>
      </c>
      <c r="M3876" s="3" t="s">
        <v>25</v>
      </c>
      <c r="N3876" s="3" t="s">
        <v>12913</v>
      </c>
      <c r="O3876" s="3" t="s">
        <v>12914</v>
      </c>
      <c r="P3876" s="3" t="s">
        <v>12915</v>
      </c>
      <c r="Q3876" s="7"/>
    </row>
    <row r="3877" spans="1:17" ht="44.1" customHeight="1" x14ac:dyDescent="0.2">
      <c r="A3877" s="9"/>
      <c r="B3877" s="3" t="s">
        <v>12909</v>
      </c>
      <c r="C3877" s="3" t="s">
        <v>13141</v>
      </c>
      <c r="D3877" s="3" t="s">
        <v>13142</v>
      </c>
      <c r="E3877" s="3" t="s">
        <v>13143</v>
      </c>
      <c r="F3877" s="9"/>
      <c r="G3877" s="3" t="s">
        <v>8788</v>
      </c>
      <c r="H3877">
        <v>1227</v>
      </c>
      <c r="I3877" s="4"/>
      <c r="J3877" s="5">
        <f>$H$3877 * $I$3877</f>
        <v>0</v>
      </c>
      <c r="K3877" s="3" t="s">
        <v>23</v>
      </c>
      <c r="L3877" s="3" t="s">
        <v>24</v>
      </c>
      <c r="M3877" s="3" t="s">
        <v>25</v>
      </c>
      <c r="N3877" s="3" t="s">
        <v>12913</v>
      </c>
      <c r="O3877" s="3" t="s">
        <v>12914</v>
      </c>
      <c r="P3877" s="3" t="s">
        <v>12915</v>
      </c>
      <c r="Q3877" s="7"/>
    </row>
    <row r="3878" spans="1:17" ht="44.1" customHeight="1" x14ac:dyDescent="0.2">
      <c r="A3878" s="9"/>
      <c r="B3878" s="3" t="s">
        <v>12909</v>
      </c>
      <c r="C3878" s="3" t="s">
        <v>13144</v>
      </c>
      <c r="D3878" s="3" t="s">
        <v>13145</v>
      </c>
      <c r="E3878" s="3" t="s">
        <v>13146</v>
      </c>
      <c r="F3878" s="9"/>
      <c r="G3878" s="3" t="s">
        <v>8792</v>
      </c>
      <c r="H3878">
        <v>1227</v>
      </c>
      <c r="I3878" s="4"/>
      <c r="J3878" s="5">
        <f>$H$3878 * $I$3878</f>
        <v>0</v>
      </c>
      <c r="K3878" s="3" t="s">
        <v>23</v>
      </c>
      <c r="L3878" s="3" t="s">
        <v>24</v>
      </c>
      <c r="M3878" s="3" t="s">
        <v>25</v>
      </c>
      <c r="N3878" s="3" t="s">
        <v>12913</v>
      </c>
      <c r="O3878" s="3" t="s">
        <v>12914</v>
      </c>
      <c r="P3878" s="3" t="s">
        <v>12915</v>
      </c>
      <c r="Q3878" s="7"/>
    </row>
    <row r="3879" spans="1:17" ht="44.1" customHeight="1" x14ac:dyDescent="0.2">
      <c r="A3879" s="9"/>
      <c r="B3879" s="3" t="s">
        <v>12909</v>
      </c>
      <c r="C3879" s="3" t="s">
        <v>13147</v>
      </c>
      <c r="D3879" s="3" t="s">
        <v>13148</v>
      </c>
      <c r="E3879" s="3" t="s">
        <v>13149</v>
      </c>
      <c r="F3879" s="9"/>
      <c r="G3879" s="3" t="s">
        <v>8796</v>
      </c>
      <c r="H3879">
        <v>1227</v>
      </c>
      <c r="I3879" s="4"/>
      <c r="J3879" s="5">
        <f>$H$3879 * $I$3879</f>
        <v>0</v>
      </c>
      <c r="K3879" s="3" t="s">
        <v>23</v>
      </c>
      <c r="L3879" s="3" t="s">
        <v>24</v>
      </c>
      <c r="M3879" s="3" t="s">
        <v>25</v>
      </c>
      <c r="N3879" s="3" t="s">
        <v>12913</v>
      </c>
      <c r="O3879" s="3" t="s">
        <v>12914</v>
      </c>
      <c r="P3879" s="3" t="s">
        <v>12915</v>
      </c>
      <c r="Q3879" s="7"/>
    </row>
    <row r="3880" spans="1:17" ht="44.1" customHeight="1" x14ac:dyDescent="0.2">
      <c r="A3880" s="9"/>
      <c r="B3880" s="3" t="s">
        <v>12909</v>
      </c>
      <c r="C3880" s="3" t="s">
        <v>13150</v>
      </c>
      <c r="D3880" s="3" t="s">
        <v>13151</v>
      </c>
      <c r="E3880" s="3" t="s">
        <v>13152</v>
      </c>
      <c r="F3880" s="9"/>
      <c r="G3880" s="3" t="s">
        <v>8800</v>
      </c>
      <c r="H3880">
        <v>1227</v>
      </c>
      <c r="I3880" s="4"/>
      <c r="J3880" s="5">
        <f>$H$3880 * $I$3880</f>
        <v>0</v>
      </c>
      <c r="K3880" s="3" t="s">
        <v>23</v>
      </c>
      <c r="L3880" s="3" t="s">
        <v>24</v>
      </c>
      <c r="M3880" s="3" t="s">
        <v>25</v>
      </c>
      <c r="N3880" s="3" t="s">
        <v>12913</v>
      </c>
      <c r="O3880" s="3" t="s">
        <v>12914</v>
      </c>
      <c r="P3880" s="3" t="s">
        <v>12915</v>
      </c>
      <c r="Q3880" s="7"/>
    </row>
    <row r="3881" spans="1:17" ht="44.1" customHeight="1" x14ac:dyDescent="0.2">
      <c r="A3881" s="9"/>
      <c r="B3881" s="3" t="s">
        <v>12909</v>
      </c>
      <c r="C3881" s="3" t="s">
        <v>13153</v>
      </c>
      <c r="D3881" s="3" t="s">
        <v>13154</v>
      </c>
      <c r="E3881" s="3" t="s">
        <v>13155</v>
      </c>
      <c r="F3881" s="9"/>
      <c r="G3881" s="3" t="s">
        <v>10039</v>
      </c>
      <c r="H3881">
        <v>1227</v>
      </c>
      <c r="I3881" s="4"/>
      <c r="J3881" s="5">
        <f>$H$3881 * $I$3881</f>
        <v>0</v>
      </c>
      <c r="K3881" s="3" t="s">
        <v>23</v>
      </c>
      <c r="L3881" s="3" t="s">
        <v>24</v>
      </c>
      <c r="M3881" s="3" t="s">
        <v>25</v>
      </c>
      <c r="N3881" s="3" t="s">
        <v>12913</v>
      </c>
      <c r="O3881" s="3" t="s">
        <v>12914</v>
      </c>
      <c r="P3881" s="3" t="s">
        <v>12915</v>
      </c>
      <c r="Q3881" s="7"/>
    </row>
    <row r="3882" spans="1:17" ht="44.1" customHeight="1" x14ac:dyDescent="0.2">
      <c r="A3882" s="9"/>
      <c r="B3882" s="3" t="s">
        <v>12909</v>
      </c>
      <c r="C3882" s="3" t="s">
        <v>13156</v>
      </c>
      <c r="D3882" s="3" t="s">
        <v>13157</v>
      </c>
      <c r="E3882" s="3" t="s">
        <v>13158</v>
      </c>
      <c r="F3882" s="9"/>
      <c r="G3882" s="3" t="s">
        <v>8808</v>
      </c>
      <c r="H3882">
        <v>1227</v>
      </c>
      <c r="I3882" s="4"/>
      <c r="J3882" s="5">
        <f>$H$3882 * $I$3882</f>
        <v>0</v>
      </c>
      <c r="K3882" s="3" t="s">
        <v>23</v>
      </c>
      <c r="L3882" s="3" t="s">
        <v>24</v>
      </c>
      <c r="M3882" s="3" t="s">
        <v>25</v>
      </c>
      <c r="N3882" s="3" t="s">
        <v>12913</v>
      </c>
      <c r="O3882" s="3" t="s">
        <v>12914</v>
      </c>
      <c r="P3882" s="3" t="s">
        <v>12915</v>
      </c>
      <c r="Q3882" s="7"/>
    </row>
    <row r="3883" spans="1:17" ht="44.1" customHeight="1" x14ac:dyDescent="0.2">
      <c r="A3883" s="9"/>
      <c r="B3883" s="3" t="s">
        <v>12909</v>
      </c>
      <c r="C3883" s="3" t="s">
        <v>13159</v>
      </c>
      <c r="D3883" s="3" t="s">
        <v>13160</v>
      </c>
      <c r="E3883" s="3" t="s">
        <v>13161</v>
      </c>
      <c r="F3883" s="9"/>
      <c r="G3883" s="3" t="s">
        <v>8812</v>
      </c>
      <c r="H3883">
        <v>1227</v>
      </c>
      <c r="I3883" s="4"/>
      <c r="J3883" s="5">
        <f>$H$3883 * $I$3883</f>
        <v>0</v>
      </c>
      <c r="K3883" s="3" t="s">
        <v>23</v>
      </c>
      <c r="L3883" s="3" t="s">
        <v>24</v>
      </c>
      <c r="M3883" s="3" t="s">
        <v>25</v>
      </c>
      <c r="N3883" s="3" t="s">
        <v>12913</v>
      </c>
      <c r="O3883" s="3" t="s">
        <v>12914</v>
      </c>
      <c r="P3883" s="3" t="s">
        <v>12915</v>
      </c>
      <c r="Q3883" s="7"/>
    </row>
    <row r="3884" spans="1:17" ht="44.1" customHeight="1" x14ac:dyDescent="0.2">
      <c r="A3884" s="9"/>
      <c r="B3884" s="3" t="s">
        <v>12909</v>
      </c>
      <c r="C3884" s="3" t="s">
        <v>13162</v>
      </c>
      <c r="D3884" s="3" t="s">
        <v>13163</v>
      </c>
      <c r="E3884" s="3" t="s">
        <v>13164</v>
      </c>
      <c r="F3884" s="9"/>
      <c r="G3884" s="3" t="s">
        <v>8816</v>
      </c>
      <c r="H3884">
        <v>1227</v>
      </c>
      <c r="I3884" s="4"/>
      <c r="J3884" s="5">
        <f>$H$3884 * $I$3884</f>
        <v>0</v>
      </c>
      <c r="K3884" s="3" t="s">
        <v>23</v>
      </c>
      <c r="L3884" s="3" t="s">
        <v>24</v>
      </c>
      <c r="M3884" s="3" t="s">
        <v>25</v>
      </c>
      <c r="N3884" s="3" t="s">
        <v>12913</v>
      </c>
      <c r="O3884" s="3" t="s">
        <v>12914</v>
      </c>
      <c r="P3884" s="3" t="s">
        <v>12915</v>
      </c>
      <c r="Q3884" s="7"/>
    </row>
    <row r="3885" spans="1:17" ht="44.1" customHeight="1" x14ac:dyDescent="0.2">
      <c r="A3885" s="9"/>
      <c r="B3885" s="3" t="s">
        <v>12909</v>
      </c>
      <c r="C3885" s="3" t="s">
        <v>13165</v>
      </c>
      <c r="D3885" s="3" t="s">
        <v>13166</v>
      </c>
      <c r="E3885" s="3" t="s">
        <v>13167</v>
      </c>
      <c r="F3885" s="9"/>
      <c r="G3885" s="3" t="s">
        <v>9517</v>
      </c>
      <c r="H3885">
        <v>1227</v>
      </c>
      <c r="I3885" s="4"/>
      <c r="J3885" s="5">
        <f>$H$3885 * $I$3885</f>
        <v>0</v>
      </c>
      <c r="K3885" s="3" t="s">
        <v>23</v>
      </c>
      <c r="L3885" s="3" t="s">
        <v>24</v>
      </c>
      <c r="M3885" s="3" t="s">
        <v>25</v>
      </c>
      <c r="N3885" s="3" t="s">
        <v>12913</v>
      </c>
      <c r="O3885" s="3" t="s">
        <v>12914</v>
      </c>
      <c r="P3885" s="3" t="s">
        <v>12915</v>
      </c>
      <c r="Q3885" s="7"/>
    </row>
    <row r="3886" spans="1:17" ht="44.1" customHeight="1" x14ac:dyDescent="0.2">
      <c r="A3886" s="9"/>
      <c r="B3886" s="3" t="s">
        <v>12909</v>
      </c>
      <c r="C3886" s="3" t="s">
        <v>13168</v>
      </c>
      <c r="D3886" s="3" t="s">
        <v>13169</v>
      </c>
      <c r="E3886" s="3" t="s">
        <v>13170</v>
      </c>
      <c r="F3886" s="9"/>
      <c r="G3886" s="3" t="s">
        <v>8824</v>
      </c>
      <c r="H3886">
        <v>1227</v>
      </c>
      <c r="I3886" s="4"/>
      <c r="J3886" s="5">
        <f>$H$3886 * $I$3886</f>
        <v>0</v>
      </c>
      <c r="K3886" s="3" t="s">
        <v>23</v>
      </c>
      <c r="L3886" s="3" t="s">
        <v>24</v>
      </c>
      <c r="M3886" s="3" t="s">
        <v>25</v>
      </c>
      <c r="N3886" s="3" t="s">
        <v>12913</v>
      </c>
      <c r="O3886" s="3" t="s">
        <v>12914</v>
      </c>
      <c r="P3886" s="3" t="s">
        <v>12915</v>
      </c>
      <c r="Q3886" s="7"/>
    </row>
    <row r="3887" spans="1:17" ht="44.1" customHeight="1" x14ac:dyDescent="0.2">
      <c r="A3887" s="9"/>
      <c r="B3887" s="3" t="s">
        <v>12909</v>
      </c>
      <c r="C3887" s="3" t="s">
        <v>13171</v>
      </c>
      <c r="D3887" s="3" t="s">
        <v>13172</v>
      </c>
      <c r="E3887" s="3" t="s">
        <v>13173</v>
      </c>
      <c r="F3887" s="9"/>
      <c r="G3887" s="3" t="s">
        <v>8828</v>
      </c>
      <c r="H3887">
        <v>1227</v>
      </c>
      <c r="I3887" s="4"/>
      <c r="J3887" s="5">
        <f>$H$3887 * $I$3887</f>
        <v>0</v>
      </c>
      <c r="K3887" s="3" t="s">
        <v>23</v>
      </c>
      <c r="L3887" s="3" t="s">
        <v>24</v>
      </c>
      <c r="M3887" s="3" t="s">
        <v>25</v>
      </c>
      <c r="N3887" s="3" t="s">
        <v>12913</v>
      </c>
      <c r="O3887" s="3" t="s">
        <v>12914</v>
      </c>
      <c r="P3887" s="3" t="s">
        <v>12915</v>
      </c>
      <c r="Q3887" s="7"/>
    </row>
    <row r="3888" spans="1:17" ht="44.1" customHeight="1" x14ac:dyDescent="0.2">
      <c r="A3888" s="9"/>
      <c r="B3888" s="3" t="s">
        <v>12909</v>
      </c>
      <c r="C3888" s="3" t="s">
        <v>13174</v>
      </c>
      <c r="D3888" s="3" t="s">
        <v>13175</v>
      </c>
      <c r="E3888" s="3" t="s">
        <v>13176</v>
      </c>
      <c r="F3888" s="10"/>
      <c r="G3888" s="3" t="s">
        <v>9527</v>
      </c>
      <c r="H3888">
        <v>1227</v>
      </c>
      <c r="I3888" s="4"/>
      <c r="J3888" s="5">
        <f>$H$3888 * $I$3888</f>
        <v>0</v>
      </c>
      <c r="K3888" s="3" t="s">
        <v>23</v>
      </c>
      <c r="L3888" s="3" t="s">
        <v>24</v>
      </c>
      <c r="M3888" s="3" t="s">
        <v>25</v>
      </c>
      <c r="N3888" s="3" t="s">
        <v>12913</v>
      </c>
      <c r="O3888" s="3" t="s">
        <v>12914</v>
      </c>
      <c r="P3888" s="3" t="s">
        <v>12915</v>
      </c>
      <c r="Q3888" s="7"/>
    </row>
    <row r="3889" spans="1:17" ht="44.1" customHeight="1" x14ac:dyDescent="0.2">
      <c r="A3889" s="9"/>
      <c r="B3889" s="3" t="s">
        <v>12909</v>
      </c>
      <c r="C3889" s="3" t="s">
        <v>13177</v>
      </c>
      <c r="D3889" s="3" t="s">
        <v>13178</v>
      </c>
      <c r="E3889" s="3" t="s">
        <v>13179</v>
      </c>
      <c r="F3889" s="8" t="s">
        <v>229</v>
      </c>
      <c r="G3889" s="3" t="s">
        <v>8436</v>
      </c>
      <c r="H3889">
        <v>1227</v>
      </c>
      <c r="I3889" s="4"/>
      <c r="J3889" s="5">
        <f>$H$3889 * $I$3889</f>
        <v>0</v>
      </c>
      <c r="K3889" s="3" t="s">
        <v>23</v>
      </c>
      <c r="L3889" s="3" t="s">
        <v>24</v>
      </c>
      <c r="M3889" s="3" t="s">
        <v>25</v>
      </c>
      <c r="N3889" s="3" t="s">
        <v>12913</v>
      </c>
      <c r="O3889" s="3" t="s">
        <v>12914</v>
      </c>
      <c r="P3889" s="3" t="s">
        <v>12915</v>
      </c>
      <c r="Q3889" s="7"/>
    </row>
    <row r="3890" spans="1:17" ht="44.1" customHeight="1" x14ac:dyDescent="0.2">
      <c r="A3890" s="9"/>
      <c r="B3890" s="3" t="s">
        <v>12909</v>
      </c>
      <c r="C3890" s="3" t="s">
        <v>13180</v>
      </c>
      <c r="D3890" s="3" t="s">
        <v>13181</v>
      </c>
      <c r="E3890" s="3" t="s">
        <v>13182</v>
      </c>
      <c r="F3890" s="9"/>
      <c r="G3890" s="3" t="s">
        <v>3679</v>
      </c>
      <c r="H3890">
        <v>1227</v>
      </c>
      <c r="I3890" s="4"/>
      <c r="J3890" s="5">
        <f>$H$3890 * $I$3890</f>
        <v>0</v>
      </c>
      <c r="K3890" s="3" t="s">
        <v>23</v>
      </c>
      <c r="L3890" s="3" t="s">
        <v>24</v>
      </c>
      <c r="M3890" s="3" t="s">
        <v>25</v>
      </c>
      <c r="N3890" s="3" t="s">
        <v>12913</v>
      </c>
      <c r="O3890" s="3" t="s">
        <v>12914</v>
      </c>
      <c r="P3890" s="3" t="s">
        <v>12915</v>
      </c>
      <c r="Q3890" s="7"/>
    </row>
    <row r="3891" spans="1:17" ht="44.1" customHeight="1" x14ac:dyDescent="0.2">
      <c r="A3891" s="9"/>
      <c r="B3891" s="3" t="s">
        <v>12909</v>
      </c>
      <c r="C3891" s="3" t="s">
        <v>13183</v>
      </c>
      <c r="D3891" s="3" t="s">
        <v>13184</v>
      </c>
      <c r="E3891" s="3" t="s">
        <v>13185</v>
      </c>
      <c r="F3891" s="9"/>
      <c r="G3891" s="3" t="s">
        <v>230</v>
      </c>
      <c r="H3891">
        <v>1227</v>
      </c>
      <c r="I3891" s="4"/>
      <c r="J3891" s="5">
        <f>$H$3891 * $I$3891</f>
        <v>0</v>
      </c>
      <c r="K3891" s="3" t="s">
        <v>23</v>
      </c>
      <c r="L3891" s="3" t="s">
        <v>24</v>
      </c>
      <c r="M3891" s="3" t="s">
        <v>25</v>
      </c>
      <c r="N3891" s="3" t="s">
        <v>12913</v>
      </c>
      <c r="O3891" s="3" t="s">
        <v>12914</v>
      </c>
      <c r="P3891" s="3" t="s">
        <v>12915</v>
      </c>
      <c r="Q3891" s="7"/>
    </row>
    <row r="3892" spans="1:17" ht="44.1" customHeight="1" x14ac:dyDescent="0.2">
      <c r="A3892" s="9"/>
      <c r="B3892" s="3" t="s">
        <v>12909</v>
      </c>
      <c r="C3892" s="3" t="s">
        <v>13186</v>
      </c>
      <c r="D3892" s="3" t="s">
        <v>13187</v>
      </c>
      <c r="E3892" s="3" t="s">
        <v>13188</v>
      </c>
      <c r="F3892" s="9"/>
      <c r="G3892" s="3" t="s">
        <v>237</v>
      </c>
      <c r="H3892">
        <v>1227</v>
      </c>
      <c r="I3892" s="4"/>
      <c r="J3892" s="5">
        <f>$H$3892 * $I$3892</f>
        <v>0</v>
      </c>
      <c r="K3892" s="3" t="s">
        <v>23</v>
      </c>
      <c r="L3892" s="3" t="s">
        <v>24</v>
      </c>
      <c r="M3892" s="3" t="s">
        <v>25</v>
      </c>
      <c r="N3892" s="3" t="s">
        <v>12913</v>
      </c>
      <c r="O3892" s="3" t="s">
        <v>12914</v>
      </c>
      <c r="P3892" s="3" t="s">
        <v>12915</v>
      </c>
      <c r="Q3892" s="7"/>
    </row>
    <row r="3893" spans="1:17" ht="44.1" customHeight="1" x14ac:dyDescent="0.2">
      <c r="A3893" s="9"/>
      <c r="B3893" s="3" t="s">
        <v>12909</v>
      </c>
      <c r="C3893" s="3" t="s">
        <v>13189</v>
      </c>
      <c r="D3893" s="3" t="s">
        <v>13190</v>
      </c>
      <c r="E3893" s="3" t="s">
        <v>13191</v>
      </c>
      <c r="F3893" s="9"/>
      <c r="G3893" s="3" t="s">
        <v>241</v>
      </c>
      <c r="H3893">
        <v>1227</v>
      </c>
      <c r="I3893" s="4"/>
      <c r="J3893" s="5">
        <f>$H$3893 * $I$3893</f>
        <v>0</v>
      </c>
      <c r="K3893" s="3" t="s">
        <v>23</v>
      </c>
      <c r="L3893" s="3" t="s">
        <v>24</v>
      </c>
      <c r="M3893" s="3" t="s">
        <v>25</v>
      </c>
      <c r="N3893" s="3" t="s">
        <v>12913</v>
      </c>
      <c r="O3893" s="3" t="s">
        <v>12914</v>
      </c>
      <c r="P3893" s="3" t="s">
        <v>12915</v>
      </c>
      <c r="Q3893" s="7"/>
    </row>
    <row r="3894" spans="1:17" ht="44.1" customHeight="1" x14ac:dyDescent="0.2">
      <c r="A3894" s="9"/>
      <c r="B3894" s="3" t="s">
        <v>12909</v>
      </c>
      <c r="C3894" s="3" t="s">
        <v>13192</v>
      </c>
      <c r="D3894" s="3" t="s">
        <v>13193</v>
      </c>
      <c r="E3894" s="3" t="s">
        <v>13194</v>
      </c>
      <c r="F3894" s="9"/>
      <c r="G3894" s="3" t="s">
        <v>245</v>
      </c>
      <c r="H3894">
        <v>1227</v>
      </c>
      <c r="I3894" s="4"/>
      <c r="J3894" s="5">
        <f>$H$3894 * $I$3894</f>
        <v>0</v>
      </c>
      <c r="K3894" s="3" t="s">
        <v>23</v>
      </c>
      <c r="L3894" s="3" t="s">
        <v>24</v>
      </c>
      <c r="M3894" s="3" t="s">
        <v>25</v>
      </c>
      <c r="N3894" s="3" t="s">
        <v>12913</v>
      </c>
      <c r="O3894" s="3" t="s">
        <v>12914</v>
      </c>
      <c r="P3894" s="3" t="s">
        <v>12915</v>
      </c>
      <c r="Q3894" s="7"/>
    </row>
    <row r="3895" spans="1:17" ht="44.1" customHeight="1" x14ac:dyDescent="0.2">
      <c r="A3895" s="9"/>
      <c r="B3895" s="3" t="s">
        <v>12909</v>
      </c>
      <c r="C3895" s="3" t="s">
        <v>13195</v>
      </c>
      <c r="D3895" s="3" t="s">
        <v>13196</v>
      </c>
      <c r="E3895" s="3" t="s">
        <v>13197</v>
      </c>
      <c r="F3895" s="9"/>
      <c r="G3895" s="3" t="s">
        <v>10103</v>
      </c>
      <c r="H3895">
        <v>1227</v>
      </c>
      <c r="I3895" s="4"/>
      <c r="J3895" s="5">
        <f>$H$3895 * $I$3895</f>
        <v>0</v>
      </c>
      <c r="K3895" s="3" t="s">
        <v>23</v>
      </c>
      <c r="L3895" s="3" t="s">
        <v>24</v>
      </c>
      <c r="M3895" s="3" t="s">
        <v>25</v>
      </c>
      <c r="N3895" s="3" t="s">
        <v>12913</v>
      </c>
      <c r="O3895" s="3" t="s">
        <v>12914</v>
      </c>
      <c r="P3895" s="3" t="s">
        <v>12915</v>
      </c>
      <c r="Q3895" s="7"/>
    </row>
    <row r="3896" spans="1:17" ht="44.1" customHeight="1" x14ac:dyDescent="0.2">
      <c r="A3896" s="9"/>
      <c r="B3896" s="3" t="s">
        <v>12909</v>
      </c>
      <c r="C3896" s="3" t="s">
        <v>13198</v>
      </c>
      <c r="D3896" s="3" t="s">
        <v>13199</v>
      </c>
      <c r="E3896" s="3" t="s">
        <v>13200</v>
      </c>
      <c r="F3896" s="9"/>
      <c r="G3896" s="3" t="s">
        <v>249</v>
      </c>
      <c r="H3896">
        <v>1227</v>
      </c>
      <c r="I3896" s="4"/>
      <c r="J3896" s="5">
        <f>$H$3896 * $I$3896</f>
        <v>0</v>
      </c>
      <c r="K3896" s="3" t="s">
        <v>23</v>
      </c>
      <c r="L3896" s="3" t="s">
        <v>24</v>
      </c>
      <c r="M3896" s="3" t="s">
        <v>25</v>
      </c>
      <c r="N3896" s="3" t="s">
        <v>12913</v>
      </c>
      <c r="O3896" s="3" t="s">
        <v>12914</v>
      </c>
      <c r="P3896" s="3" t="s">
        <v>12915</v>
      </c>
      <c r="Q3896" s="7"/>
    </row>
    <row r="3897" spans="1:17" ht="44.1" customHeight="1" x14ac:dyDescent="0.2">
      <c r="A3897" s="9"/>
      <c r="B3897" s="3" t="s">
        <v>12909</v>
      </c>
      <c r="C3897" s="3" t="s">
        <v>13201</v>
      </c>
      <c r="D3897" s="3" t="s">
        <v>13202</v>
      </c>
      <c r="E3897" s="3" t="s">
        <v>13203</v>
      </c>
      <c r="F3897" s="9"/>
      <c r="G3897" s="3" t="s">
        <v>3655</v>
      </c>
      <c r="H3897">
        <v>1227</v>
      </c>
      <c r="I3897" s="4"/>
      <c r="J3897" s="5">
        <f>$H$3897 * $I$3897</f>
        <v>0</v>
      </c>
      <c r="K3897" s="3" t="s">
        <v>23</v>
      </c>
      <c r="L3897" s="3" t="s">
        <v>24</v>
      </c>
      <c r="M3897" s="3" t="s">
        <v>25</v>
      </c>
      <c r="N3897" s="3" t="s">
        <v>12913</v>
      </c>
      <c r="O3897" s="3" t="s">
        <v>12914</v>
      </c>
      <c r="P3897" s="3" t="s">
        <v>12915</v>
      </c>
      <c r="Q3897" s="7"/>
    </row>
    <row r="3898" spans="1:17" ht="44.1" customHeight="1" x14ac:dyDescent="0.2">
      <c r="A3898" s="9"/>
      <c r="B3898" s="3" t="s">
        <v>12909</v>
      </c>
      <c r="C3898" s="3" t="s">
        <v>13204</v>
      </c>
      <c r="D3898" s="3" t="s">
        <v>13205</v>
      </c>
      <c r="E3898" s="3" t="s">
        <v>13206</v>
      </c>
      <c r="F3898" s="9"/>
      <c r="G3898" s="3" t="s">
        <v>253</v>
      </c>
      <c r="H3898">
        <v>1227</v>
      </c>
      <c r="I3898" s="4"/>
      <c r="J3898" s="5">
        <f>$H$3898 * $I$3898</f>
        <v>0</v>
      </c>
      <c r="K3898" s="3" t="s">
        <v>23</v>
      </c>
      <c r="L3898" s="3" t="s">
        <v>24</v>
      </c>
      <c r="M3898" s="3" t="s">
        <v>25</v>
      </c>
      <c r="N3898" s="3" t="s">
        <v>12913</v>
      </c>
      <c r="O3898" s="3" t="s">
        <v>12914</v>
      </c>
      <c r="P3898" s="3" t="s">
        <v>12915</v>
      </c>
      <c r="Q3898" s="7"/>
    </row>
    <row r="3899" spans="1:17" ht="44.1" customHeight="1" x14ac:dyDescent="0.2">
      <c r="A3899" s="9"/>
      <c r="B3899" s="3" t="s">
        <v>12909</v>
      </c>
      <c r="C3899" s="3" t="s">
        <v>13207</v>
      </c>
      <c r="D3899" s="3" t="s">
        <v>13208</v>
      </c>
      <c r="E3899" s="3" t="s">
        <v>13209</v>
      </c>
      <c r="F3899" s="9"/>
      <c r="G3899" s="3" t="s">
        <v>8400</v>
      </c>
      <c r="H3899">
        <v>1227</v>
      </c>
      <c r="I3899" s="4"/>
      <c r="J3899" s="5">
        <f>$H$3899 * $I$3899</f>
        <v>0</v>
      </c>
      <c r="K3899" s="3" t="s">
        <v>23</v>
      </c>
      <c r="L3899" s="3" t="s">
        <v>24</v>
      </c>
      <c r="M3899" s="3" t="s">
        <v>25</v>
      </c>
      <c r="N3899" s="3" t="s">
        <v>12913</v>
      </c>
      <c r="O3899" s="3" t="s">
        <v>12914</v>
      </c>
      <c r="P3899" s="3" t="s">
        <v>12915</v>
      </c>
      <c r="Q3899" s="7"/>
    </row>
    <row r="3900" spans="1:17" ht="44.1" customHeight="1" x14ac:dyDescent="0.2">
      <c r="A3900" s="9"/>
      <c r="B3900" s="3" t="s">
        <v>12909</v>
      </c>
      <c r="C3900" s="3" t="s">
        <v>13210</v>
      </c>
      <c r="D3900" s="3" t="s">
        <v>13211</v>
      </c>
      <c r="E3900" s="3" t="s">
        <v>13212</v>
      </c>
      <c r="F3900" s="9"/>
      <c r="G3900" s="3" t="s">
        <v>10119</v>
      </c>
      <c r="H3900">
        <v>1227</v>
      </c>
      <c r="I3900" s="4"/>
      <c r="J3900" s="5">
        <f>$H$3900 * $I$3900</f>
        <v>0</v>
      </c>
      <c r="K3900" s="3" t="s">
        <v>23</v>
      </c>
      <c r="L3900" s="3" t="s">
        <v>24</v>
      </c>
      <c r="M3900" s="3" t="s">
        <v>25</v>
      </c>
      <c r="N3900" s="3" t="s">
        <v>12913</v>
      </c>
      <c r="O3900" s="3" t="s">
        <v>12914</v>
      </c>
      <c r="P3900" s="3" t="s">
        <v>12915</v>
      </c>
      <c r="Q3900" s="7"/>
    </row>
    <row r="3901" spans="1:17" ht="44.1" customHeight="1" x14ac:dyDescent="0.2">
      <c r="A3901" s="9"/>
      <c r="B3901" s="3" t="s">
        <v>12909</v>
      </c>
      <c r="C3901" s="3" t="s">
        <v>13213</v>
      </c>
      <c r="D3901" s="3" t="s">
        <v>13214</v>
      </c>
      <c r="E3901" s="3" t="s">
        <v>13215</v>
      </c>
      <c r="F3901" s="9"/>
      <c r="G3901" s="3" t="s">
        <v>3665</v>
      </c>
      <c r="H3901">
        <v>1227</v>
      </c>
      <c r="I3901" s="4"/>
      <c r="J3901" s="5">
        <f>$H$3901 * $I$3901</f>
        <v>0</v>
      </c>
      <c r="K3901" s="3" t="s">
        <v>23</v>
      </c>
      <c r="L3901" s="3" t="s">
        <v>24</v>
      </c>
      <c r="M3901" s="3" t="s">
        <v>25</v>
      </c>
      <c r="N3901" s="3" t="s">
        <v>12913</v>
      </c>
      <c r="O3901" s="3" t="s">
        <v>12914</v>
      </c>
      <c r="P3901" s="3" t="s">
        <v>12915</v>
      </c>
      <c r="Q3901" s="7"/>
    </row>
    <row r="3902" spans="1:17" ht="44.1" customHeight="1" x14ac:dyDescent="0.2">
      <c r="A3902" s="9"/>
      <c r="B3902" s="3" t="s">
        <v>12909</v>
      </c>
      <c r="C3902" s="3" t="s">
        <v>13216</v>
      </c>
      <c r="D3902" s="3" t="s">
        <v>13217</v>
      </c>
      <c r="E3902" s="3" t="s">
        <v>13218</v>
      </c>
      <c r="F3902" s="9"/>
      <c r="G3902" s="3" t="s">
        <v>257</v>
      </c>
      <c r="H3902">
        <v>1227</v>
      </c>
      <c r="I3902" s="4"/>
      <c r="J3902" s="5">
        <f>$H$3902 * $I$3902</f>
        <v>0</v>
      </c>
      <c r="K3902" s="3" t="s">
        <v>23</v>
      </c>
      <c r="L3902" s="3" t="s">
        <v>24</v>
      </c>
      <c r="M3902" s="3" t="s">
        <v>25</v>
      </c>
      <c r="N3902" s="3" t="s">
        <v>12913</v>
      </c>
      <c r="O3902" s="3" t="s">
        <v>12914</v>
      </c>
      <c r="P3902" s="3" t="s">
        <v>12915</v>
      </c>
      <c r="Q3902" s="7"/>
    </row>
    <row r="3903" spans="1:17" ht="44.1" customHeight="1" x14ac:dyDescent="0.2">
      <c r="A3903" s="9"/>
      <c r="B3903" s="3" t="s">
        <v>12909</v>
      </c>
      <c r="C3903" s="3" t="s">
        <v>13219</v>
      </c>
      <c r="D3903" s="3" t="s">
        <v>13220</v>
      </c>
      <c r="E3903" s="3" t="s">
        <v>13221</v>
      </c>
      <c r="F3903" s="9"/>
      <c r="G3903" s="3" t="s">
        <v>261</v>
      </c>
      <c r="H3903">
        <v>1227</v>
      </c>
      <c r="I3903" s="4"/>
      <c r="J3903" s="5">
        <f>$H$3903 * $I$3903</f>
        <v>0</v>
      </c>
      <c r="K3903" s="3" t="s">
        <v>23</v>
      </c>
      <c r="L3903" s="3" t="s">
        <v>24</v>
      </c>
      <c r="M3903" s="3" t="s">
        <v>25</v>
      </c>
      <c r="N3903" s="3" t="s">
        <v>12913</v>
      </c>
      <c r="O3903" s="3" t="s">
        <v>12914</v>
      </c>
      <c r="P3903" s="3" t="s">
        <v>12915</v>
      </c>
      <c r="Q3903" s="7"/>
    </row>
    <row r="3904" spans="1:17" ht="44.1" customHeight="1" x14ac:dyDescent="0.2">
      <c r="A3904" s="9"/>
      <c r="B3904" s="3" t="s">
        <v>12909</v>
      </c>
      <c r="C3904" s="3" t="s">
        <v>13222</v>
      </c>
      <c r="D3904" s="3" t="s">
        <v>13223</v>
      </c>
      <c r="E3904" s="3" t="s">
        <v>13224</v>
      </c>
      <c r="F3904" s="9"/>
      <c r="G3904" s="3" t="s">
        <v>8416</v>
      </c>
      <c r="H3904">
        <v>1227</v>
      </c>
      <c r="I3904" s="4"/>
      <c r="J3904" s="5">
        <f>$H$3904 * $I$3904</f>
        <v>0</v>
      </c>
      <c r="K3904" s="3" t="s">
        <v>23</v>
      </c>
      <c r="L3904" s="3" t="s">
        <v>24</v>
      </c>
      <c r="M3904" s="3" t="s">
        <v>25</v>
      </c>
      <c r="N3904" s="3" t="s">
        <v>12913</v>
      </c>
      <c r="O3904" s="3" t="s">
        <v>12914</v>
      </c>
      <c r="P3904" s="3" t="s">
        <v>12915</v>
      </c>
      <c r="Q3904" s="7"/>
    </row>
    <row r="3905" spans="1:17" ht="44.1" customHeight="1" x14ac:dyDescent="0.2">
      <c r="A3905" s="9"/>
      <c r="B3905" s="3" t="s">
        <v>12909</v>
      </c>
      <c r="C3905" s="3" t="s">
        <v>13225</v>
      </c>
      <c r="D3905" s="3" t="s">
        <v>13226</v>
      </c>
      <c r="E3905" s="3" t="s">
        <v>13227</v>
      </c>
      <c r="F3905" s="9"/>
      <c r="G3905" s="3" t="s">
        <v>10135</v>
      </c>
      <c r="H3905">
        <v>1227</v>
      </c>
      <c r="I3905" s="4"/>
      <c r="J3905" s="5">
        <f>$H$3905 * $I$3905</f>
        <v>0</v>
      </c>
      <c r="K3905" s="3" t="s">
        <v>23</v>
      </c>
      <c r="L3905" s="3" t="s">
        <v>24</v>
      </c>
      <c r="M3905" s="3" t="s">
        <v>25</v>
      </c>
      <c r="N3905" s="3" t="s">
        <v>12913</v>
      </c>
      <c r="O3905" s="3" t="s">
        <v>12914</v>
      </c>
      <c r="P3905" s="3" t="s">
        <v>12915</v>
      </c>
      <c r="Q3905" s="7"/>
    </row>
    <row r="3906" spans="1:17" ht="44.1" customHeight="1" x14ac:dyDescent="0.2">
      <c r="A3906" s="9"/>
      <c r="B3906" s="3" t="s">
        <v>12909</v>
      </c>
      <c r="C3906" s="3" t="s">
        <v>13228</v>
      </c>
      <c r="D3906" s="3" t="s">
        <v>13229</v>
      </c>
      <c r="E3906" s="3" t="s">
        <v>13230</v>
      </c>
      <c r="F3906" s="9"/>
      <c r="G3906" s="3" t="s">
        <v>265</v>
      </c>
      <c r="H3906">
        <v>1227</v>
      </c>
      <c r="I3906" s="4"/>
      <c r="J3906" s="5">
        <f>$H$3906 * $I$3906</f>
        <v>0</v>
      </c>
      <c r="K3906" s="3" t="s">
        <v>23</v>
      </c>
      <c r="L3906" s="3" t="s">
        <v>24</v>
      </c>
      <c r="M3906" s="3" t="s">
        <v>25</v>
      </c>
      <c r="N3906" s="3" t="s">
        <v>12913</v>
      </c>
      <c r="O3906" s="3" t="s">
        <v>12914</v>
      </c>
      <c r="P3906" s="3" t="s">
        <v>12915</v>
      </c>
      <c r="Q3906" s="7"/>
    </row>
    <row r="3907" spans="1:17" ht="44.1" customHeight="1" x14ac:dyDescent="0.2">
      <c r="A3907" s="9"/>
      <c r="B3907" s="3" t="s">
        <v>12909</v>
      </c>
      <c r="C3907" s="3" t="s">
        <v>13231</v>
      </c>
      <c r="D3907" s="3" t="s">
        <v>13232</v>
      </c>
      <c r="E3907" s="3" t="s">
        <v>13233</v>
      </c>
      <c r="F3907" s="9"/>
      <c r="G3907" s="3" t="s">
        <v>269</v>
      </c>
      <c r="H3907">
        <v>1227</v>
      </c>
      <c r="I3907" s="4"/>
      <c r="J3907" s="5">
        <f>$H$3907 * $I$3907</f>
        <v>0</v>
      </c>
      <c r="K3907" s="3" t="s">
        <v>23</v>
      </c>
      <c r="L3907" s="3" t="s">
        <v>24</v>
      </c>
      <c r="M3907" s="3" t="s">
        <v>25</v>
      </c>
      <c r="N3907" s="3" t="s">
        <v>12913</v>
      </c>
      <c r="O3907" s="3" t="s">
        <v>12914</v>
      </c>
      <c r="P3907" s="3" t="s">
        <v>12915</v>
      </c>
      <c r="Q3907" s="7"/>
    </row>
    <row r="3908" spans="1:17" ht="44.1" customHeight="1" x14ac:dyDescent="0.2">
      <c r="A3908" s="9"/>
      <c r="B3908" s="3" t="s">
        <v>12909</v>
      </c>
      <c r="C3908" s="3" t="s">
        <v>13234</v>
      </c>
      <c r="D3908" s="3" t="s">
        <v>13235</v>
      </c>
      <c r="E3908" s="3" t="s">
        <v>13236</v>
      </c>
      <c r="F3908" s="9"/>
      <c r="G3908" s="3" t="s">
        <v>9609</v>
      </c>
      <c r="H3908">
        <v>1227</v>
      </c>
      <c r="I3908" s="4"/>
      <c r="J3908" s="5">
        <f>$H$3908 * $I$3908</f>
        <v>0</v>
      </c>
      <c r="K3908" s="3" t="s">
        <v>23</v>
      </c>
      <c r="L3908" s="3" t="s">
        <v>24</v>
      </c>
      <c r="M3908" s="3" t="s">
        <v>25</v>
      </c>
      <c r="N3908" s="3" t="s">
        <v>12913</v>
      </c>
      <c r="O3908" s="3" t="s">
        <v>12914</v>
      </c>
      <c r="P3908" s="3" t="s">
        <v>12915</v>
      </c>
      <c r="Q3908" s="7"/>
    </row>
    <row r="3909" spans="1:17" ht="44.1" customHeight="1" x14ac:dyDescent="0.2">
      <c r="A3909" s="9"/>
      <c r="B3909" s="3" t="s">
        <v>12909</v>
      </c>
      <c r="C3909" s="3" t="s">
        <v>13237</v>
      </c>
      <c r="D3909" s="3" t="s">
        <v>13238</v>
      </c>
      <c r="E3909" s="3" t="s">
        <v>13239</v>
      </c>
      <c r="F3909" s="9"/>
      <c r="G3909" s="3" t="s">
        <v>8440</v>
      </c>
      <c r="H3909">
        <v>1227</v>
      </c>
      <c r="I3909" s="4"/>
      <c r="J3909" s="5">
        <f>$H$3909 * $I$3909</f>
        <v>0</v>
      </c>
      <c r="K3909" s="3" t="s">
        <v>23</v>
      </c>
      <c r="L3909" s="3" t="s">
        <v>24</v>
      </c>
      <c r="M3909" s="3" t="s">
        <v>25</v>
      </c>
      <c r="N3909" s="3" t="s">
        <v>12913</v>
      </c>
      <c r="O3909" s="3" t="s">
        <v>12914</v>
      </c>
      <c r="P3909" s="3" t="s">
        <v>12915</v>
      </c>
      <c r="Q3909" s="7"/>
    </row>
    <row r="3910" spans="1:17" ht="44.1" customHeight="1" x14ac:dyDescent="0.2">
      <c r="A3910" s="9"/>
      <c r="B3910" s="3" t="s">
        <v>12909</v>
      </c>
      <c r="C3910" s="3" t="s">
        <v>13240</v>
      </c>
      <c r="D3910" s="3" t="s">
        <v>13241</v>
      </c>
      <c r="E3910" s="3" t="s">
        <v>13242</v>
      </c>
      <c r="F3910" s="10"/>
      <c r="G3910" s="3" t="s">
        <v>4791</v>
      </c>
      <c r="H3910">
        <v>1227</v>
      </c>
      <c r="I3910" s="4"/>
      <c r="J3910" s="5">
        <f>$H$3910 * $I$3910</f>
        <v>0</v>
      </c>
      <c r="K3910" s="3" t="s">
        <v>23</v>
      </c>
      <c r="L3910" s="3" t="s">
        <v>24</v>
      </c>
      <c r="M3910" s="3" t="s">
        <v>25</v>
      </c>
      <c r="N3910" s="3" t="s">
        <v>12913</v>
      </c>
      <c r="O3910" s="3" t="s">
        <v>12914</v>
      </c>
      <c r="P3910" s="3" t="s">
        <v>12915</v>
      </c>
      <c r="Q3910" s="7"/>
    </row>
    <row r="3911" spans="1:17" ht="44.1" customHeight="1" x14ac:dyDescent="0.2">
      <c r="A3911" s="9"/>
      <c r="B3911" s="3" t="s">
        <v>12909</v>
      </c>
      <c r="C3911" s="3" t="s">
        <v>13243</v>
      </c>
      <c r="D3911" s="3" t="s">
        <v>13244</v>
      </c>
      <c r="E3911" s="3" t="s">
        <v>13245</v>
      </c>
      <c r="F3911" s="8" t="s">
        <v>203</v>
      </c>
      <c r="G3911" s="3" t="s">
        <v>313</v>
      </c>
      <c r="H3911">
        <v>1227</v>
      </c>
      <c r="I3911" s="4"/>
      <c r="J3911" s="5">
        <f>$H$3911 * $I$3911</f>
        <v>0</v>
      </c>
      <c r="K3911" s="3" t="s">
        <v>23</v>
      </c>
      <c r="L3911" s="3" t="s">
        <v>24</v>
      </c>
      <c r="M3911" s="3" t="s">
        <v>25</v>
      </c>
      <c r="N3911" s="3" t="s">
        <v>12913</v>
      </c>
      <c r="O3911" s="3" t="s">
        <v>12914</v>
      </c>
      <c r="P3911" s="3" t="s">
        <v>12915</v>
      </c>
      <c r="Q3911" s="7"/>
    </row>
    <row r="3912" spans="1:17" ht="44.1" customHeight="1" x14ac:dyDescent="0.2">
      <c r="A3912" s="9"/>
      <c r="B3912" s="3" t="s">
        <v>12909</v>
      </c>
      <c r="C3912" s="3" t="s">
        <v>13246</v>
      </c>
      <c r="D3912" s="3" t="s">
        <v>13247</v>
      </c>
      <c r="E3912" s="3" t="s">
        <v>13248</v>
      </c>
      <c r="F3912" s="9"/>
      <c r="G3912" s="3" t="s">
        <v>317</v>
      </c>
      <c r="H3912">
        <v>1227</v>
      </c>
      <c r="I3912" s="4"/>
      <c r="J3912" s="5">
        <f>$H$3912 * $I$3912</f>
        <v>0</v>
      </c>
      <c r="K3912" s="3" t="s">
        <v>23</v>
      </c>
      <c r="L3912" s="3" t="s">
        <v>24</v>
      </c>
      <c r="M3912" s="3" t="s">
        <v>25</v>
      </c>
      <c r="N3912" s="3" t="s">
        <v>12913</v>
      </c>
      <c r="O3912" s="3" t="s">
        <v>12914</v>
      </c>
      <c r="P3912" s="3" t="s">
        <v>12915</v>
      </c>
      <c r="Q3912" s="7"/>
    </row>
    <row r="3913" spans="1:17" ht="44.1" customHeight="1" x14ac:dyDescent="0.2">
      <c r="A3913" s="9"/>
      <c r="B3913" s="3" t="s">
        <v>12909</v>
      </c>
      <c r="C3913" s="3" t="s">
        <v>13249</v>
      </c>
      <c r="D3913" s="3" t="s">
        <v>13250</v>
      </c>
      <c r="E3913" s="3" t="s">
        <v>13251</v>
      </c>
      <c r="F3913" s="9"/>
      <c r="G3913" s="3" t="s">
        <v>273</v>
      </c>
      <c r="H3913">
        <v>1227</v>
      </c>
      <c r="I3913" s="4"/>
      <c r="J3913" s="5">
        <f>$H$3913 * $I$3913</f>
        <v>0</v>
      </c>
      <c r="K3913" s="3" t="s">
        <v>23</v>
      </c>
      <c r="L3913" s="3" t="s">
        <v>24</v>
      </c>
      <c r="M3913" s="3" t="s">
        <v>25</v>
      </c>
      <c r="N3913" s="3" t="s">
        <v>12913</v>
      </c>
      <c r="O3913" s="3" t="s">
        <v>12914</v>
      </c>
      <c r="P3913" s="3" t="s">
        <v>12915</v>
      </c>
      <c r="Q3913" s="7"/>
    </row>
    <row r="3914" spans="1:17" ht="44.1" customHeight="1" x14ac:dyDescent="0.2">
      <c r="A3914" s="9"/>
      <c r="B3914" s="3" t="s">
        <v>12909</v>
      </c>
      <c r="C3914" s="3" t="s">
        <v>13252</v>
      </c>
      <c r="D3914" s="3" t="s">
        <v>13253</v>
      </c>
      <c r="E3914" s="3" t="s">
        <v>13254</v>
      </c>
      <c r="F3914" s="9"/>
      <c r="G3914" s="3" t="s">
        <v>277</v>
      </c>
      <c r="H3914">
        <v>1227</v>
      </c>
      <c r="I3914" s="4"/>
      <c r="J3914" s="5">
        <f>$H$3914 * $I$3914</f>
        <v>0</v>
      </c>
      <c r="K3914" s="3" t="s">
        <v>23</v>
      </c>
      <c r="L3914" s="3" t="s">
        <v>24</v>
      </c>
      <c r="M3914" s="3" t="s">
        <v>25</v>
      </c>
      <c r="N3914" s="3" t="s">
        <v>12913</v>
      </c>
      <c r="O3914" s="3" t="s">
        <v>12914</v>
      </c>
      <c r="P3914" s="3" t="s">
        <v>12915</v>
      </c>
      <c r="Q3914" s="7"/>
    </row>
    <row r="3915" spans="1:17" ht="44.1" customHeight="1" x14ac:dyDescent="0.2">
      <c r="A3915" s="9"/>
      <c r="B3915" s="3" t="s">
        <v>12909</v>
      </c>
      <c r="C3915" s="3" t="s">
        <v>13255</v>
      </c>
      <c r="D3915" s="3" t="s">
        <v>13256</v>
      </c>
      <c r="E3915" s="3" t="s">
        <v>13257</v>
      </c>
      <c r="F3915" s="9"/>
      <c r="G3915" s="3" t="s">
        <v>653</v>
      </c>
      <c r="H3915">
        <v>1227</v>
      </c>
      <c r="I3915" s="4"/>
      <c r="J3915" s="5">
        <f>$H$3915 * $I$3915</f>
        <v>0</v>
      </c>
      <c r="K3915" s="3" t="s">
        <v>23</v>
      </c>
      <c r="L3915" s="3" t="s">
        <v>24</v>
      </c>
      <c r="M3915" s="3" t="s">
        <v>25</v>
      </c>
      <c r="N3915" s="3" t="s">
        <v>12913</v>
      </c>
      <c r="O3915" s="3" t="s">
        <v>12914</v>
      </c>
      <c r="P3915" s="3" t="s">
        <v>12915</v>
      </c>
      <c r="Q3915" s="7"/>
    </row>
    <row r="3916" spans="1:17" ht="44.1" customHeight="1" x14ac:dyDescent="0.2">
      <c r="A3916" s="9"/>
      <c r="B3916" s="3" t="s">
        <v>12909</v>
      </c>
      <c r="C3916" s="3" t="s">
        <v>13258</v>
      </c>
      <c r="D3916" s="3" t="s">
        <v>13259</v>
      </c>
      <c r="E3916" s="3" t="s">
        <v>13260</v>
      </c>
      <c r="F3916" s="9"/>
      <c r="G3916" s="3" t="s">
        <v>285</v>
      </c>
      <c r="H3916">
        <v>1227</v>
      </c>
      <c r="I3916" s="4"/>
      <c r="J3916" s="5">
        <f>$H$3916 * $I$3916</f>
        <v>0</v>
      </c>
      <c r="K3916" s="3" t="s">
        <v>23</v>
      </c>
      <c r="L3916" s="3" t="s">
        <v>24</v>
      </c>
      <c r="M3916" s="3" t="s">
        <v>25</v>
      </c>
      <c r="N3916" s="3" t="s">
        <v>12913</v>
      </c>
      <c r="O3916" s="3" t="s">
        <v>12914</v>
      </c>
      <c r="P3916" s="3" t="s">
        <v>12915</v>
      </c>
      <c r="Q3916" s="7"/>
    </row>
    <row r="3917" spans="1:17" ht="44.1" customHeight="1" x14ac:dyDescent="0.2">
      <c r="A3917" s="9"/>
      <c r="B3917" s="3" t="s">
        <v>12909</v>
      </c>
      <c r="C3917" s="3" t="s">
        <v>13261</v>
      </c>
      <c r="D3917" s="3" t="s">
        <v>13262</v>
      </c>
      <c r="E3917" s="3" t="s">
        <v>13263</v>
      </c>
      <c r="F3917" s="9"/>
      <c r="G3917" s="3" t="s">
        <v>289</v>
      </c>
      <c r="H3917">
        <v>1227</v>
      </c>
      <c r="I3917" s="4"/>
      <c r="J3917" s="5">
        <f>$H$3917 * $I$3917</f>
        <v>0</v>
      </c>
      <c r="K3917" s="3" t="s">
        <v>23</v>
      </c>
      <c r="L3917" s="3" t="s">
        <v>24</v>
      </c>
      <c r="M3917" s="3" t="s">
        <v>25</v>
      </c>
      <c r="N3917" s="3" t="s">
        <v>12913</v>
      </c>
      <c r="O3917" s="3" t="s">
        <v>12914</v>
      </c>
      <c r="P3917" s="3" t="s">
        <v>12915</v>
      </c>
      <c r="Q3917" s="7"/>
    </row>
    <row r="3918" spans="1:17" ht="44.1" customHeight="1" x14ac:dyDescent="0.2">
      <c r="A3918" s="9"/>
      <c r="B3918" s="3" t="s">
        <v>12909</v>
      </c>
      <c r="C3918" s="3" t="s">
        <v>13264</v>
      </c>
      <c r="D3918" s="3" t="s">
        <v>13265</v>
      </c>
      <c r="E3918" s="3" t="s">
        <v>13266</v>
      </c>
      <c r="F3918" s="9"/>
      <c r="G3918" s="3" t="s">
        <v>293</v>
      </c>
      <c r="H3918">
        <v>1227</v>
      </c>
      <c r="I3918" s="4"/>
      <c r="J3918" s="5">
        <f>$H$3918 * $I$3918</f>
        <v>0</v>
      </c>
      <c r="K3918" s="3" t="s">
        <v>23</v>
      </c>
      <c r="L3918" s="3" t="s">
        <v>24</v>
      </c>
      <c r="M3918" s="3" t="s">
        <v>25</v>
      </c>
      <c r="N3918" s="3" t="s">
        <v>12913</v>
      </c>
      <c r="O3918" s="3" t="s">
        <v>12914</v>
      </c>
      <c r="P3918" s="3" t="s">
        <v>12915</v>
      </c>
      <c r="Q3918" s="7"/>
    </row>
    <row r="3919" spans="1:17" ht="44.1" customHeight="1" x14ac:dyDescent="0.2">
      <c r="A3919" s="9"/>
      <c r="B3919" s="3" t="s">
        <v>12909</v>
      </c>
      <c r="C3919" s="3" t="s">
        <v>13267</v>
      </c>
      <c r="D3919" s="3" t="s">
        <v>13268</v>
      </c>
      <c r="E3919" s="3" t="s">
        <v>13269</v>
      </c>
      <c r="F3919" s="9"/>
      <c r="G3919" s="3" t="s">
        <v>2062</v>
      </c>
      <c r="H3919">
        <v>1227</v>
      </c>
      <c r="I3919" s="4"/>
      <c r="J3919" s="5">
        <f>$H$3919 * $I$3919</f>
        <v>0</v>
      </c>
      <c r="K3919" s="3" t="s">
        <v>23</v>
      </c>
      <c r="L3919" s="3" t="s">
        <v>24</v>
      </c>
      <c r="M3919" s="3" t="s">
        <v>25</v>
      </c>
      <c r="N3919" s="3" t="s">
        <v>12913</v>
      </c>
      <c r="O3919" s="3" t="s">
        <v>12914</v>
      </c>
      <c r="P3919" s="3" t="s">
        <v>12915</v>
      </c>
      <c r="Q3919" s="7"/>
    </row>
    <row r="3920" spans="1:17" ht="44.1" customHeight="1" x14ac:dyDescent="0.2">
      <c r="A3920" s="9"/>
      <c r="B3920" s="3" t="s">
        <v>12909</v>
      </c>
      <c r="C3920" s="3" t="s">
        <v>13270</v>
      </c>
      <c r="D3920" s="3" t="s">
        <v>13271</v>
      </c>
      <c r="E3920" s="3" t="s">
        <v>13272</v>
      </c>
      <c r="F3920" s="9"/>
      <c r="G3920" s="3" t="s">
        <v>665</v>
      </c>
      <c r="H3920">
        <v>1227</v>
      </c>
      <c r="I3920" s="4"/>
      <c r="J3920" s="5">
        <f>$H$3920 * $I$3920</f>
        <v>0</v>
      </c>
      <c r="K3920" s="3" t="s">
        <v>23</v>
      </c>
      <c r="L3920" s="3" t="s">
        <v>24</v>
      </c>
      <c r="M3920" s="3" t="s">
        <v>25</v>
      </c>
      <c r="N3920" s="3" t="s">
        <v>12913</v>
      </c>
      <c r="O3920" s="3" t="s">
        <v>12914</v>
      </c>
      <c r="P3920" s="3" t="s">
        <v>12915</v>
      </c>
      <c r="Q3920" s="7"/>
    </row>
    <row r="3921" spans="1:17" ht="44.1" customHeight="1" x14ac:dyDescent="0.2">
      <c r="A3921" s="9"/>
      <c r="B3921" s="3" t="s">
        <v>12909</v>
      </c>
      <c r="C3921" s="3" t="s">
        <v>13273</v>
      </c>
      <c r="D3921" s="3" t="s">
        <v>13274</v>
      </c>
      <c r="E3921" s="3" t="s">
        <v>13275</v>
      </c>
      <c r="F3921" s="9"/>
      <c r="G3921" s="3" t="s">
        <v>297</v>
      </c>
      <c r="H3921">
        <v>1227</v>
      </c>
      <c r="I3921" s="4"/>
      <c r="J3921" s="5">
        <f>$H$3921 * $I$3921</f>
        <v>0</v>
      </c>
      <c r="K3921" s="3" t="s">
        <v>23</v>
      </c>
      <c r="L3921" s="3" t="s">
        <v>24</v>
      </c>
      <c r="M3921" s="3" t="s">
        <v>25</v>
      </c>
      <c r="N3921" s="3" t="s">
        <v>12913</v>
      </c>
      <c r="O3921" s="3" t="s">
        <v>12914</v>
      </c>
      <c r="P3921" s="3" t="s">
        <v>12915</v>
      </c>
      <c r="Q3921" s="7"/>
    </row>
    <row r="3922" spans="1:17" ht="44.1" customHeight="1" x14ac:dyDescent="0.2">
      <c r="A3922" s="9"/>
      <c r="B3922" s="3" t="s">
        <v>12909</v>
      </c>
      <c r="C3922" s="3" t="s">
        <v>13276</v>
      </c>
      <c r="D3922" s="3" t="s">
        <v>13277</v>
      </c>
      <c r="E3922" s="3" t="s">
        <v>13278</v>
      </c>
      <c r="F3922" s="9"/>
      <c r="G3922" s="3" t="s">
        <v>301</v>
      </c>
      <c r="H3922">
        <v>1227</v>
      </c>
      <c r="I3922" s="4"/>
      <c r="J3922" s="5">
        <f>$H$3922 * $I$3922</f>
        <v>0</v>
      </c>
      <c r="K3922" s="3" t="s">
        <v>23</v>
      </c>
      <c r="L3922" s="3" t="s">
        <v>24</v>
      </c>
      <c r="M3922" s="3" t="s">
        <v>25</v>
      </c>
      <c r="N3922" s="3" t="s">
        <v>12913</v>
      </c>
      <c r="O3922" s="3" t="s">
        <v>12914</v>
      </c>
      <c r="P3922" s="3" t="s">
        <v>12915</v>
      </c>
      <c r="Q3922" s="7"/>
    </row>
    <row r="3923" spans="1:17" ht="44.1" customHeight="1" x14ac:dyDescent="0.2">
      <c r="A3923" s="9"/>
      <c r="B3923" s="3" t="s">
        <v>12909</v>
      </c>
      <c r="C3923" s="3" t="s">
        <v>13279</v>
      </c>
      <c r="D3923" s="3" t="s">
        <v>13280</v>
      </c>
      <c r="E3923" s="3" t="s">
        <v>13281</v>
      </c>
      <c r="F3923" s="9"/>
      <c r="G3923" s="3" t="s">
        <v>305</v>
      </c>
      <c r="H3923">
        <v>1227</v>
      </c>
      <c r="I3923" s="4"/>
      <c r="J3923" s="5">
        <f>$H$3923 * $I$3923</f>
        <v>0</v>
      </c>
      <c r="K3923" s="3" t="s">
        <v>23</v>
      </c>
      <c r="L3923" s="3" t="s">
        <v>24</v>
      </c>
      <c r="M3923" s="3" t="s">
        <v>25</v>
      </c>
      <c r="N3923" s="3" t="s">
        <v>12913</v>
      </c>
      <c r="O3923" s="3" t="s">
        <v>12914</v>
      </c>
      <c r="P3923" s="3" t="s">
        <v>12915</v>
      </c>
      <c r="Q3923" s="7"/>
    </row>
    <row r="3924" spans="1:17" ht="44.1" customHeight="1" x14ac:dyDescent="0.2">
      <c r="A3924" s="9"/>
      <c r="B3924" s="3" t="s">
        <v>12909</v>
      </c>
      <c r="C3924" s="3" t="s">
        <v>13282</v>
      </c>
      <c r="D3924" s="3" t="s">
        <v>13283</v>
      </c>
      <c r="E3924" s="3" t="s">
        <v>13284</v>
      </c>
      <c r="F3924" s="9"/>
      <c r="G3924" s="3" t="s">
        <v>2075</v>
      </c>
      <c r="H3924">
        <v>1227</v>
      </c>
      <c r="I3924" s="4"/>
      <c r="J3924" s="5">
        <f>$H$3924 * $I$3924</f>
        <v>0</v>
      </c>
      <c r="K3924" s="3" t="s">
        <v>23</v>
      </c>
      <c r="L3924" s="3" t="s">
        <v>24</v>
      </c>
      <c r="M3924" s="3" t="s">
        <v>25</v>
      </c>
      <c r="N3924" s="3" t="s">
        <v>12913</v>
      </c>
      <c r="O3924" s="3" t="s">
        <v>12914</v>
      </c>
      <c r="P3924" s="3" t="s">
        <v>12915</v>
      </c>
      <c r="Q3924" s="7"/>
    </row>
    <row r="3925" spans="1:17" ht="44.1" customHeight="1" x14ac:dyDescent="0.2">
      <c r="A3925" s="9"/>
      <c r="B3925" s="3" t="s">
        <v>12909</v>
      </c>
      <c r="C3925" s="3" t="s">
        <v>13285</v>
      </c>
      <c r="D3925" s="3" t="s">
        <v>13286</v>
      </c>
      <c r="E3925" s="3" t="s">
        <v>13287</v>
      </c>
      <c r="F3925" s="9"/>
      <c r="G3925" s="3" t="s">
        <v>677</v>
      </c>
      <c r="H3925">
        <v>1227</v>
      </c>
      <c r="I3925" s="4"/>
      <c r="J3925" s="5">
        <f>$H$3925 * $I$3925</f>
        <v>0</v>
      </c>
      <c r="K3925" s="3" t="s">
        <v>23</v>
      </c>
      <c r="L3925" s="3" t="s">
        <v>24</v>
      </c>
      <c r="M3925" s="3" t="s">
        <v>25</v>
      </c>
      <c r="N3925" s="3" t="s">
        <v>12913</v>
      </c>
      <c r="O3925" s="3" t="s">
        <v>12914</v>
      </c>
      <c r="P3925" s="3" t="s">
        <v>12915</v>
      </c>
      <c r="Q3925" s="7"/>
    </row>
    <row r="3926" spans="1:17" ht="44.1" customHeight="1" x14ac:dyDescent="0.2">
      <c r="A3926" s="9"/>
      <c r="B3926" s="3" t="s">
        <v>12909</v>
      </c>
      <c r="C3926" s="3" t="s">
        <v>13288</v>
      </c>
      <c r="D3926" s="3" t="s">
        <v>13289</v>
      </c>
      <c r="E3926" s="3" t="s">
        <v>13290</v>
      </c>
      <c r="F3926" s="9"/>
      <c r="G3926" s="3" t="s">
        <v>1746</v>
      </c>
      <c r="H3926">
        <v>1227</v>
      </c>
      <c r="I3926" s="4"/>
      <c r="J3926" s="5">
        <f>$H$3926 * $I$3926</f>
        <v>0</v>
      </c>
      <c r="K3926" s="3" t="s">
        <v>23</v>
      </c>
      <c r="L3926" s="3" t="s">
        <v>24</v>
      </c>
      <c r="M3926" s="3" t="s">
        <v>25</v>
      </c>
      <c r="N3926" s="3" t="s">
        <v>12913</v>
      </c>
      <c r="O3926" s="3" t="s">
        <v>12914</v>
      </c>
      <c r="P3926" s="3" t="s">
        <v>12915</v>
      </c>
      <c r="Q3926" s="7"/>
    </row>
    <row r="3927" spans="1:17" ht="44.1" customHeight="1" x14ac:dyDescent="0.2">
      <c r="A3927" s="9"/>
      <c r="B3927" s="3" t="s">
        <v>12909</v>
      </c>
      <c r="C3927" s="3" t="s">
        <v>13291</v>
      </c>
      <c r="D3927" s="3" t="s">
        <v>13292</v>
      </c>
      <c r="E3927" s="3" t="s">
        <v>13293</v>
      </c>
      <c r="F3927" s="9"/>
      <c r="G3927" s="3" t="s">
        <v>1750</v>
      </c>
      <c r="H3927">
        <v>1227</v>
      </c>
      <c r="I3927" s="4"/>
      <c r="J3927" s="5">
        <f>$H$3927 * $I$3927</f>
        <v>0</v>
      </c>
      <c r="K3927" s="3" t="s">
        <v>23</v>
      </c>
      <c r="L3927" s="3" t="s">
        <v>24</v>
      </c>
      <c r="M3927" s="3" t="s">
        <v>25</v>
      </c>
      <c r="N3927" s="3" t="s">
        <v>12913</v>
      </c>
      <c r="O3927" s="3" t="s">
        <v>12914</v>
      </c>
      <c r="P3927" s="3" t="s">
        <v>12915</v>
      </c>
      <c r="Q3927" s="7"/>
    </row>
    <row r="3928" spans="1:17" ht="44.1" customHeight="1" x14ac:dyDescent="0.2">
      <c r="A3928" s="9"/>
      <c r="B3928" s="3" t="s">
        <v>12909</v>
      </c>
      <c r="C3928" s="3" t="s">
        <v>13294</v>
      </c>
      <c r="D3928" s="3" t="s">
        <v>13295</v>
      </c>
      <c r="E3928" s="3" t="s">
        <v>13296</v>
      </c>
      <c r="F3928" s="9"/>
      <c r="G3928" s="3" t="s">
        <v>309</v>
      </c>
      <c r="H3928">
        <v>1227</v>
      </c>
      <c r="I3928" s="4"/>
      <c r="J3928" s="5">
        <f>$H$3928 * $I$3928</f>
        <v>0</v>
      </c>
      <c r="K3928" s="3" t="s">
        <v>23</v>
      </c>
      <c r="L3928" s="3" t="s">
        <v>24</v>
      </c>
      <c r="M3928" s="3" t="s">
        <v>25</v>
      </c>
      <c r="N3928" s="3" t="s">
        <v>12913</v>
      </c>
      <c r="O3928" s="3" t="s">
        <v>12914</v>
      </c>
      <c r="P3928" s="3" t="s">
        <v>12915</v>
      </c>
      <c r="Q3928" s="7"/>
    </row>
    <row r="3929" spans="1:17" ht="44.1" customHeight="1" x14ac:dyDescent="0.2">
      <c r="A3929" s="9"/>
      <c r="B3929" s="3" t="s">
        <v>12909</v>
      </c>
      <c r="C3929" s="3" t="s">
        <v>13297</v>
      </c>
      <c r="D3929" s="3" t="s">
        <v>13298</v>
      </c>
      <c r="E3929" s="3" t="s">
        <v>13299</v>
      </c>
      <c r="F3929" s="9"/>
      <c r="G3929" s="3" t="s">
        <v>2100</v>
      </c>
      <c r="H3929">
        <v>1227</v>
      </c>
      <c r="I3929" s="4"/>
      <c r="J3929" s="5">
        <f>$H$3929 * $I$3929</f>
        <v>0</v>
      </c>
      <c r="K3929" s="3" t="s">
        <v>23</v>
      </c>
      <c r="L3929" s="3" t="s">
        <v>24</v>
      </c>
      <c r="M3929" s="3" t="s">
        <v>25</v>
      </c>
      <c r="N3929" s="3" t="s">
        <v>12913</v>
      </c>
      <c r="O3929" s="3" t="s">
        <v>12914</v>
      </c>
      <c r="P3929" s="3" t="s">
        <v>12915</v>
      </c>
      <c r="Q3929" s="7"/>
    </row>
    <row r="3930" spans="1:17" ht="44.1" customHeight="1" x14ac:dyDescent="0.2">
      <c r="A3930" s="9"/>
      <c r="B3930" s="3" t="s">
        <v>12909</v>
      </c>
      <c r="C3930" s="3" t="s">
        <v>13300</v>
      </c>
      <c r="D3930" s="3" t="s">
        <v>13301</v>
      </c>
      <c r="E3930" s="3" t="s">
        <v>13302</v>
      </c>
      <c r="F3930" s="9"/>
      <c r="G3930" s="3" t="s">
        <v>1760</v>
      </c>
      <c r="H3930">
        <v>1227</v>
      </c>
      <c r="I3930" s="4"/>
      <c r="J3930" s="5">
        <f>$H$3930 * $I$3930</f>
        <v>0</v>
      </c>
      <c r="K3930" s="3" t="s">
        <v>23</v>
      </c>
      <c r="L3930" s="3" t="s">
        <v>24</v>
      </c>
      <c r="M3930" s="3" t="s">
        <v>25</v>
      </c>
      <c r="N3930" s="3" t="s">
        <v>12913</v>
      </c>
      <c r="O3930" s="3" t="s">
        <v>12914</v>
      </c>
      <c r="P3930" s="3" t="s">
        <v>12915</v>
      </c>
      <c r="Q3930" s="7"/>
    </row>
    <row r="3931" spans="1:17" ht="44.1" customHeight="1" x14ac:dyDescent="0.2">
      <c r="A3931" s="9"/>
      <c r="B3931" s="3" t="s">
        <v>12909</v>
      </c>
      <c r="C3931" s="3" t="s">
        <v>13303</v>
      </c>
      <c r="D3931" s="3" t="s">
        <v>13304</v>
      </c>
      <c r="E3931" s="3" t="s">
        <v>13305</v>
      </c>
      <c r="F3931" s="9"/>
      <c r="G3931" s="3" t="s">
        <v>1764</v>
      </c>
      <c r="H3931">
        <v>1227</v>
      </c>
      <c r="I3931" s="4"/>
      <c r="J3931" s="5">
        <f>$H$3931 * $I$3931</f>
        <v>0</v>
      </c>
      <c r="K3931" s="3" t="s">
        <v>23</v>
      </c>
      <c r="L3931" s="3" t="s">
        <v>24</v>
      </c>
      <c r="M3931" s="3" t="s">
        <v>25</v>
      </c>
      <c r="N3931" s="3" t="s">
        <v>12913</v>
      </c>
      <c r="O3931" s="3" t="s">
        <v>12914</v>
      </c>
      <c r="P3931" s="3" t="s">
        <v>12915</v>
      </c>
      <c r="Q3931" s="7"/>
    </row>
    <row r="3932" spans="1:17" ht="44.1" customHeight="1" x14ac:dyDescent="0.2">
      <c r="A3932" s="10"/>
      <c r="B3932" s="3" t="s">
        <v>12909</v>
      </c>
      <c r="C3932" s="3" t="s">
        <v>13306</v>
      </c>
      <c r="D3932" s="3" t="s">
        <v>13307</v>
      </c>
      <c r="E3932" s="3" t="s">
        <v>13308</v>
      </c>
      <c r="F3932" s="10"/>
      <c r="G3932" s="3" t="s">
        <v>2110</v>
      </c>
      <c r="H3932">
        <v>1227</v>
      </c>
      <c r="I3932" s="4"/>
      <c r="J3932" s="5">
        <f>$H$3932 * $I$3932</f>
        <v>0</v>
      </c>
      <c r="K3932" s="3" t="s">
        <v>23</v>
      </c>
      <c r="L3932" s="3" t="s">
        <v>24</v>
      </c>
      <c r="M3932" s="3" t="s">
        <v>25</v>
      </c>
      <c r="N3932" s="3" t="s">
        <v>12913</v>
      </c>
      <c r="O3932" s="3" t="s">
        <v>12914</v>
      </c>
      <c r="P3932" s="3" t="s">
        <v>12915</v>
      </c>
      <c r="Q3932" s="7"/>
    </row>
    <row r="3933" spans="1:17" ht="44.1" customHeight="1" x14ac:dyDescent="0.2">
      <c r="A3933" s="8" t="s">
        <v>13309</v>
      </c>
      <c r="B3933" s="3" t="s">
        <v>13310</v>
      </c>
      <c r="C3933" s="3" t="s">
        <v>13311</v>
      </c>
      <c r="D3933" s="3" t="s">
        <v>13312</v>
      </c>
      <c r="E3933" s="3" t="s">
        <v>13313</v>
      </c>
      <c r="F3933" s="8" t="s">
        <v>727</v>
      </c>
      <c r="G3933" s="3" t="s">
        <v>1085</v>
      </c>
      <c r="H3933">
        <v>1262</v>
      </c>
      <c r="I3933" s="4"/>
      <c r="J3933" s="5">
        <f>$H$3933 * $I$3933</f>
        <v>0</v>
      </c>
      <c r="K3933" s="3" t="s">
        <v>23</v>
      </c>
      <c r="L3933" s="3" t="s">
        <v>24</v>
      </c>
      <c r="M3933" s="3" t="s">
        <v>25</v>
      </c>
      <c r="N3933" s="3" t="s">
        <v>13314</v>
      </c>
      <c r="O3933" s="3" t="s">
        <v>13315</v>
      </c>
      <c r="P3933" s="3" t="s">
        <v>13316</v>
      </c>
      <c r="Q3933" s="7"/>
    </row>
    <row r="3934" spans="1:17" ht="44.1" customHeight="1" x14ac:dyDescent="0.2">
      <c r="A3934" s="9"/>
      <c r="B3934" s="3" t="s">
        <v>13310</v>
      </c>
      <c r="C3934" s="3" t="s">
        <v>13317</v>
      </c>
      <c r="D3934" s="3" t="s">
        <v>13318</v>
      </c>
      <c r="E3934" s="3" t="s">
        <v>13319</v>
      </c>
      <c r="F3934" s="9"/>
      <c r="G3934" s="3" t="s">
        <v>1089</v>
      </c>
      <c r="H3934">
        <v>1262</v>
      </c>
      <c r="I3934" s="4"/>
      <c r="J3934" s="5">
        <f>$H$3934 * $I$3934</f>
        <v>0</v>
      </c>
      <c r="K3934" s="3" t="s">
        <v>23</v>
      </c>
      <c r="L3934" s="3" t="s">
        <v>24</v>
      </c>
      <c r="M3934" s="3" t="s">
        <v>25</v>
      </c>
      <c r="N3934" s="3" t="s">
        <v>13314</v>
      </c>
      <c r="O3934" s="3" t="s">
        <v>13315</v>
      </c>
      <c r="P3934" s="3" t="s">
        <v>13316</v>
      </c>
      <c r="Q3934" s="7"/>
    </row>
    <row r="3935" spans="1:17" ht="44.1" customHeight="1" x14ac:dyDescent="0.2">
      <c r="A3935" s="9"/>
      <c r="B3935" s="3" t="s">
        <v>13310</v>
      </c>
      <c r="C3935" s="3" t="s">
        <v>13320</v>
      </c>
      <c r="D3935" s="3" t="s">
        <v>13321</v>
      </c>
      <c r="E3935" s="3" t="s">
        <v>13322</v>
      </c>
      <c r="F3935" s="9"/>
      <c r="G3935" s="3" t="s">
        <v>1109</v>
      </c>
      <c r="H3935">
        <v>1262</v>
      </c>
      <c r="I3935" s="4"/>
      <c r="J3935" s="5">
        <f>$H$3935 * $I$3935</f>
        <v>0</v>
      </c>
      <c r="K3935" s="3" t="s">
        <v>23</v>
      </c>
      <c r="L3935" s="3" t="s">
        <v>24</v>
      </c>
      <c r="M3935" s="3" t="s">
        <v>25</v>
      </c>
      <c r="N3935" s="3" t="s">
        <v>13314</v>
      </c>
      <c r="O3935" s="3" t="s">
        <v>13315</v>
      </c>
      <c r="P3935" s="3" t="s">
        <v>13316</v>
      </c>
      <c r="Q3935" s="7"/>
    </row>
    <row r="3936" spans="1:17" ht="44.1" customHeight="1" x14ac:dyDescent="0.2">
      <c r="A3936" s="9"/>
      <c r="B3936" s="3" t="s">
        <v>13310</v>
      </c>
      <c r="C3936" s="3" t="s">
        <v>13323</v>
      </c>
      <c r="D3936" s="3" t="s">
        <v>13324</v>
      </c>
      <c r="E3936" s="3" t="s">
        <v>13325</v>
      </c>
      <c r="F3936" s="9"/>
      <c r="G3936" s="3" t="s">
        <v>1097</v>
      </c>
      <c r="H3936">
        <v>1262</v>
      </c>
      <c r="I3936" s="4"/>
      <c r="J3936" s="5">
        <f>$H$3936 * $I$3936</f>
        <v>0</v>
      </c>
      <c r="K3936" s="3" t="s">
        <v>23</v>
      </c>
      <c r="L3936" s="3" t="s">
        <v>24</v>
      </c>
      <c r="M3936" s="3" t="s">
        <v>25</v>
      </c>
      <c r="N3936" s="3" t="s">
        <v>13314</v>
      </c>
      <c r="O3936" s="3" t="s">
        <v>13315</v>
      </c>
      <c r="P3936" s="3" t="s">
        <v>13316</v>
      </c>
      <c r="Q3936" s="7"/>
    </row>
    <row r="3937" spans="1:17" ht="44.1" customHeight="1" x14ac:dyDescent="0.2">
      <c r="A3937" s="9"/>
      <c r="B3937" s="3" t="s">
        <v>13310</v>
      </c>
      <c r="C3937" s="3" t="s">
        <v>13326</v>
      </c>
      <c r="D3937" s="3" t="s">
        <v>13327</v>
      </c>
      <c r="E3937" s="3" t="s">
        <v>13328</v>
      </c>
      <c r="F3937" s="9"/>
      <c r="G3937" s="3" t="s">
        <v>1101</v>
      </c>
      <c r="H3937">
        <v>1262</v>
      </c>
      <c r="I3937" s="4"/>
      <c r="J3937" s="5">
        <f>$H$3937 * $I$3937</f>
        <v>0</v>
      </c>
      <c r="K3937" s="3" t="s">
        <v>23</v>
      </c>
      <c r="L3937" s="3" t="s">
        <v>24</v>
      </c>
      <c r="M3937" s="3" t="s">
        <v>25</v>
      </c>
      <c r="N3937" s="3" t="s">
        <v>13314</v>
      </c>
      <c r="O3937" s="3" t="s">
        <v>13315</v>
      </c>
      <c r="P3937" s="3" t="s">
        <v>13316</v>
      </c>
      <c r="Q3937" s="7"/>
    </row>
    <row r="3938" spans="1:17" ht="44.1" customHeight="1" x14ac:dyDescent="0.2">
      <c r="A3938" s="9"/>
      <c r="B3938" s="3" t="s">
        <v>13310</v>
      </c>
      <c r="C3938" s="3" t="s">
        <v>13329</v>
      </c>
      <c r="D3938" s="3" t="s">
        <v>13330</v>
      </c>
      <c r="E3938" s="3" t="s">
        <v>13331</v>
      </c>
      <c r="F3938" s="9"/>
      <c r="G3938" s="3" t="s">
        <v>1113</v>
      </c>
      <c r="H3938">
        <v>1262</v>
      </c>
      <c r="I3938" s="4"/>
      <c r="J3938" s="5">
        <f>$H$3938 * $I$3938</f>
        <v>0</v>
      </c>
      <c r="K3938" s="3" t="s">
        <v>23</v>
      </c>
      <c r="L3938" s="3" t="s">
        <v>24</v>
      </c>
      <c r="M3938" s="3" t="s">
        <v>25</v>
      </c>
      <c r="N3938" s="3" t="s">
        <v>13314</v>
      </c>
      <c r="O3938" s="3" t="s">
        <v>13315</v>
      </c>
      <c r="P3938" s="3" t="s">
        <v>13316</v>
      </c>
      <c r="Q3938" s="7"/>
    </row>
    <row r="3939" spans="1:17" ht="44.1" customHeight="1" x14ac:dyDescent="0.2">
      <c r="A3939" s="9"/>
      <c r="B3939" s="3" t="s">
        <v>13310</v>
      </c>
      <c r="C3939" s="3" t="s">
        <v>13332</v>
      </c>
      <c r="D3939" s="3" t="s">
        <v>13333</v>
      </c>
      <c r="E3939" s="3" t="s">
        <v>13334</v>
      </c>
      <c r="F3939" s="9"/>
      <c r="G3939" s="3" t="s">
        <v>1117</v>
      </c>
      <c r="H3939">
        <v>1262</v>
      </c>
      <c r="I3939" s="4"/>
      <c r="J3939" s="5">
        <f>$H$3939 * $I$3939</f>
        <v>0</v>
      </c>
      <c r="K3939" s="3" t="s">
        <v>23</v>
      </c>
      <c r="L3939" s="3" t="s">
        <v>24</v>
      </c>
      <c r="M3939" s="3" t="s">
        <v>25</v>
      </c>
      <c r="N3939" s="3" t="s">
        <v>13314</v>
      </c>
      <c r="O3939" s="3" t="s">
        <v>13315</v>
      </c>
      <c r="P3939" s="3" t="s">
        <v>13316</v>
      </c>
      <c r="Q3939" s="7"/>
    </row>
    <row r="3940" spans="1:17" ht="44.1" customHeight="1" x14ac:dyDescent="0.2">
      <c r="A3940" s="9"/>
      <c r="B3940" s="3" t="s">
        <v>13310</v>
      </c>
      <c r="C3940" s="3" t="s">
        <v>13335</v>
      </c>
      <c r="D3940" s="3" t="s">
        <v>13336</v>
      </c>
      <c r="E3940" s="3" t="s">
        <v>13337</v>
      </c>
      <c r="F3940" s="9"/>
      <c r="G3940" s="3" t="s">
        <v>1121</v>
      </c>
      <c r="H3940">
        <v>1262</v>
      </c>
      <c r="I3940" s="4"/>
      <c r="J3940" s="5">
        <f>$H$3940 * $I$3940</f>
        <v>0</v>
      </c>
      <c r="K3940" s="3" t="s">
        <v>23</v>
      </c>
      <c r="L3940" s="3" t="s">
        <v>24</v>
      </c>
      <c r="M3940" s="3" t="s">
        <v>25</v>
      </c>
      <c r="N3940" s="3" t="s">
        <v>13314</v>
      </c>
      <c r="O3940" s="3" t="s">
        <v>13315</v>
      </c>
      <c r="P3940" s="3" t="s">
        <v>13316</v>
      </c>
      <c r="Q3940" s="7"/>
    </row>
    <row r="3941" spans="1:17" ht="44.1" customHeight="1" x14ac:dyDescent="0.2">
      <c r="A3941" s="9"/>
      <c r="B3941" s="3" t="s">
        <v>13310</v>
      </c>
      <c r="C3941" s="3" t="s">
        <v>13338</v>
      </c>
      <c r="D3941" s="3" t="s">
        <v>13339</v>
      </c>
      <c r="E3941" s="3" t="s">
        <v>13340</v>
      </c>
      <c r="F3941" s="9"/>
      <c r="G3941" s="3" t="s">
        <v>1125</v>
      </c>
      <c r="H3941">
        <v>1262</v>
      </c>
      <c r="I3941" s="4"/>
      <c r="J3941" s="5">
        <f>$H$3941 * $I$3941</f>
        <v>0</v>
      </c>
      <c r="K3941" s="3" t="s">
        <v>23</v>
      </c>
      <c r="L3941" s="3" t="s">
        <v>24</v>
      </c>
      <c r="M3941" s="3" t="s">
        <v>25</v>
      </c>
      <c r="N3941" s="3" t="s">
        <v>13314</v>
      </c>
      <c r="O3941" s="3" t="s">
        <v>13315</v>
      </c>
      <c r="P3941" s="3" t="s">
        <v>13316</v>
      </c>
      <c r="Q3941" s="7"/>
    </row>
    <row r="3942" spans="1:17" ht="44.1" customHeight="1" x14ac:dyDescent="0.2">
      <c r="A3942" s="9"/>
      <c r="B3942" s="3" t="s">
        <v>13310</v>
      </c>
      <c r="C3942" s="3" t="s">
        <v>13341</v>
      </c>
      <c r="D3942" s="3" t="s">
        <v>13342</v>
      </c>
      <c r="E3942" s="3" t="s">
        <v>13343</v>
      </c>
      <c r="F3942" s="9"/>
      <c r="G3942" s="3" t="s">
        <v>1129</v>
      </c>
      <c r="H3942">
        <v>1262</v>
      </c>
      <c r="I3942" s="4"/>
      <c r="J3942" s="5">
        <f>$H$3942 * $I$3942</f>
        <v>0</v>
      </c>
      <c r="K3942" s="3" t="s">
        <v>23</v>
      </c>
      <c r="L3942" s="3" t="s">
        <v>24</v>
      </c>
      <c r="M3942" s="3" t="s">
        <v>25</v>
      </c>
      <c r="N3942" s="3" t="s">
        <v>13314</v>
      </c>
      <c r="O3942" s="3" t="s">
        <v>13315</v>
      </c>
      <c r="P3942" s="3" t="s">
        <v>13316</v>
      </c>
      <c r="Q3942" s="7"/>
    </row>
    <row r="3943" spans="1:17" ht="44.1" customHeight="1" x14ac:dyDescent="0.2">
      <c r="A3943" s="9"/>
      <c r="B3943" s="3" t="s">
        <v>13310</v>
      </c>
      <c r="C3943" s="3" t="s">
        <v>13344</v>
      </c>
      <c r="D3943" s="3" t="s">
        <v>13345</v>
      </c>
      <c r="E3943" s="3" t="s">
        <v>13346</v>
      </c>
      <c r="F3943" s="9"/>
      <c r="G3943" s="3" t="s">
        <v>7383</v>
      </c>
      <c r="H3943">
        <v>1262</v>
      </c>
      <c r="I3943" s="4"/>
      <c r="J3943" s="5">
        <f>$H$3943 * $I$3943</f>
        <v>0</v>
      </c>
      <c r="K3943" s="3" t="s">
        <v>23</v>
      </c>
      <c r="L3943" s="3" t="s">
        <v>24</v>
      </c>
      <c r="M3943" s="3" t="s">
        <v>25</v>
      </c>
      <c r="N3943" s="3" t="s">
        <v>13314</v>
      </c>
      <c r="O3943" s="3" t="s">
        <v>13315</v>
      </c>
      <c r="P3943" s="3" t="s">
        <v>13316</v>
      </c>
      <c r="Q3943" s="7"/>
    </row>
    <row r="3944" spans="1:17" ht="44.1" customHeight="1" x14ac:dyDescent="0.2">
      <c r="A3944" s="9"/>
      <c r="B3944" s="3" t="s">
        <v>13310</v>
      </c>
      <c r="C3944" s="3" t="s">
        <v>13347</v>
      </c>
      <c r="D3944" s="3" t="s">
        <v>13348</v>
      </c>
      <c r="E3944" s="3" t="s">
        <v>13349</v>
      </c>
      <c r="F3944" s="10"/>
      <c r="G3944" s="3" t="s">
        <v>7387</v>
      </c>
      <c r="H3944">
        <v>1262</v>
      </c>
      <c r="I3944" s="4"/>
      <c r="J3944" s="5">
        <f>$H$3944 * $I$3944</f>
        <v>0</v>
      </c>
      <c r="K3944" s="3" t="s">
        <v>23</v>
      </c>
      <c r="L3944" s="3" t="s">
        <v>24</v>
      </c>
      <c r="M3944" s="3" t="s">
        <v>25</v>
      </c>
      <c r="N3944" s="3" t="s">
        <v>13314</v>
      </c>
      <c r="O3944" s="3" t="s">
        <v>13315</v>
      </c>
      <c r="P3944" s="3" t="s">
        <v>13316</v>
      </c>
      <c r="Q3944" s="7"/>
    </row>
    <row r="3945" spans="1:17" ht="44.1" customHeight="1" x14ac:dyDescent="0.2">
      <c r="A3945" s="9"/>
      <c r="B3945" s="3" t="s">
        <v>13310</v>
      </c>
      <c r="C3945" s="3" t="s">
        <v>13350</v>
      </c>
      <c r="D3945" s="3" t="s">
        <v>13351</v>
      </c>
      <c r="E3945" s="3" t="s">
        <v>13352</v>
      </c>
      <c r="F3945" s="8" t="s">
        <v>203</v>
      </c>
      <c r="G3945" s="3" t="s">
        <v>317</v>
      </c>
      <c r="H3945">
        <v>1262</v>
      </c>
      <c r="I3945" s="4"/>
      <c r="J3945" s="5">
        <f>$H$3945 * $I$3945</f>
        <v>0</v>
      </c>
      <c r="K3945" s="3" t="s">
        <v>23</v>
      </c>
      <c r="L3945" s="3" t="s">
        <v>24</v>
      </c>
      <c r="M3945" s="3" t="s">
        <v>25</v>
      </c>
      <c r="N3945" s="3" t="s">
        <v>13314</v>
      </c>
      <c r="O3945" s="3" t="s">
        <v>13315</v>
      </c>
      <c r="P3945" s="3" t="s">
        <v>13316</v>
      </c>
      <c r="Q3945" s="7"/>
    </row>
    <row r="3946" spans="1:17" ht="44.1" customHeight="1" x14ac:dyDescent="0.2">
      <c r="A3946" s="9"/>
      <c r="B3946" s="3" t="s">
        <v>13310</v>
      </c>
      <c r="C3946" s="3" t="s">
        <v>13353</v>
      </c>
      <c r="D3946" s="3" t="s">
        <v>13354</v>
      </c>
      <c r="E3946" s="3" t="s">
        <v>13355</v>
      </c>
      <c r="F3946" s="9"/>
      <c r="G3946" s="3" t="s">
        <v>273</v>
      </c>
      <c r="H3946">
        <v>1262</v>
      </c>
      <c r="I3946" s="4"/>
      <c r="J3946" s="5">
        <f>$H$3946 * $I$3946</f>
        <v>0</v>
      </c>
      <c r="K3946" s="3" t="s">
        <v>23</v>
      </c>
      <c r="L3946" s="3" t="s">
        <v>24</v>
      </c>
      <c r="M3946" s="3" t="s">
        <v>25</v>
      </c>
      <c r="N3946" s="3" t="s">
        <v>13314</v>
      </c>
      <c r="O3946" s="3" t="s">
        <v>13315</v>
      </c>
      <c r="P3946" s="3" t="s">
        <v>13316</v>
      </c>
      <c r="Q3946" s="7"/>
    </row>
    <row r="3947" spans="1:17" ht="44.1" customHeight="1" x14ac:dyDescent="0.2">
      <c r="A3947" s="9"/>
      <c r="B3947" s="3" t="s">
        <v>13310</v>
      </c>
      <c r="C3947" s="3" t="s">
        <v>13356</v>
      </c>
      <c r="D3947" s="3" t="s">
        <v>13357</v>
      </c>
      <c r="E3947" s="3" t="s">
        <v>13358</v>
      </c>
      <c r="F3947" s="9"/>
      <c r="G3947" s="3" t="s">
        <v>277</v>
      </c>
      <c r="H3947">
        <v>1262</v>
      </c>
      <c r="I3947" s="4"/>
      <c r="J3947" s="5">
        <f>$H$3947 * $I$3947</f>
        <v>0</v>
      </c>
      <c r="K3947" s="3" t="s">
        <v>23</v>
      </c>
      <c r="L3947" s="3" t="s">
        <v>24</v>
      </c>
      <c r="M3947" s="3" t="s">
        <v>25</v>
      </c>
      <c r="N3947" s="3" t="s">
        <v>13314</v>
      </c>
      <c r="O3947" s="3" t="s">
        <v>13315</v>
      </c>
      <c r="P3947" s="3" t="s">
        <v>13316</v>
      </c>
      <c r="Q3947" s="7"/>
    </row>
    <row r="3948" spans="1:17" ht="44.1" customHeight="1" x14ac:dyDescent="0.2">
      <c r="A3948" s="9"/>
      <c r="B3948" s="3" t="s">
        <v>13310</v>
      </c>
      <c r="C3948" s="3" t="s">
        <v>13359</v>
      </c>
      <c r="D3948" s="3" t="s">
        <v>13360</v>
      </c>
      <c r="E3948" s="3" t="s">
        <v>13361</v>
      </c>
      <c r="F3948" s="9"/>
      <c r="G3948" s="3" t="s">
        <v>285</v>
      </c>
      <c r="H3948">
        <v>1262</v>
      </c>
      <c r="I3948" s="4"/>
      <c r="J3948" s="5">
        <f>$H$3948 * $I$3948</f>
        <v>0</v>
      </c>
      <c r="K3948" s="3" t="s">
        <v>23</v>
      </c>
      <c r="L3948" s="3" t="s">
        <v>24</v>
      </c>
      <c r="M3948" s="3" t="s">
        <v>25</v>
      </c>
      <c r="N3948" s="3" t="s">
        <v>13314</v>
      </c>
      <c r="O3948" s="3" t="s">
        <v>13315</v>
      </c>
      <c r="P3948" s="3" t="s">
        <v>13316</v>
      </c>
      <c r="Q3948" s="7"/>
    </row>
    <row r="3949" spans="1:17" ht="44.1" customHeight="1" x14ac:dyDescent="0.2">
      <c r="A3949" s="9"/>
      <c r="B3949" s="3" t="s">
        <v>13310</v>
      </c>
      <c r="C3949" s="3" t="s">
        <v>13362</v>
      </c>
      <c r="D3949" s="3" t="s">
        <v>13363</v>
      </c>
      <c r="E3949" s="3" t="s">
        <v>13364</v>
      </c>
      <c r="F3949" s="9"/>
      <c r="G3949" s="3" t="s">
        <v>289</v>
      </c>
      <c r="H3949">
        <v>1262</v>
      </c>
      <c r="I3949" s="4"/>
      <c r="J3949" s="5">
        <f>$H$3949 * $I$3949</f>
        <v>0</v>
      </c>
      <c r="K3949" s="3" t="s">
        <v>23</v>
      </c>
      <c r="L3949" s="3" t="s">
        <v>24</v>
      </c>
      <c r="M3949" s="3" t="s">
        <v>25</v>
      </c>
      <c r="N3949" s="3" t="s">
        <v>13314</v>
      </c>
      <c r="O3949" s="3" t="s">
        <v>13315</v>
      </c>
      <c r="P3949" s="3" t="s">
        <v>13316</v>
      </c>
      <c r="Q3949" s="7"/>
    </row>
    <row r="3950" spans="1:17" ht="44.1" customHeight="1" x14ac:dyDescent="0.2">
      <c r="A3950" s="9"/>
      <c r="B3950" s="3" t="s">
        <v>13310</v>
      </c>
      <c r="C3950" s="3" t="s">
        <v>13365</v>
      </c>
      <c r="D3950" s="3" t="s">
        <v>13366</v>
      </c>
      <c r="E3950" s="3" t="s">
        <v>13367</v>
      </c>
      <c r="F3950" s="9"/>
      <c r="G3950" s="3" t="s">
        <v>293</v>
      </c>
      <c r="H3950">
        <v>1262</v>
      </c>
      <c r="I3950" s="4"/>
      <c r="J3950" s="5">
        <f>$H$3950 * $I$3950</f>
        <v>0</v>
      </c>
      <c r="K3950" s="3" t="s">
        <v>23</v>
      </c>
      <c r="L3950" s="3" t="s">
        <v>24</v>
      </c>
      <c r="M3950" s="3" t="s">
        <v>25</v>
      </c>
      <c r="N3950" s="3" t="s">
        <v>13314</v>
      </c>
      <c r="O3950" s="3" t="s">
        <v>13315</v>
      </c>
      <c r="P3950" s="3" t="s">
        <v>13316</v>
      </c>
      <c r="Q3950" s="7"/>
    </row>
    <row r="3951" spans="1:17" ht="44.1" customHeight="1" x14ac:dyDescent="0.2">
      <c r="A3951" s="9"/>
      <c r="B3951" s="3" t="s">
        <v>13310</v>
      </c>
      <c r="C3951" s="3" t="s">
        <v>13368</v>
      </c>
      <c r="D3951" s="3" t="s">
        <v>13369</v>
      </c>
      <c r="E3951" s="3" t="s">
        <v>13370</v>
      </c>
      <c r="F3951" s="9"/>
      <c r="G3951" s="3" t="s">
        <v>2062</v>
      </c>
      <c r="H3951">
        <v>1262</v>
      </c>
      <c r="I3951" s="4"/>
      <c r="J3951" s="5">
        <f>$H$3951 * $I$3951</f>
        <v>0</v>
      </c>
      <c r="K3951" s="3" t="s">
        <v>23</v>
      </c>
      <c r="L3951" s="3" t="s">
        <v>24</v>
      </c>
      <c r="M3951" s="3" t="s">
        <v>25</v>
      </c>
      <c r="N3951" s="3" t="s">
        <v>13314</v>
      </c>
      <c r="O3951" s="3" t="s">
        <v>13315</v>
      </c>
      <c r="P3951" s="3" t="s">
        <v>13316</v>
      </c>
      <c r="Q3951" s="7"/>
    </row>
    <row r="3952" spans="1:17" ht="44.1" customHeight="1" x14ac:dyDescent="0.2">
      <c r="A3952" s="9"/>
      <c r="B3952" s="3" t="s">
        <v>13310</v>
      </c>
      <c r="C3952" s="3" t="s">
        <v>13371</v>
      </c>
      <c r="D3952" s="3" t="s">
        <v>13372</v>
      </c>
      <c r="E3952" s="3" t="s">
        <v>13373</v>
      </c>
      <c r="F3952" s="9"/>
      <c r="G3952" s="3" t="s">
        <v>297</v>
      </c>
      <c r="H3952">
        <v>1262</v>
      </c>
      <c r="I3952" s="4"/>
      <c r="J3952" s="5">
        <f>$H$3952 * $I$3952</f>
        <v>0</v>
      </c>
      <c r="K3952" s="3" t="s">
        <v>23</v>
      </c>
      <c r="L3952" s="3" t="s">
        <v>24</v>
      </c>
      <c r="M3952" s="3" t="s">
        <v>25</v>
      </c>
      <c r="N3952" s="3" t="s">
        <v>13314</v>
      </c>
      <c r="O3952" s="3" t="s">
        <v>13315</v>
      </c>
      <c r="P3952" s="3" t="s">
        <v>13316</v>
      </c>
      <c r="Q3952" s="7"/>
    </row>
    <row r="3953" spans="1:17" ht="44.1" customHeight="1" x14ac:dyDescent="0.2">
      <c r="A3953" s="9"/>
      <c r="B3953" s="3" t="s">
        <v>13310</v>
      </c>
      <c r="C3953" s="3" t="s">
        <v>13374</v>
      </c>
      <c r="D3953" s="3" t="s">
        <v>13375</v>
      </c>
      <c r="E3953" s="3" t="s">
        <v>13376</v>
      </c>
      <c r="F3953" s="9"/>
      <c r="G3953" s="3" t="s">
        <v>301</v>
      </c>
      <c r="H3953">
        <v>1262</v>
      </c>
      <c r="I3953" s="4"/>
      <c r="J3953" s="5">
        <f>$H$3953 * $I$3953</f>
        <v>0</v>
      </c>
      <c r="K3953" s="3" t="s">
        <v>23</v>
      </c>
      <c r="L3953" s="3" t="s">
        <v>24</v>
      </c>
      <c r="M3953" s="3" t="s">
        <v>25</v>
      </c>
      <c r="N3953" s="3" t="s">
        <v>13314</v>
      </c>
      <c r="O3953" s="3" t="s">
        <v>13315</v>
      </c>
      <c r="P3953" s="3" t="s">
        <v>13316</v>
      </c>
      <c r="Q3953" s="7"/>
    </row>
    <row r="3954" spans="1:17" ht="44.1" customHeight="1" x14ac:dyDescent="0.2">
      <c r="A3954" s="9"/>
      <c r="B3954" s="3" t="s">
        <v>13310</v>
      </c>
      <c r="C3954" s="3" t="s">
        <v>13377</v>
      </c>
      <c r="D3954" s="3" t="s">
        <v>13378</v>
      </c>
      <c r="E3954" s="3" t="s">
        <v>13379</v>
      </c>
      <c r="F3954" s="9"/>
      <c r="G3954" s="3" t="s">
        <v>305</v>
      </c>
      <c r="H3954">
        <v>1262</v>
      </c>
      <c r="I3954" s="4"/>
      <c r="J3954" s="5">
        <f>$H$3954 * $I$3954</f>
        <v>0</v>
      </c>
      <c r="K3954" s="3" t="s">
        <v>23</v>
      </c>
      <c r="L3954" s="3" t="s">
        <v>24</v>
      </c>
      <c r="M3954" s="3" t="s">
        <v>25</v>
      </c>
      <c r="N3954" s="3" t="s">
        <v>13314</v>
      </c>
      <c r="O3954" s="3" t="s">
        <v>13315</v>
      </c>
      <c r="P3954" s="3" t="s">
        <v>13316</v>
      </c>
      <c r="Q3954" s="7"/>
    </row>
    <row r="3955" spans="1:17" ht="44.1" customHeight="1" x14ac:dyDescent="0.2">
      <c r="A3955" s="9"/>
      <c r="B3955" s="3" t="s">
        <v>13310</v>
      </c>
      <c r="C3955" s="3" t="s">
        <v>13380</v>
      </c>
      <c r="D3955" s="3" t="s">
        <v>13381</v>
      </c>
      <c r="E3955" s="3" t="s">
        <v>13382</v>
      </c>
      <c r="F3955" s="9"/>
      <c r="G3955" s="3" t="s">
        <v>1746</v>
      </c>
      <c r="H3955">
        <v>1262</v>
      </c>
      <c r="I3955" s="4"/>
      <c r="J3955" s="5">
        <f>$H$3955 * $I$3955</f>
        <v>0</v>
      </c>
      <c r="K3955" s="3" t="s">
        <v>23</v>
      </c>
      <c r="L3955" s="3" t="s">
        <v>24</v>
      </c>
      <c r="M3955" s="3" t="s">
        <v>25</v>
      </c>
      <c r="N3955" s="3" t="s">
        <v>13314</v>
      </c>
      <c r="O3955" s="3" t="s">
        <v>13315</v>
      </c>
      <c r="P3955" s="3" t="s">
        <v>13316</v>
      </c>
      <c r="Q3955" s="7"/>
    </row>
    <row r="3956" spans="1:17" ht="44.1" customHeight="1" x14ac:dyDescent="0.2">
      <c r="A3956" s="10"/>
      <c r="B3956" s="3" t="s">
        <v>13310</v>
      </c>
      <c r="C3956" s="3" t="s">
        <v>13383</v>
      </c>
      <c r="D3956" s="3" t="s">
        <v>13384</v>
      </c>
      <c r="E3956" s="3" t="s">
        <v>13385</v>
      </c>
      <c r="F3956" s="10"/>
      <c r="G3956" s="3" t="s">
        <v>1750</v>
      </c>
      <c r="H3956">
        <v>1262</v>
      </c>
      <c r="I3956" s="4"/>
      <c r="J3956" s="5">
        <f>$H$3956 * $I$3956</f>
        <v>0</v>
      </c>
      <c r="K3956" s="3" t="s">
        <v>23</v>
      </c>
      <c r="L3956" s="3" t="s">
        <v>24</v>
      </c>
      <c r="M3956" s="3" t="s">
        <v>25</v>
      </c>
      <c r="N3956" s="3" t="s">
        <v>13314</v>
      </c>
      <c r="O3956" s="3" t="s">
        <v>13315</v>
      </c>
      <c r="P3956" s="3" t="s">
        <v>13316</v>
      </c>
      <c r="Q3956" s="7"/>
    </row>
    <row r="3957" spans="1:17" ht="56.1" customHeight="1" x14ac:dyDescent="0.2">
      <c r="A3957" s="8" t="s">
        <v>13386</v>
      </c>
      <c r="B3957" s="3" t="s">
        <v>13387</v>
      </c>
      <c r="C3957" s="3" t="s">
        <v>13388</v>
      </c>
      <c r="D3957" s="3" t="s">
        <v>13389</v>
      </c>
      <c r="E3957" s="3" t="s">
        <v>13390</v>
      </c>
      <c r="F3957" s="8" t="s">
        <v>343</v>
      </c>
      <c r="G3957" s="3" t="s">
        <v>1196</v>
      </c>
      <c r="H3957">
        <v>1172</v>
      </c>
      <c r="I3957" s="4"/>
      <c r="J3957" s="5">
        <f>$H$3957 * $I$3957</f>
        <v>0</v>
      </c>
      <c r="K3957" s="3" t="s">
        <v>23</v>
      </c>
      <c r="L3957" s="3" t="s">
        <v>24</v>
      </c>
      <c r="M3957" s="3" t="s">
        <v>25</v>
      </c>
      <c r="N3957" s="3" t="s">
        <v>13391</v>
      </c>
      <c r="O3957" s="3" t="s">
        <v>13392</v>
      </c>
      <c r="P3957" s="3" t="s">
        <v>13393</v>
      </c>
      <c r="Q3957" s="7"/>
    </row>
    <row r="3958" spans="1:17" ht="56.1" customHeight="1" x14ac:dyDescent="0.2">
      <c r="A3958" s="9"/>
      <c r="B3958" s="3" t="s">
        <v>13387</v>
      </c>
      <c r="C3958" s="3" t="s">
        <v>13394</v>
      </c>
      <c r="D3958" s="3" t="s">
        <v>13395</v>
      </c>
      <c r="E3958" s="3" t="s">
        <v>13396</v>
      </c>
      <c r="F3958" s="9"/>
      <c r="G3958" s="3" t="s">
        <v>1200</v>
      </c>
      <c r="H3958">
        <v>1172</v>
      </c>
      <c r="I3958" s="4"/>
      <c r="J3958" s="5">
        <f>$H$3958 * $I$3958</f>
        <v>0</v>
      </c>
      <c r="K3958" s="3" t="s">
        <v>23</v>
      </c>
      <c r="L3958" s="3" t="s">
        <v>24</v>
      </c>
      <c r="M3958" s="3" t="s">
        <v>25</v>
      </c>
      <c r="N3958" s="3" t="s">
        <v>13391</v>
      </c>
      <c r="O3958" s="3" t="s">
        <v>13392</v>
      </c>
      <c r="P3958" s="3" t="s">
        <v>13393</v>
      </c>
      <c r="Q3958" s="7"/>
    </row>
    <row r="3959" spans="1:17" ht="56.1" customHeight="1" x14ac:dyDescent="0.2">
      <c r="A3959" s="9"/>
      <c r="B3959" s="3" t="s">
        <v>13387</v>
      </c>
      <c r="C3959" s="3" t="s">
        <v>13397</v>
      </c>
      <c r="D3959" s="3" t="s">
        <v>13398</v>
      </c>
      <c r="E3959" s="3" t="s">
        <v>13399</v>
      </c>
      <c r="F3959" s="9"/>
      <c r="G3959" s="3" t="s">
        <v>2736</v>
      </c>
      <c r="H3959">
        <v>1172</v>
      </c>
      <c r="I3959" s="4"/>
      <c r="J3959" s="5">
        <f>$H$3959 * $I$3959</f>
        <v>0</v>
      </c>
      <c r="K3959" s="3" t="s">
        <v>23</v>
      </c>
      <c r="L3959" s="3" t="s">
        <v>24</v>
      </c>
      <c r="M3959" s="3" t="s">
        <v>25</v>
      </c>
      <c r="N3959" s="3" t="s">
        <v>13391</v>
      </c>
      <c r="O3959" s="3" t="s">
        <v>13392</v>
      </c>
      <c r="P3959" s="3" t="s">
        <v>13393</v>
      </c>
      <c r="Q3959" s="7"/>
    </row>
    <row r="3960" spans="1:17" ht="56.1" customHeight="1" x14ac:dyDescent="0.2">
      <c r="A3960" s="9"/>
      <c r="B3960" s="3" t="s">
        <v>13387</v>
      </c>
      <c r="C3960" s="3" t="s">
        <v>13400</v>
      </c>
      <c r="D3960" s="3" t="s">
        <v>13401</v>
      </c>
      <c r="E3960" s="3" t="s">
        <v>13402</v>
      </c>
      <c r="F3960" s="9"/>
      <c r="G3960" s="3" t="s">
        <v>9908</v>
      </c>
      <c r="H3960">
        <v>1172</v>
      </c>
      <c r="I3960" s="4"/>
      <c r="J3960" s="5">
        <f>$H$3960 * $I$3960</f>
        <v>0</v>
      </c>
      <c r="K3960" s="3" t="s">
        <v>23</v>
      </c>
      <c r="L3960" s="3" t="s">
        <v>24</v>
      </c>
      <c r="M3960" s="3" t="s">
        <v>25</v>
      </c>
      <c r="N3960" s="3" t="s">
        <v>13391</v>
      </c>
      <c r="O3960" s="3" t="s">
        <v>13392</v>
      </c>
      <c r="P3960" s="3" t="s">
        <v>13393</v>
      </c>
      <c r="Q3960" s="7"/>
    </row>
    <row r="3961" spans="1:17" ht="56.1" customHeight="1" x14ac:dyDescent="0.2">
      <c r="A3961" s="9"/>
      <c r="B3961" s="3" t="s">
        <v>13387</v>
      </c>
      <c r="C3961" s="3" t="s">
        <v>13403</v>
      </c>
      <c r="D3961" s="3" t="s">
        <v>13404</v>
      </c>
      <c r="E3961" s="3" t="s">
        <v>13405</v>
      </c>
      <c r="F3961" s="9"/>
      <c r="G3961" s="3" t="s">
        <v>1657</v>
      </c>
      <c r="H3961">
        <v>1172</v>
      </c>
      <c r="I3961" s="4"/>
      <c r="J3961" s="5">
        <f>$H$3961 * $I$3961</f>
        <v>0</v>
      </c>
      <c r="K3961" s="3" t="s">
        <v>23</v>
      </c>
      <c r="L3961" s="3" t="s">
        <v>24</v>
      </c>
      <c r="M3961" s="3" t="s">
        <v>25</v>
      </c>
      <c r="N3961" s="3" t="s">
        <v>13391</v>
      </c>
      <c r="O3961" s="3" t="s">
        <v>13392</v>
      </c>
      <c r="P3961" s="3" t="s">
        <v>13393</v>
      </c>
      <c r="Q3961" s="7"/>
    </row>
    <row r="3962" spans="1:17" ht="56.1" customHeight="1" x14ac:dyDescent="0.2">
      <c r="A3962" s="9"/>
      <c r="B3962" s="3" t="s">
        <v>13387</v>
      </c>
      <c r="C3962" s="3" t="s">
        <v>13406</v>
      </c>
      <c r="D3962" s="3" t="s">
        <v>13407</v>
      </c>
      <c r="E3962" s="3" t="s">
        <v>13408</v>
      </c>
      <c r="F3962" s="9"/>
      <c r="G3962" s="3" t="s">
        <v>1661</v>
      </c>
      <c r="H3962">
        <v>1172</v>
      </c>
      <c r="I3962" s="4"/>
      <c r="J3962" s="5">
        <f>$H$3962 * $I$3962</f>
        <v>0</v>
      </c>
      <c r="K3962" s="3" t="s">
        <v>23</v>
      </c>
      <c r="L3962" s="3" t="s">
        <v>24</v>
      </c>
      <c r="M3962" s="3" t="s">
        <v>25</v>
      </c>
      <c r="N3962" s="3" t="s">
        <v>13391</v>
      </c>
      <c r="O3962" s="3" t="s">
        <v>13392</v>
      </c>
      <c r="P3962" s="3" t="s">
        <v>13393</v>
      </c>
      <c r="Q3962" s="7"/>
    </row>
    <row r="3963" spans="1:17" ht="56.1" customHeight="1" x14ac:dyDescent="0.2">
      <c r="A3963" s="9"/>
      <c r="B3963" s="3" t="s">
        <v>13387</v>
      </c>
      <c r="C3963" s="3" t="s">
        <v>13409</v>
      </c>
      <c r="D3963" s="3" t="s">
        <v>13410</v>
      </c>
      <c r="E3963" s="3" t="s">
        <v>13411</v>
      </c>
      <c r="F3963" s="9"/>
      <c r="G3963" s="3" t="s">
        <v>1665</v>
      </c>
      <c r="H3963">
        <v>1172</v>
      </c>
      <c r="I3963" s="4"/>
      <c r="J3963" s="5">
        <f>$H$3963 * $I$3963</f>
        <v>0</v>
      </c>
      <c r="K3963" s="3" t="s">
        <v>23</v>
      </c>
      <c r="L3963" s="3" t="s">
        <v>24</v>
      </c>
      <c r="M3963" s="3" t="s">
        <v>25</v>
      </c>
      <c r="N3963" s="3" t="s">
        <v>13391</v>
      </c>
      <c r="O3963" s="3" t="s">
        <v>13392</v>
      </c>
      <c r="P3963" s="3" t="s">
        <v>13393</v>
      </c>
      <c r="Q3963" s="7"/>
    </row>
    <row r="3964" spans="1:17" ht="56.1" customHeight="1" x14ac:dyDescent="0.2">
      <c r="A3964" s="9"/>
      <c r="B3964" s="3" t="s">
        <v>13387</v>
      </c>
      <c r="C3964" s="3" t="s">
        <v>13412</v>
      </c>
      <c r="D3964" s="3" t="s">
        <v>13413</v>
      </c>
      <c r="E3964" s="3" t="s">
        <v>13414</v>
      </c>
      <c r="F3964" s="9"/>
      <c r="G3964" s="3" t="s">
        <v>2749</v>
      </c>
      <c r="H3964">
        <v>1172</v>
      </c>
      <c r="I3964" s="4"/>
      <c r="J3964" s="5">
        <f>$H$3964 * $I$3964</f>
        <v>0</v>
      </c>
      <c r="K3964" s="3" t="s">
        <v>23</v>
      </c>
      <c r="L3964" s="3" t="s">
        <v>24</v>
      </c>
      <c r="M3964" s="3" t="s">
        <v>25</v>
      </c>
      <c r="N3964" s="3" t="s">
        <v>13391</v>
      </c>
      <c r="O3964" s="3" t="s">
        <v>13392</v>
      </c>
      <c r="P3964" s="3" t="s">
        <v>13393</v>
      </c>
      <c r="Q3964" s="7"/>
    </row>
    <row r="3965" spans="1:17" ht="56.1" customHeight="1" x14ac:dyDescent="0.2">
      <c r="A3965" s="9"/>
      <c r="B3965" s="3" t="s">
        <v>13387</v>
      </c>
      <c r="C3965" s="3" t="s">
        <v>13415</v>
      </c>
      <c r="D3965" s="3" t="s">
        <v>13416</v>
      </c>
      <c r="E3965" s="3" t="s">
        <v>13417</v>
      </c>
      <c r="F3965" s="9"/>
      <c r="G3965" s="3" t="s">
        <v>9269</v>
      </c>
      <c r="H3965">
        <v>1172</v>
      </c>
      <c r="I3965" s="4"/>
      <c r="J3965" s="5">
        <f>$H$3965 * $I$3965</f>
        <v>0</v>
      </c>
      <c r="K3965" s="3" t="s">
        <v>23</v>
      </c>
      <c r="L3965" s="3" t="s">
        <v>24</v>
      </c>
      <c r="M3965" s="3" t="s">
        <v>25</v>
      </c>
      <c r="N3965" s="3" t="s">
        <v>13391</v>
      </c>
      <c r="O3965" s="3" t="s">
        <v>13392</v>
      </c>
      <c r="P3965" s="3" t="s">
        <v>13393</v>
      </c>
      <c r="Q3965" s="7"/>
    </row>
    <row r="3966" spans="1:17" ht="56.1" customHeight="1" x14ac:dyDescent="0.2">
      <c r="A3966" s="9"/>
      <c r="B3966" s="3" t="s">
        <v>13387</v>
      </c>
      <c r="C3966" s="3" t="s">
        <v>13418</v>
      </c>
      <c r="D3966" s="3" t="s">
        <v>13419</v>
      </c>
      <c r="E3966" s="3" t="s">
        <v>13420</v>
      </c>
      <c r="F3966" s="9"/>
      <c r="G3966" s="3" t="s">
        <v>1672</v>
      </c>
      <c r="H3966">
        <v>1172</v>
      </c>
      <c r="I3966" s="4"/>
      <c r="J3966" s="5">
        <f>$H$3966 * $I$3966</f>
        <v>0</v>
      </c>
      <c r="K3966" s="3" t="s">
        <v>23</v>
      </c>
      <c r="L3966" s="3" t="s">
        <v>24</v>
      </c>
      <c r="M3966" s="3" t="s">
        <v>25</v>
      </c>
      <c r="N3966" s="3" t="s">
        <v>13391</v>
      </c>
      <c r="O3966" s="3" t="s">
        <v>13392</v>
      </c>
      <c r="P3966" s="3" t="s">
        <v>13393</v>
      </c>
      <c r="Q3966" s="7"/>
    </row>
    <row r="3967" spans="1:17" ht="56.1" customHeight="1" x14ac:dyDescent="0.2">
      <c r="A3967" s="9"/>
      <c r="B3967" s="3" t="s">
        <v>13387</v>
      </c>
      <c r="C3967" s="3" t="s">
        <v>13421</v>
      </c>
      <c r="D3967" s="3" t="s">
        <v>13422</v>
      </c>
      <c r="E3967" s="3" t="s">
        <v>13423</v>
      </c>
      <c r="F3967" s="9"/>
      <c r="G3967" s="3" t="s">
        <v>1676</v>
      </c>
      <c r="H3967">
        <v>1172</v>
      </c>
      <c r="I3967" s="4"/>
      <c r="J3967" s="5">
        <f>$H$3967 * $I$3967</f>
        <v>0</v>
      </c>
      <c r="K3967" s="3" t="s">
        <v>23</v>
      </c>
      <c r="L3967" s="3" t="s">
        <v>24</v>
      </c>
      <c r="M3967" s="3" t="s">
        <v>25</v>
      </c>
      <c r="N3967" s="3" t="s">
        <v>13391</v>
      </c>
      <c r="O3967" s="3" t="s">
        <v>13392</v>
      </c>
      <c r="P3967" s="3" t="s">
        <v>13393</v>
      </c>
      <c r="Q3967" s="7"/>
    </row>
    <row r="3968" spans="1:17" ht="56.1" customHeight="1" x14ac:dyDescent="0.2">
      <c r="A3968" s="9"/>
      <c r="B3968" s="3" t="s">
        <v>13387</v>
      </c>
      <c r="C3968" s="3" t="s">
        <v>13424</v>
      </c>
      <c r="D3968" s="3" t="s">
        <v>13425</v>
      </c>
      <c r="E3968" s="3" t="s">
        <v>13426</v>
      </c>
      <c r="F3968" s="9"/>
      <c r="G3968" s="3" t="s">
        <v>1680</v>
      </c>
      <c r="H3968">
        <v>1172</v>
      </c>
      <c r="I3968" s="4"/>
      <c r="J3968" s="5">
        <f>$H$3968 * $I$3968</f>
        <v>0</v>
      </c>
      <c r="K3968" s="3" t="s">
        <v>23</v>
      </c>
      <c r="L3968" s="3" t="s">
        <v>24</v>
      </c>
      <c r="M3968" s="3" t="s">
        <v>25</v>
      </c>
      <c r="N3968" s="3" t="s">
        <v>13391</v>
      </c>
      <c r="O3968" s="3" t="s">
        <v>13392</v>
      </c>
      <c r="P3968" s="3" t="s">
        <v>13393</v>
      </c>
      <c r="Q3968" s="7"/>
    </row>
    <row r="3969" spans="1:17" ht="56.1" customHeight="1" x14ac:dyDescent="0.2">
      <c r="A3969" s="9"/>
      <c r="B3969" s="3" t="s">
        <v>13387</v>
      </c>
      <c r="C3969" s="3" t="s">
        <v>13427</v>
      </c>
      <c r="D3969" s="3" t="s">
        <v>13428</v>
      </c>
      <c r="E3969" s="3" t="s">
        <v>13429</v>
      </c>
      <c r="F3969" s="9"/>
      <c r="G3969" s="3" t="s">
        <v>2762</v>
      </c>
      <c r="H3969">
        <v>1172</v>
      </c>
      <c r="I3969" s="4"/>
      <c r="J3969" s="5">
        <f>$H$3969 * $I$3969</f>
        <v>0</v>
      </c>
      <c r="K3969" s="3" t="s">
        <v>23</v>
      </c>
      <c r="L3969" s="3" t="s">
        <v>24</v>
      </c>
      <c r="M3969" s="3" t="s">
        <v>25</v>
      </c>
      <c r="N3969" s="3" t="s">
        <v>13391</v>
      </c>
      <c r="O3969" s="3" t="s">
        <v>13392</v>
      </c>
      <c r="P3969" s="3" t="s">
        <v>13393</v>
      </c>
      <c r="Q3969" s="7"/>
    </row>
    <row r="3970" spans="1:17" ht="56.1" customHeight="1" x14ac:dyDescent="0.2">
      <c r="A3970" s="9"/>
      <c r="B3970" s="3" t="s">
        <v>13387</v>
      </c>
      <c r="C3970" s="3" t="s">
        <v>13430</v>
      </c>
      <c r="D3970" s="3" t="s">
        <v>13431</v>
      </c>
      <c r="E3970" s="3" t="s">
        <v>13432</v>
      </c>
      <c r="F3970" s="9"/>
      <c r="G3970" s="3" t="s">
        <v>9939</v>
      </c>
      <c r="H3970">
        <v>1172</v>
      </c>
      <c r="I3970" s="4"/>
      <c r="J3970" s="5">
        <f>$H$3970 * $I$3970</f>
        <v>0</v>
      </c>
      <c r="K3970" s="3" t="s">
        <v>23</v>
      </c>
      <c r="L3970" s="3" t="s">
        <v>24</v>
      </c>
      <c r="M3970" s="3" t="s">
        <v>25</v>
      </c>
      <c r="N3970" s="3" t="s">
        <v>13391</v>
      </c>
      <c r="O3970" s="3" t="s">
        <v>13392</v>
      </c>
      <c r="P3970" s="3" t="s">
        <v>13393</v>
      </c>
      <c r="Q3970" s="7"/>
    </row>
    <row r="3971" spans="1:17" ht="56.1" customHeight="1" x14ac:dyDescent="0.2">
      <c r="A3971" s="9"/>
      <c r="B3971" s="3" t="s">
        <v>13387</v>
      </c>
      <c r="C3971" s="3" t="s">
        <v>13433</v>
      </c>
      <c r="D3971" s="3" t="s">
        <v>13434</v>
      </c>
      <c r="E3971" s="3" t="s">
        <v>13435</v>
      </c>
      <c r="F3971" s="9"/>
      <c r="G3971" s="3" t="s">
        <v>1687</v>
      </c>
      <c r="H3971">
        <v>1172</v>
      </c>
      <c r="I3971" s="4"/>
      <c r="J3971" s="5">
        <f>$H$3971 * $I$3971</f>
        <v>0</v>
      </c>
      <c r="K3971" s="3" t="s">
        <v>23</v>
      </c>
      <c r="L3971" s="3" t="s">
        <v>24</v>
      </c>
      <c r="M3971" s="3" t="s">
        <v>25</v>
      </c>
      <c r="N3971" s="3" t="s">
        <v>13391</v>
      </c>
      <c r="O3971" s="3" t="s">
        <v>13392</v>
      </c>
      <c r="P3971" s="3" t="s">
        <v>13393</v>
      </c>
      <c r="Q3971" s="7"/>
    </row>
    <row r="3972" spans="1:17" ht="56.1" customHeight="1" x14ac:dyDescent="0.2">
      <c r="A3972" s="9"/>
      <c r="B3972" s="3" t="s">
        <v>13387</v>
      </c>
      <c r="C3972" s="3" t="s">
        <v>13436</v>
      </c>
      <c r="D3972" s="3" t="s">
        <v>13437</v>
      </c>
      <c r="E3972" s="3" t="s">
        <v>13438</v>
      </c>
      <c r="F3972" s="9"/>
      <c r="G3972" s="3" t="s">
        <v>1691</v>
      </c>
      <c r="H3972">
        <v>1172</v>
      </c>
      <c r="I3972" s="4"/>
      <c r="J3972" s="5">
        <f>$H$3972 * $I$3972</f>
        <v>0</v>
      </c>
      <c r="K3972" s="3" t="s">
        <v>23</v>
      </c>
      <c r="L3972" s="3" t="s">
        <v>24</v>
      </c>
      <c r="M3972" s="3" t="s">
        <v>25</v>
      </c>
      <c r="N3972" s="3" t="s">
        <v>13391</v>
      </c>
      <c r="O3972" s="3" t="s">
        <v>13392</v>
      </c>
      <c r="P3972" s="3" t="s">
        <v>13393</v>
      </c>
      <c r="Q3972" s="7"/>
    </row>
    <row r="3973" spans="1:17" ht="56.1" customHeight="1" x14ac:dyDescent="0.2">
      <c r="A3973" s="9"/>
      <c r="B3973" s="3" t="s">
        <v>13387</v>
      </c>
      <c r="C3973" s="3" t="s">
        <v>13439</v>
      </c>
      <c r="D3973" s="3" t="s">
        <v>13440</v>
      </c>
      <c r="E3973" s="3" t="s">
        <v>13441</v>
      </c>
      <c r="F3973" s="9"/>
      <c r="G3973" s="3" t="s">
        <v>1695</v>
      </c>
      <c r="H3973">
        <v>1172</v>
      </c>
      <c r="I3973" s="4"/>
      <c r="J3973" s="5">
        <f>$H$3973 * $I$3973</f>
        <v>0</v>
      </c>
      <c r="K3973" s="3" t="s">
        <v>23</v>
      </c>
      <c r="L3973" s="3" t="s">
        <v>24</v>
      </c>
      <c r="M3973" s="3" t="s">
        <v>25</v>
      </c>
      <c r="N3973" s="3" t="s">
        <v>13391</v>
      </c>
      <c r="O3973" s="3" t="s">
        <v>13392</v>
      </c>
      <c r="P3973" s="3" t="s">
        <v>13393</v>
      </c>
      <c r="Q3973" s="7"/>
    </row>
    <row r="3974" spans="1:17" ht="56.1" customHeight="1" x14ac:dyDescent="0.2">
      <c r="A3974" s="9"/>
      <c r="B3974" s="3" t="s">
        <v>13387</v>
      </c>
      <c r="C3974" s="3" t="s">
        <v>13442</v>
      </c>
      <c r="D3974" s="3" t="s">
        <v>13443</v>
      </c>
      <c r="E3974" s="3" t="s">
        <v>13444</v>
      </c>
      <c r="F3974" s="9"/>
      <c r="G3974" s="3" t="s">
        <v>2775</v>
      </c>
      <c r="H3974">
        <v>1172</v>
      </c>
      <c r="I3974" s="4"/>
      <c r="J3974" s="5">
        <f>$H$3974 * $I$3974</f>
        <v>0</v>
      </c>
      <c r="K3974" s="3" t="s">
        <v>23</v>
      </c>
      <c r="L3974" s="3" t="s">
        <v>24</v>
      </c>
      <c r="M3974" s="3" t="s">
        <v>25</v>
      </c>
      <c r="N3974" s="3" t="s">
        <v>13391</v>
      </c>
      <c r="O3974" s="3" t="s">
        <v>13392</v>
      </c>
      <c r="P3974" s="3" t="s">
        <v>13393</v>
      </c>
      <c r="Q3974" s="7"/>
    </row>
    <row r="3975" spans="1:17" ht="56.1" customHeight="1" x14ac:dyDescent="0.2">
      <c r="A3975" s="9"/>
      <c r="B3975" s="3" t="s">
        <v>13387</v>
      </c>
      <c r="C3975" s="3" t="s">
        <v>13445</v>
      </c>
      <c r="D3975" s="3" t="s">
        <v>13446</v>
      </c>
      <c r="E3975" s="3" t="s">
        <v>13447</v>
      </c>
      <c r="F3975" s="9"/>
      <c r="G3975" s="3" t="s">
        <v>9955</v>
      </c>
      <c r="H3975">
        <v>1172</v>
      </c>
      <c r="I3975" s="4"/>
      <c r="J3975" s="5">
        <f>$H$3975 * $I$3975</f>
        <v>0</v>
      </c>
      <c r="K3975" s="3" t="s">
        <v>23</v>
      </c>
      <c r="L3975" s="3" t="s">
        <v>24</v>
      </c>
      <c r="M3975" s="3" t="s">
        <v>25</v>
      </c>
      <c r="N3975" s="3" t="s">
        <v>13391</v>
      </c>
      <c r="O3975" s="3" t="s">
        <v>13392</v>
      </c>
      <c r="P3975" s="3" t="s">
        <v>13393</v>
      </c>
      <c r="Q3975" s="7"/>
    </row>
    <row r="3976" spans="1:17" ht="56.1" customHeight="1" x14ac:dyDescent="0.2">
      <c r="A3976" s="9"/>
      <c r="B3976" s="3" t="s">
        <v>13387</v>
      </c>
      <c r="C3976" s="3" t="s">
        <v>13448</v>
      </c>
      <c r="D3976" s="3" t="s">
        <v>13449</v>
      </c>
      <c r="E3976" s="3" t="s">
        <v>13450</v>
      </c>
      <c r="F3976" s="9"/>
      <c r="G3976" s="3" t="s">
        <v>1702</v>
      </c>
      <c r="H3976">
        <v>1172</v>
      </c>
      <c r="I3976" s="4"/>
      <c r="J3976" s="5">
        <f>$H$3976 * $I$3976</f>
        <v>0</v>
      </c>
      <c r="K3976" s="3" t="s">
        <v>23</v>
      </c>
      <c r="L3976" s="3" t="s">
        <v>24</v>
      </c>
      <c r="M3976" s="3" t="s">
        <v>25</v>
      </c>
      <c r="N3976" s="3" t="s">
        <v>13391</v>
      </c>
      <c r="O3976" s="3" t="s">
        <v>13392</v>
      </c>
      <c r="P3976" s="3" t="s">
        <v>13393</v>
      </c>
      <c r="Q3976" s="7"/>
    </row>
    <row r="3977" spans="1:17" ht="56.1" customHeight="1" x14ac:dyDescent="0.2">
      <c r="A3977" s="9"/>
      <c r="B3977" s="3" t="s">
        <v>13387</v>
      </c>
      <c r="C3977" s="3" t="s">
        <v>13451</v>
      </c>
      <c r="D3977" s="3" t="s">
        <v>13452</v>
      </c>
      <c r="E3977" s="3" t="s">
        <v>13453</v>
      </c>
      <c r="F3977" s="9"/>
      <c r="G3977" s="3" t="s">
        <v>1706</v>
      </c>
      <c r="H3977">
        <v>1172</v>
      </c>
      <c r="I3977" s="4"/>
      <c r="J3977" s="5">
        <f>$H$3977 * $I$3977</f>
        <v>0</v>
      </c>
      <c r="K3977" s="3" t="s">
        <v>23</v>
      </c>
      <c r="L3977" s="3" t="s">
        <v>24</v>
      </c>
      <c r="M3977" s="3" t="s">
        <v>25</v>
      </c>
      <c r="N3977" s="3" t="s">
        <v>13391</v>
      </c>
      <c r="O3977" s="3" t="s">
        <v>13392</v>
      </c>
      <c r="P3977" s="3" t="s">
        <v>13393</v>
      </c>
      <c r="Q3977" s="7"/>
    </row>
    <row r="3978" spans="1:17" ht="56.1" customHeight="1" x14ac:dyDescent="0.2">
      <c r="A3978" s="9"/>
      <c r="B3978" s="3" t="s">
        <v>13387</v>
      </c>
      <c r="C3978" s="3" t="s">
        <v>13454</v>
      </c>
      <c r="D3978" s="3" t="s">
        <v>13455</v>
      </c>
      <c r="E3978" s="3" t="s">
        <v>13456</v>
      </c>
      <c r="F3978" s="9"/>
      <c r="G3978" s="3" t="s">
        <v>2785</v>
      </c>
      <c r="H3978">
        <v>1172</v>
      </c>
      <c r="I3978" s="4"/>
      <c r="J3978" s="5">
        <f>$H$3978 * $I$3978</f>
        <v>0</v>
      </c>
      <c r="K3978" s="3" t="s">
        <v>23</v>
      </c>
      <c r="L3978" s="3" t="s">
        <v>24</v>
      </c>
      <c r="M3978" s="3" t="s">
        <v>25</v>
      </c>
      <c r="N3978" s="3" t="s">
        <v>13391</v>
      </c>
      <c r="O3978" s="3" t="s">
        <v>13392</v>
      </c>
      <c r="P3978" s="3" t="s">
        <v>13393</v>
      </c>
      <c r="Q3978" s="7"/>
    </row>
    <row r="3979" spans="1:17" ht="56.1" customHeight="1" x14ac:dyDescent="0.2">
      <c r="A3979" s="9"/>
      <c r="B3979" s="3" t="s">
        <v>13387</v>
      </c>
      <c r="C3979" s="3" t="s">
        <v>13457</v>
      </c>
      <c r="D3979" s="3" t="s">
        <v>13458</v>
      </c>
      <c r="E3979" s="3" t="s">
        <v>13459</v>
      </c>
      <c r="F3979" s="10"/>
      <c r="G3979" s="3" t="s">
        <v>9971</v>
      </c>
      <c r="H3979">
        <v>1172</v>
      </c>
      <c r="I3979" s="4"/>
      <c r="J3979" s="5">
        <f>$H$3979 * $I$3979</f>
        <v>0</v>
      </c>
      <c r="K3979" s="3" t="s">
        <v>23</v>
      </c>
      <c r="L3979" s="3" t="s">
        <v>24</v>
      </c>
      <c r="M3979" s="3" t="s">
        <v>25</v>
      </c>
      <c r="N3979" s="3" t="s">
        <v>13391</v>
      </c>
      <c r="O3979" s="3" t="s">
        <v>13392</v>
      </c>
      <c r="P3979" s="3" t="s">
        <v>13393</v>
      </c>
      <c r="Q3979" s="7"/>
    </row>
    <row r="3980" spans="1:17" ht="56.1" customHeight="1" x14ac:dyDescent="0.2">
      <c r="A3980" s="9"/>
      <c r="B3980" s="3" t="s">
        <v>13387</v>
      </c>
      <c r="C3980" s="3" t="s">
        <v>13460</v>
      </c>
      <c r="D3980" s="3" t="s">
        <v>13461</v>
      </c>
      <c r="E3980" s="3" t="s">
        <v>13462</v>
      </c>
      <c r="F3980" s="8" t="s">
        <v>203</v>
      </c>
      <c r="G3980" s="3" t="s">
        <v>317</v>
      </c>
      <c r="H3980">
        <v>1172</v>
      </c>
      <c r="I3980" s="4"/>
      <c r="J3980" s="5">
        <f>$H$3980 * $I$3980</f>
        <v>0</v>
      </c>
      <c r="K3980" s="3" t="s">
        <v>23</v>
      </c>
      <c r="L3980" s="3" t="s">
        <v>24</v>
      </c>
      <c r="M3980" s="3" t="s">
        <v>25</v>
      </c>
      <c r="N3980" s="3" t="s">
        <v>13391</v>
      </c>
      <c r="O3980" s="3" t="s">
        <v>13392</v>
      </c>
      <c r="P3980" s="3" t="s">
        <v>13393</v>
      </c>
      <c r="Q3980" s="7"/>
    </row>
    <row r="3981" spans="1:17" ht="56.1" customHeight="1" x14ac:dyDescent="0.2">
      <c r="A3981" s="9"/>
      <c r="B3981" s="3" t="s">
        <v>13387</v>
      </c>
      <c r="C3981" s="3" t="s">
        <v>13463</v>
      </c>
      <c r="D3981" s="3" t="s">
        <v>13464</v>
      </c>
      <c r="E3981" s="3" t="s">
        <v>13465</v>
      </c>
      <c r="F3981" s="9"/>
      <c r="G3981" s="3" t="s">
        <v>273</v>
      </c>
      <c r="H3981">
        <v>1172</v>
      </c>
      <c r="I3981" s="4"/>
      <c r="J3981" s="5">
        <f>$H$3981 * $I$3981</f>
        <v>0</v>
      </c>
      <c r="K3981" s="3" t="s">
        <v>23</v>
      </c>
      <c r="L3981" s="3" t="s">
        <v>24</v>
      </c>
      <c r="M3981" s="3" t="s">
        <v>25</v>
      </c>
      <c r="N3981" s="3" t="s">
        <v>13391</v>
      </c>
      <c r="O3981" s="3" t="s">
        <v>13392</v>
      </c>
      <c r="P3981" s="3" t="s">
        <v>13393</v>
      </c>
      <c r="Q3981" s="7"/>
    </row>
    <row r="3982" spans="1:17" ht="56.1" customHeight="1" x14ac:dyDescent="0.2">
      <c r="A3982" s="9"/>
      <c r="B3982" s="3" t="s">
        <v>13387</v>
      </c>
      <c r="C3982" s="3" t="s">
        <v>13466</v>
      </c>
      <c r="D3982" s="3" t="s">
        <v>13467</v>
      </c>
      <c r="E3982" s="3" t="s">
        <v>13468</v>
      </c>
      <c r="F3982" s="9"/>
      <c r="G3982" s="3" t="s">
        <v>277</v>
      </c>
      <c r="H3982">
        <v>1172</v>
      </c>
      <c r="I3982" s="4"/>
      <c r="J3982" s="5">
        <f>$H$3982 * $I$3982</f>
        <v>0</v>
      </c>
      <c r="K3982" s="3" t="s">
        <v>23</v>
      </c>
      <c r="L3982" s="3" t="s">
        <v>24</v>
      </c>
      <c r="M3982" s="3" t="s">
        <v>25</v>
      </c>
      <c r="N3982" s="3" t="s">
        <v>13391</v>
      </c>
      <c r="O3982" s="3" t="s">
        <v>13392</v>
      </c>
      <c r="P3982" s="3" t="s">
        <v>13393</v>
      </c>
      <c r="Q3982" s="7"/>
    </row>
    <row r="3983" spans="1:17" ht="56.1" customHeight="1" x14ac:dyDescent="0.2">
      <c r="A3983" s="9"/>
      <c r="B3983" s="3" t="s">
        <v>13387</v>
      </c>
      <c r="C3983" s="3" t="s">
        <v>13469</v>
      </c>
      <c r="D3983" s="3" t="s">
        <v>13470</v>
      </c>
      <c r="E3983" s="3" t="s">
        <v>13471</v>
      </c>
      <c r="F3983" s="9"/>
      <c r="G3983" s="3" t="s">
        <v>653</v>
      </c>
      <c r="H3983">
        <v>1172</v>
      </c>
      <c r="I3983" s="4"/>
      <c r="J3983" s="5">
        <f>$H$3983 * $I$3983</f>
        <v>0</v>
      </c>
      <c r="K3983" s="3" t="s">
        <v>23</v>
      </c>
      <c r="L3983" s="3" t="s">
        <v>24</v>
      </c>
      <c r="M3983" s="3" t="s">
        <v>25</v>
      </c>
      <c r="N3983" s="3" t="s">
        <v>13391</v>
      </c>
      <c r="O3983" s="3" t="s">
        <v>13392</v>
      </c>
      <c r="P3983" s="3" t="s">
        <v>13393</v>
      </c>
      <c r="Q3983" s="7"/>
    </row>
    <row r="3984" spans="1:17" ht="56.1" customHeight="1" x14ac:dyDescent="0.2">
      <c r="A3984" s="9"/>
      <c r="B3984" s="3" t="s">
        <v>13387</v>
      </c>
      <c r="C3984" s="3" t="s">
        <v>13472</v>
      </c>
      <c r="D3984" s="3" t="s">
        <v>13473</v>
      </c>
      <c r="E3984" s="3" t="s">
        <v>13474</v>
      </c>
      <c r="F3984" s="9"/>
      <c r="G3984" s="3" t="s">
        <v>285</v>
      </c>
      <c r="H3984">
        <v>1172</v>
      </c>
      <c r="I3984" s="4"/>
      <c r="J3984" s="5">
        <f>$H$3984 * $I$3984</f>
        <v>0</v>
      </c>
      <c r="K3984" s="3" t="s">
        <v>23</v>
      </c>
      <c r="L3984" s="3" t="s">
        <v>24</v>
      </c>
      <c r="M3984" s="3" t="s">
        <v>25</v>
      </c>
      <c r="N3984" s="3" t="s">
        <v>13391</v>
      </c>
      <c r="O3984" s="3" t="s">
        <v>13392</v>
      </c>
      <c r="P3984" s="3" t="s">
        <v>13393</v>
      </c>
      <c r="Q3984" s="7"/>
    </row>
    <row r="3985" spans="1:17" ht="56.1" customHeight="1" x14ac:dyDescent="0.2">
      <c r="A3985" s="9"/>
      <c r="B3985" s="3" t="s">
        <v>13387</v>
      </c>
      <c r="C3985" s="3" t="s">
        <v>13475</v>
      </c>
      <c r="D3985" s="3" t="s">
        <v>13476</v>
      </c>
      <c r="E3985" s="3" t="s">
        <v>13477</v>
      </c>
      <c r="F3985" s="9"/>
      <c r="G3985" s="3" t="s">
        <v>289</v>
      </c>
      <c r="H3985">
        <v>1172</v>
      </c>
      <c r="I3985" s="4"/>
      <c r="J3985" s="5">
        <f>$H$3985 * $I$3985</f>
        <v>0</v>
      </c>
      <c r="K3985" s="3" t="s">
        <v>23</v>
      </c>
      <c r="L3985" s="3" t="s">
        <v>24</v>
      </c>
      <c r="M3985" s="3" t="s">
        <v>25</v>
      </c>
      <c r="N3985" s="3" t="s">
        <v>13391</v>
      </c>
      <c r="O3985" s="3" t="s">
        <v>13392</v>
      </c>
      <c r="P3985" s="3" t="s">
        <v>13393</v>
      </c>
      <c r="Q3985" s="7"/>
    </row>
    <row r="3986" spans="1:17" ht="56.1" customHeight="1" x14ac:dyDescent="0.2">
      <c r="A3986" s="9"/>
      <c r="B3986" s="3" t="s">
        <v>13387</v>
      </c>
      <c r="C3986" s="3" t="s">
        <v>13478</v>
      </c>
      <c r="D3986" s="3" t="s">
        <v>13479</v>
      </c>
      <c r="E3986" s="3" t="s">
        <v>13480</v>
      </c>
      <c r="F3986" s="9"/>
      <c r="G3986" s="3" t="s">
        <v>293</v>
      </c>
      <c r="H3986">
        <v>1172</v>
      </c>
      <c r="I3986" s="4"/>
      <c r="J3986" s="5">
        <f>$H$3986 * $I$3986</f>
        <v>0</v>
      </c>
      <c r="K3986" s="3" t="s">
        <v>23</v>
      </c>
      <c r="L3986" s="3" t="s">
        <v>24</v>
      </c>
      <c r="M3986" s="3" t="s">
        <v>25</v>
      </c>
      <c r="N3986" s="3" t="s">
        <v>13391</v>
      </c>
      <c r="O3986" s="3" t="s">
        <v>13392</v>
      </c>
      <c r="P3986" s="3" t="s">
        <v>13393</v>
      </c>
      <c r="Q3986" s="7"/>
    </row>
    <row r="3987" spans="1:17" ht="56.1" customHeight="1" x14ac:dyDescent="0.2">
      <c r="A3987" s="9"/>
      <c r="B3987" s="3" t="s">
        <v>13387</v>
      </c>
      <c r="C3987" s="3" t="s">
        <v>13481</v>
      </c>
      <c r="D3987" s="3" t="s">
        <v>13482</v>
      </c>
      <c r="E3987" s="3" t="s">
        <v>13483</v>
      </c>
      <c r="F3987" s="9"/>
      <c r="G3987" s="3" t="s">
        <v>2062</v>
      </c>
      <c r="H3987">
        <v>1172</v>
      </c>
      <c r="I3987" s="4"/>
      <c r="J3987" s="5">
        <f>$H$3987 * $I$3987</f>
        <v>0</v>
      </c>
      <c r="K3987" s="3" t="s">
        <v>23</v>
      </c>
      <c r="L3987" s="3" t="s">
        <v>24</v>
      </c>
      <c r="M3987" s="3" t="s">
        <v>25</v>
      </c>
      <c r="N3987" s="3" t="s">
        <v>13391</v>
      </c>
      <c r="O3987" s="3" t="s">
        <v>13392</v>
      </c>
      <c r="P3987" s="3" t="s">
        <v>13393</v>
      </c>
      <c r="Q3987" s="7"/>
    </row>
    <row r="3988" spans="1:17" ht="56.1" customHeight="1" x14ac:dyDescent="0.2">
      <c r="A3988" s="9"/>
      <c r="B3988" s="3" t="s">
        <v>13387</v>
      </c>
      <c r="C3988" s="3" t="s">
        <v>13484</v>
      </c>
      <c r="D3988" s="3" t="s">
        <v>13485</v>
      </c>
      <c r="E3988" s="3" t="s">
        <v>13486</v>
      </c>
      <c r="F3988" s="9"/>
      <c r="G3988" s="3" t="s">
        <v>665</v>
      </c>
      <c r="H3988">
        <v>1172</v>
      </c>
      <c r="I3988" s="4"/>
      <c r="J3988" s="5">
        <f>$H$3988 * $I$3988</f>
        <v>0</v>
      </c>
      <c r="K3988" s="3" t="s">
        <v>23</v>
      </c>
      <c r="L3988" s="3" t="s">
        <v>24</v>
      </c>
      <c r="M3988" s="3" t="s">
        <v>25</v>
      </c>
      <c r="N3988" s="3" t="s">
        <v>13391</v>
      </c>
      <c r="O3988" s="3" t="s">
        <v>13392</v>
      </c>
      <c r="P3988" s="3" t="s">
        <v>13393</v>
      </c>
      <c r="Q3988" s="7"/>
    </row>
    <row r="3989" spans="1:17" ht="56.1" customHeight="1" x14ac:dyDescent="0.2">
      <c r="A3989" s="9"/>
      <c r="B3989" s="3" t="s">
        <v>13387</v>
      </c>
      <c r="C3989" s="3" t="s">
        <v>13487</v>
      </c>
      <c r="D3989" s="3" t="s">
        <v>13488</v>
      </c>
      <c r="E3989" s="3" t="s">
        <v>13489</v>
      </c>
      <c r="F3989" s="9"/>
      <c r="G3989" s="3" t="s">
        <v>297</v>
      </c>
      <c r="H3989">
        <v>1172</v>
      </c>
      <c r="I3989" s="4"/>
      <c r="J3989" s="5">
        <f>$H$3989 * $I$3989</f>
        <v>0</v>
      </c>
      <c r="K3989" s="3" t="s">
        <v>23</v>
      </c>
      <c r="L3989" s="3" t="s">
        <v>24</v>
      </c>
      <c r="M3989" s="3" t="s">
        <v>25</v>
      </c>
      <c r="N3989" s="3" t="s">
        <v>13391</v>
      </c>
      <c r="O3989" s="3" t="s">
        <v>13392</v>
      </c>
      <c r="P3989" s="3" t="s">
        <v>13393</v>
      </c>
      <c r="Q3989" s="7"/>
    </row>
    <row r="3990" spans="1:17" ht="56.1" customHeight="1" x14ac:dyDescent="0.2">
      <c r="A3990" s="9"/>
      <c r="B3990" s="3" t="s">
        <v>13387</v>
      </c>
      <c r="C3990" s="3" t="s">
        <v>13490</v>
      </c>
      <c r="D3990" s="3" t="s">
        <v>13491</v>
      </c>
      <c r="E3990" s="3" t="s">
        <v>13492</v>
      </c>
      <c r="F3990" s="9"/>
      <c r="G3990" s="3" t="s">
        <v>301</v>
      </c>
      <c r="H3990">
        <v>1172</v>
      </c>
      <c r="I3990" s="4"/>
      <c r="J3990" s="5">
        <f>$H$3990 * $I$3990</f>
        <v>0</v>
      </c>
      <c r="K3990" s="3" t="s">
        <v>23</v>
      </c>
      <c r="L3990" s="3" t="s">
        <v>24</v>
      </c>
      <c r="M3990" s="3" t="s">
        <v>25</v>
      </c>
      <c r="N3990" s="3" t="s">
        <v>13391</v>
      </c>
      <c r="O3990" s="3" t="s">
        <v>13392</v>
      </c>
      <c r="P3990" s="3" t="s">
        <v>13393</v>
      </c>
      <c r="Q3990" s="7"/>
    </row>
    <row r="3991" spans="1:17" ht="56.1" customHeight="1" x14ac:dyDescent="0.2">
      <c r="A3991" s="9"/>
      <c r="B3991" s="3" t="s">
        <v>13387</v>
      </c>
      <c r="C3991" s="3" t="s">
        <v>13493</v>
      </c>
      <c r="D3991" s="3" t="s">
        <v>13494</v>
      </c>
      <c r="E3991" s="3" t="s">
        <v>13495</v>
      </c>
      <c r="F3991" s="9"/>
      <c r="G3991" s="3" t="s">
        <v>305</v>
      </c>
      <c r="H3991">
        <v>1172</v>
      </c>
      <c r="I3991" s="4"/>
      <c r="J3991" s="5">
        <f>$H$3991 * $I$3991</f>
        <v>0</v>
      </c>
      <c r="K3991" s="3" t="s">
        <v>23</v>
      </c>
      <c r="L3991" s="3" t="s">
        <v>24</v>
      </c>
      <c r="M3991" s="3" t="s">
        <v>25</v>
      </c>
      <c r="N3991" s="3" t="s">
        <v>13391</v>
      </c>
      <c r="O3991" s="3" t="s">
        <v>13392</v>
      </c>
      <c r="P3991" s="3" t="s">
        <v>13393</v>
      </c>
      <c r="Q3991" s="7"/>
    </row>
    <row r="3992" spans="1:17" ht="56.1" customHeight="1" x14ac:dyDescent="0.2">
      <c r="A3992" s="9"/>
      <c r="B3992" s="3" t="s">
        <v>13387</v>
      </c>
      <c r="C3992" s="3" t="s">
        <v>13496</v>
      </c>
      <c r="D3992" s="3" t="s">
        <v>13497</v>
      </c>
      <c r="E3992" s="3" t="s">
        <v>13498</v>
      </c>
      <c r="F3992" s="9"/>
      <c r="G3992" s="3" t="s">
        <v>2075</v>
      </c>
      <c r="H3992">
        <v>1172</v>
      </c>
      <c r="I3992" s="4"/>
      <c r="J3992" s="5">
        <f>$H$3992 * $I$3992</f>
        <v>0</v>
      </c>
      <c r="K3992" s="3" t="s">
        <v>23</v>
      </c>
      <c r="L3992" s="3" t="s">
        <v>24</v>
      </c>
      <c r="M3992" s="3" t="s">
        <v>25</v>
      </c>
      <c r="N3992" s="3" t="s">
        <v>13391</v>
      </c>
      <c r="O3992" s="3" t="s">
        <v>13392</v>
      </c>
      <c r="P3992" s="3" t="s">
        <v>13393</v>
      </c>
      <c r="Q3992" s="7"/>
    </row>
    <row r="3993" spans="1:17" ht="56.1" customHeight="1" x14ac:dyDescent="0.2">
      <c r="A3993" s="9"/>
      <c r="B3993" s="3" t="s">
        <v>13387</v>
      </c>
      <c r="C3993" s="3" t="s">
        <v>13499</v>
      </c>
      <c r="D3993" s="3" t="s">
        <v>13500</v>
      </c>
      <c r="E3993" s="3" t="s">
        <v>13501</v>
      </c>
      <c r="F3993" s="9"/>
      <c r="G3993" s="3" t="s">
        <v>677</v>
      </c>
      <c r="H3993">
        <v>1172</v>
      </c>
      <c r="I3993" s="4"/>
      <c r="J3993" s="5">
        <f>$H$3993 * $I$3993</f>
        <v>0</v>
      </c>
      <c r="K3993" s="3" t="s">
        <v>23</v>
      </c>
      <c r="L3993" s="3" t="s">
        <v>24</v>
      </c>
      <c r="M3993" s="3" t="s">
        <v>25</v>
      </c>
      <c r="N3993" s="3" t="s">
        <v>13391</v>
      </c>
      <c r="O3993" s="3" t="s">
        <v>13392</v>
      </c>
      <c r="P3993" s="3" t="s">
        <v>13393</v>
      </c>
      <c r="Q3993" s="7"/>
    </row>
    <row r="3994" spans="1:17" ht="56.1" customHeight="1" x14ac:dyDescent="0.2">
      <c r="A3994" s="9"/>
      <c r="B3994" s="3" t="s">
        <v>13387</v>
      </c>
      <c r="C3994" s="3" t="s">
        <v>13502</v>
      </c>
      <c r="D3994" s="3" t="s">
        <v>13503</v>
      </c>
      <c r="E3994" s="3" t="s">
        <v>13504</v>
      </c>
      <c r="F3994" s="9"/>
      <c r="G3994" s="3" t="s">
        <v>1746</v>
      </c>
      <c r="H3994">
        <v>1172</v>
      </c>
      <c r="I3994" s="4"/>
      <c r="J3994" s="5">
        <f>$H$3994 * $I$3994</f>
        <v>0</v>
      </c>
      <c r="K3994" s="3" t="s">
        <v>23</v>
      </c>
      <c r="L3994" s="3" t="s">
        <v>24</v>
      </c>
      <c r="M3994" s="3" t="s">
        <v>25</v>
      </c>
      <c r="N3994" s="3" t="s">
        <v>13391</v>
      </c>
      <c r="O3994" s="3" t="s">
        <v>13392</v>
      </c>
      <c r="P3994" s="3" t="s">
        <v>13393</v>
      </c>
      <c r="Q3994" s="7"/>
    </row>
    <row r="3995" spans="1:17" ht="56.1" customHeight="1" x14ac:dyDescent="0.2">
      <c r="A3995" s="9"/>
      <c r="B3995" s="3" t="s">
        <v>13387</v>
      </c>
      <c r="C3995" s="3" t="s">
        <v>13505</v>
      </c>
      <c r="D3995" s="3" t="s">
        <v>13506</v>
      </c>
      <c r="E3995" s="3" t="s">
        <v>13507</v>
      </c>
      <c r="F3995" s="9"/>
      <c r="G3995" s="3" t="s">
        <v>1750</v>
      </c>
      <c r="H3995">
        <v>1172</v>
      </c>
      <c r="I3995" s="4"/>
      <c r="J3995" s="5">
        <f>$H$3995 * $I$3995</f>
        <v>0</v>
      </c>
      <c r="K3995" s="3" t="s">
        <v>23</v>
      </c>
      <c r="L3995" s="3" t="s">
        <v>24</v>
      </c>
      <c r="M3995" s="3" t="s">
        <v>25</v>
      </c>
      <c r="N3995" s="3" t="s">
        <v>13391</v>
      </c>
      <c r="O3995" s="3" t="s">
        <v>13392</v>
      </c>
      <c r="P3995" s="3" t="s">
        <v>13393</v>
      </c>
      <c r="Q3995" s="7"/>
    </row>
    <row r="3996" spans="1:17" ht="56.1" customHeight="1" x14ac:dyDescent="0.2">
      <c r="A3996" s="9"/>
      <c r="B3996" s="3" t="s">
        <v>13387</v>
      </c>
      <c r="C3996" s="3" t="s">
        <v>13508</v>
      </c>
      <c r="D3996" s="3" t="s">
        <v>13509</v>
      </c>
      <c r="E3996" s="3" t="s">
        <v>13510</v>
      </c>
      <c r="F3996" s="9"/>
      <c r="G3996" s="3" t="s">
        <v>309</v>
      </c>
      <c r="H3996">
        <v>1172</v>
      </c>
      <c r="I3996" s="4"/>
      <c r="J3996" s="5">
        <f>$H$3996 * $I$3996</f>
        <v>0</v>
      </c>
      <c r="K3996" s="3" t="s">
        <v>23</v>
      </c>
      <c r="L3996" s="3" t="s">
        <v>24</v>
      </c>
      <c r="M3996" s="3" t="s">
        <v>25</v>
      </c>
      <c r="N3996" s="3" t="s">
        <v>13391</v>
      </c>
      <c r="O3996" s="3" t="s">
        <v>13392</v>
      </c>
      <c r="P3996" s="3" t="s">
        <v>13393</v>
      </c>
      <c r="Q3996" s="7"/>
    </row>
    <row r="3997" spans="1:17" ht="56.1" customHeight="1" x14ac:dyDescent="0.2">
      <c r="A3997" s="9"/>
      <c r="B3997" s="3" t="s">
        <v>13387</v>
      </c>
      <c r="C3997" s="3" t="s">
        <v>13511</v>
      </c>
      <c r="D3997" s="3" t="s">
        <v>13512</v>
      </c>
      <c r="E3997" s="3" t="s">
        <v>13513</v>
      </c>
      <c r="F3997" s="9"/>
      <c r="G3997" s="3" t="s">
        <v>2100</v>
      </c>
      <c r="H3997">
        <v>1172</v>
      </c>
      <c r="I3997" s="4"/>
      <c r="J3997" s="5">
        <f>$H$3997 * $I$3997</f>
        <v>0</v>
      </c>
      <c r="K3997" s="3" t="s">
        <v>23</v>
      </c>
      <c r="L3997" s="3" t="s">
        <v>24</v>
      </c>
      <c r="M3997" s="3" t="s">
        <v>25</v>
      </c>
      <c r="N3997" s="3" t="s">
        <v>13391</v>
      </c>
      <c r="O3997" s="3" t="s">
        <v>13392</v>
      </c>
      <c r="P3997" s="3" t="s">
        <v>13393</v>
      </c>
      <c r="Q3997" s="7"/>
    </row>
    <row r="3998" spans="1:17" ht="56.1" customHeight="1" x14ac:dyDescent="0.2">
      <c r="A3998" s="9"/>
      <c r="B3998" s="3" t="s">
        <v>13387</v>
      </c>
      <c r="C3998" s="3" t="s">
        <v>13514</v>
      </c>
      <c r="D3998" s="3" t="s">
        <v>13515</v>
      </c>
      <c r="E3998" s="3" t="s">
        <v>13516</v>
      </c>
      <c r="F3998" s="9"/>
      <c r="G3998" s="3" t="s">
        <v>689</v>
      </c>
      <c r="H3998">
        <v>1172</v>
      </c>
      <c r="I3998" s="4"/>
      <c r="J3998" s="5">
        <f>$H$3998 * $I$3998</f>
        <v>0</v>
      </c>
      <c r="K3998" s="3" t="s">
        <v>23</v>
      </c>
      <c r="L3998" s="3" t="s">
        <v>24</v>
      </c>
      <c r="M3998" s="3" t="s">
        <v>25</v>
      </c>
      <c r="N3998" s="3" t="s">
        <v>13391</v>
      </c>
      <c r="O3998" s="3" t="s">
        <v>13392</v>
      </c>
      <c r="P3998" s="3" t="s">
        <v>13393</v>
      </c>
      <c r="Q3998" s="7"/>
    </row>
    <row r="3999" spans="1:17" ht="56.1" customHeight="1" x14ac:dyDescent="0.2">
      <c r="A3999" s="9"/>
      <c r="B3999" s="3" t="s">
        <v>13387</v>
      </c>
      <c r="C3999" s="3" t="s">
        <v>13517</v>
      </c>
      <c r="D3999" s="3" t="s">
        <v>13518</v>
      </c>
      <c r="E3999" s="3" t="s">
        <v>13519</v>
      </c>
      <c r="F3999" s="9"/>
      <c r="G3999" s="3" t="s">
        <v>1760</v>
      </c>
      <c r="H3999">
        <v>1172</v>
      </c>
      <c r="I3999" s="4"/>
      <c r="J3999" s="5">
        <f>$H$3999 * $I$3999</f>
        <v>0</v>
      </c>
      <c r="K3999" s="3" t="s">
        <v>23</v>
      </c>
      <c r="L3999" s="3" t="s">
        <v>24</v>
      </c>
      <c r="M3999" s="3" t="s">
        <v>25</v>
      </c>
      <c r="N3999" s="3" t="s">
        <v>13391</v>
      </c>
      <c r="O3999" s="3" t="s">
        <v>13392</v>
      </c>
      <c r="P3999" s="3" t="s">
        <v>13393</v>
      </c>
      <c r="Q3999" s="7"/>
    </row>
    <row r="4000" spans="1:17" ht="56.1" customHeight="1" x14ac:dyDescent="0.2">
      <c r="A4000" s="9"/>
      <c r="B4000" s="3" t="s">
        <v>13387</v>
      </c>
      <c r="C4000" s="3" t="s">
        <v>13520</v>
      </c>
      <c r="D4000" s="3" t="s">
        <v>13521</v>
      </c>
      <c r="E4000" s="3" t="s">
        <v>13522</v>
      </c>
      <c r="F4000" s="9"/>
      <c r="G4000" s="3" t="s">
        <v>1764</v>
      </c>
      <c r="H4000">
        <v>1172</v>
      </c>
      <c r="I4000" s="4"/>
      <c r="J4000" s="5">
        <f>$H$4000 * $I$4000</f>
        <v>0</v>
      </c>
      <c r="K4000" s="3" t="s">
        <v>23</v>
      </c>
      <c r="L4000" s="3" t="s">
        <v>24</v>
      </c>
      <c r="M4000" s="3" t="s">
        <v>25</v>
      </c>
      <c r="N4000" s="3" t="s">
        <v>13391</v>
      </c>
      <c r="O4000" s="3" t="s">
        <v>13392</v>
      </c>
      <c r="P4000" s="3" t="s">
        <v>13393</v>
      </c>
      <c r="Q4000" s="7"/>
    </row>
    <row r="4001" spans="1:17" ht="56.1" customHeight="1" x14ac:dyDescent="0.2">
      <c r="A4001" s="9"/>
      <c r="B4001" s="3" t="s">
        <v>13387</v>
      </c>
      <c r="C4001" s="3" t="s">
        <v>13523</v>
      </c>
      <c r="D4001" s="3" t="s">
        <v>13524</v>
      </c>
      <c r="E4001" s="3" t="s">
        <v>13525</v>
      </c>
      <c r="F4001" s="9"/>
      <c r="G4001" s="3" t="s">
        <v>2110</v>
      </c>
      <c r="H4001">
        <v>1172</v>
      </c>
      <c r="I4001" s="4"/>
      <c r="J4001" s="5">
        <f>$H$4001 * $I$4001</f>
        <v>0</v>
      </c>
      <c r="K4001" s="3" t="s">
        <v>23</v>
      </c>
      <c r="L4001" s="3" t="s">
        <v>24</v>
      </c>
      <c r="M4001" s="3" t="s">
        <v>25</v>
      </c>
      <c r="N4001" s="3" t="s">
        <v>13391</v>
      </c>
      <c r="O4001" s="3" t="s">
        <v>13392</v>
      </c>
      <c r="P4001" s="3" t="s">
        <v>13393</v>
      </c>
      <c r="Q4001" s="7"/>
    </row>
    <row r="4002" spans="1:17" ht="56.1" customHeight="1" x14ac:dyDescent="0.2">
      <c r="A4002" s="10"/>
      <c r="B4002" s="3" t="s">
        <v>13387</v>
      </c>
      <c r="C4002" s="3" t="s">
        <v>13526</v>
      </c>
      <c r="D4002" s="3" t="s">
        <v>13527</v>
      </c>
      <c r="E4002" s="3" t="s">
        <v>13528</v>
      </c>
      <c r="F4002" s="10"/>
      <c r="G4002" s="3" t="s">
        <v>701</v>
      </c>
      <c r="H4002">
        <v>1172</v>
      </c>
      <c r="I4002" s="4"/>
      <c r="J4002" s="5">
        <f>$H$4002 * $I$4002</f>
        <v>0</v>
      </c>
      <c r="K4002" s="3" t="s">
        <v>23</v>
      </c>
      <c r="L4002" s="3" t="s">
        <v>24</v>
      </c>
      <c r="M4002" s="3" t="s">
        <v>25</v>
      </c>
      <c r="N4002" s="3" t="s">
        <v>13391</v>
      </c>
      <c r="O4002" s="3" t="s">
        <v>13392</v>
      </c>
      <c r="P4002" s="3" t="s">
        <v>13393</v>
      </c>
      <c r="Q4002" s="7"/>
    </row>
    <row r="4003" spans="1:17" ht="44.1" customHeight="1" x14ac:dyDescent="0.2">
      <c r="A4003" s="8" t="s">
        <v>13529</v>
      </c>
      <c r="B4003" s="3" t="s">
        <v>13530</v>
      </c>
      <c r="C4003" s="3" t="s">
        <v>13531</v>
      </c>
      <c r="D4003" s="3" t="s">
        <v>13532</v>
      </c>
      <c r="E4003" s="3" t="s">
        <v>13533</v>
      </c>
      <c r="F4003" s="8" t="s">
        <v>343</v>
      </c>
      <c r="G4003" s="3" t="s">
        <v>1192</v>
      </c>
      <c r="H4003">
        <v>1172</v>
      </c>
      <c r="I4003" s="4"/>
      <c r="J4003" s="5">
        <f>$H$4003 * $I$4003</f>
        <v>0</v>
      </c>
      <c r="K4003" s="3" t="s">
        <v>23</v>
      </c>
      <c r="L4003" s="3" t="s">
        <v>24</v>
      </c>
      <c r="M4003" s="3" t="s">
        <v>25</v>
      </c>
      <c r="N4003" s="3" t="s">
        <v>13534</v>
      </c>
      <c r="O4003" s="3" t="s">
        <v>13535</v>
      </c>
      <c r="P4003" s="3" t="s">
        <v>13536</v>
      </c>
      <c r="Q4003" s="7"/>
    </row>
    <row r="4004" spans="1:17" ht="44.1" customHeight="1" x14ac:dyDescent="0.2">
      <c r="A4004" s="9"/>
      <c r="B4004" s="3" t="s">
        <v>13530</v>
      </c>
      <c r="C4004" s="3" t="s">
        <v>13537</v>
      </c>
      <c r="D4004" s="3" t="s">
        <v>13538</v>
      </c>
      <c r="E4004" s="3" t="s">
        <v>13539</v>
      </c>
      <c r="F4004" s="9"/>
      <c r="G4004" s="3" t="s">
        <v>1196</v>
      </c>
      <c r="H4004">
        <v>1172</v>
      </c>
      <c r="I4004" s="4"/>
      <c r="J4004" s="5">
        <f>$H$4004 * $I$4004</f>
        <v>0</v>
      </c>
      <c r="K4004" s="3" t="s">
        <v>23</v>
      </c>
      <c r="L4004" s="3" t="s">
        <v>24</v>
      </c>
      <c r="M4004" s="3" t="s">
        <v>25</v>
      </c>
      <c r="N4004" s="3" t="s">
        <v>13534</v>
      </c>
      <c r="O4004" s="3" t="s">
        <v>13535</v>
      </c>
      <c r="P4004" s="3" t="s">
        <v>13536</v>
      </c>
      <c r="Q4004" s="7"/>
    </row>
    <row r="4005" spans="1:17" ht="44.1" customHeight="1" x14ac:dyDescent="0.2">
      <c r="A4005" s="9"/>
      <c r="B4005" s="3" t="s">
        <v>13530</v>
      </c>
      <c r="C4005" s="3" t="s">
        <v>13540</v>
      </c>
      <c r="D4005" s="3" t="s">
        <v>13541</v>
      </c>
      <c r="E4005" s="3" t="s">
        <v>13542</v>
      </c>
      <c r="F4005" s="9"/>
      <c r="G4005" s="3" t="s">
        <v>1200</v>
      </c>
      <c r="H4005">
        <v>1172</v>
      </c>
      <c r="I4005" s="4"/>
      <c r="J4005" s="5">
        <f>$H$4005 * $I$4005</f>
        <v>0</v>
      </c>
      <c r="K4005" s="3" t="s">
        <v>23</v>
      </c>
      <c r="L4005" s="3" t="s">
        <v>24</v>
      </c>
      <c r="M4005" s="3" t="s">
        <v>25</v>
      </c>
      <c r="N4005" s="3" t="s">
        <v>13534</v>
      </c>
      <c r="O4005" s="3" t="s">
        <v>13535</v>
      </c>
      <c r="P4005" s="3" t="s">
        <v>13536</v>
      </c>
      <c r="Q4005" s="7"/>
    </row>
    <row r="4006" spans="1:17" ht="44.1" customHeight="1" x14ac:dyDescent="0.2">
      <c r="A4006" s="9"/>
      <c r="B4006" s="3" t="s">
        <v>13530</v>
      </c>
      <c r="C4006" s="3" t="s">
        <v>13543</v>
      </c>
      <c r="D4006" s="3" t="s">
        <v>13544</v>
      </c>
      <c r="E4006" s="3" t="s">
        <v>13545</v>
      </c>
      <c r="F4006" s="9"/>
      <c r="G4006" s="3" t="s">
        <v>2736</v>
      </c>
      <c r="H4006">
        <v>1172</v>
      </c>
      <c r="I4006" s="4"/>
      <c r="J4006" s="5">
        <f>$H$4006 * $I$4006</f>
        <v>0</v>
      </c>
      <c r="K4006" s="3" t="s">
        <v>23</v>
      </c>
      <c r="L4006" s="3" t="s">
        <v>24</v>
      </c>
      <c r="M4006" s="3" t="s">
        <v>25</v>
      </c>
      <c r="N4006" s="3" t="s">
        <v>13534</v>
      </c>
      <c r="O4006" s="3" t="s">
        <v>13535</v>
      </c>
      <c r="P4006" s="3" t="s">
        <v>13536</v>
      </c>
      <c r="Q4006" s="7"/>
    </row>
    <row r="4007" spans="1:17" ht="44.1" customHeight="1" x14ac:dyDescent="0.2">
      <c r="A4007" s="9"/>
      <c r="B4007" s="3" t="s">
        <v>13530</v>
      </c>
      <c r="C4007" s="3" t="s">
        <v>13546</v>
      </c>
      <c r="D4007" s="3" t="s">
        <v>13547</v>
      </c>
      <c r="E4007" s="3" t="s">
        <v>13548</v>
      </c>
      <c r="F4007" s="9"/>
      <c r="G4007" s="3" t="s">
        <v>9908</v>
      </c>
      <c r="H4007">
        <v>1172</v>
      </c>
      <c r="I4007" s="4"/>
      <c r="J4007" s="5">
        <f>$H$4007 * $I$4007</f>
        <v>0</v>
      </c>
      <c r="K4007" s="3" t="s">
        <v>23</v>
      </c>
      <c r="L4007" s="3" t="s">
        <v>24</v>
      </c>
      <c r="M4007" s="3" t="s">
        <v>25</v>
      </c>
      <c r="N4007" s="3" t="s">
        <v>13534</v>
      </c>
      <c r="O4007" s="3" t="s">
        <v>13535</v>
      </c>
      <c r="P4007" s="3" t="s">
        <v>13536</v>
      </c>
      <c r="Q4007" s="7"/>
    </row>
    <row r="4008" spans="1:17" ht="44.1" customHeight="1" x14ac:dyDescent="0.2">
      <c r="A4008" s="9"/>
      <c r="B4008" s="3" t="s">
        <v>13530</v>
      </c>
      <c r="C4008" s="3" t="s">
        <v>13549</v>
      </c>
      <c r="D4008" s="3" t="s">
        <v>13550</v>
      </c>
      <c r="E4008" s="3" t="s">
        <v>13551</v>
      </c>
      <c r="F4008" s="9"/>
      <c r="G4008" s="3" t="s">
        <v>1657</v>
      </c>
      <c r="H4008">
        <v>1172</v>
      </c>
      <c r="I4008" s="4"/>
      <c r="J4008" s="5">
        <f>$H$4008 * $I$4008</f>
        <v>0</v>
      </c>
      <c r="K4008" s="3" t="s">
        <v>23</v>
      </c>
      <c r="L4008" s="3" t="s">
        <v>24</v>
      </c>
      <c r="M4008" s="3" t="s">
        <v>25</v>
      </c>
      <c r="N4008" s="3" t="s">
        <v>13534</v>
      </c>
      <c r="O4008" s="3" t="s">
        <v>13535</v>
      </c>
      <c r="P4008" s="3" t="s">
        <v>13536</v>
      </c>
      <c r="Q4008" s="7"/>
    </row>
    <row r="4009" spans="1:17" ht="44.1" customHeight="1" x14ac:dyDescent="0.2">
      <c r="A4009" s="9"/>
      <c r="B4009" s="3" t="s">
        <v>13530</v>
      </c>
      <c r="C4009" s="3" t="s">
        <v>13552</v>
      </c>
      <c r="D4009" s="3" t="s">
        <v>13553</v>
      </c>
      <c r="E4009" s="3" t="s">
        <v>13554</v>
      </c>
      <c r="F4009" s="9"/>
      <c r="G4009" s="3" t="s">
        <v>1661</v>
      </c>
      <c r="H4009">
        <v>1172</v>
      </c>
      <c r="I4009" s="4"/>
      <c r="J4009" s="5">
        <f>$H$4009 * $I$4009</f>
        <v>0</v>
      </c>
      <c r="K4009" s="3" t="s">
        <v>23</v>
      </c>
      <c r="L4009" s="3" t="s">
        <v>24</v>
      </c>
      <c r="M4009" s="3" t="s">
        <v>25</v>
      </c>
      <c r="N4009" s="3" t="s">
        <v>13534</v>
      </c>
      <c r="O4009" s="3" t="s">
        <v>13535</v>
      </c>
      <c r="P4009" s="3" t="s">
        <v>13536</v>
      </c>
      <c r="Q4009" s="7"/>
    </row>
    <row r="4010" spans="1:17" ht="44.1" customHeight="1" x14ac:dyDescent="0.2">
      <c r="A4010" s="9"/>
      <c r="B4010" s="3" t="s">
        <v>13530</v>
      </c>
      <c r="C4010" s="3" t="s">
        <v>13555</v>
      </c>
      <c r="D4010" s="3" t="s">
        <v>13556</v>
      </c>
      <c r="E4010" s="3" t="s">
        <v>13557</v>
      </c>
      <c r="F4010" s="9"/>
      <c r="G4010" s="3" t="s">
        <v>1665</v>
      </c>
      <c r="H4010">
        <v>1172</v>
      </c>
      <c r="I4010" s="4"/>
      <c r="J4010" s="5">
        <f>$H$4010 * $I$4010</f>
        <v>0</v>
      </c>
      <c r="K4010" s="3" t="s">
        <v>23</v>
      </c>
      <c r="L4010" s="3" t="s">
        <v>24</v>
      </c>
      <c r="M4010" s="3" t="s">
        <v>25</v>
      </c>
      <c r="N4010" s="3" t="s">
        <v>13534</v>
      </c>
      <c r="O4010" s="3" t="s">
        <v>13535</v>
      </c>
      <c r="P4010" s="3" t="s">
        <v>13536</v>
      </c>
      <c r="Q4010" s="7"/>
    </row>
    <row r="4011" spans="1:17" ht="44.1" customHeight="1" x14ac:dyDescent="0.2">
      <c r="A4011" s="9"/>
      <c r="B4011" s="3" t="s">
        <v>13530</v>
      </c>
      <c r="C4011" s="3" t="s">
        <v>13558</v>
      </c>
      <c r="D4011" s="3" t="s">
        <v>13559</v>
      </c>
      <c r="E4011" s="3" t="s">
        <v>13560</v>
      </c>
      <c r="F4011" s="9"/>
      <c r="G4011" s="3" t="s">
        <v>2749</v>
      </c>
      <c r="H4011">
        <v>1172</v>
      </c>
      <c r="I4011" s="4"/>
      <c r="J4011" s="5">
        <f>$H$4011 * $I$4011</f>
        <v>0</v>
      </c>
      <c r="K4011" s="3" t="s">
        <v>23</v>
      </c>
      <c r="L4011" s="3" t="s">
        <v>24</v>
      </c>
      <c r="M4011" s="3" t="s">
        <v>25</v>
      </c>
      <c r="N4011" s="3" t="s">
        <v>13534</v>
      </c>
      <c r="O4011" s="3" t="s">
        <v>13535</v>
      </c>
      <c r="P4011" s="3" t="s">
        <v>13536</v>
      </c>
      <c r="Q4011" s="7"/>
    </row>
    <row r="4012" spans="1:17" ht="44.1" customHeight="1" x14ac:dyDescent="0.2">
      <c r="A4012" s="9"/>
      <c r="B4012" s="3" t="s">
        <v>13530</v>
      </c>
      <c r="C4012" s="3" t="s">
        <v>13561</v>
      </c>
      <c r="D4012" s="3" t="s">
        <v>13562</v>
      </c>
      <c r="E4012" s="3" t="s">
        <v>13563</v>
      </c>
      <c r="F4012" s="9"/>
      <c r="G4012" s="3" t="s">
        <v>1672</v>
      </c>
      <c r="H4012">
        <v>1172</v>
      </c>
      <c r="I4012" s="4"/>
      <c r="J4012" s="5">
        <f>$H$4012 * $I$4012</f>
        <v>0</v>
      </c>
      <c r="K4012" s="3" t="s">
        <v>23</v>
      </c>
      <c r="L4012" s="3" t="s">
        <v>24</v>
      </c>
      <c r="M4012" s="3" t="s">
        <v>25</v>
      </c>
      <c r="N4012" s="3" t="s">
        <v>13534</v>
      </c>
      <c r="O4012" s="3" t="s">
        <v>13535</v>
      </c>
      <c r="P4012" s="3" t="s">
        <v>13536</v>
      </c>
      <c r="Q4012" s="7"/>
    </row>
    <row r="4013" spans="1:17" ht="44.1" customHeight="1" x14ac:dyDescent="0.2">
      <c r="A4013" s="9"/>
      <c r="B4013" s="3" t="s">
        <v>13530</v>
      </c>
      <c r="C4013" s="3" t="s">
        <v>13564</v>
      </c>
      <c r="D4013" s="3" t="s">
        <v>13565</v>
      </c>
      <c r="E4013" s="3" t="s">
        <v>13566</v>
      </c>
      <c r="F4013" s="9"/>
      <c r="G4013" s="3" t="s">
        <v>1676</v>
      </c>
      <c r="H4013">
        <v>1172</v>
      </c>
      <c r="I4013" s="4"/>
      <c r="J4013" s="5">
        <f>$H$4013 * $I$4013</f>
        <v>0</v>
      </c>
      <c r="K4013" s="3" t="s">
        <v>23</v>
      </c>
      <c r="L4013" s="3" t="s">
        <v>24</v>
      </c>
      <c r="M4013" s="3" t="s">
        <v>25</v>
      </c>
      <c r="N4013" s="3" t="s">
        <v>13534</v>
      </c>
      <c r="O4013" s="3" t="s">
        <v>13535</v>
      </c>
      <c r="P4013" s="3" t="s">
        <v>13536</v>
      </c>
      <c r="Q4013" s="7"/>
    </row>
    <row r="4014" spans="1:17" ht="44.1" customHeight="1" x14ac:dyDescent="0.2">
      <c r="A4014" s="9"/>
      <c r="B4014" s="3" t="s">
        <v>13530</v>
      </c>
      <c r="C4014" s="3" t="s">
        <v>13567</v>
      </c>
      <c r="D4014" s="3" t="s">
        <v>13568</v>
      </c>
      <c r="E4014" s="3" t="s">
        <v>13569</v>
      </c>
      <c r="F4014" s="9"/>
      <c r="G4014" s="3" t="s">
        <v>1680</v>
      </c>
      <c r="H4014">
        <v>1172</v>
      </c>
      <c r="I4014" s="4"/>
      <c r="J4014" s="5">
        <f>$H$4014 * $I$4014</f>
        <v>0</v>
      </c>
      <c r="K4014" s="3" t="s">
        <v>23</v>
      </c>
      <c r="L4014" s="3" t="s">
        <v>24</v>
      </c>
      <c r="M4014" s="3" t="s">
        <v>25</v>
      </c>
      <c r="N4014" s="3" t="s">
        <v>13534</v>
      </c>
      <c r="O4014" s="3" t="s">
        <v>13535</v>
      </c>
      <c r="P4014" s="3" t="s">
        <v>13536</v>
      </c>
      <c r="Q4014" s="7"/>
    </row>
    <row r="4015" spans="1:17" ht="44.1" customHeight="1" x14ac:dyDescent="0.2">
      <c r="A4015" s="9"/>
      <c r="B4015" s="3" t="s">
        <v>13530</v>
      </c>
      <c r="C4015" s="3" t="s">
        <v>13570</v>
      </c>
      <c r="D4015" s="3" t="s">
        <v>13571</v>
      </c>
      <c r="E4015" s="3" t="s">
        <v>13572</v>
      </c>
      <c r="F4015" s="9"/>
      <c r="G4015" s="3" t="s">
        <v>2762</v>
      </c>
      <c r="H4015">
        <v>1172</v>
      </c>
      <c r="I4015" s="4"/>
      <c r="J4015" s="5">
        <f>$H$4015 * $I$4015</f>
        <v>0</v>
      </c>
      <c r="K4015" s="3" t="s">
        <v>23</v>
      </c>
      <c r="L4015" s="3" t="s">
        <v>24</v>
      </c>
      <c r="M4015" s="3" t="s">
        <v>25</v>
      </c>
      <c r="N4015" s="3" t="s">
        <v>13534</v>
      </c>
      <c r="O4015" s="3" t="s">
        <v>13535</v>
      </c>
      <c r="P4015" s="3" t="s">
        <v>13536</v>
      </c>
      <c r="Q4015" s="7"/>
    </row>
    <row r="4016" spans="1:17" ht="44.1" customHeight="1" x14ac:dyDescent="0.2">
      <c r="A4016" s="9"/>
      <c r="B4016" s="3" t="s">
        <v>13530</v>
      </c>
      <c r="C4016" s="3" t="s">
        <v>13573</v>
      </c>
      <c r="D4016" s="3" t="s">
        <v>13574</v>
      </c>
      <c r="E4016" s="3" t="s">
        <v>13575</v>
      </c>
      <c r="F4016" s="9"/>
      <c r="G4016" s="3" t="s">
        <v>9939</v>
      </c>
      <c r="H4016">
        <v>1172</v>
      </c>
      <c r="I4016" s="4"/>
      <c r="J4016" s="5">
        <f>$H$4016 * $I$4016</f>
        <v>0</v>
      </c>
      <c r="K4016" s="3" t="s">
        <v>23</v>
      </c>
      <c r="L4016" s="3" t="s">
        <v>24</v>
      </c>
      <c r="M4016" s="3" t="s">
        <v>25</v>
      </c>
      <c r="N4016" s="3" t="s">
        <v>13534</v>
      </c>
      <c r="O4016" s="3" t="s">
        <v>13535</v>
      </c>
      <c r="P4016" s="3" t="s">
        <v>13536</v>
      </c>
      <c r="Q4016" s="7"/>
    </row>
    <row r="4017" spans="1:17" ht="44.1" customHeight="1" x14ac:dyDescent="0.2">
      <c r="A4017" s="9"/>
      <c r="B4017" s="3" t="s">
        <v>13530</v>
      </c>
      <c r="C4017" s="3" t="s">
        <v>13576</v>
      </c>
      <c r="D4017" s="3" t="s">
        <v>13577</v>
      </c>
      <c r="E4017" s="3" t="s">
        <v>13578</v>
      </c>
      <c r="F4017" s="9"/>
      <c r="G4017" s="3" t="s">
        <v>1687</v>
      </c>
      <c r="H4017">
        <v>1172</v>
      </c>
      <c r="I4017" s="4"/>
      <c r="J4017" s="5">
        <f>$H$4017 * $I$4017</f>
        <v>0</v>
      </c>
      <c r="K4017" s="3" t="s">
        <v>23</v>
      </c>
      <c r="L4017" s="3" t="s">
        <v>24</v>
      </c>
      <c r="M4017" s="3" t="s">
        <v>25</v>
      </c>
      <c r="N4017" s="3" t="s">
        <v>13534</v>
      </c>
      <c r="O4017" s="3" t="s">
        <v>13535</v>
      </c>
      <c r="P4017" s="3" t="s">
        <v>13536</v>
      </c>
      <c r="Q4017" s="7"/>
    </row>
    <row r="4018" spans="1:17" ht="44.1" customHeight="1" x14ac:dyDescent="0.2">
      <c r="A4018" s="9"/>
      <c r="B4018" s="3" t="s">
        <v>13530</v>
      </c>
      <c r="C4018" s="3" t="s">
        <v>13579</v>
      </c>
      <c r="D4018" s="3" t="s">
        <v>13580</v>
      </c>
      <c r="E4018" s="3" t="s">
        <v>13581</v>
      </c>
      <c r="F4018" s="9"/>
      <c r="G4018" s="3" t="s">
        <v>1691</v>
      </c>
      <c r="H4018">
        <v>1172</v>
      </c>
      <c r="I4018" s="4"/>
      <c r="J4018" s="5">
        <f>$H$4018 * $I$4018</f>
        <v>0</v>
      </c>
      <c r="K4018" s="3" t="s">
        <v>23</v>
      </c>
      <c r="L4018" s="3" t="s">
        <v>24</v>
      </c>
      <c r="M4018" s="3" t="s">
        <v>25</v>
      </c>
      <c r="N4018" s="3" t="s">
        <v>13534</v>
      </c>
      <c r="O4018" s="3" t="s">
        <v>13535</v>
      </c>
      <c r="P4018" s="3" t="s">
        <v>13536</v>
      </c>
      <c r="Q4018" s="7"/>
    </row>
    <row r="4019" spans="1:17" ht="44.1" customHeight="1" x14ac:dyDescent="0.2">
      <c r="A4019" s="9"/>
      <c r="B4019" s="3" t="s">
        <v>13530</v>
      </c>
      <c r="C4019" s="3" t="s">
        <v>13582</v>
      </c>
      <c r="D4019" s="3" t="s">
        <v>13583</v>
      </c>
      <c r="E4019" s="3" t="s">
        <v>13584</v>
      </c>
      <c r="F4019" s="9"/>
      <c r="G4019" s="3" t="s">
        <v>1695</v>
      </c>
      <c r="H4019">
        <v>1172</v>
      </c>
      <c r="I4019" s="4"/>
      <c r="J4019" s="5">
        <f>$H$4019 * $I$4019</f>
        <v>0</v>
      </c>
      <c r="K4019" s="3" t="s">
        <v>23</v>
      </c>
      <c r="L4019" s="3" t="s">
        <v>24</v>
      </c>
      <c r="M4019" s="3" t="s">
        <v>25</v>
      </c>
      <c r="N4019" s="3" t="s">
        <v>13534</v>
      </c>
      <c r="O4019" s="3" t="s">
        <v>13535</v>
      </c>
      <c r="P4019" s="3" t="s">
        <v>13536</v>
      </c>
      <c r="Q4019" s="7"/>
    </row>
    <row r="4020" spans="1:17" ht="44.1" customHeight="1" x14ac:dyDescent="0.2">
      <c r="A4020" s="9"/>
      <c r="B4020" s="3" t="s">
        <v>13530</v>
      </c>
      <c r="C4020" s="3" t="s">
        <v>13585</v>
      </c>
      <c r="D4020" s="3" t="s">
        <v>13586</v>
      </c>
      <c r="E4020" s="3" t="s">
        <v>13587</v>
      </c>
      <c r="F4020" s="9"/>
      <c r="G4020" s="3" t="s">
        <v>2775</v>
      </c>
      <c r="H4020">
        <v>1172</v>
      </c>
      <c r="I4020" s="4"/>
      <c r="J4020" s="5">
        <f>$H$4020 * $I$4020</f>
        <v>0</v>
      </c>
      <c r="K4020" s="3" t="s">
        <v>23</v>
      </c>
      <c r="L4020" s="3" t="s">
        <v>24</v>
      </c>
      <c r="M4020" s="3" t="s">
        <v>25</v>
      </c>
      <c r="N4020" s="3" t="s">
        <v>13534</v>
      </c>
      <c r="O4020" s="3" t="s">
        <v>13535</v>
      </c>
      <c r="P4020" s="3" t="s">
        <v>13536</v>
      </c>
      <c r="Q4020" s="7"/>
    </row>
    <row r="4021" spans="1:17" ht="44.1" customHeight="1" x14ac:dyDescent="0.2">
      <c r="A4021" s="9"/>
      <c r="B4021" s="3" t="s">
        <v>13530</v>
      </c>
      <c r="C4021" s="3" t="s">
        <v>13588</v>
      </c>
      <c r="D4021" s="3" t="s">
        <v>13589</v>
      </c>
      <c r="E4021" s="3" t="s">
        <v>13590</v>
      </c>
      <c r="F4021" s="9"/>
      <c r="G4021" s="3" t="s">
        <v>1702</v>
      </c>
      <c r="H4021">
        <v>1172</v>
      </c>
      <c r="I4021" s="4"/>
      <c r="J4021" s="5">
        <f>$H$4021 * $I$4021</f>
        <v>0</v>
      </c>
      <c r="K4021" s="3" t="s">
        <v>23</v>
      </c>
      <c r="L4021" s="3" t="s">
        <v>24</v>
      </c>
      <c r="M4021" s="3" t="s">
        <v>25</v>
      </c>
      <c r="N4021" s="3" t="s">
        <v>13534</v>
      </c>
      <c r="O4021" s="3" t="s">
        <v>13535</v>
      </c>
      <c r="P4021" s="3" t="s">
        <v>13536</v>
      </c>
      <c r="Q4021" s="7"/>
    </row>
    <row r="4022" spans="1:17" ht="44.1" customHeight="1" x14ac:dyDescent="0.2">
      <c r="A4022" s="9"/>
      <c r="B4022" s="3" t="s">
        <v>13530</v>
      </c>
      <c r="C4022" s="3" t="s">
        <v>13591</v>
      </c>
      <c r="D4022" s="3" t="s">
        <v>13592</v>
      </c>
      <c r="E4022" s="3" t="s">
        <v>13593</v>
      </c>
      <c r="F4022" s="9"/>
      <c r="G4022" s="3" t="s">
        <v>1706</v>
      </c>
      <c r="H4022">
        <v>1172</v>
      </c>
      <c r="I4022" s="4"/>
      <c r="J4022" s="5">
        <f>$H$4022 * $I$4022</f>
        <v>0</v>
      </c>
      <c r="K4022" s="3" t="s">
        <v>23</v>
      </c>
      <c r="L4022" s="3" t="s">
        <v>24</v>
      </c>
      <c r="M4022" s="3" t="s">
        <v>25</v>
      </c>
      <c r="N4022" s="3" t="s">
        <v>13534</v>
      </c>
      <c r="O4022" s="3" t="s">
        <v>13535</v>
      </c>
      <c r="P4022" s="3" t="s">
        <v>13536</v>
      </c>
      <c r="Q4022" s="7"/>
    </row>
    <row r="4023" spans="1:17" ht="44.1" customHeight="1" x14ac:dyDescent="0.2">
      <c r="A4023" s="9"/>
      <c r="B4023" s="3" t="s">
        <v>13530</v>
      </c>
      <c r="C4023" s="3" t="s">
        <v>13594</v>
      </c>
      <c r="D4023" s="3" t="s">
        <v>13595</v>
      </c>
      <c r="E4023" s="3" t="s">
        <v>13596</v>
      </c>
      <c r="F4023" s="10"/>
      <c r="G4023" s="3" t="s">
        <v>2785</v>
      </c>
      <c r="H4023">
        <v>1172</v>
      </c>
      <c r="I4023" s="4"/>
      <c r="J4023" s="5">
        <f>$H$4023 * $I$4023</f>
        <v>0</v>
      </c>
      <c r="K4023" s="3" t="s">
        <v>23</v>
      </c>
      <c r="L4023" s="3" t="s">
        <v>24</v>
      </c>
      <c r="M4023" s="3" t="s">
        <v>25</v>
      </c>
      <c r="N4023" s="3" t="s">
        <v>13534</v>
      </c>
      <c r="O4023" s="3" t="s">
        <v>13535</v>
      </c>
      <c r="P4023" s="3" t="s">
        <v>13536</v>
      </c>
      <c r="Q4023" s="7"/>
    </row>
    <row r="4024" spans="1:17" ht="44.1" customHeight="1" x14ac:dyDescent="0.2">
      <c r="A4024" s="9"/>
      <c r="B4024" s="3" t="s">
        <v>13530</v>
      </c>
      <c r="C4024" s="3" t="s">
        <v>13597</v>
      </c>
      <c r="D4024" s="3" t="s">
        <v>13598</v>
      </c>
      <c r="E4024" s="3" t="s">
        <v>13599</v>
      </c>
      <c r="F4024" s="8" t="s">
        <v>203</v>
      </c>
      <c r="G4024" s="3" t="s">
        <v>313</v>
      </c>
      <c r="H4024">
        <v>1172</v>
      </c>
      <c r="I4024" s="4"/>
      <c r="J4024" s="5">
        <f>$H$4024 * $I$4024</f>
        <v>0</v>
      </c>
      <c r="K4024" s="3" t="s">
        <v>23</v>
      </c>
      <c r="L4024" s="3" t="s">
        <v>24</v>
      </c>
      <c r="M4024" s="3" t="s">
        <v>25</v>
      </c>
      <c r="N4024" s="3" t="s">
        <v>13534</v>
      </c>
      <c r="O4024" s="3" t="s">
        <v>13535</v>
      </c>
      <c r="P4024" s="3" t="s">
        <v>13536</v>
      </c>
      <c r="Q4024" s="7"/>
    </row>
    <row r="4025" spans="1:17" ht="44.1" customHeight="1" x14ac:dyDescent="0.2">
      <c r="A4025" s="9"/>
      <c r="B4025" s="3" t="s">
        <v>13530</v>
      </c>
      <c r="C4025" s="3" t="s">
        <v>13600</v>
      </c>
      <c r="D4025" s="3" t="s">
        <v>13601</v>
      </c>
      <c r="E4025" s="3" t="s">
        <v>13602</v>
      </c>
      <c r="F4025" s="9"/>
      <c r="G4025" s="3" t="s">
        <v>317</v>
      </c>
      <c r="H4025">
        <v>1172</v>
      </c>
      <c r="I4025" s="4"/>
      <c r="J4025" s="5">
        <f>$H$4025 * $I$4025</f>
        <v>0</v>
      </c>
      <c r="K4025" s="3" t="s">
        <v>23</v>
      </c>
      <c r="L4025" s="3" t="s">
        <v>24</v>
      </c>
      <c r="M4025" s="3" t="s">
        <v>25</v>
      </c>
      <c r="N4025" s="3" t="s">
        <v>13534</v>
      </c>
      <c r="O4025" s="3" t="s">
        <v>13535</v>
      </c>
      <c r="P4025" s="3" t="s">
        <v>13536</v>
      </c>
      <c r="Q4025" s="7"/>
    </row>
    <row r="4026" spans="1:17" ht="44.1" customHeight="1" x14ac:dyDescent="0.2">
      <c r="A4026" s="9"/>
      <c r="B4026" s="3" t="s">
        <v>13530</v>
      </c>
      <c r="C4026" s="3" t="s">
        <v>13603</v>
      </c>
      <c r="D4026" s="3" t="s">
        <v>13604</v>
      </c>
      <c r="E4026" s="3" t="s">
        <v>13605</v>
      </c>
      <c r="F4026" s="9"/>
      <c r="G4026" s="3" t="s">
        <v>273</v>
      </c>
      <c r="H4026">
        <v>1172</v>
      </c>
      <c r="I4026" s="4"/>
      <c r="J4026" s="5">
        <f>$H$4026 * $I$4026</f>
        <v>0</v>
      </c>
      <c r="K4026" s="3" t="s">
        <v>23</v>
      </c>
      <c r="L4026" s="3" t="s">
        <v>24</v>
      </c>
      <c r="M4026" s="3" t="s">
        <v>25</v>
      </c>
      <c r="N4026" s="3" t="s">
        <v>13534</v>
      </c>
      <c r="O4026" s="3" t="s">
        <v>13535</v>
      </c>
      <c r="P4026" s="3" t="s">
        <v>13536</v>
      </c>
      <c r="Q4026" s="7"/>
    </row>
    <row r="4027" spans="1:17" ht="44.1" customHeight="1" x14ac:dyDescent="0.2">
      <c r="A4027" s="9"/>
      <c r="B4027" s="3" t="s">
        <v>13530</v>
      </c>
      <c r="C4027" s="3" t="s">
        <v>13606</v>
      </c>
      <c r="D4027" s="3" t="s">
        <v>13607</v>
      </c>
      <c r="E4027" s="3" t="s">
        <v>13608</v>
      </c>
      <c r="F4027" s="9"/>
      <c r="G4027" s="3" t="s">
        <v>277</v>
      </c>
      <c r="H4027">
        <v>1172</v>
      </c>
      <c r="I4027" s="4"/>
      <c r="J4027" s="5">
        <f>$H$4027 * $I$4027</f>
        <v>0</v>
      </c>
      <c r="K4027" s="3" t="s">
        <v>23</v>
      </c>
      <c r="L4027" s="3" t="s">
        <v>24</v>
      </c>
      <c r="M4027" s="3" t="s">
        <v>25</v>
      </c>
      <c r="N4027" s="3" t="s">
        <v>13534</v>
      </c>
      <c r="O4027" s="3" t="s">
        <v>13535</v>
      </c>
      <c r="P4027" s="3" t="s">
        <v>13536</v>
      </c>
      <c r="Q4027" s="7"/>
    </row>
    <row r="4028" spans="1:17" ht="44.1" customHeight="1" x14ac:dyDescent="0.2">
      <c r="A4028" s="9"/>
      <c r="B4028" s="3" t="s">
        <v>13530</v>
      </c>
      <c r="C4028" s="3" t="s">
        <v>13609</v>
      </c>
      <c r="D4028" s="3" t="s">
        <v>13610</v>
      </c>
      <c r="E4028" s="3" t="s">
        <v>13611</v>
      </c>
      <c r="F4028" s="9"/>
      <c r="G4028" s="3" t="s">
        <v>653</v>
      </c>
      <c r="H4028">
        <v>1172</v>
      </c>
      <c r="I4028" s="4"/>
      <c r="J4028" s="5">
        <f>$H$4028 * $I$4028</f>
        <v>0</v>
      </c>
      <c r="K4028" s="3" t="s">
        <v>23</v>
      </c>
      <c r="L4028" s="3" t="s">
        <v>24</v>
      </c>
      <c r="M4028" s="3" t="s">
        <v>25</v>
      </c>
      <c r="N4028" s="3" t="s">
        <v>13534</v>
      </c>
      <c r="O4028" s="3" t="s">
        <v>13535</v>
      </c>
      <c r="P4028" s="3" t="s">
        <v>13536</v>
      </c>
      <c r="Q4028" s="7"/>
    </row>
    <row r="4029" spans="1:17" ht="44.1" customHeight="1" x14ac:dyDescent="0.2">
      <c r="A4029" s="9"/>
      <c r="B4029" s="3" t="s">
        <v>13530</v>
      </c>
      <c r="C4029" s="3" t="s">
        <v>13612</v>
      </c>
      <c r="D4029" s="3" t="s">
        <v>13613</v>
      </c>
      <c r="E4029" s="3" t="s">
        <v>13614</v>
      </c>
      <c r="F4029" s="9"/>
      <c r="G4029" s="3" t="s">
        <v>285</v>
      </c>
      <c r="H4029">
        <v>1172</v>
      </c>
      <c r="I4029" s="4"/>
      <c r="J4029" s="5">
        <f>$H$4029 * $I$4029</f>
        <v>0</v>
      </c>
      <c r="K4029" s="3" t="s">
        <v>23</v>
      </c>
      <c r="L4029" s="3" t="s">
        <v>24</v>
      </c>
      <c r="M4029" s="3" t="s">
        <v>25</v>
      </c>
      <c r="N4029" s="3" t="s">
        <v>13534</v>
      </c>
      <c r="O4029" s="3" t="s">
        <v>13535</v>
      </c>
      <c r="P4029" s="3" t="s">
        <v>13536</v>
      </c>
      <c r="Q4029" s="7"/>
    </row>
    <row r="4030" spans="1:17" ht="44.1" customHeight="1" x14ac:dyDescent="0.2">
      <c r="A4030" s="9"/>
      <c r="B4030" s="3" t="s">
        <v>13530</v>
      </c>
      <c r="C4030" s="3" t="s">
        <v>13615</v>
      </c>
      <c r="D4030" s="3" t="s">
        <v>13616</v>
      </c>
      <c r="E4030" s="3" t="s">
        <v>13617</v>
      </c>
      <c r="F4030" s="9"/>
      <c r="G4030" s="3" t="s">
        <v>289</v>
      </c>
      <c r="H4030">
        <v>1172</v>
      </c>
      <c r="I4030" s="4"/>
      <c r="J4030" s="5">
        <f>$H$4030 * $I$4030</f>
        <v>0</v>
      </c>
      <c r="K4030" s="3" t="s">
        <v>23</v>
      </c>
      <c r="L4030" s="3" t="s">
        <v>24</v>
      </c>
      <c r="M4030" s="3" t="s">
        <v>25</v>
      </c>
      <c r="N4030" s="3" t="s">
        <v>13534</v>
      </c>
      <c r="O4030" s="3" t="s">
        <v>13535</v>
      </c>
      <c r="P4030" s="3" t="s">
        <v>13536</v>
      </c>
      <c r="Q4030" s="7"/>
    </row>
    <row r="4031" spans="1:17" ht="44.1" customHeight="1" x14ac:dyDescent="0.2">
      <c r="A4031" s="9"/>
      <c r="B4031" s="3" t="s">
        <v>13530</v>
      </c>
      <c r="C4031" s="3" t="s">
        <v>13618</v>
      </c>
      <c r="D4031" s="3" t="s">
        <v>13619</v>
      </c>
      <c r="E4031" s="3" t="s">
        <v>13620</v>
      </c>
      <c r="F4031" s="9"/>
      <c r="G4031" s="3" t="s">
        <v>293</v>
      </c>
      <c r="H4031">
        <v>1172</v>
      </c>
      <c r="I4031" s="4"/>
      <c r="J4031" s="5">
        <f>$H$4031 * $I$4031</f>
        <v>0</v>
      </c>
      <c r="K4031" s="3" t="s">
        <v>23</v>
      </c>
      <c r="L4031" s="3" t="s">
        <v>24</v>
      </c>
      <c r="M4031" s="3" t="s">
        <v>25</v>
      </c>
      <c r="N4031" s="3" t="s">
        <v>13534</v>
      </c>
      <c r="O4031" s="3" t="s">
        <v>13535</v>
      </c>
      <c r="P4031" s="3" t="s">
        <v>13536</v>
      </c>
      <c r="Q4031" s="7"/>
    </row>
    <row r="4032" spans="1:17" ht="44.1" customHeight="1" x14ac:dyDescent="0.2">
      <c r="A4032" s="9"/>
      <c r="B4032" s="3" t="s">
        <v>13530</v>
      </c>
      <c r="C4032" s="3" t="s">
        <v>13621</v>
      </c>
      <c r="D4032" s="3" t="s">
        <v>13622</v>
      </c>
      <c r="E4032" s="3" t="s">
        <v>13623</v>
      </c>
      <c r="F4032" s="9"/>
      <c r="G4032" s="3" t="s">
        <v>2062</v>
      </c>
      <c r="H4032">
        <v>1172</v>
      </c>
      <c r="I4032" s="4"/>
      <c r="J4032" s="5">
        <f>$H$4032 * $I$4032</f>
        <v>0</v>
      </c>
      <c r="K4032" s="3" t="s">
        <v>23</v>
      </c>
      <c r="L4032" s="3" t="s">
        <v>24</v>
      </c>
      <c r="M4032" s="3" t="s">
        <v>25</v>
      </c>
      <c r="N4032" s="3" t="s">
        <v>13534</v>
      </c>
      <c r="O4032" s="3" t="s">
        <v>13535</v>
      </c>
      <c r="P4032" s="3" t="s">
        <v>13536</v>
      </c>
      <c r="Q4032" s="7"/>
    </row>
    <row r="4033" spans="1:17" ht="44.1" customHeight="1" x14ac:dyDescent="0.2">
      <c r="A4033" s="9"/>
      <c r="B4033" s="3" t="s">
        <v>13530</v>
      </c>
      <c r="C4033" s="3" t="s">
        <v>13624</v>
      </c>
      <c r="D4033" s="3" t="s">
        <v>13625</v>
      </c>
      <c r="E4033" s="3" t="s">
        <v>13626</v>
      </c>
      <c r="F4033" s="9"/>
      <c r="G4033" s="3" t="s">
        <v>297</v>
      </c>
      <c r="H4033">
        <v>1172</v>
      </c>
      <c r="I4033" s="4"/>
      <c r="J4033" s="5">
        <f>$H$4033 * $I$4033</f>
        <v>0</v>
      </c>
      <c r="K4033" s="3" t="s">
        <v>23</v>
      </c>
      <c r="L4033" s="3" t="s">
        <v>24</v>
      </c>
      <c r="M4033" s="3" t="s">
        <v>25</v>
      </c>
      <c r="N4033" s="3" t="s">
        <v>13534</v>
      </c>
      <c r="O4033" s="3" t="s">
        <v>13535</v>
      </c>
      <c r="P4033" s="3" t="s">
        <v>13536</v>
      </c>
      <c r="Q4033" s="7"/>
    </row>
    <row r="4034" spans="1:17" ht="44.1" customHeight="1" x14ac:dyDescent="0.2">
      <c r="A4034" s="9"/>
      <c r="B4034" s="3" t="s">
        <v>13530</v>
      </c>
      <c r="C4034" s="3" t="s">
        <v>13627</v>
      </c>
      <c r="D4034" s="3" t="s">
        <v>13628</v>
      </c>
      <c r="E4034" s="3" t="s">
        <v>13629</v>
      </c>
      <c r="F4034" s="9"/>
      <c r="G4034" s="3" t="s">
        <v>301</v>
      </c>
      <c r="H4034">
        <v>1172</v>
      </c>
      <c r="I4034" s="4"/>
      <c r="J4034" s="5">
        <f>$H$4034 * $I$4034</f>
        <v>0</v>
      </c>
      <c r="K4034" s="3" t="s">
        <v>23</v>
      </c>
      <c r="L4034" s="3" t="s">
        <v>24</v>
      </c>
      <c r="M4034" s="3" t="s">
        <v>25</v>
      </c>
      <c r="N4034" s="3" t="s">
        <v>13534</v>
      </c>
      <c r="O4034" s="3" t="s">
        <v>13535</v>
      </c>
      <c r="P4034" s="3" t="s">
        <v>13536</v>
      </c>
      <c r="Q4034" s="7"/>
    </row>
    <row r="4035" spans="1:17" ht="44.1" customHeight="1" x14ac:dyDescent="0.2">
      <c r="A4035" s="9"/>
      <c r="B4035" s="3" t="s">
        <v>13530</v>
      </c>
      <c r="C4035" s="3" t="s">
        <v>13630</v>
      </c>
      <c r="D4035" s="3" t="s">
        <v>13631</v>
      </c>
      <c r="E4035" s="3" t="s">
        <v>13632</v>
      </c>
      <c r="F4035" s="9"/>
      <c r="G4035" s="3" t="s">
        <v>305</v>
      </c>
      <c r="H4035">
        <v>1172</v>
      </c>
      <c r="I4035" s="4"/>
      <c r="J4035" s="5">
        <f>$H$4035 * $I$4035</f>
        <v>0</v>
      </c>
      <c r="K4035" s="3" t="s">
        <v>23</v>
      </c>
      <c r="L4035" s="3" t="s">
        <v>24</v>
      </c>
      <c r="M4035" s="3" t="s">
        <v>25</v>
      </c>
      <c r="N4035" s="3" t="s">
        <v>13534</v>
      </c>
      <c r="O4035" s="3" t="s">
        <v>13535</v>
      </c>
      <c r="P4035" s="3" t="s">
        <v>13536</v>
      </c>
      <c r="Q4035" s="7"/>
    </row>
    <row r="4036" spans="1:17" ht="44.1" customHeight="1" x14ac:dyDescent="0.2">
      <c r="A4036" s="9"/>
      <c r="B4036" s="3" t="s">
        <v>13530</v>
      </c>
      <c r="C4036" s="3" t="s">
        <v>13633</v>
      </c>
      <c r="D4036" s="3" t="s">
        <v>13634</v>
      </c>
      <c r="E4036" s="3" t="s">
        <v>13635</v>
      </c>
      <c r="F4036" s="9"/>
      <c r="G4036" s="3" t="s">
        <v>2075</v>
      </c>
      <c r="H4036">
        <v>1172</v>
      </c>
      <c r="I4036" s="4"/>
      <c r="J4036" s="5">
        <f>$H$4036 * $I$4036</f>
        <v>0</v>
      </c>
      <c r="K4036" s="3" t="s">
        <v>23</v>
      </c>
      <c r="L4036" s="3" t="s">
        <v>24</v>
      </c>
      <c r="M4036" s="3" t="s">
        <v>25</v>
      </c>
      <c r="N4036" s="3" t="s">
        <v>13534</v>
      </c>
      <c r="O4036" s="3" t="s">
        <v>13535</v>
      </c>
      <c r="P4036" s="3" t="s">
        <v>13536</v>
      </c>
      <c r="Q4036" s="7"/>
    </row>
    <row r="4037" spans="1:17" ht="44.1" customHeight="1" x14ac:dyDescent="0.2">
      <c r="A4037" s="9"/>
      <c r="B4037" s="3" t="s">
        <v>13530</v>
      </c>
      <c r="C4037" s="3" t="s">
        <v>13636</v>
      </c>
      <c r="D4037" s="3" t="s">
        <v>13637</v>
      </c>
      <c r="E4037" s="3" t="s">
        <v>13638</v>
      </c>
      <c r="F4037" s="9"/>
      <c r="G4037" s="3" t="s">
        <v>677</v>
      </c>
      <c r="H4037">
        <v>1172</v>
      </c>
      <c r="I4037" s="4"/>
      <c r="J4037" s="5">
        <f>$H$4037 * $I$4037</f>
        <v>0</v>
      </c>
      <c r="K4037" s="3" t="s">
        <v>23</v>
      </c>
      <c r="L4037" s="3" t="s">
        <v>24</v>
      </c>
      <c r="M4037" s="3" t="s">
        <v>25</v>
      </c>
      <c r="N4037" s="3" t="s">
        <v>13534</v>
      </c>
      <c r="O4037" s="3" t="s">
        <v>13535</v>
      </c>
      <c r="P4037" s="3" t="s">
        <v>13536</v>
      </c>
      <c r="Q4037" s="7"/>
    </row>
    <row r="4038" spans="1:17" ht="44.1" customHeight="1" x14ac:dyDescent="0.2">
      <c r="A4038" s="9"/>
      <c r="B4038" s="3" t="s">
        <v>13530</v>
      </c>
      <c r="C4038" s="3" t="s">
        <v>13639</v>
      </c>
      <c r="D4038" s="3" t="s">
        <v>13640</v>
      </c>
      <c r="E4038" s="3" t="s">
        <v>13641</v>
      </c>
      <c r="F4038" s="9"/>
      <c r="G4038" s="3" t="s">
        <v>1746</v>
      </c>
      <c r="H4038">
        <v>1172</v>
      </c>
      <c r="I4038" s="4"/>
      <c r="J4038" s="5">
        <f>$H$4038 * $I$4038</f>
        <v>0</v>
      </c>
      <c r="K4038" s="3" t="s">
        <v>23</v>
      </c>
      <c r="L4038" s="3" t="s">
        <v>24</v>
      </c>
      <c r="M4038" s="3" t="s">
        <v>25</v>
      </c>
      <c r="N4038" s="3" t="s">
        <v>13534</v>
      </c>
      <c r="O4038" s="3" t="s">
        <v>13535</v>
      </c>
      <c r="P4038" s="3" t="s">
        <v>13536</v>
      </c>
      <c r="Q4038" s="7"/>
    </row>
    <row r="4039" spans="1:17" ht="44.1" customHeight="1" x14ac:dyDescent="0.2">
      <c r="A4039" s="9"/>
      <c r="B4039" s="3" t="s">
        <v>13530</v>
      </c>
      <c r="C4039" s="3" t="s">
        <v>13642</v>
      </c>
      <c r="D4039" s="3" t="s">
        <v>13643</v>
      </c>
      <c r="E4039" s="3" t="s">
        <v>13644</v>
      </c>
      <c r="F4039" s="9"/>
      <c r="G4039" s="3" t="s">
        <v>1750</v>
      </c>
      <c r="H4039">
        <v>1172</v>
      </c>
      <c r="I4039" s="4"/>
      <c r="J4039" s="5">
        <f>$H$4039 * $I$4039</f>
        <v>0</v>
      </c>
      <c r="K4039" s="3" t="s">
        <v>23</v>
      </c>
      <c r="L4039" s="3" t="s">
        <v>24</v>
      </c>
      <c r="M4039" s="3" t="s">
        <v>25</v>
      </c>
      <c r="N4039" s="3" t="s">
        <v>13534</v>
      </c>
      <c r="O4039" s="3" t="s">
        <v>13535</v>
      </c>
      <c r="P4039" s="3" t="s">
        <v>13536</v>
      </c>
      <c r="Q4039" s="7"/>
    </row>
    <row r="4040" spans="1:17" ht="44.1" customHeight="1" x14ac:dyDescent="0.2">
      <c r="A4040" s="9"/>
      <c r="B4040" s="3" t="s">
        <v>13530</v>
      </c>
      <c r="C4040" s="3" t="s">
        <v>13645</v>
      </c>
      <c r="D4040" s="3" t="s">
        <v>13646</v>
      </c>
      <c r="E4040" s="3" t="s">
        <v>13647</v>
      </c>
      <c r="F4040" s="9"/>
      <c r="G4040" s="3" t="s">
        <v>309</v>
      </c>
      <c r="H4040">
        <v>1172</v>
      </c>
      <c r="I4040" s="4"/>
      <c r="J4040" s="5">
        <f>$H$4040 * $I$4040</f>
        <v>0</v>
      </c>
      <c r="K4040" s="3" t="s">
        <v>23</v>
      </c>
      <c r="L4040" s="3" t="s">
        <v>24</v>
      </c>
      <c r="M4040" s="3" t="s">
        <v>25</v>
      </c>
      <c r="N4040" s="3" t="s">
        <v>13534</v>
      </c>
      <c r="O4040" s="3" t="s">
        <v>13535</v>
      </c>
      <c r="P4040" s="3" t="s">
        <v>13536</v>
      </c>
      <c r="Q4040" s="7"/>
    </row>
    <row r="4041" spans="1:17" ht="44.1" customHeight="1" x14ac:dyDescent="0.2">
      <c r="A4041" s="9"/>
      <c r="B4041" s="3" t="s">
        <v>13530</v>
      </c>
      <c r="C4041" s="3" t="s">
        <v>13648</v>
      </c>
      <c r="D4041" s="3" t="s">
        <v>13649</v>
      </c>
      <c r="E4041" s="3" t="s">
        <v>13650</v>
      </c>
      <c r="F4041" s="9"/>
      <c r="G4041" s="3" t="s">
        <v>2100</v>
      </c>
      <c r="H4041">
        <v>1172</v>
      </c>
      <c r="I4041" s="4"/>
      <c r="J4041" s="5">
        <f>$H$4041 * $I$4041</f>
        <v>0</v>
      </c>
      <c r="K4041" s="3" t="s">
        <v>23</v>
      </c>
      <c r="L4041" s="3" t="s">
        <v>24</v>
      </c>
      <c r="M4041" s="3" t="s">
        <v>25</v>
      </c>
      <c r="N4041" s="3" t="s">
        <v>13534</v>
      </c>
      <c r="O4041" s="3" t="s">
        <v>13535</v>
      </c>
      <c r="P4041" s="3" t="s">
        <v>13536</v>
      </c>
      <c r="Q4041" s="7"/>
    </row>
    <row r="4042" spans="1:17" ht="44.1" customHeight="1" x14ac:dyDescent="0.2">
      <c r="A4042" s="9"/>
      <c r="B4042" s="3" t="s">
        <v>13530</v>
      </c>
      <c r="C4042" s="3" t="s">
        <v>13651</v>
      </c>
      <c r="D4042" s="3" t="s">
        <v>13652</v>
      </c>
      <c r="E4042" s="3" t="s">
        <v>13653</v>
      </c>
      <c r="F4042" s="9"/>
      <c r="G4042" s="3" t="s">
        <v>1760</v>
      </c>
      <c r="H4042">
        <v>1172</v>
      </c>
      <c r="I4042" s="4"/>
      <c r="J4042" s="5">
        <f>$H$4042 * $I$4042</f>
        <v>0</v>
      </c>
      <c r="K4042" s="3" t="s">
        <v>23</v>
      </c>
      <c r="L4042" s="3" t="s">
        <v>24</v>
      </c>
      <c r="M4042" s="3" t="s">
        <v>25</v>
      </c>
      <c r="N4042" s="3" t="s">
        <v>13534</v>
      </c>
      <c r="O4042" s="3" t="s">
        <v>13535</v>
      </c>
      <c r="P4042" s="3" t="s">
        <v>13536</v>
      </c>
      <c r="Q4042" s="7"/>
    </row>
    <row r="4043" spans="1:17" ht="44.1" customHeight="1" x14ac:dyDescent="0.2">
      <c r="A4043" s="9"/>
      <c r="B4043" s="3" t="s">
        <v>13530</v>
      </c>
      <c r="C4043" s="3" t="s">
        <v>13654</v>
      </c>
      <c r="D4043" s="3" t="s">
        <v>13655</v>
      </c>
      <c r="E4043" s="3" t="s">
        <v>13656</v>
      </c>
      <c r="F4043" s="9"/>
      <c r="G4043" s="3" t="s">
        <v>1764</v>
      </c>
      <c r="H4043">
        <v>1172</v>
      </c>
      <c r="I4043" s="4"/>
      <c r="J4043" s="5">
        <f>$H$4043 * $I$4043</f>
        <v>0</v>
      </c>
      <c r="K4043" s="3" t="s">
        <v>23</v>
      </c>
      <c r="L4043" s="3" t="s">
        <v>24</v>
      </c>
      <c r="M4043" s="3" t="s">
        <v>25</v>
      </c>
      <c r="N4043" s="3" t="s">
        <v>13534</v>
      </c>
      <c r="O4043" s="3" t="s">
        <v>13535</v>
      </c>
      <c r="P4043" s="3" t="s">
        <v>13536</v>
      </c>
      <c r="Q4043" s="7"/>
    </row>
    <row r="4044" spans="1:17" ht="44.1" customHeight="1" x14ac:dyDescent="0.2">
      <c r="A4044" s="9"/>
      <c r="B4044" s="3" t="s">
        <v>13530</v>
      </c>
      <c r="C4044" s="3" t="s">
        <v>13657</v>
      </c>
      <c r="D4044" s="3" t="s">
        <v>13658</v>
      </c>
      <c r="E4044" s="3" t="s">
        <v>13659</v>
      </c>
      <c r="F4044" s="9"/>
      <c r="G4044" s="3" t="s">
        <v>2110</v>
      </c>
      <c r="H4044">
        <v>1172</v>
      </c>
      <c r="I4044" s="4"/>
      <c r="J4044" s="5">
        <f>$H$4044 * $I$4044</f>
        <v>0</v>
      </c>
      <c r="K4044" s="3" t="s">
        <v>23</v>
      </c>
      <c r="L4044" s="3" t="s">
        <v>24</v>
      </c>
      <c r="M4044" s="3" t="s">
        <v>25</v>
      </c>
      <c r="N4044" s="3" t="s">
        <v>13534</v>
      </c>
      <c r="O4044" s="3" t="s">
        <v>13535</v>
      </c>
      <c r="P4044" s="3" t="s">
        <v>13536</v>
      </c>
      <c r="Q4044" s="7"/>
    </row>
    <row r="4045" spans="1:17" ht="44.1" customHeight="1" x14ac:dyDescent="0.2">
      <c r="A4045" s="10"/>
      <c r="B4045" s="3" t="s">
        <v>13530</v>
      </c>
      <c r="C4045" s="3" t="s">
        <v>13660</v>
      </c>
      <c r="D4045" s="3" t="s">
        <v>13661</v>
      </c>
      <c r="E4045" s="3" t="s">
        <v>13662</v>
      </c>
      <c r="F4045" s="10"/>
      <c r="G4045" s="3" t="s">
        <v>665</v>
      </c>
      <c r="H4045">
        <v>1172</v>
      </c>
      <c r="I4045" s="4"/>
      <c r="J4045" s="5">
        <f>$H$4045 * $I$4045</f>
        <v>0</v>
      </c>
      <c r="K4045" s="3" t="s">
        <v>23</v>
      </c>
      <c r="L4045" s="3" t="s">
        <v>24</v>
      </c>
      <c r="M4045" s="3" t="s">
        <v>25</v>
      </c>
      <c r="N4045" s="3" t="s">
        <v>13534</v>
      </c>
      <c r="O4045" s="3" t="s">
        <v>13535</v>
      </c>
      <c r="P4045" s="3" t="s">
        <v>13536</v>
      </c>
      <c r="Q4045" s="7"/>
    </row>
    <row r="4046" spans="1:17" ht="21.95" customHeight="1" x14ac:dyDescent="0.2">
      <c r="A4046" s="8" t="s">
        <v>13663</v>
      </c>
      <c r="B4046" s="3" t="s">
        <v>13664</v>
      </c>
      <c r="C4046" s="3" t="s">
        <v>13665</v>
      </c>
      <c r="D4046" s="3" t="s">
        <v>13666</v>
      </c>
      <c r="E4046" s="3" t="s">
        <v>13667</v>
      </c>
      <c r="F4046" s="8" t="s">
        <v>343</v>
      </c>
      <c r="G4046" s="3" t="s">
        <v>1196</v>
      </c>
      <c r="H4046">
        <v>1048</v>
      </c>
      <c r="I4046" s="4"/>
      <c r="J4046" s="5">
        <f>$H$4046 * $I$4046</f>
        <v>0</v>
      </c>
      <c r="K4046" s="3" t="s">
        <v>23</v>
      </c>
      <c r="L4046" s="3" t="s">
        <v>24</v>
      </c>
      <c r="M4046" s="3" t="s">
        <v>25</v>
      </c>
      <c r="N4046" s="3" t="s">
        <v>13668</v>
      </c>
      <c r="O4046" s="3" t="s">
        <v>13669</v>
      </c>
      <c r="P4046" s="3" t="s">
        <v>2913</v>
      </c>
      <c r="Q4046" s="7"/>
    </row>
    <row r="4047" spans="1:17" ht="21.95" customHeight="1" x14ac:dyDescent="0.2">
      <c r="A4047" s="9"/>
      <c r="B4047" s="3" t="s">
        <v>13664</v>
      </c>
      <c r="C4047" s="3" t="s">
        <v>13670</v>
      </c>
      <c r="D4047" s="3" t="s">
        <v>13671</v>
      </c>
      <c r="E4047" s="3" t="s">
        <v>13672</v>
      </c>
      <c r="F4047" s="9"/>
      <c r="G4047" s="3" t="s">
        <v>1200</v>
      </c>
      <c r="H4047">
        <v>1048</v>
      </c>
      <c r="I4047" s="4"/>
      <c r="J4047" s="5">
        <f>$H$4047 * $I$4047</f>
        <v>0</v>
      </c>
      <c r="K4047" s="3" t="s">
        <v>23</v>
      </c>
      <c r="L4047" s="3" t="s">
        <v>24</v>
      </c>
      <c r="M4047" s="3" t="s">
        <v>25</v>
      </c>
      <c r="N4047" s="3" t="s">
        <v>13668</v>
      </c>
      <c r="O4047" s="3" t="s">
        <v>13669</v>
      </c>
      <c r="P4047" s="3" t="s">
        <v>2913</v>
      </c>
      <c r="Q4047" s="7"/>
    </row>
    <row r="4048" spans="1:17" ht="21.95" customHeight="1" x14ac:dyDescent="0.2">
      <c r="A4048" s="9"/>
      <c r="B4048" s="3" t="s">
        <v>13664</v>
      </c>
      <c r="C4048" s="3" t="s">
        <v>13673</v>
      </c>
      <c r="D4048" s="3" t="s">
        <v>13674</v>
      </c>
      <c r="E4048" s="3" t="s">
        <v>13675</v>
      </c>
      <c r="F4048" s="9"/>
      <c r="G4048" s="3" t="s">
        <v>2736</v>
      </c>
      <c r="H4048">
        <v>1048</v>
      </c>
      <c r="I4048" s="4"/>
      <c r="J4048" s="5">
        <f>$H$4048 * $I$4048</f>
        <v>0</v>
      </c>
      <c r="K4048" s="3" t="s">
        <v>23</v>
      </c>
      <c r="L4048" s="3" t="s">
        <v>24</v>
      </c>
      <c r="M4048" s="3" t="s">
        <v>25</v>
      </c>
      <c r="N4048" s="3" t="s">
        <v>13668</v>
      </c>
      <c r="O4048" s="3" t="s">
        <v>13669</v>
      </c>
      <c r="P4048" s="3" t="s">
        <v>2913</v>
      </c>
      <c r="Q4048" s="7"/>
    </row>
    <row r="4049" spans="1:17" ht="21.95" customHeight="1" x14ac:dyDescent="0.2">
      <c r="A4049" s="9"/>
      <c r="B4049" s="3" t="s">
        <v>13664</v>
      </c>
      <c r="C4049" s="3" t="s">
        <v>13676</v>
      </c>
      <c r="D4049" s="3" t="s">
        <v>13677</v>
      </c>
      <c r="E4049" s="3" t="s">
        <v>13678</v>
      </c>
      <c r="F4049" s="9"/>
      <c r="G4049" s="3" t="s">
        <v>1661</v>
      </c>
      <c r="H4049">
        <v>1048</v>
      </c>
      <c r="I4049" s="4"/>
      <c r="J4049" s="5">
        <f>$H$4049 * $I$4049</f>
        <v>0</v>
      </c>
      <c r="K4049" s="3" t="s">
        <v>23</v>
      </c>
      <c r="L4049" s="3" t="s">
        <v>24</v>
      </c>
      <c r="M4049" s="3" t="s">
        <v>25</v>
      </c>
      <c r="N4049" s="3" t="s">
        <v>13668</v>
      </c>
      <c r="O4049" s="3" t="s">
        <v>13669</v>
      </c>
      <c r="P4049" s="3" t="s">
        <v>2913</v>
      </c>
      <c r="Q4049" s="7"/>
    </row>
    <row r="4050" spans="1:17" ht="21.95" customHeight="1" x14ac:dyDescent="0.2">
      <c r="A4050" s="9"/>
      <c r="B4050" s="3" t="s">
        <v>13664</v>
      </c>
      <c r="C4050" s="3" t="s">
        <v>13679</v>
      </c>
      <c r="D4050" s="3" t="s">
        <v>13680</v>
      </c>
      <c r="E4050" s="3" t="s">
        <v>13681</v>
      </c>
      <c r="F4050" s="9"/>
      <c r="G4050" s="3" t="s">
        <v>1665</v>
      </c>
      <c r="H4050">
        <v>1048</v>
      </c>
      <c r="I4050" s="4"/>
      <c r="J4050" s="5">
        <f>$H$4050 * $I$4050</f>
        <v>0</v>
      </c>
      <c r="K4050" s="3" t="s">
        <v>23</v>
      </c>
      <c r="L4050" s="3" t="s">
        <v>24</v>
      </c>
      <c r="M4050" s="3" t="s">
        <v>25</v>
      </c>
      <c r="N4050" s="3" t="s">
        <v>13668</v>
      </c>
      <c r="O4050" s="3" t="s">
        <v>13669</v>
      </c>
      <c r="P4050" s="3" t="s">
        <v>2913</v>
      </c>
      <c r="Q4050" s="7"/>
    </row>
    <row r="4051" spans="1:17" ht="21.95" customHeight="1" x14ac:dyDescent="0.2">
      <c r="A4051" s="9"/>
      <c r="B4051" s="3" t="s">
        <v>13664</v>
      </c>
      <c r="C4051" s="3" t="s">
        <v>13682</v>
      </c>
      <c r="D4051" s="3" t="s">
        <v>13683</v>
      </c>
      <c r="E4051" s="3" t="s">
        <v>13684</v>
      </c>
      <c r="F4051" s="9"/>
      <c r="G4051" s="3" t="s">
        <v>2762</v>
      </c>
      <c r="H4051">
        <v>1048</v>
      </c>
      <c r="I4051" s="4"/>
      <c r="J4051" s="5">
        <f>$H$4051 * $I$4051</f>
        <v>0</v>
      </c>
      <c r="K4051" s="3" t="s">
        <v>23</v>
      </c>
      <c r="L4051" s="3" t="s">
        <v>24</v>
      </c>
      <c r="M4051" s="3" t="s">
        <v>25</v>
      </c>
      <c r="N4051" s="3" t="s">
        <v>13668</v>
      </c>
      <c r="O4051" s="3" t="s">
        <v>13669</v>
      </c>
      <c r="P4051" s="3" t="s">
        <v>2913</v>
      </c>
      <c r="Q4051" s="7"/>
    </row>
    <row r="4052" spans="1:17" ht="21.95" customHeight="1" x14ac:dyDescent="0.2">
      <c r="A4052" s="9"/>
      <c r="B4052" s="3" t="s">
        <v>13664</v>
      </c>
      <c r="C4052" s="3" t="s">
        <v>13685</v>
      </c>
      <c r="D4052" s="3" t="s">
        <v>13686</v>
      </c>
      <c r="E4052" s="3" t="s">
        <v>13687</v>
      </c>
      <c r="F4052" s="10"/>
      <c r="G4052" s="3" t="s">
        <v>2775</v>
      </c>
      <c r="H4052">
        <v>1048</v>
      </c>
      <c r="I4052" s="4"/>
      <c r="J4052" s="5">
        <f>$H$4052 * $I$4052</f>
        <v>0</v>
      </c>
      <c r="K4052" s="3" t="s">
        <v>23</v>
      </c>
      <c r="L4052" s="3" t="s">
        <v>24</v>
      </c>
      <c r="M4052" s="3" t="s">
        <v>25</v>
      </c>
      <c r="N4052" s="3" t="s">
        <v>13668</v>
      </c>
      <c r="O4052" s="3" t="s">
        <v>13669</v>
      </c>
      <c r="P4052" s="3" t="s">
        <v>2913</v>
      </c>
      <c r="Q4052" s="7"/>
    </row>
    <row r="4053" spans="1:17" s="1" customFormat="1" ht="24" customHeight="1" x14ac:dyDescent="0.2">
      <c r="A4053" s="9"/>
      <c r="B4053" s="3" t="s">
        <v>13664</v>
      </c>
      <c r="C4053" s="3" t="s">
        <v>13688</v>
      </c>
      <c r="D4053" s="3" t="s">
        <v>13689</v>
      </c>
      <c r="E4053" s="3" t="s">
        <v>13690</v>
      </c>
      <c r="F4053" s="8" t="s">
        <v>1770</v>
      </c>
      <c r="G4053" s="3" t="s">
        <v>10336</v>
      </c>
      <c r="H4053" s="7">
        <v>1048</v>
      </c>
      <c r="I4053" s="4"/>
      <c r="J4053" s="5">
        <f>$H$4053 * $I$4053</f>
        <v>0</v>
      </c>
      <c r="K4053" s="3" t="s">
        <v>23</v>
      </c>
      <c r="L4053" s="3" t="s">
        <v>24</v>
      </c>
      <c r="M4053" s="3" t="s">
        <v>25</v>
      </c>
      <c r="N4053" s="3" t="s">
        <v>13668</v>
      </c>
      <c r="O4053" s="3" t="s">
        <v>13669</v>
      </c>
      <c r="P4053" s="3" t="s">
        <v>2913</v>
      </c>
      <c r="Q4053" s="7"/>
    </row>
    <row r="4054" spans="1:17" s="1" customFormat="1" ht="24" customHeight="1" x14ac:dyDescent="0.2">
      <c r="A4054" s="9"/>
      <c r="B4054" s="3" t="s">
        <v>13664</v>
      </c>
      <c r="C4054" s="3" t="s">
        <v>13691</v>
      </c>
      <c r="D4054" s="3" t="s">
        <v>13692</v>
      </c>
      <c r="E4054" s="3" t="s">
        <v>13693</v>
      </c>
      <c r="F4054" s="9"/>
      <c r="G4054" s="3" t="s">
        <v>1790</v>
      </c>
      <c r="H4054" s="7">
        <v>1048</v>
      </c>
      <c r="I4054" s="4"/>
      <c r="J4054" s="5">
        <f>$H$4054 * $I$4054</f>
        <v>0</v>
      </c>
      <c r="K4054" s="3" t="s">
        <v>23</v>
      </c>
      <c r="L4054" s="3" t="s">
        <v>24</v>
      </c>
      <c r="M4054" s="3" t="s">
        <v>25</v>
      </c>
      <c r="N4054" s="3" t="s">
        <v>13668</v>
      </c>
      <c r="O4054" s="3" t="s">
        <v>13669</v>
      </c>
      <c r="P4054" s="3" t="s">
        <v>2913</v>
      </c>
      <c r="Q4054" s="7"/>
    </row>
    <row r="4055" spans="1:17" s="1" customFormat="1" ht="24" customHeight="1" x14ac:dyDescent="0.2">
      <c r="A4055" s="9"/>
      <c r="B4055" s="3" t="s">
        <v>13664</v>
      </c>
      <c r="C4055" s="3" t="s">
        <v>13694</v>
      </c>
      <c r="D4055" s="3" t="s">
        <v>13695</v>
      </c>
      <c r="E4055" s="3" t="s">
        <v>13696</v>
      </c>
      <c r="F4055" s="10"/>
      <c r="G4055" s="3" t="s">
        <v>6243</v>
      </c>
      <c r="H4055" s="7">
        <v>1048</v>
      </c>
      <c r="I4055" s="4"/>
      <c r="J4055" s="5">
        <f>$H$4055 * $I$4055</f>
        <v>0</v>
      </c>
      <c r="K4055" s="3" t="s">
        <v>23</v>
      </c>
      <c r="L4055" s="3" t="s">
        <v>24</v>
      </c>
      <c r="M4055" s="3" t="s">
        <v>25</v>
      </c>
      <c r="N4055" s="3" t="s">
        <v>13668</v>
      </c>
      <c r="O4055" s="3" t="s">
        <v>13669</v>
      </c>
      <c r="P4055" s="3" t="s">
        <v>2913</v>
      </c>
      <c r="Q4055" s="7"/>
    </row>
    <row r="4056" spans="1:17" ht="21.95" customHeight="1" x14ac:dyDescent="0.2">
      <c r="A4056" s="9"/>
      <c r="B4056" s="3" t="s">
        <v>13664</v>
      </c>
      <c r="C4056" s="3" t="s">
        <v>13697</v>
      </c>
      <c r="D4056" s="3" t="s">
        <v>13698</v>
      </c>
      <c r="E4056" s="3" t="s">
        <v>13699</v>
      </c>
      <c r="F4056" s="8" t="s">
        <v>203</v>
      </c>
      <c r="G4056" s="3" t="s">
        <v>317</v>
      </c>
      <c r="H4056">
        <v>1048</v>
      </c>
      <c r="I4056" s="4"/>
      <c r="J4056" s="5">
        <f>$H$4056 * $I$4056</f>
        <v>0</v>
      </c>
      <c r="K4056" s="3" t="s">
        <v>23</v>
      </c>
      <c r="L4056" s="3" t="s">
        <v>24</v>
      </c>
      <c r="M4056" s="3" t="s">
        <v>25</v>
      </c>
      <c r="N4056" s="3" t="s">
        <v>13668</v>
      </c>
      <c r="O4056" s="3" t="s">
        <v>13669</v>
      </c>
      <c r="P4056" s="3" t="s">
        <v>2913</v>
      </c>
      <c r="Q4056" s="7"/>
    </row>
    <row r="4057" spans="1:17" ht="21.95" customHeight="1" x14ac:dyDescent="0.2">
      <c r="A4057" s="9"/>
      <c r="B4057" s="3" t="s">
        <v>13664</v>
      </c>
      <c r="C4057" s="3" t="s">
        <v>13700</v>
      </c>
      <c r="D4057" s="3" t="s">
        <v>13701</v>
      </c>
      <c r="E4057" s="3" t="s">
        <v>13702</v>
      </c>
      <c r="F4057" s="9"/>
      <c r="G4057" s="3" t="s">
        <v>273</v>
      </c>
      <c r="H4057">
        <v>1048</v>
      </c>
      <c r="I4057" s="4"/>
      <c r="J4057" s="5">
        <f>$H$4057 * $I$4057</f>
        <v>0</v>
      </c>
      <c r="K4057" s="3" t="s">
        <v>23</v>
      </c>
      <c r="L4057" s="3" t="s">
        <v>24</v>
      </c>
      <c r="M4057" s="3" t="s">
        <v>25</v>
      </c>
      <c r="N4057" s="3" t="s">
        <v>13668</v>
      </c>
      <c r="O4057" s="3" t="s">
        <v>13669</v>
      </c>
      <c r="P4057" s="3" t="s">
        <v>2913</v>
      </c>
      <c r="Q4057" s="7"/>
    </row>
    <row r="4058" spans="1:17" ht="21.95" customHeight="1" x14ac:dyDescent="0.2">
      <c r="A4058" s="9"/>
      <c r="B4058" s="3" t="s">
        <v>13664</v>
      </c>
      <c r="C4058" s="3" t="s">
        <v>13703</v>
      </c>
      <c r="D4058" s="3" t="s">
        <v>13704</v>
      </c>
      <c r="E4058" s="3" t="s">
        <v>13705</v>
      </c>
      <c r="F4058" s="9"/>
      <c r="G4058" s="3" t="s">
        <v>277</v>
      </c>
      <c r="H4058">
        <v>1048</v>
      </c>
      <c r="I4058" s="4"/>
      <c r="J4058" s="5">
        <f>$H$4058 * $I$4058</f>
        <v>0</v>
      </c>
      <c r="K4058" s="3" t="s">
        <v>23</v>
      </c>
      <c r="L4058" s="3" t="s">
        <v>24</v>
      </c>
      <c r="M4058" s="3" t="s">
        <v>25</v>
      </c>
      <c r="N4058" s="3" t="s">
        <v>13668</v>
      </c>
      <c r="O4058" s="3" t="s">
        <v>13669</v>
      </c>
      <c r="P4058" s="3" t="s">
        <v>2913</v>
      </c>
      <c r="Q4058" s="7"/>
    </row>
    <row r="4059" spans="1:17" ht="21.95" customHeight="1" x14ac:dyDescent="0.2">
      <c r="A4059" s="9"/>
      <c r="B4059" s="3" t="s">
        <v>13664</v>
      </c>
      <c r="C4059" s="3" t="s">
        <v>13706</v>
      </c>
      <c r="D4059" s="3" t="s">
        <v>13707</v>
      </c>
      <c r="E4059" s="3" t="s">
        <v>13708</v>
      </c>
      <c r="F4059" s="9"/>
      <c r="G4059" s="3" t="s">
        <v>285</v>
      </c>
      <c r="H4059">
        <v>1048</v>
      </c>
      <c r="I4059" s="4"/>
      <c r="J4059" s="5">
        <f>$H$4059 * $I$4059</f>
        <v>0</v>
      </c>
      <c r="K4059" s="3" t="s">
        <v>23</v>
      </c>
      <c r="L4059" s="3" t="s">
        <v>24</v>
      </c>
      <c r="M4059" s="3" t="s">
        <v>25</v>
      </c>
      <c r="N4059" s="3" t="s">
        <v>13668</v>
      </c>
      <c r="O4059" s="3" t="s">
        <v>13669</v>
      </c>
      <c r="P4059" s="3" t="s">
        <v>2913</v>
      </c>
      <c r="Q4059" s="7"/>
    </row>
    <row r="4060" spans="1:17" ht="21.95" customHeight="1" x14ac:dyDescent="0.2">
      <c r="A4060" s="9"/>
      <c r="B4060" s="3" t="s">
        <v>13664</v>
      </c>
      <c r="C4060" s="3" t="s">
        <v>13709</v>
      </c>
      <c r="D4060" s="3" t="s">
        <v>13710</v>
      </c>
      <c r="E4060" s="3" t="s">
        <v>13711</v>
      </c>
      <c r="F4060" s="9"/>
      <c r="G4060" s="3" t="s">
        <v>289</v>
      </c>
      <c r="H4060">
        <v>1048</v>
      </c>
      <c r="I4060" s="4"/>
      <c r="J4060" s="5">
        <f>$H$4060 * $I$4060</f>
        <v>0</v>
      </c>
      <c r="K4060" s="3" t="s">
        <v>23</v>
      </c>
      <c r="L4060" s="3" t="s">
        <v>24</v>
      </c>
      <c r="M4060" s="3" t="s">
        <v>25</v>
      </c>
      <c r="N4060" s="3" t="s">
        <v>13668</v>
      </c>
      <c r="O4060" s="3" t="s">
        <v>13669</v>
      </c>
      <c r="P4060" s="3" t="s">
        <v>2913</v>
      </c>
      <c r="Q4060" s="7"/>
    </row>
    <row r="4061" spans="1:17" ht="21.95" customHeight="1" x14ac:dyDescent="0.2">
      <c r="A4061" s="9"/>
      <c r="B4061" s="3" t="s">
        <v>13664</v>
      </c>
      <c r="C4061" s="3" t="s">
        <v>13712</v>
      </c>
      <c r="D4061" s="3" t="s">
        <v>13713</v>
      </c>
      <c r="E4061" s="3" t="s">
        <v>13714</v>
      </c>
      <c r="F4061" s="9"/>
      <c r="G4061" s="3" t="s">
        <v>293</v>
      </c>
      <c r="H4061">
        <v>1048</v>
      </c>
      <c r="I4061" s="4"/>
      <c r="J4061" s="5">
        <f>$H$4061 * $I$4061</f>
        <v>0</v>
      </c>
      <c r="K4061" s="3" t="s">
        <v>23</v>
      </c>
      <c r="L4061" s="3" t="s">
        <v>24</v>
      </c>
      <c r="M4061" s="3" t="s">
        <v>25</v>
      </c>
      <c r="N4061" s="3" t="s">
        <v>13668</v>
      </c>
      <c r="O4061" s="3" t="s">
        <v>13669</v>
      </c>
      <c r="P4061" s="3" t="s">
        <v>2913</v>
      </c>
      <c r="Q4061" s="7"/>
    </row>
    <row r="4062" spans="1:17" ht="21.95" customHeight="1" x14ac:dyDescent="0.2">
      <c r="A4062" s="9"/>
      <c r="B4062" s="3" t="s">
        <v>13664</v>
      </c>
      <c r="C4062" s="3" t="s">
        <v>13715</v>
      </c>
      <c r="D4062" s="3" t="s">
        <v>13716</v>
      </c>
      <c r="E4062" s="3" t="s">
        <v>13717</v>
      </c>
      <c r="F4062" s="9"/>
      <c r="G4062" s="3" t="s">
        <v>2062</v>
      </c>
      <c r="H4062">
        <v>1048</v>
      </c>
      <c r="I4062" s="4"/>
      <c r="J4062" s="5">
        <f>$H$4062 * $I$4062</f>
        <v>0</v>
      </c>
      <c r="K4062" s="3" t="s">
        <v>23</v>
      </c>
      <c r="L4062" s="3" t="s">
        <v>24</v>
      </c>
      <c r="M4062" s="3" t="s">
        <v>25</v>
      </c>
      <c r="N4062" s="3" t="s">
        <v>13668</v>
      </c>
      <c r="O4062" s="3" t="s">
        <v>13669</v>
      </c>
      <c r="P4062" s="3" t="s">
        <v>2913</v>
      </c>
      <c r="Q4062" s="7"/>
    </row>
    <row r="4063" spans="1:17" ht="21.95" customHeight="1" x14ac:dyDescent="0.2">
      <c r="A4063" s="9"/>
      <c r="B4063" s="3" t="s">
        <v>13664</v>
      </c>
      <c r="C4063" s="3" t="s">
        <v>13718</v>
      </c>
      <c r="D4063" s="3" t="s">
        <v>13719</v>
      </c>
      <c r="E4063" s="3" t="s">
        <v>13720</v>
      </c>
      <c r="F4063" s="9"/>
      <c r="G4063" s="3" t="s">
        <v>297</v>
      </c>
      <c r="H4063">
        <v>1048</v>
      </c>
      <c r="I4063" s="4"/>
      <c r="J4063" s="5">
        <f>$H$4063 * $I$4063</f>
        <v>0</v>
      </c>
      <c r="K4063" s="3" t="s">
        <v>23</v>
      </c>
      <c r="L4063" s="3" t="s">
        <v>24</v>
      </c>
      <c r="M4063" s="3" t="s">
        <v>25</v>
      </c>
      <c r="N4063" s="3" t="s">
        <v>13668</v>
      </c>
      <c r="O4063" s="3" t="s">
        <v>13669</v>
      </c>
      <c r="P4063" s="3" t="s">
        <v>2913</v>
      </c>
      <c r="Q4063" s="7"/>
    </row>
    <row r="4064" spans="1:17" ht="21.95" customHeight="1" x14ac:dyDescent="0.2">
      <c r="A4064" s="9"/>
      <c r="B4064" s="3" t="s">
        <v>13664</v>
      </c>
      <c r="C4064" s="3" t="s">
        <v>13721</v>
      </c>
      <c r="D4064" s="3" t="s">
        <v>13722</v>
      </c>
      <c r="E4064" s="3" t="s">
        <v>13723</v>
      </c>
      <c r="F4064" s="9"/>
      <c r="G4064" s="3" t="s">
        <v>301</v>
      </c>
      <c r="H4064">
        <v>1048</v>
      </c>
      <c r="I4064" s="4"/>
      <c r="J4064" s="5">
        <f>$H$4064 * $I$4064</f>
        <v>0</v>
      </c>
      <c r="K4064" s="3" t="s">
        <v>23</v>
      </c>
      <c r="L4064" s="3" t="s">
        <v>24</v>
      </c>
      <c r="M4064" s="3" t="s">
        <v>25</v>
      </c>
      <c r="N4064" s="3" t="s">
        <v>13668</v>
      </c>
      <c r="O4064" s="3" t="s">
        <v>13669</v>
      </c>
      <c r="P4064" s="3" t="s">
        <v>2913</v>
      </c>
      <c r="Q4064" s="7"/>
    </row>
    <row r="4065" spans="1:17" ht="21.95" customHeight="1" x14ac:dyDescent="0.2">
      <c r="A4065" s="9"/>
      <c r="B4065" s="3" t="s">
        <v>13664</v>
      </c>
      <c r="C4065" s="3" t="s">
        <v>13724</v>
      </c>
      <c r="D4065" s="3" t="s">
        <v>13725</v>
      </c>
      <c r="E4065" s="3" t="s">
        <v>13726</v>
      </c>
      <c r="F4065" s="9"/>
      <c r="G4065" s="3" t="s">
        <v>305</v>
      </c>
      <c r="H4065">
        <v>1048</v>
      </c>
      <c r="I4065" s="4"/>
      <c r="J4065" s="5">
        <f>$H$4065 * $I$4065</f>
        <v>0</v>
      </c>
      <c r="K4065" s="3" t="s">
        <v>23</v>
      </c>
      <c r="L4065" s="3" t="s">
        <v>24</v>
      </c>
      <c r="M4065" s="3" t="s">
        <v>25</v>
      </c>
      <c r="N4065" s="3" t="s">
        <v>13668</v>
      </c>
      <c r="O4065" s="3" t="s">
        <v>13669</v>
      </c>
      <c r="P4065" s="3" t="s">
        <v>2913</v>
      </c>
      <c r="Q4065" s="7"/>
    </row>
    <row r="4066" spans="1:17" ht="21.95" customHeight="1" x14ac:dyDescent="0.2">
      <c r="A4066" s="9"/>
      <c r="B4066" s="3" t="s">
        <v>13664</v>
      </c>
      <c r="C4066" s="3" t="s">
        <v>13727</v>
      </c>
      <c r="D4066" s="3" t="s">
        <v>13728</v>
      </c>
      <c r="E4066" s="3" t="s">
        <v>13729</v>
      </c>
      <c r="F4066" s="9"/>
      <c r="G4066" s="3" t="s">
        <v>2075</v>
      </c>
      <c r="H4066">
        <v>1048</v>
      </c>
      <c r="I4066" s="4"/>
      <c r="J4066" s="5">
        <f>$H$4066 * $I$4066</f>
        <v>0</v>
      </c>
      <c r="K4066" s="3" t="s">
        <v>23</v>
      </c>
      <c r="L4066" s="3" t="s">
        <v>24</v>
      </c>
      <c r="M4066" s="3" t="s">
        <v>25</v>
      </c>
      <c r="N4066" s="3" t="s">
        <v>13668</v>
      </c>
      <c r="O4066" s="3" t="s">
        <v>13669</v>
      </c>
      <c r="P4066" s="3" t="s">
        <v>2913</v>
      </c>
      <c r="Q4066" s="7"/>
    </row>
    <row r="4067" spans="1:17" ht="21.95" customHeight="1" x14ac:dyDescent="0.2">
      <c r="A4067" s="10"/>
      <c r="B4067" s="3" t="s">
        <v>13664</v>
      </c>
      <c r="C4067" s="3" t="s">
        <v>13730</v>
      </c>
      <c r="D4067" s="3" t="s">
        <v>13731</v>
      </c>
      <c r="E4067" s="3" t="s">
        <v>13732</v>
      </c>
      <c r="F4067" s="10"/>
      <c r="G4067" s="3" t="s">
        <v>309</v>
      </c>
      <c r="H4067">
        <v>1048</v>
      </c>
      <c r="I4067" s="4"/>
      <c r="J4067" s="5">
        <f>$H$4067 * $I$4067</f>
        <v>0</v>
      </c>
      <c r="K4067" s="3" t="s">
        <v>23</v>
      </c>
      <c r="L4067" s="3" t="s">
        <v>24</v>
      </c>
      <c r="M4067" s="3" t="s">
        <v>25</v>
      </c>
      <c r="N4067" s="3" t="s">
        <v>13668</v>
      </c>
      <c r="O4067" s="3" t="s">
        <v>13669</v>
      </c>
      <c r="P4067" s="3" t="s">
        <v>2913</v>
      </c>
      <c r="Q4067" s="7"/>
    </row>
    <row r="4068" spans="1:17" ht="33" customHeight="1" x14ac:dyDescent="0.2">
      <c r="A4068" s="8" t="s">
        <v>13733</v>
      </c>
      <c r="B4068" s="3" t="s">
        <v>13734</v>
      </c>
      <c r="C4068" s="3" t="s">
        <v>13735</v>
      </c>
      <c r="D4068" s="3" t="s">
        <v>13736</v>
      </c>
      <c r="E4068" s="3" t="s">
        <v>13737</v>
      </c>
      <c r="F4068" s="8" t="s">
        <v>4624</v>
      </c>
      <c r="G4068" s="3" t="s">
        <v>5782</v>
      </c>
      <c r="H4068">
        <v>1038</v>
      </c>
      <c r="I4068" s="4"/>
      <c r="J4068" s="5">
        <f>$H$4068 * $I$4068</f>
        <v>0</v>
      </c>
      <c r="K4068" s="3" t="s">
        <v>23</v>
      </c>
      <c r="L4068" s="3" t="s">
        <v>24</v>
      </c>
      <c r="M4068" s="3" t="s">
        <v>25</v>
      </c>
      <c r="N4068" s="3" t="s">
        <v>13738</v>
      </c>
      <c r="O4068" s="3" t="s">
        <v>13739</v>
      </c>
      <c r="P4068" s="3" t="s">
        <v>13740</v>
      </c>
      <c r="Q4068" s="7"/>
    </row>
    <row r="4069" spans="1:17" ht="33" customHeight="1" x14ac:dyDescent="0.2">
      <c r="A4069" s="9"/>
      <c r="B4069" s="3" t="s">
        <v>13734</v>
      </c>
      <c r="C4069" s="3" t="s">
        <v>13741</v>
      </c>
      <c r="D4069" s="3" t="s">
        <v>13742</v>
      </c>
      <c r="E4069" s="3" t="s">
        <v>13743</v>
      </c>
      <c r="F4069" s="9"/>
      <c r="G4069" s="3" t="s">
        <v>5786</v>
      </c>
      <c r="H4069">
        <v>1038</v>
      </c>
      <c r="I4069" s="4"/>
      <c r="J4069" s="5">
        <f>$H$4069 * $I$4069</f>
        <v>0</v>
      </c>
      <c r="K4069" s="3" t="s">
        <v>23</v>
      </c>
      <c r="L4069" s="3" t="s">
        <v>24</v>
      </c>
      <c r="M4069" s="3" t="s">
        <v>25</v>
      </c>
      <c r="N4069" s="3" t="s">
        <v>13738</v>
      </c>
      <c r="O4069" s="3" t="s">
        <v>13739</v>
      </c>
      <c r="P4069" s="3" t="s">
        <v>13740</v>
      </c>
      <c r="Q4069" s="7"/>
    </row>
    <row r="4070" spans="1:17" ht="33" customHeight="1" x14ac:dyDescent="0.2">
      <c r="A4070" s="9"/>
      <c r="B4070" s="3" t="s">
        <v>13734</v>
      </c>
      <c r="C4070" s="3" t="s">
        <v>13744</v>
      </c>
      <c r="D4070" s="3" t="s">
        <v>13745</v>
      </c>
      <c r="E4070" s="3" t="s">
        <v>13746</v>
      </c>
      <c r="F4070" s="9"/>
      <c r="G4070" s="3" t="s">
        <v>8137</v>
      </c>
      <c r="H4070">
        <v>1038</v>
      </c>
      <c r="I4070" s="4"/>
      <c r="J4070" s="5">
        <f>$H$4070 * $I$4070</f>
        <v>0</v>
      </c>
      <c r="K4070" s="3" t="s">
        <v>23</v>
      </c>
      <c r="L4070" s="3" t="s">
        <v>24</v>
      </c>
      <c r="M4070" s="3" t="s">
        <v>25</v>
      </c>
      <c r="N4070" s="3" t="s">
        <v>13738</v>
      </c>
      <c r="O4070" s="3" t="s">
        <v>13739</v>
      </c>
      <c r="P4070" s="3" t="s">
        <v>13740</v>
      </c>
      <c r="Q4070" s="7"/>
    </row>
    <row r="4071" spans="1:17" ht="33" customHeight="1" x14ac:dyDescent="0.2">
      <c r="A4071" s="9"/>
      <c r="B4071" s="3" t="s">
        <v>13734</v>
      </c>
      <c r="C4071" s="3" t="s">
        <v>13747</v>
      </c>
      <c r="D4071" s="3" t="s">
        <v>13748</v>
      </c>
      <c r="E4071" s="3" t="s">
        <v>13749</v>
      </c>
      <c r="F4071" s="9"/>
      <c r="G4071" s="3" t="s">
        <v>10946</v>
      </c>
      <c r="H4071">
        <v>1038</v>
      </c>
      <c r="I4071" s="4"/>
      <c r="J4071" s="5">
        <f>$H$4071 * $I$4071</f>
        <v>0</v>
      </c>
      <c r="K4071" s="3" t="s">
        <v>23</v>
      </c>
      <c r="L4071" s="3" t="s">
        <v>24</v>
      </c>
      <c r="M4071" s="3" t="s">
        <v>25</v>
      </c>
      <c r="N4071" s="3" t="s">
        <v>13738</v>
      </c>
      <c r="O4071" s="3" t="s">
        <v>13739</v>
      </c>
      <c r="P4071" s="3" t="s">
        <v>13740</v>
      </c>
      <c r="Q4071" s="7"/>
    </row>
    <row r="4072" spans="1:17" ht="33" customHeight="1" x14ac:dyDescent="0.2">
      <c r="A4072" s="9"/>
      <c r="B4072" s="3" t="s">
        <v>13734</v>
      </c>
      <c r="C4072" s="3" t="s">
        <v>13750</v>
      </c>
      <c r="D4072" s="3" t="s">
        <v>13751</v>
      </c>
      <c r="E4072" s="3" t="s">
        <v>13752</v>
      </c>
      <c r="F4072" s="9"/>
      <c r="G4072" s="3" t="s">
        <v>9124</v>
      </c>
      <c r="H4072">
        <v>1038</v>
      </c>
      <c r="I4072" s="4"/>
      <c r="J4072" s="5">
        <f>$H$4072 * $I$4072</f>
        <v>0</v>
      </c>
      <c r="K4072" s="3" t="s">
        <v>23</v>
      </c>
      <c r="L4072" s="3" t="s">
        <v>24</v>
      </c>
      <c r="M4072" s="3" t="s">
        <v>25</v>
      </c>
      <c r="N4072" s="3" t="s">
        <v>13738</v>
      </c>
      <c r="O4072" s="3" t="s">
        <v>13739</v>
      </c>
      <c r="P4072" s="3" t="s">
        <v>13740</v>
      </c>
      <c r="Q4072" s="7"/>
    </row>
    <row r="4073" spans="1:17" ht="33" customHeight="1" x14ac:dyDescent="0.2">
      <c r="A4073" s="9"/>
      <c r="B4073" s="3" t="s">
        <v>13734</v>
      </c>
      <c r="C4073" s="3" t="s">
        <v>13753</v>
      </c>
      <c r="D4073" s="3" t="s">
        <v>13754</v>
      </c>
      <c r="E4073" s="3" t="s">
        <v>13755</v>
      </c>
      <c r="F4073" s="9"/>
      <c r="G4073" s="3" t="s">
        <v>5794</v>
      </c>
      <c r="H4073">
        <v>1038</v>
      </c>
      <c r="I4073" s="4"/>
      <c r="J4073" s="5">
        <f>$H$4073 * $I$4073</f>
        <v>0</v>
      </c>
      <c r="K4073" s="3" t="s">
        <v>23</v>
      </c>
      <c r="L4073" s="3" t="s">
        <v>24</v>
      </c>
      <c r="M4073" s="3" t="s">
        <v>25</v>
      </c>
      <c r="N4073" s="3" t="s">
        <v>13738</v>
      </c>
      <c r="O4073" s="3" t="s">
        <v>13739</v>
      </c>
      <c r="P4073" s="3" t="s">
        <v>13740</v>
      </c>
      <c r="Q4073" s="7"/>
    </row>
    <row r="4074" spans="1:17" ht="33" customHeight="1" x14ac:dyDescent="0.2">
      <c r="A4074" s="9"/>
      <c r="B4074" s="3" t="s">
        <v>13734</v>
      </c>
      <c r="C4074" s="3" t="s">
        <v>13756</v>
      </c>
      <c r="D4074" s="3" t="s">
        <v>13757</v>
      </c>
      <c r="E4074" s="3" t="s">
        <v>13758</v>
      </c>
      <c r="F4074" s="9"/>
      <c r="G4074" s="3" t="s">
        <v>4625</v>
      </c>
      <c r="H4074">
        <v>1038</v>
      </c>
      <c r="I4074" s="4"/>
      <c r="J4074" s="5">
        <f>$H$4074 * $I$4074</f>
        <v>0</v>
      </c>
      <c r="K4074" s="3" t="s">
        <v>23</v>
      </c>
      <c r="L4074" s="3" t="s">
        <v>24</v>
      </c>
      <c r="M4074" s="3" t="s">
        <v>25</v>
      </c>
      <c r="N4074" s="3" t="s">
        <v>13738</v>
      </c>
      <c r="O4074" s="3" t="s">
        <v>13739</v>
      </c>
      <c r="P4074" s="3" t="s">
        <v>13740</v>
      </c>
      <c r="Q4074" s="7"/>
    </row>
    <row r="4075" spans="1:17" ht="33" customHeight="1" x14ac:dyDescent="0.2">
      <c r="A4075" s="9"/>
      <c r="B4075" s="3" t="s">
        <v>13734</v>
      </c>
      <c r="C4075" s="3" t="s">
        <v>13759</v>
      </c>
      <c r="D4075" s="3" t="s">
        <v>13760</v>
      </c>
      <c r="E4075" s="3" t="s">
        <v>13761</v>
      </c>
      <c r="F4075" s="9"/>
      <c r="G4075" s="3" t="s">
        <v>4632</v>
      </c>
      <c r="H4075">
        <v>1038</v>
      </c>
      <c r="I4075" s="4"/>
      <c r="J4075" s="5">
        <f>$H$4075 * $I$4075</f>
        <v>0</v>
      </c>
      <c r="K4075" s="3" t="s">
        <v>23</v>
      </c>
      <c r="L4075" s="3" t="s">
        <v>24</v>
      </c>
      <c r="M4075" s="3" t="s">
        <v>25</v>
      </c>
      <c r="N4075" s="3" t="s">
        <v>13738</v>
      </c>
      <c r="O4075" s="3" t="s">
        <v>13739</v>
      </c>
      <c r="P4075" s="3" t="s">
        <v>13740</v>
      </c>
      <c r="Q4075" s="7"/>
    </row>
    <row r="4076" spans="1:17" ht="33" customHeight="1" x14ac:dyDescent="0.2">
      <c r="A4076" s="9"/>
      <c r="B4076" s="3" t="s">
        <v>13734</v>
      </c>
      <c r="C4076" s="3" t="s">
        <v>13762</v>
      </c>
      <c r="D4076" s="3" t="s">
        <v>13763</v>
      </c>
      <c r="E4076" s="3" t="s">
        <v>13764</v>
      </c>
      <c r="F4076" s="9"/>
      <c r="G4076" s="3" t="s">
        <v>9137</v>
      </c>
      <c r="H4076">
        <v>1038</v>
      </c>
      <c r="I4076" s="4"/>
      <c r="J4076" s="5">
        <f>$H$4076 * $I$4076</f>
        <v>0</v>
      </c>
      <c r="K4076" s="3" t="s">
        <v>23</v>
      </c>
      <c r="L4076" s="3" t="s">
        <v>24</v>
      </c>
      <c r="M4076" s="3" t="s">
        <v>25</v>
      </c>
      <c r="N4076" s="3" t="s">
        <v>13738</v>
      </c>
      <c r="O4076" s="3" t="s">
        <v>13739</v>
      </c>
      <c r="P4076" s="3" t="s">
        <v>13740</v>
      </c>
      <c r="Q4076" s="7"/>
    </row>
    <row r="4077" spans="1:17" ht="33" customHeight="1" x14ac:dyDescent="0.2">
      <c r="A4077" s="9"/>
      <c r="B4077" s="3" t="s">
        <v>13734</v>
      </c>
      <c r="C4077" s="3" t="s">
        <v>13765</v>
      </c>
      <c r="D4077" s="3" t="s">
        <v>13766</v>
      </c>
      <c r="E4077" s="3" t="s">
        <v>13767</v>
      </c>
      <c r="F4077" s="9"/>
      <c r="G4077" s="3" t="s">
        <v>6757</v>
      </c>
      <c r="H4077">
        <v>1038</v>
      </c>
      <c r="I4077" s="4"/>
      <c r="J4077" s="5">
        <f>$H$4077 * $I$4077</f>
        <v>0</v>
      </c>
      <c r="K4077" s="3" t="s">
        <v>23</v>
      </c>
      <c r="L4077" s="3" t="s">
        <v>24</v>
      </c>
      <c r="M4077" s="3" t="s">
        <v>25</v>
      </c>
      <c r="N4077" s="3" t="s">
        <v>13738</v>
      </c>
      <c r="O4077" s="3" t="s">
        <v>13739</v>
      </c>
      <c r="P4077" s="3" t="s">
        <v>13740</v>
      </c>
      <c r="Q4077" s="7"/>
    </row>
    <row r="4078" spans="1:17" ht="33" customHeight="1" x14ac:dyDescent="0.2">
      <c r="A4078" s="9"/>
      <c r="B4078" s="3" t="s">
        <v>13734</v>
      </c>
      <c r="C4078" s="3" t="s">
        <v>13768</v>
      </c>
      <c r="D4078" s="3" t="s">
        <v>13769</v>
      </c>
      <c r="E4078" s="3" t="s">
        <v>13770</v>
      </c>
      <c r="F4078" s="9"/>
      <c r="G4078" s="3" t="s">
        <v>5805</v>
      </c>
      <c r="H4078">
        <v>1038</v>
      </c>
      <c r="I4078" s="4"/>
      <c r="J4078" s="5">
        <f>$H$4078 * $I$4078</f>
        <v>0</v>
      </c>
      <c r="K4078" s="3" t="s">
        <v>23</v>
      </c>
      <c r="L4078" s="3" t="s">
        <v>24</v>
      </c>
      <c r="M4078" s="3" t="s">
        <v>25</v>
      </c>
      <c r="N4078" s="3" t="s">
        <v>13738</v>
      </c>
      <c r="O4078" s="3" t="s">
        <v>13739</v>
      </c>
      <c r="P4078" s="3" t="s">
        <v>13740</v>
      </c>
      <c r="Q4078" s="7"/>
    </row>
    <row r="4079" spans="1:17" ht="33" customHeight="1" x14ac:dyDescent="0.2">
      <c r="A4079" s="9"/>
      <c r="B4079" s="3" t="s">
        <v>13734</v>
      </c>
      <c r="C4079" s="3" t="s">
        <v>13771</v>
      </c>
      <c r="D4079" s="3" t="s">
        <v>13772</v>
      </c>
      <c r="E4079" s="3" t="s">
        <v>13773</v>
      </c>
      <c r="F4079" s="9"/>
      <c r="G4079" s="3" t="s">
        <v>5809</v>
      </c>
      <c r="H4079">
        <v>1038</v>
      </c>
      <c r="I4079" s="4"/>
      <c r="J4079" s="5">
        <f>$H$4079 * $I$4079</f>
        <v>0</v>
      </c>
      <c r="K4079" s="3" t="s">
        <v>23</v>
      </c>
      <c r="L4079" s="3" t="s">
        <v>24</v>
      </c>
      <c r="M4079" s="3" t="s">
        <v>25</v>
      </c>
      <c r="N4079" s="3" t="s">
        <v>13738</v>
      </c>
      <c r="O4079" s="3" t="s">
        <v>13739</v>
      </c>
      <c r="P4079" s="3" t="s">
        <v>13740</v>
      </c>
      <c r="Q4079" s="7"/>
    </row>
    <row r="4080" spans="1:17" ht="33" customHeight="1" x14ac:dyDescent="0.2">
      <c r="A4080" s="9"/>
      <c r="B4080" s="3" t="s">
        <v>13734</v>
      </c>
      <c r="C4080" s="3" t="s">
        <v>13774</v>
      </c>
      <c r="D4080" s="3" t="s">
        <v>13775</v>
      </c>
      <c r="E4080" s="3" t="s">
        <v>13776</v>
      </c>
      <c r="F4080" s="9"/>
      <c r="G4080" s="3" t="s">
        <v>13777</v>
      </c>
      <c r="H4080">
        <v>1038</v>
      </c>
      <c r="I4080" s="4"/>
      <c r="J4080" s="5">
        <f>$H$4080 * $I$4080</f>
        <v>0</v>
      </c>
      <c r="K4080" s="3" t="s">
        <v>23</v>
      </c>
      <c r="L4080" s="3" t="s">
        <v>24</v>
      </c>
      <c r="M4080" s="3" t="s">
        <v>25</v>
      </c>
      <c r="N4080" s="3" t="s">
        <v>13738</v>
      </c>
      <c r="O4080" s="3" t="s">
        <v>13739</v>
      </c>
      <c r="P4080" s="3" t="s">
        <v>13740</v>
      </c>
      <c r="Q4080" s="7"/>
    </row>
    <row r="4081" spans="1:17" ht="33" customHeight="1" x14ac:dyDescent="0.2">
      <c r="A4081" s="10"/>
      <c r="B4081" s="3" t="s">
        <v>13734</v>
      </c>
      <c r="C4081" s="3" t="s">
        <v>13778</v>
      </c>
      <c r="D4081" s="3" t="s">
        <v>13779</v>
      </c>
      <c r="E4081" s="3" t="s">
        <v>13780</v>
      </c>
      <c r="F4081" s="10"/>
      <c r="G4081" s="3" t="s">
        <v>5817</v>
      </c>
      <c r="H4081">
        <v>1038</v>
      </c>
      <c r="I4081" s="4"/>
      <c r="J4081" s="5">
        <f>$H$4081 * $I$4081</f>
        <v>0</v>
      </c>
      <c r="K4081" s="3" t="s">
        <v>23</v>
      </c>
      <c r="L4081" s="3" t="s">
        <v>24</v>
      </c>
      <c r="M4081" s="3" t="s">
        <v>25</v>
      </c>
      <c r="N4081" s="3" t="s">
        <v>13738</v>
      </c>
      <c r="O4081" s="3" t="s">
        <v>13739</v>
      </c>
      <c r="P4081" s="3" t="s">
        <v>13740</v>
      </c>
      <c r="Q4081" s="7"/>
    </row>
    <row r="4082" spans="1:17" ht="21.95" customHeight="1" x14ac:dyDescent="0.2">
      <c r="A4082" s="8" t="s">
        <v>13781</v>
      </c>
      <c r="B4082" s="3" t="s">
        <v>13782</v>
      </c>
      <c r="C4082" s="3" t="s">
        <v>13783</v>
      </c>
      <c r="D4082" s="3" t="s">
        <v>13784</v>
      </c>
      <c r="E4082" s="3" t="s">
        <v>13785</v>
      </c>
      <c r="F4082" s="8" t="s">
        <v>3269</v>
      </c>
      <c r="G4082" s="3" t="s">
        <v>13786</v>
      </c>
      <c r="H4082">
        <v>944</v>
      </c>
      <c r="I4082" s="4"/>
      <c r="J4082" s="5">
        <f>$H$4082 * $I$4082</f>
        <v>0</v>
      </c>
      <c r="K4082" s="3" t="s">
        <v>23</v>
      </c>
      <c r="L4082" s="3" t="s">
        <v>24</v>
      </c>
      <c r="M4082" s="3" t="s">
        <v>25</v>
      </c>
      <c r="N4082" s="3" t="s">
        <v>13787</v>
      </c>
      <c r="O4082" s="3" t="s">
        <v>13788</v>
      </c>
      <c r="P4082" s="3" t="s">
        <v>13789</v>
      </c>
      <c r="Q4082" s="7"/>
    </row>
    <row r="4083" spans="1:17" ht="21.95" customHeight="1" x14ac:dyDescent="0.2">
      <c r="A4083" s="9"/>
      <c r="B4083" s="3" t="s">
        <v>13782</v>
      </c>
      <c r="C4083" s="3" t="s">
        <v>13790</v>
      </c>
      <c r="D4083" s="3" t="s">
        <v>13791</v>
      </c>
      <c r="E4083" s="3" t="s">
        <v>13792</v>
      </c>
      <c r="F4083" s="9"/>
      <c r="G4083" s="3" t="s">
        <v>13793</v>
      </c>
      <c r="H4083">
        <v>944</v>
      </c>
      <c r="I4083" s="4"/>
      <c r="J4083" s="5">
        <f>$H$4083 * $I$4083</f>
        <v>0</v>
      </c>
      <c r="K4083" s="3" t="s">
        <v>23</v>
      </c>
      <c r="L4083" s="3" t="s">
        <v>24</v>
      </c>
      <c r="M4083" s="3" t="s">
        <v>25</v>
      </c>
      <c r="N4083" s="3" t="s">
        <v>13787</v>
      </c>
      <c r="O4083" s="3" t="s">
        <v>13788</v>
      </c>
      <c r="P4083" s="3" t="s">
        <v>13789</v>
      </c>
      <c r="Q4083" s="7"/>
    </row>
    <row r="4084" spans="1:17" ht="21.95" customHeight="1" x14ac:dyDescent="0.2">
      <c r="A4084" s="9"/>
      <c r="B4084" s="3" t="s">
        <v>13782</v>
      </c>
      <c r="C4084" s="3" t="s">
        <v>13794</v>
      </c>
      <c r="D4084" s="3" t="s">
        <v>13795</v>
      </c>
      <c r="E4084" s="3" t="s">
        <v>13796</v>
      </c>
      <c r="F4084" s="9"/>
      <c r="G4084" s="3" t="s">
        <v>13797</v>
      </c>
      <c r="H4084">
        <v>944</v>
      </c>
      <c r="I4084" s="4"/>
      <c r="J4084" s="5">
        <f>$H$4084 * $I$4084</f>
        <v>0</v>
      </c>
      <c r="K4084" s="3" t="s">
        <v>23</v>
      </c>
      <c r="L4084" s="3" t="s">
        <v>24</v>
      </c>
      <c r="M4084" s="3" t="s">
        <v>25</v>
      </c>
      <c r="N4084" s="3" t="s">
        <v>13787</v>
      </c>
      <c r="O4084" s="3" t="s">
        <v>13788</v>
      </c>
      <c r="P4084" s="3" t="s">
        <v>13789</v>
      </c>
      <c r="Q4084" s="7"/>
    </row>
    <row r="4085" spans="1:17" ht="21.95" customHeight="1" x14ac:dyDescent="0.2">
      <c r="A4085" s="9"/>
      <c r="B4085" s="3" t="s">
        <v>13782</v>
      </c>
      <c r="C4085" s="3" t="s">
        <v>13798</v>
      </c>
      <c r="D4085" s="3" t="s">
        <v>13799</v>
      </c>
      <c r="E4085" s="3" t="s">
        <v>13800</v>
      </c>
      <c r="F4085" s="9"/>
      <c r="G4085" s="3" t="s">
        <v>13801</v>
      </c>
      <c r="H4085">
        <v>944</v>
      </c>
      <c r="I4085" s="4"/>
      <c r="J4085" s="5">
        <f>$H$4085 * $I$4085</f>
        <v>0</v>
      </c>
      <c r="K4085" s="3" t="s">
        <v>23</v>
      </c>
      <c r="L4085" s="3" t="s">
        <v>24</v>
      </c>
      <c r="M4085" s="3" t="s">
        <v>25</v>
      </c>
      <c r="N4085" s="3" t="s">
        <v>13787</v>
      </c>
      <c r="O4085" s="3" t="s">
        <v>13788</v>
      </c>
      <c r="P4085" s="3" t="s">
        <v>13789</v>
      </c>
      <c r="Q4085" s="7"/>
    </row>
    <row r="4086" spans="1:17" ht="21.95" customHeight="1" x14ac:dyDescent="0.2">
      <c r="A4086" s="9"/>
      <c r="B4086" s="3" t="s">
        <v>13782</v>
      </c>
      <c r="C4086" s="3" t="s">
        <v>13802</v>
      </c>
      <c r="D4086" s="3" t="s">
        <v>13803</v>
      </c>
      <c r="E4086" s="3" t="s">
        <v>13804</v>
      </c>
      <c r="F4086" s="9"/>
      <c r="G4086" s="3" t="s">
        <v>13805</v>
      </c>
      <c r="H4086">
        <v>944</v>
      </c>
      <c r="I4086" s="4"/>
      <c r="J4086" s="5">
        <f>$H$4086 * $I$4086</f>
        <v>0</v>
      </c>
      <c r="K4086" s="3" t="s">
        <v>23</v>
      </c>
      <c r="L4086" s="3" t="s">
        <v>24</v>
      </c>
      <c r="M4086" s="3" t="s">
        <v>25</v>
      </c>
      <c r="N4086" s="3" t="s">
        <v>13787</v>
      </c>
      <c r="O4086" s="3" t="s">
        <v>13788</v>
      </c>
      <c r="P4086" s="3" t="s">
        <v>13789</v>
      </c>
      <c r="Q4086" s="7"/>
    </row>
    <row r="4087" spans="1:17" ht="21.95" customHeight="1" x14ac:dyDescent="0.2">
      <c r="A4087" s="9"/>
      <c r="B4087" s="3" t="s">
        <v>13782</v>
      </c>
      <c r="C4087" s="3" t="s">
        <v>13806</v>
      </c>
      <c r="D4087" s="3" t="s">
        <v>13807</v>
      </c>
      <c r="E4087" s="3" t="s">
        <v>13808</v>
      </c>
      <c r="F4087" s="9"/>
      <c r="G4087" s="3" t="s">
        <v>13809</v>
      </c>
      <c r="H4087">
        <v>944</v>
      </c>
      <c r="I4087" s="4"/>
      <c r="J4087" s="5">
        <f>$H$4087 * $I$4087</f>
        <v>0</v>
      </c>
      <c r="K4087" s="3" t="s">
        <v>23</v>
      </c>
      <c r="L4087" s="3" t="s">
        <v>24</v>
      </c>
      <c r="M4087" s="3" t="s">
        <v>25</v>
      </c>
      <c r="N4087" s="3" t="s">
        <v>13787</v>
      </c>
      <c r="O4087" s="3" t="s">
        <v>13788</v>
      </c>
      <c r="P4087" s="3" t="s">
        <v>13789</v>
      </c>
      <c r="Q4087" s="7"/>
    </row>
    <row r="4088" spans="1:17" ht="21.95" customHeight="1" x14ac:dyDescent="0.2">
      <c r="A4088" s="9"/>
      <c r="B4088" s="3" t="s">
        <v>13782</v>
      </c>
      <c r="C4088" s="3" t="s">
        <v>13810</v>
      </c>
      <c r="D4088" s="3" t="s">
        <v>13811</v>
      </c>
      <c r="E4088" s="3" t="s">
        <v>13812</v>
      </c>
      <c r="F4088" s="9"/>
      <c r="G4088" s="3" t="s">
        <v>13813</v>
      </c>
      <c r="H4088">
        <v>944</v>
      </c>
      <c r="I4088" s="4"/>
      <c r="J4088" s="5">
        <f>$H$4088 * $I$4088</f>
        <v>0</v>
      </c>
      <c r="K4088" s="3" t="s">
        <v>23</v>
      </c>
      <c r="L4088" s="3" t="s">
        <v>24</v>
      </c>
      <c r="M4088" s="3" t="s">
        <v>25</v>
      </c>
      <c r="N4088" s="3" t="s">
        <v>13787</v>
      </c>
      <c r="O4088" s="3" t="s">
        <v>13788</v>
      </c>
      <c r="P4088" s="3" t="s">
        <v>13789</v>
      </c>
      <c r="Q4088" s="7"/>
    </row>
    <row r="4089" spans="1:17" ht="21.95" customHeight="1" x14ac:dyDescent="0.2">
      <c r="A4089" s="9"/>
      <c r="B4089" s="3" t="s">
        <v>13782</v>
      </c>
      <c r="C4089" s="3" t="s">
        <v>13814</v>
      </c>
      <c r="D4089" s="3" t="s">
        <v>13815</v>
      </c>
      <c r="E4089" s="3" t="s">
        <v>13816</v>
      </c>
      <c r="F4089" s="9"/>
      <c r="G4089" s="3" t="s">
        <v>13817</v>
      </c>
      <c r="H4089">
        <v>944</v>
      </c>
      <c r="I4089" s="4"/>
      <c r="J4089" s="5">
        <f>$H$4089 * $I$4089</f>
        <v>0</v>
      </c>
      <c r="K4089" s="3" t="s">
        <v>23</v>
      </c>
      <c r="L4089" s="3" t="s">
        <v>24</v>
      </c>
      <c r="M4089" s="3" t="s">
        <v>25</v>
      </c>
      <c r="N4089" s="3" t="s">
        <v>13787</v>
      </c>
      <c r="O4089" s="3" t="s">
        <v>13788</v>
      </c>
      <c r="P4089" s="3" t="s">
        <v>13789</v>
      </c>
      <c r="Q4089" s="7"/>
    </row>
    <row r="4090" spans="1:17" ht="21.95" customHeight="1" x14ac:dyDescent="0.2">
      <c r="A4090" s="10"/>
      <c r="B4090" s="3" t="s">
        <v>13782</v>
      </c>
      <c r="C4090" s="3" t="s">
        <v>13818</v>
      </c>
      <c r="D4090" s="3" t="s">
        <v>13819</v>
      </c>
      <c r="E4090" s="3" t="s">
        <v>13820</v>
      </c>
      <c r="F4090" s="10"/>
      <c r="G4090" s="3" t="s">
        <v>13821</v>
      </c>
      <c r="H4090">
        <v>944</v>
      </c>
      <c r="I4090" s="4"/>
      <c r="J4090" s="5">
        <f>$H$4090 * $I$4090</f>
        <v>0</v>
      </c>
      <c r="K4090" s="3" t="s">
        <v>23</v>
      </c>
      <c r="L4090" s="3" t="s">
        <v>24</v>
      </c>
      <c r="M4090" s="3" t="s">
        <v>25</v>
      </c>
      <c r="N4090" s="3" t="s">
        <v>13787</v>
      </c>
      <c r="O4090" s="3" t="s">
        <v>13788</v>
      </c>
      <c r="P4090" s="3" t="s">
        <v>13789</v>
      </c>
      <c r="Q4090" s="7"/>
    </row>
    <row r="4091" spans="1:17" ht="78" customHeight="1" x14ac:dyDescent="0.2">
      <c r="A4091" s="8" t="s">
        <v>13822</v>
      </c>
      <c r="B4091" s="3" t="s">
        <v>13823</v>
      </c>
      <c r="C4091" s="3" t="s">
        <v>13824</v>
      </c>
      <c r="D4091" s="3" t="s">
        <v>13825</v>
      </c>
      <c r="E4091" s="3" t="s">
        <v>13826</v>
      </c>
      <c r="F4091" s="8" t="s">
        <v>442</v>
      </c>
      <c r="G4091" s="3" t="s">
        <v>10007</v>
      </c>
      <c r="H4091">
        <v>1586</v>
      </c>
      <c r="I4091" s="4"/>
      <c r="J4091" s="5">
        <f>$H$4091 * $I$4091</f>
        <v>0</v>
      </c>
      <c r="K4091" s="3" t="s">
        <v>23</v>
      </c>
      <c r="L4091" s="3" t="s">
        <v>24</v>
      </c>
      <c r="M4091" s="3" t="s">
        <v>25</v>
      </c>
      <c r="N4091" s="3" t="s">
        <v>13827</v>
      </c>
      <c r="O4091" s="3" t="s">
        <v>13828</v>
      </c>
      <c r="P4091" s="3" t="s">
        <v>13829</v>
      </c>
      <c r="Q4091" s="7"/>
    </row>
    <row r="4092" spans="1:17" ht="78" customHeight="1" x14ac:dyDescent="0.2">
      <c r="A4092" s="9"/>
      <c r="B4092" s="3" t="s">
        <v>13823</v>
      </c>
      <c r="C4092" s="3" t="s">
        <v>13830</v>
      </c>
      <c r="D4092" s="3" t="s">
        <v>13831</v>
      </c>
      <c r="E4092" s="3" t="s">
        <v>13832</v>
      </c>
      <c r="F4092" s="9"/>
      <c r="G4092" s="3" t="s">
        <v>10019</v>
      </c>
      <c r="H4092">
        <v>1586</v>
      </c>
      <c r="I4092" s="4"/>
      <c r="J4092" s="5">
        <f>$H$4092 * $I$4092</f>
        <v>0</v>
      </c>
      <c r="K4092" s="3" t="s">
        <v>23</v>
      </c>
      <c r="L4092" s="3" t="s">
        <v>24</v>
      </c>
      <c r="M4092" s="3" t="s">
        <v>25</v>
      </c>
      <c r="N4092" s="3" t="s">
        <v>13827</v>
      </c>
      <c r="O4092" s="3" t="s">
        <v>13828</v>
      </c>
      <c r="P4092" s="3" t="s">
        <v>13829</v>
      </c>
      <c r="Q4092" s="7"/>
    </row>
    <row r="4093" spans="1:17" ht="78" customHeight="1" x14ac:dyDescent="0.2">
      <c r="A4093" s="9"/>
      <c r="B4093" s="3" t="s">
        <v>13823</v>
      </c>
      <c r="C4093" s="3" t="s">
        <v>13833</v>
      </c>
      <c r="D4093" s="3" t="s">
        <v>13834</v>
      </c>
      <c r="E4093" s="3" t="s">
        <v>13835</v>
      </c>
      <c r="F4093" s="9"/>
      <c r="G4093" s="3" t="s">
        <v>10023</v>
      </c>
      <c r="H4093">
        <v>1586</v>
      </c>
      <c r="I4093" s="4"/>
      <c r="J4093" s="5">
        <f>$H$4093 * $I$4093</f>
        <v>0</v>
      </c>
      <c r="K4093" s="3" t="s">
        <v>23</v>
      </c>
      <c r="L4093" s="3" t="s">
        <v>24</v>
      </c>
      <c r="M4093" s="3" t="s">
        <v>25</v>
      </c>
      <c r="N4093" s="3" t="s">
        <v>13827</v>
      </c>
      <c r="O4093" s="3" t="s">
        <v>13828</v>
      </c>
      <c r="P4093" s="3" t="s">
        <v>13829</v>
      </c>
      <c r="Q4093" s="7"/>
    </row>
    <row r="4094" spans="1:17" ht="78" customHeight="1" x14ac:dyDescent="0.2">
      <c r="A4094" s="9"/>
      <c r="B4094" s="3" t="s">
        <v>13823</v>
      </c>
      <c r="C4094" s="3" t="s">
        <v>13836</v>
      </c>
      <c r="D4094" s="3" t="s">
        <v>13837</v>
      </c>
      <c r="E4094" s="3" t="s">
        <v>13838</v>
      </c>
      <c r="F4094" s="9"/>
      <c r="G4094" s="3" t="s">
        <v>10027</v>
      </c>
      <c r="H4094">
        <v>1586</v>
      </c>
      <c r="I4094" s="4"/>
      <c r="J4094" s="5">
        <f>$H$4094 * $I$4094</f>
        <v>0</v>
      </c>
      <c r="K4094" s="3" t="s">
        <v>23</v>
      </c>
      <c r="L4094" s="3" t="s">
        <v>24</v>
      </c>
      <c r="M4094" s="3" t="s">
        <v>25</v>
      </c>
      <c r="N4094" s="3" t="s">
        <v>13827</v>
      </c>
      <c r="O4094" s="3" t="s">
        <v>13828</v>
      </c>
      <c r="P4094" s="3" t="s">
        <v>13829</v>
      </c>
      <c r="Q4094" s="7"/>
    </row>
    <row r="4095" spans="1:17" ht="78" customHeight="1" x14ac:dyDescent="0.2">
      <c r="A4095" s="9"/>
      <c r="B4095" s="3" t="s">
        <v>13823</v>
      </c>
      <c r="C4095" s="3" t="s">
        <v>13839</v>
      </c>
      <c r="D4095" s="3" t="s">
        <v>13840</v>
      </c>
      <c r="E4095" s="3" t="s">
        <v>13841</v>
      </c>
      <c r="F4095" s="9"/>
      <c r="G4095" s="3" t="s">
        <v>10043</v>
      </c>
      <c r="H4095">
        <v>1586</v>
      </c>
      <c r="I4095" s="4"/>
      <c r="J4095" s="5">
        <f>$H$4095 * $I$4095</f>
        <v>0</v>
      </c>
      <c r="K4095" s="3" t="s">
        <v>23</v>
      </c>
      <c r="L4095" s="3" t="s">
        <v>24</v>
      </c>
      <c r="M4095" s="3" t="s">
        <v>25</v>
      </c>
      <c r="N4095" s="3" t="s">
        <v>13827</v>
      </c>
      <c r="O4095" s="3" t="s">
        <v>13828</v>
      </c>
      <c r="P4095" s="3" t="s">
        <v>13829</v>
      </c>
      <c r="Q4095" s="7"/>
    </row>
    <row r="4096" spans="1:17" ht="78" customHeight="1" x14ac:dyDescent="0.2">
      <c r="A4096" s="9"/>
      <c r="B4096" s="3" t="s">
        <v>13823</v>
      </c>
      <c r="C4096" s="3" t="s">
        <v>13842</v>
      </c>
      <c r="D4096" s="3" t="s">
        <v>13843</v>
      </c>
      <c r="E4096" s="3" t="s">
        <v>13844</v>
      </c>
      <c r="F4096" s="9"/>
      <c r="G4096" s="3" t="s">
        <v>10063</v>
      </c>
      <c r="H4096">
        <v>1586</v>
      </c>
      <c r="I4096" s="4"/>
      <c r="J4096" s="5">
        <f>$H$4096 * $I$4096</f>
        <v>0</v>
      </c>
      <c r="K4096" s="3" t="s">
        <v>23</v>
      </c>
      <c r="L4096" s="3" t="s">
        <v>24</v>
      </c>
      <c r="M4096" s="3" t="s">
        <v>25</v>
      </c>
      <c r="N4096" s="3" t="s">
        <v>13827</v>
      </c>
      <c r="O4096" s="3" t="s">
        <v>13828</v>
      </c>
      <c r="P4096" s="3" t="s">
        <v>13829</v>
      </c>
      <c r="Q4096" s="7"/>
    </row>
    <row r="4097" spans="1:17" ht="78" customHeight="1" x14ac:dyDescent="0.2">
      <c r="A4097" s="10"/>
      <c r="B4097" s="3" t="s">
        <v>13823</v>
      </c>
      <c r="C4097" s="3" t="s">
        <v>13845</v>
      </c>
      <c r="D4097" s="3" t="s">
        <v>13846</v>
      </c>
      <c r="E4097" s="3" t="s">
        <v>13847</v>
      </c>
      <c r="F4097" s="10"/>
      <c r="G4097" s="3" t="s">
        <v>10075</v>
      </c>
      <c r="H4097">
        <v>1586</v>
      </c>
      <c r="I4097" s="4"/>
      <c r="J4097" s="5">
        <f>$H$4097 * $I$4097</f>
        <v>0</v>
      </c>
      <c r="K4097" s="3" t="s">
        <v>23</v>
      </c>
      <c r="L4097" s="3" t="s">
        <v>24</v>
      </c>
      <c r="M4097" s="3" t="s">
        <v>25</v>
      </c>
      <c r="N4097" s="3" t="s">
        <v>13827</v>
      </c>
      <c r="O4097" s="3" t="s">
        <v>13828</v>
      </c>
      <c r="P4097" s="3" t="s">
        <v>13829</v>
      </c>
      <c r="Q4097" s="7"/>
    </row>
    <row r="4098" spans="1:17" ht="66.95" customHeight="1" x14ac:dyDescent="0.2">
      <c r="A4098" s="8" t="s">
        <v>13848</v>
      </c>
      <c r="B4098" s="3" t="s">
        <v>13849</v>
      </c>
      <c r="C4098" s="3" t="s">
        <v>13850</v>
      </c>
      <c r="D4098" s="3" t="s">
        <v>13851</v>
      </c>
      <c r="E4098" s="3" t="s">
        <v>13852</v>
      </c>
      <c r="F4098" s="8" t="s">
        <v>715</v>
      </c>
      <c r="G4098" s="3" t="s">
        <v>1596</v>
      </c>
      <c r="H4098">
        <v>1117</v>
      </c>
      <c r="I4098" s="4"/>
      <c r="J4098" s="5">
        <f>$H$4098 * $I$4098</f>
        <v>0</v>
      </c>
      <c r="K4098" s="3" t="s">
        <v>23</v>
      </c>
      <c r="L4098" s="3" t="s">
        <v>24</v>
      </c>
      <c r="M4098" s="3" t="s">
        <v>25</v>
      </c>
      <c r="N4098" s="3" t="s">
        <v>13853</v>
      </c>
      <c r="O4098" s="3" t="s">
        <v>13854</v>
      </c>
      <c r="P4098" s="3" t="s">
        <v>13855</v>
      </c>
      <c r="Q4098" s="7"/>
    </row>
    <row r="4099" spans="1:17" ht="66.95" customHeight="1" x14ac:dyDescent="0.2">
      <c r="A4099" s="9"/>
      <c r="B4099" s="3" t="s">
        <v>13849</v>
      </c>
      <c r="C4099" s="3" t="s">
        <v>13856</v>
      </c>
      <c r="D4099" s="3" t="s">
        <v>13857</v>
      </c>
      <c r="E4099" s="3" t="s">
        <v>13858</v>
      </c>
      <c r="F4099" s="9"/>
      <c r="G4099" s="3" t="s">
        <v>1600</v>
      </c>
      <c r="H4099">
        <v>1117</v>
      </c>
      <c r="I4099" s="4"/>
      <c r="J4099" s="5">
        <f>$H$4099 * $I$4099</f>
        <v>0</v>
      </c>
      <c r="K4099" s="3" t="s">
        <v>23</v>
      </c>
      <c r="L4099" s="3" t="s">
        <v>24</v>
      </c>
      <c r="M4099" s="3" t="s">
        <v>25</v>
      </c>
      <c r="N4099" s="3" t="s">
        <v>13853</v>
      </c>
      <c r="O4099" s="3" t="s">
        <v>13854</v>
      </c>
      <c r="P4099" s="3" t="s">
        <v>13855</v>
      </c>
      <c r="Q4099" s="7"/>
    </row>
    <row r="4100" spans="1:17" ht="66.95" customHeight="1" x14ac:dyDescent="0.2">
      <c r="A4100" s="9"/>
      <c r="B4100" s="3" t="s">
        <v>13849</v>
      </c>
      <c r="C4100" s="3" t="s">
        <v>13859</v>
      </c>
      <c r="D4100" s="3" t="s">
        <v>13860</v>
      </c>
      <c r="E4100" s="3" t="s">
        <v>13861</v>
      </c>
      <c r="F4100" s="9"/>
      <c r="G4100" s="3" t="s">
        <v>8272</v>
      </c>
      <c r="H4100">
        <v>1117</v>
      </c>
      <c r="I4100" s="4"/>
      <c r="J4100" s="5">
        <f>$H$4100 * $I$4100</f>
        <v>0</v>
      </c>
      <c r="K4100" s="3" t="s">
        <v>23</v>
      </c>
      <c r="L4100" s="3" t="s">
        <v>24</v>
      </c>
      <c r="M4100" s="3" t="s">
        <v>25</v>
      </c>
      <c r="N4100" s="3" t="s">
        <v>13853</v>
      </c>
      <c r="O4100" s="3" t="s">
        <v>13854</v>
      </c>
      <c r="P4100" s="3" t="s">
        <v>13855</v>
      </c>
      <c r="Q4100" s="7"/>
    </row>
    <row r="4101" spans="1:17" ht="66.95" customHeight="1" x14ac:dyDescent="0.2">
      <c r="A4101" s="9"/>
      <c r="B4101" s="3" t="s">
        <v>13849</v>
      </c>
      <c r="C4101" s="3" t="s">
        <v>13862</v>
      </c>
      <c r="D4101" s="3" t="s">
        <v>13863</v>
      </c>
      <c r="E4101" s="3" t="s">
        <v>13864</v>
      </c>
      <c r="F4101" s="9"/>
      <c r="G4101" s="3" t="s">
        <v>9724</v>
      </c>
      <c r="H4101">
        <v>1117</v>
      </c>
      <c r="I4101" s="4"/>
      <c r="J4101" s="5">
        <f>$H$4101 * $I$4101</f>
        <v>0</v>
      </c>
      <c r="K4101" s="3" t="s">
        <v>23</v>
      </c>
      <c r="L4101" s="3" t="s">
        <v>24</v>
      </c>
      <c r="M4101" s="3" t="s">
        <v>25</v>
      </c>
      <c r="N4101" s="3" t="s">
        <v>13853</v>
      </c>
      <c r="O4101" s="3" t="s">
        <v>13854</v>
      </c>
      <c r="P4101" s="3" t="s">
        <v>13855</v>
      </c>
      <c r="Q4101" s="7"/>
    </row>
    <row r="4102" spans="1:17" ht="66.95" customHeight="1" x14ac:dyDescent="0.2">
      <c r="A4102" s="9"/>
      <c r="B4102" s="3" t="s">
        <v>13849</v>
      </c>
      <c r="C4102" s="3" t="s">
        <v>13865</v>
      </c>
      <c r="D4102" s="3" t="s">
        <v>13866</v>
      </c>
      <c r="E4102" s="3" t="s">
        <v>13867</v>
      </c>
      <c r="F4102" s="9"/>
      <c r="G4102" s="3" t="s">
        <v>9728</v>
      </c>
      <c r="H4102">
        <v>1117</v>
      </c>
      <c r="I4102" s="4"/>
      <c r="J4102" s="5">
        <f>$H$4102 * $I$4102</f>
        <v>0</v>
      </c>
      <c r="K4102" s="3" t="s">
        <v>23</v>
      </c>
      <c r="L4102" s="3" t="s">
        <v>24</v>
      </c>
      <c r="M4102" s="3" t="s">
        <v>25</v>
      </c>
      <c r="N4102" s="3" t="s">
        <v>13853</v>
      </c>
      <c r="O4102" s="3" t="s">
        <v>13854</v>
      </c>
      <c r="P4102" s="3" t="s">
        <v>13855</v>
      </c>
      <c r="Q4102" s="7"/>
    </row>
    <row r="4103" spans="1:17" ht="66.95" customHeight="1" x14ac:dyDescent="0.2">
      <c r="A4103" s="9"/>
      <c r="B4103" s="3" t="s">
        <v>13849</v>
      </c>
      <c r="C4103" s="3" t="s">
        <v>13868</v>
      </c>
      <c r="D4103" s="3" t="s">
        <v>13869</v>
      </c>
      <c r="E4103" s="3" t="s">
        <v>13870</v>
      </c>
      <c r="F4103" s="9"/>
      <c r="G4103" s="3" t="s">
        <v>1607</v>
      </c>
      <c r="H4103">
        <v>1117</v>
      </c>
      <c r="I4103" s="4"/>
      <c r="J4103" s="5">
        <f>$H$4103 * $I$4103</f>
        <v>0</v>
      </c>
      <c r="K4103" s="3" t="s">
        <v>23</v>
      </c>
      <c r="L4103" s="3" t="s">
        <v>24</v>
      </c>
      <c r="M4103" s="3" t="s">
        <v>25</v>
      </c>
      <c r="N4103" s="3" t="s">
        <v>13853</v>
      </c>
      <c r="O4103" s="3" t="s">
        <v>13854</v>
      </c>
      <c r="P4103" s="3" t="s">
        <v>13855</v>
      </c>
      <c r="Q4103" s="7"/>
    </row>
    <row r="4104" spans="1:17" ht="66.95" customHeight="1" x14ac:dyDescent="0.2">
      <c r="A4104" s="9"/>
      <c r="B4104" s="3" t="s">
        <v>13849</v>
      </c>
      <c r="C4104" s="3" t="s">
        <v>13871</v>
      </c>
      <c r="D4104" s="3" t="s">
        <v>13872</v>
      </c>
      <c r="E4104" s="3" t="s">
        <v>13873</v>
      </c>
      <c r="F4104" s="9"/>
      <c r="G4104" s="3" t="s">
        <v>1611</v>
      </c>
      <c r="H4104">
        <v>1117</v>
      </c>
      <c r="I4104" s="4"/>
      <c r="J4104" s="5">
        <f>$H$4104 * $I$4104</f>
        <v>0</v>
      </c>
      <c r="K4104" s="3" t="s">
        <v>23</v>
      </c>
      <c r="L4104" s="3" t="s">
        <v>24</v>
      </c>
      <c r="M4104" s="3" t="s">
        <v>25</v>
      </c>
      <c r="N4104" s="3" t="s">
        <v>13853</v>
      </c>
      <c r="O4104" s="3" t="s">
        <v>13854</v>
      </c>
      <c r="P4104" s="3" t="s">
        <v>13855</v>
      </c>
      <c r="Q4104" s="7"/>
    </row>
    <row r="4105" spans="1:17" ht="66.95" customHeight="1" x14ac:dyDescent="0.2">
      <c r="A4105" s="9"/>
      <c r="B4105" s="3" t="s">
        <v>13849</v>
      </c>
      <c r="C4105" s="3" t="s">
        <v>13874</v>
      </c>
      <c r="D4105" s="3" t="s">
        <v>13875</v>
      </c>
      <c r="E4105" s="3" t="s">
        <v>13876</v>
      </c>
      <c r="F4105" s="9"/>
      <c r="G4105" s="3" t="s">
        <v>1615</v>
      </c>
      <c r="H4105">
        <v>1117</v>
      </c>
      <c r="I4105" s="4"/>
      <c r="J4105" s="5">
        <f>$H$4105 * $I$4105</f>
        <v>0</v>
      </c>
      <c r="K4105" s="3" t="s">
        <v>23</v>
      </c>
      <c r="L4105" s="3" t="s">
        <v>24</v>
      </c>
      <c r="M4105" s="3" t="s">
        <v>25</v>
      </c>
      <c r="N4105" s="3" t="s">
        <v>13853</v>
      </c>
      <c r="O4105" s="3" t="s">
        <v>13854</v>
      </c>
      <c r="P4105" s="3" t="s">
        <v>13855</v>
      </c>
      <c r="Q4105" s="7"/>
    </row>
    <row r="4106" spans="1:17" ht="66.95" customHeight="1" x14ac:dyDescent="0.2">
      <c r="A4106" s="9"/>
      <c r="B4106" s="3" t="s">
        <v>13849</v>
      </c>
      <c r="C4106" s="3" t="s">
        <v>13877</v>
      </c>
      <c r="D4106" s="3" t="s">
        <v>13878</v>
      </c>
      <c r="E4106" s="3" t="s">
        <v>13879</v>
      </c>
      <c r="F4106" s="9"/>
      <c r="G4106" s="3" t="s">
        <v>8288</v>
      </c>
      <c r="H4106">
        <v>1117</v>
      </c>
      <c r="I4106" s="4"/>
      <c r="J4106" s="5">
        <f>$H$4106 * $I$4106</f>
        <v>0</v>
      </c>
      <c r="K4106" s="3" t="s">
        <v>23</v>
      </c>
      <c r="L4106" s="3" t="s">
        <v>24</v>
      </c>
      <c r="M4106" s="3" t="s">
        <v>25</v>
      </c>
      <c r="N4106" s="3" t="s">
        <v>13853</v>
      </c>
      <c r="O4106" s="3" t="s">
        <v>13854</v>
      </c>
      <c r="P4106" s="3" t="s">
        <v>13855</v>
      </c>
      <c r="Q4106" s="7"/>
    </row>
    <row r="4107" spans="1:17" ht="66.95" customHeight="1" x14ac:dyDescent="0.2">
      <c r="A4107" s="9"/>
      <c r="B4107" s="3" t="s">
        <v>13849</v>
      </c>
      <c r="C4107" s="3" t="s">
        <v>13880</v>
      </c>
      <c r="D4107" s="3" t="s">
        <v>13881</v>
      </c>
      <c r="E4107" s="3" t="s">
        <v>13882</v>
      </c>
      <c r="F4107" s="9"/>
      <c r="G4107" s="3" t="s">
        <v>9740</v>
      </c>
      <c r="H4107">
        <v>1117</v>
      </c>
      <c r="I4107" s="4"/>
      <c r="J4107" s="5">
        <f>$H$4107 * $I$4107</f>
        <v>0</v>
      </c>
      <c r="K4107" s="3" t="s">
        <v>23</v>
      </c>
      <c r="L4107" s="3" t="s">
        <v>24</v>
      </c>
      <c r="M4107" s="3" t="s">
        <v>25</v>
      </c>
      <c r="N4107" s="3" t="s">
        <v>13853</v>
      </c>
      <c r="O4107" s="3" t="s">
        <v>13854</v>
      </c>
      <c r="P4107" s="3" t="s">
        <v>13855</v>
      </c>
      <c r="Q4107" s="7"/>
    </row>
    <row r="4108" spans="1:17" ht="66.95" customHeight="1" x14ac:dyDescent="0.2">
      <c r="A4108" s="9"/>
      <c r="B4108" s="3" t="s">
        <v>13849</v>
      </c>
      <c r="C4108" s="3" t="s">
        <v>13883</v>
      </c>
      <c r="D4108" s="3" t="s">
        <v>13884</v>
      </c>
      <c r="E4108" s="3" t="s">
        <v>13885</v>
      </c>
      <c r="F4108" s="9"/>
      <c r="G4108" s="3" t="s">
        <v>9744</v>
      </c>
      <c r="H4108">
        <v>1117</v>
      </c>
      <c r="I4108" s="4"/>
      <c r="J4108" s="5">
        <f>$H$4108 * $I$4108</f>
        <v>0</v>
      </c>
      <c r="K4108" s="3" t="s">
        <v>23</v>
      </c>
      <c r="L4108" s="3" t="s">
        <v>24</v>
      </c>
      <c r="M4108" s="3" t="s">
        <v>25</v>
      </c>
      <c r="N4108" s="3" t="s">
        <v>13853</v>
      </c>
      <c r="O4108" s="3" t="s">
        <v>13854</v>
      </c>
      <c r="P4108" s="3" t="s">
        <v>13855</v>
      </c>
      <c r="Q4108" s="7"/>
    </row>
    <row r="4109" spans="1:17" ht="66.95" customHeight="1" x14ac:dyDescent="0.2">
      <c r="A4109" s="9"/>
      <c r="B4109" s="3" t="s">
        <v>13849</v>
      </c>
      <c r="C4109" s="3" t="s">
        <v>13886</v>
      </c>
      <c r="D4109" s="3" t="s">
        <v>13887</v>
      </c>
      <c r="E4109" s="3" t="s">
        <v>13888</v>
      </c>
      <c r="F4109" s="9"/>
      <c r="G4109" s="3" t="s">
        <v>1626</v>
      </c>
      <c r="H4109">
        <v>1117</v>
      </c>
      <c r="I4109" s="4"/>
      <c r="J4109" s="5">
        <f>$H$4109 * $I$4109</f>
        <v>0</v>
      </c>
      <c r="K4109" s="3" t="s">
        <v>23</v>
      </c>
      <c r="L4109" s="3" t="s">
        <v>24</v>
      </c>
      <c r="M4109" s="3" t="s">
        <v>25</v>
      </c>
      <c r="N4109" s="3" t="s">
        <v>13853</v>
      </c>
      <c r="O4109" s="3" t="s">
        <v>13854</v>
      </c>
      <c r="P4109" s="3" t="s">
        <v>13855</v>
      </c>
      <c r="Q4109" s="7"/>
    </row>
    <row r="4110" spans="1:17" ht="66.95" customHeight="1" x14ac:dyDescent="0.2">
      <c r="A4110" s="9"/>
      <c r="B4110" s="3" t="s">
        <v>13849</v>
      </c>
      <c r="C4110" s="3" t="s">
        <v>13889</v>
      </c>
      <c r="D4110" s="3" t="s">
        <v>13890</v>
      </c>
      <c r="E4110" s="3" t="s">
        <v>13891</v>
      </c>
      <c r="F4110" s="9"/>
      <c r="G4110" s="3" t="s">
        <v>1630</v>
      </c>
      <c r="H4110">
        <v>1117</v>
      </c>
      <c r="I4110" s="4"/>
      <c r="J4110" s="5">
        <f>$H$4110 * $I$4110</f>
        <v>0</v>
      </c>
      <c r="K4110" s="3" t="s">
        <v>23</v>
      </c>
      <c r="L4110" s="3" t="s">
        <v>24</v>
      </c>
      <c r="M4110" s="3" t="s">
        <v>25</v>
      </c>
      <c r="N4110" s="3" t="s">
        <v>13853</v>
      </c>
      <c r="O4110" s="3" t="s">
        <v>13854</v>
      </c>
      <c r="P4110" s="3" t="s">
        <v>13855</v>
      </c>
      <c r="Q4110" s="7"/>
    </row>
    <row r="4111" spans="1:17" ht="66.95" customHeight="1" x14ac:dyDescent="0.2">
      <c r="A4111" s="9"/>
      <c r="B4111" s="3" t="s">
        <v>13849</v>
      </c>
      <c r="C4111" s="3" t="s">
        <v>13892</v>
      </c>
      <c r="D4111" s="3" t="s">
        <v>13893</v>
      </c>
      <c r="E4111" s="3" t="s">
        <v>13894</v>
      </c>
      <c r="F4111" s="9"/>
      <c r="G4111" s="3" t="s">
        <v>9335</v>
      </c>
      <c r="H4111">
        <v>1117</v>
      </c>
      <c r="I4111" s="4"/>
      <c r="J4111" s="5">
        <f>$H$4111 * $I$4111</f>
        <v>0</v>
      </c>
      <c r="K4111" s="3" t="s">
        <v>23</v>
      </c>
      <c r="L4111" s="3" t="s">
        <v>24</v>
      </c>
      <c r="M4111" s="3" t="s">
        <v>25</v>
      </c>
      <c r="N4111" s="3" t="s">
        <v>13853</v>
      </c>
      <c r="O4111" s="3" t="s">
        <v>13854</v>
      </c>
      <c r="P4111" s="3" t="s">
        <v>13855</v>
      </c>
      <c r="Q4111" s="7"/>
    </row>
    <row r="4112" spans="1:17" ht="66.95" customHeight="1" x14ac:dyDescent="0.2">
      <c r="A4112" s="9"/>
      <c r="B4112" s="3" t="s">
        <v>13849</v>
      </c>
      <c r="C4112" s="3" t="s">
        <v>13895</v>
      </c>
      <c r="D4112" s="3" t="s">
        <v>13896</v>
      </c>
      <c r="E4112" s="3" t="s">
        <v>13897</v>
      </c>
      <c r="F4112" s="9"/>
      <c r="G4112" s="3" t="s">
        <v>9756</v>
      </c>
      <c r="H4112">
        <v>1117</v>
      </c>
      <c r="I4112" s="4"/>
      <c r="J4112" s="5">
        <f>$H$4112 * $I$4112</f>
        <v>0</v>
      </c>
      <c r="K4112" s="3" t="s">
        <v>23</v>
      </c>
      <c r="L4112" s="3" t="s">
        <v>24</v>
      </c>
      <c r="M4112" s="3" t="s">
        <v>25</v>
      </c>
      <c r="N4112" s="3" t="s">
        <v>13853</v>
      </c>
      <c r="O4112" s="3" t="s">
        <v>13854</v>
      </c>
      <c r="P4112" s="3" t="s">
        <v>13855</v>
      </c>
      <c r="Q4112" s="7"/>
    </row>
    <row r="4113" spans="1:17" ht="66.95" customHeight="1" x14ac:dyDescent="0.2">
      <c r="A4113" s="9"/>
      <c r="B4113" s="3" t="s">
        <v>13849</v>
      </c>
      <c r="C4113" s="3" t="s">
        <v>13898</v>
      </c>
      <c r="D4113" s="3" t="s">
        <v>13899</v>
      </c>
      <c r="E4113" s="3" t="s">
        <v>13900</v>
      </c>
      <c r="F4113" s="9"/>
      <c r="G4113" s="3" t="s">
        <v>9760</v>
      </c>
      <c r="H4113">
        <v>1117</v>
      </c>
      <c r="I4113" s="4"/>
      <c r="J4113" s="5">
        <f>$H$4113 * $I$4113</f>
        <v>0</v>
      </c>
      <c r="K4113" s="3" t="s">
        <v>23</v>
      </c>
      <c r="L4113" s="3" t="s">
        <v>24</v>
      </c>
      <c r="M4113" s="3" t="s">
        <v>25</v>
      </c>
      <c r="N4113" s="3" t="s">
        <v>13853</v>
      </c>
      <c r="O4113" s="3" t="s">
        <v>13854</v>
      </c>
      <c r="P4113" s="3" t="s">
        <v>13855</v>
      </c>
      <c r="Q4113" s="7"/>
    </row>
    <row r="4114" spans="1:17" ht="66.95" customHeight="1" x14ac:dyDescent="0.2">
      <c r="A4114" s="9"/>
      <c r="B4114" s="3" t="s">
        <v>13849</v>
      </c>
      <c r="C4114" s="3" t="s">
        <v>13901</v>
      </c>
      <c r="D4114" s="3" t="s">
        <v>13902</v>
      </c>
      <c r="E4114" s="3" t="s">
        <v>13903</v>
      </c>
      <c r="F4114" s="9"/>
      <c r="G4114" s="3" t="s">
        <v>1637</v>
      </c>
      <c r="H4114">
        <v>1117</v>
      </c>
      <c r="I4114" s="4"/>
      <c r="J4114" s="5">
        <f>$H$4114 * $I$4114</f>
        <v>0</v>
      </c>
      <c r="K4114" s="3" t="s">
        <v>23</v>
      </c>
      <c r="L4114" s="3" t="s">
        <v>24</v>
      </c>
      <c r="M4114" s="3" t="s">
        <v>25</v>
      </c>
      <c r="N4114" s="3" t="s">
        <v>13853</v>
      </c>
      <c r="O4114" s="3" t="s">
        <v>13854</v>
      </c>
      <c r="P4114" s="3" t="s">
        <v>13855</v>
      </c>
      <c r="Q4114" s="7"/>
    </row>
    <row r="4115" spans="1:17" ht="66.95" customHeight="1" x14ac:dyDescent="0.2">
      <c r="A4115" s="9"/>
      <c r="B4115" s="3" t="s">
        <v>13849</v>
      </c>
      <c r="C4115" s="3" t="s">
        <v>13904</v>
      </c>
      <c r="D4115" s="3" t="s">
        <v>13905</v>
      </c>
      <c r="E4115" s="3" t="s">
        <v>13906</v>
      </c>
      <c r="F4115" s="9"/>
      <c r="G4115" s="3" t="s">
        <v>1641</v>
      </c>
      <c r="H4115">
        <v>1117</v>
      </c>
      <c r="I4115" s="4"/>
      <c r="J4115" s="5">
        <f>$H$4115 * $I$4115</f>
        <v>0</v>
      </c>
      <c r="K4115" s="3" t="s">
        <v>23</v>
      </c>
      <c r="L4115" s="3" t="s">
        <v>24</v>
      </c>
      <c r="M4115" s="3" t="s">
        <v>25</v>
      </c>
      <c r="N4115" s="3" t="s">
        <v>13853</v>
      </c>
      <c r="O4115" s="3" t="s">
        <v>13854</v>
      </c>
      <c r="P4115" s="3" t="s">
        <v>13855</v>
      </c>
      <c r="Q4115" s="7"/>
    </row>
    <row r="4116" spans="1:17" ht="66.95" customHeight="1" x14ac:dyDescent="0.2">
      <c r="A4116" s="9"/>
      <c r="B4116" s="3" t="s">
        <v>13849</v>
      </c>
      <c r="C4116" s="3" t="s">
        <v>13907</v>
      </c>
      <c r="D4116" s="3" t="s">
        <v>13908</v>
      </c>
      <c r="E4116" s="3" t="s">
        <v>13909</v>
      </c>
      <c r="F4116" s="9"/>
      <c r="G4116" s="3" t="s">
        <v>9345</v>
      </c>
      <c r="H4116">
        <v>1117</v>
      </c>
      <c r="I4116" s="4"/>
      <c r="J4116" s="5">
        <f>$H$4116 * $I$4116</f>
        <v>0</v>
      </c>
      <c r="K4116" s="3" t="s">
        <v>23</v>
      </c>
      <c r="L4116" s="3" t="s">
        <v>24</v>
      </c>
      <c r="M4116" s="3" t="s">
        <v>25</v>
      </c>
      <c r="N4116" s="3" t="s">
        <v>13853</v>
      </c>
      <c r="O4116" s="3" t="s">
        <v>13854</v>
      </c>
      <c r="P4116" s="3" t="s">
        <v>13855</v>
      </c>
      <c r="Q4116" s="7"/>
    </row>
    <row r="4117" spans="1:17" ht="66.95" customHeight="1" x14ac:dyDescent="0.2">
      <c r="A4117" s="9"/>
      <c r="B4117" s="3" t="s">
        <v>13849</v>
      </c>
      <c r="C4117" s="3" t="s">
        <v>13910</v>
      </c>
      <c r="D4117" s="3" t="s">
        <v>13911</v>
      </c>
      <c r="E4117" s="3" t="s">
        <v>13912</v>
      </c>
      <c r="F4117" s="9"/>
      <c r="G4117" s="3" t="s">
        <v>825</v>
      </c>
      <c r="H4117">
        <v>1117</v>
      </c>
      <c r="I4117" s="4"/>
      <c r="J4117" s="5">
        <f>$H$4117 * $I$4117</f>
        <v>0</v>
      </c>
      <c r="K4117" s="3" t="s">
        <v>23</v>
      </c>
      <c r="L4117" s="3" t="s">
        <v>24</v>
      </c>
      <c r="M4117" s="3" t="s">
        <v>25</v>
      </c>
      <c r="N4117" s="3" t="s">
        <v>13853</v>
      </c>
      <c r="O4117" s="3" t="s">
        <v>13854</v>
      </c>
      <c r="P4117" s="3" t="s">
        <v>13855</v>
      </c>
      <c r="Q4117" s="7"/>
    </row>
    <row r="4118" spans="1:17" ht="66.95" customHeight="1" x14ac:dyDescent="0.2">
      <c r="A4118" s="9"/>
      <c r="B4118" s="3" t="s">
        <v>13849</v>
      </c>
      <c r="C4118" s="3" t="s">
        <v>13913</v>
      </c>
      <c r="D4118" s="3" t="s">
        <v>13914</v>
      </c>
      <c r="E4118" s="3" t="s">
        <v>13915</v>
      </c>
      <c r="F4118" s="9"/>
      <c r="G4118" s="3" t="s">
        <v>829</v>
      </c>
      <c r="H4118">
        <v>1117</v>
      </c>
      <c r="I4118" s="4"/>
      <c r="J4118" s="5">
        <f>$H$4118 * $I$4118</f>
        <v>0</v>
      </c>
      <c r="K4118" s="3" t="s">
        <v>23</v>
      </c>
      <c r="L4118" s="3" t="s">
        <v>24</v>
      </c>
      <c r="M4118" s="3" t="s">
        <v>25</v>
      </c>
      <c r="N4118" s="3" t="s">
        <v>13853</v>
      </c>
      <c r="O4118" s="3" t="s">
        <v>13854</v>
      </c>
      <c r="P4118" s="3" t="s">
        <v>13855</v>
      </c>
      <c r="Q4118" s="7"/>
    </row>
    <row r="4119" spans="1:17" ht="66.95" customHeight="1" x14ac:dyDescent="0.2">
      <c r="A4119" s="9"/>
      <c r="B4119" s="3" t="s">
        <v>13849</v>
      </c>
      <c r="C4119" s="3" t="s">
        <v>13916</v>
      </c>
      <c r="D4119" s="3" t="s">
        <v>13917</v>
      </c>
      <c r="E4119" s="3" t="s">
        <v>13918</v>
      </c>
      <c r="F4119" s="9"/>
      <c r="G4119" s="3" t="s">
        <v>1144</v>
      </c>
      <c r="H4119">
        <v>1117</v>
      </c>
      <c r="I4119" s="4"/>
      <c r="J4119" s="5">
        <f>$H$4119 * $I$4119</f>
        <v>0</v>
      </c>
      <c r="K4119" s="3" t="s">
        <v>23</v>
      </c>
      <c r="L4119" s="3" t="s">
        <v>24</v>
      </c>
      <c r="M4119" s="3" t="s">
        <v>25</v>
      </c>
      <c r="N4119" s="3" t="s">
        <v>13853</v>
      </c>
      <c r="O4119" s="3" t="s">
        <v>13854</v>
      </c>
      <c r="P4119" s="3" t="s">
        <v>13855</v>
      </c>
      <c r="Q4119" s="7"/>
    </row>
    <row r="4120" spans="1:17" ht="66.95" customHeight="1" x14ac:dyDescent="0.2">
      <c r="A4120" s="9"/>
      <c r="B4120" s="3" t="s">
        <v>13849</v>
      </c>
      <c r="C4120" s="3" t="s">
        <v>13919</v>
      </c>
      <c r="D4120" s="3" t="s">
        <v>13920</v>
      </c>
      <c r="E4120" s="3" t="s">
        <v>13921</v>
      </c>
      <c r="F4120" s="9"/>
      <c r="G4120" s="3" t="s">
        <v>837</v>
      </c>
      <c r="H4120">
        <v>1117</v>
      </c>
      <c r="I4120" s="4"/>
      <c r="J4120" s="5">
        <f>$H$4120 * $I$4120</f>
        <v>0</v>
      </c>
      <c r="K4120" s="3" t="s">
        <v>23</v>
      </c>
      <c r="L4120" s="3" t="s">
        <v>24</v>
      </c>
      <c r="M4120" s="3" t="s">
        <v>25</v>
      </c>
      <c r="N4120" s="3" t="s">
        <v>13853</v>
      </c>
      <c r="O4120" s="3" t="s">
        <v>13854</v>
      </c>
      <c r="P4120" s="3" t="s">
        <v>13855</v>
      </c>
      <c r="Q4120" s="7"/>
    </row>
    <row r="4121" spans="1:17" ht="66.95" customHeight="1" x14ac:dyDescent="0.2">
      <c r="A4121" s="9"/>
      <c r="B4121" s="3" t="s">
        <v>13849</v>
      </c>
      <c r="C4121" s="3" t="s">
        <v>13922</v>
      </c>
      <c r="D4121" s="3" t="s">
        <v>13923</v>
      </c>
      <c r="E4121" s="3" t="s">
        <v>13924</v>
      </c>
      <c r="F4121" s="9"/>
      <c r="G4121" s="3" t="s">
        <v>841</v>
      </c>
      <c r="H4121">
        <v>1117</v>
      </c>
      <c r="I4121" s="4"/>
      <c r="J4121" s="5">
        <f>$H$4121 * $I$4121</f>
        <v>0</v>
      </c>
      <c r="K4121" s="3" t="s">
        <v>23</v>
      </c>
      <c r="L4121" s="3" t="s">
        <v>24</v>
      </c>
      <c r="M4121" s="3" t="s">
        <v>25</v>
      </c>
      <c r="N4121" s="3" t="s">
        <v>13853</v>
      </c>
      <c r="O4121" s="3" t="s">
        <v>13854</v>
      </c>
      <c r="P4121" s="3" t="s">
        <v>13855</v>
      </c>
      <c r="Q4121" s="7"/>
    </row>
    <row r="4122" spans="1:17" ht="66.95" customHeight="1" x14ac:dyDescent="0.2">
      <c r="A4122" s="9"/>
      <c r="B4122" s="3" t="s">
        <v>13849</v>
      </c>
      <c r="C4122" s="3" t="s">
        <v>13925</v>
      </c>
      <c r="D4122" s="3" t="s">
        <v>13926</v>
      </c>
      <c r="E4122" s="3" t="s">
        <v>13927</v>
      </c>
      <c r="F4122" s="9"/>
      <c r="G4122" s="3" t="s">
        <v>1154</v>
      </c>
      <c r="H4122">
        <v>1117</v>
      </c>
      <c r="I4122" s="4"/>
      <c r="J4122" s="5">
        <f>$H$4122 * $I$4122</f>
        <v>0</v>
      </c>
      <c r="K4122" s="3" t="s">
        <v>23</v>
      </c>
      <c r="L4122" s="3" t="s">
        <v>24</v>
      </c>
      <c r="M4122" s="3" t="s">
        <v>25</v>
      </c>
      <c r="N4122" s="3" t="s">
        <v>13853</v>
      </c>
      <c r="O4122" s="3" t="s">
        <v>13854</v>
      </c>
      <c r="P4122" s="3" t="s">
        <v>13855</v>
      </c>
      <c r="Q4122" s="7"/>
    </row>
    <row r="4123" spans="1:17" ht="66.95" customHeight="1" x14ac:dyDescent="0.2">
      <c r="A4123" s="9"/>
      <c r="B4123" s="3" t="s">
        <v>13849</v>
      </c>
      <c r="C4123" s="3" t="s">
        <v>13928</v>
      </c>
      <c r="D4123" s="3" t="s">
        <v>13929</v>
      </c>
      <c r="E4123" s="3" t="s">
        <v>13930</v>
      </c>
      <c r="F4123" s="10"/>
      <c r="G4123" s="3" t="s">
        <v>1158</v>
      </c>
      <c r="H4123">
        <v>1117</v>
      </c>
      <c r="I4123" s="4"/>
      <c r="J4123" s="5">
        <f>$H$4123 * $I$4123</f>
        <v>0</v>
      </c>
      <c r="K4123" s="3" t="s">
        <v>23</v>
      </c>
      <c r="L4123" s="3" t="s">
        <v>24</v>
      </c>
      <c r="M4123" s="3" t="s">
        <v>25</v>
      </c>
      <c r="N4123" s="3" t="s">
        <v>13853</v>
      </c>
      <c r="O4123" s="3" t="s">
        <v>13854</v>
      </c>
      <c r="P4123" s="3" t="s">
        <v>13855</v>
      </c>
      <c r="Q4123" s="7"/>
    </row>
    <row r="4124" spans="1:17" ht="66.95" customHeight="1" x14ac:dyDescent="0.2">
      <c r="A4124" s="9"/>
      <c r="B4124" s="3" t="s">
        <v>13849</v>
      </c>
      <c r="C4124" s="3" t="s">
        <v>13931</v>
      </c>
      <c r="D4124" s="3" t="s">
        <v>13932</v>
      </c>
      <c r="E4124" s="3" t="s">
        <v>13933</v>
      </c>
      <c r="F4124" s="8" t="s">
        <v>323</v>
      </c>
      <c r="G4124" s="3" t="s">
        <v>1045</v>
      </c>
      <c r="H4124">
        <v>1117</v>
      </c>
      <c r="I4124" s="4"/>
      <c r="J4124" s="5">
        <f>$H$4124 * $I$4124</f>
        <v>0</v>
      </c>
      <c r="K4124" s="3" t="s">
        <v>23</v>
      </c>
      <c r="L4124" s="3" t="s">
        <v>24</v>
      </c>
      <c r="M4124" s="3" t="s">
        <v>25</v>
      </c>
      <c r="N4124" s="3" t="s">
        <v>13853</v>
      </c>
      <c r="O4124" s="3" t="s">
        <v>13854</v>
      </c>
      <c r="P4124" s="3" t="s">
        <v>13855</v>
      </c>
      <c r="Q4124" s="7"/>
    </row>
    <row r="4125" spans="1:17" ht="66.95" customHeight="1" x14ac:dyDescent="0.2">
      <c r="A4125" s="9"/>
      <c r="B4125" s="3" t="s">
        <v>13849</v>
      </c>
      <c r="C4125" s="3" t="s">
        <v>13934</v>
      </c>
      <c r="D4125" s="3" t="s">
        <v>13935</v>
      </c>
      <c r="E4125" s="3" t="s">
        <v>13936</v>
      </c>
      <c r="F4125" s="9"/>
      <c r="G4125" s="3" t="s">
        <v>1049</v>
      </c>
      <c r="H4125">
        <v>1117</v>
      </c>
      <c r="I4125" s="4"/>
      <c r="J4125" s="5">
        <f>$H$4125 * $I$4125</f>
        <v>0</v>
      </c>
      <c r="K4125" s="3" t="s">
        <v>23</v>
      </c>
      <c r="L4125" s="3" t="s">
        <v>24</v>
      </c>
      <c r="M4125" s="3" t="s">
        <v>25</v>
      </c>
      <c r="N4125" s="3" t="s">
        <v>13853</v>
      </c>
      <c r="O4125" s="3" t="s">
        <v>13854</v>
      </c>
      <c r="P4125" s="3" t="s">
        <v>13855</v>
      </c>
      <c r="Q4125" s="7"/>
    </row>
    <row r="4126" spans="1:17" ht="66.95" customHeight="1" x14ac:dyDescent="0.2">
      <c r="A4126" s="9"/>
      <c r="B4126" s="3" t="s">
        <v>13849</v>
      </c>
      <c r="C4126" s="3" t="s">
        <v>13937</v>
      </c>
      <c r="D4126" s="3" t="s">
        <v>13938</v>
      </c>
      <c r="E4126" s="3" t="s">
        <v>13939</v>
      </c>
      <c r="F4126" s="9"/>
      <c r="G4126" s="3" t="s">
        <v>1053</v>
      </c>
      <c r="H4126">
        <v>1117</v>
      </c>
      <c r="I4126" s="4"/>
      <c r="J4126" s="5">
        <f>$H$4126 * $I$4126</f>
        <v>0</v>
      </c>
      <c r="K4126" s="3" t="s">
        <v>23</v>
      </c>
      <c r="L4126" s="3" t="s">
        <v>24</v>
      </c>
      <c r="M4126" s="3" t="s">
        <v>25</v>
      </c>
      <c r="N4126" s="3" t="s">
        <v>13853</v>
      </c>
      <c r="O4126" s="3" t="s">
        <v>13854</v>
      </c>
      <c r="P4126" s="3" t="s">
        <v>13855</v>
      </c>
      <c r="Q4126" s="7"/>
    </row>
    <row r="4127" spans="1:17" ht="66.95" customHeight="1" x14ac:dyDescent="0.2">
      <c r="A4127" s="9"/>
      <c r="B4127" s="3" t="s">
        <v>13849</v>
      </c>
      <c r="C4127" s="3" t="s">
        <v>13940</v>
      </c>
      <c r="D4127" s="3" t="s">
        <v>13941</v>
      </c>
      <c r="E4127" s="3" t="s">
        <v>13942</v>
      </c>
      <c r="F4127" s="9"/>
      <c r="G4127" s="3" t="s">
        <v>2684</v>
      </c>
      <c r="H4127">
        <v>1117</v>
      </c>
      <c r="I4127" s="4"/>
      <c r="J4127" s="5">
        <f>$H$4127 * $I$4127</f>
        <v>0</v>
      </c>
      <c r="K4127" s="3" t="s">
        <v>23</v>
      </c>
      <c r="L4127" s="3" t="s">
        <v>24</v>
      </c>
      <c r="M4127" s="3" t="s">
        <v>25</v>
      </c>
      <c r="N4127" s="3" t="s">
        <v>13853</v>
      </c>
      <c r="O4127" s="3" t="s">
        <v>13854</v>
      </c>
      <c r="P4127" s="3" t="s">
        <v>13855</v>
      </c>
      <c r="Q4127" s="7"/>
    </row>
    <row r="4128" spans="1:17" ht="66.95" customHeight="1" x14ac:dyDescent="0.2">
      <c r="A4128" s="9"/>
      <c r="B4128" s="3" t="s">
        <v>13849</v>
      </c>
      <c r="C4128" s="3" t="s">
        <v>13943</v>
      </c>
      <c r="D4128" s="3" t="s">
        <v>13944</v>
      </c>
      <c r="E4128" s="3" t="s">
        <v>13945</v>
      </c>
      <c r="F4128" s="9"/>
      <c r="G4128" s="3" t="s">
        <v>9824</v>
      </c>
      <c r="H4128">
        <v>1117</v>
      </c>
      <c r="I4128" s="4"/>
      <c r="J4128" s="5">
        <f>$H$4128 * $I$4128</f>
        <v>0</v>
      </c>
      <c r="K4128" s="3" t="s">
        <v>23</v>
      </c>
      <c r="L4128" s="3" t="s">
        <v>24</v>
      </c>
      <c r="M4128" s="3" t="s">
        <v>25</v>
      </c>
      <c r="N4128" s="3" t="s">
        <v>13853</v>
      </c>
      <c r="O4128" s="3" t="s">
        <v>13854</v>
      </c>
      <c r="P4128" s="3" t="s">
        <v>13855</v>
      </c>
      <c r="Q4128" s="7"/>
    </row>
    <row r="4129" spans="1:17" ht="66.95" customHeight="1" x14ac:dyDescent="0.2">
      <c r="A4129" s="9"/>
      <c r="B4129" s="3" t="s">
        <v>13849</v>
      </c>
      <c r="C4129" s="3" t="s">
        <v>13946</v>
      </c>
      <c r="D4129" s="3" t="s">
        <v>13947</v>
      </c>
      <c r="E4129" s="3" t="s">
        <v>13948</v>
      </c>
      <c r="F4129" s="9"/>
      <c r="G4129" s="3" t="s">
        <v>9828</v>
      </c>
      <c r="H4129">
        <v>1117</v>
      </c>
      <c r="I4129" s="4"/>
      <c r="J4129" s="5">
        <f>$H$4129 * $I$4129</f>
        <v>0</v>
      </c>
      <c r="K4129" s="3" t="s">
        <v>23</v>
      </c>
      <c r="L4129" s="3" t="s">
        <v>24</v>
      </c>
      <c r="M4129" s="3" t="s">
        <v>25</v>
      </c>
      <c r="N4129" s="3" t="s">
        <v>13853</v>
      </c>
      <c r="O4129" s="3" t="s">
        <v>13854</v>
      </c>
      <c r="P4129" s="3" t="s">
        <v>13855</v>
      </c>
      <c r="Q4129" s="7"/>
    </row>
    <row r="4130" spans="1:17" ht="66.95" customHeight="1" x14ac:dyDescent="0.2">
      <c r="A4130" s="9"/>
      <c r="B4130" s="3" t="s">
        <v>13849</v>
      </c>
      <c r="C4130" s="3" t="s">
        <v>13949</v>
      </c>
      <c r="D4130" s="3" t="s">
        <v>13950</v>
      </c>
      <c r="E4130" s="3" t="s">
        <v>13951</v>
      </c>
      <c r="F4130" s="9"/>
      <c r="G4130" s="3" t="s">
        <v>1061</v>
      </c>
      <c r="H4130">
        <v>1117</v>
      </c>
      <c r="I4130" s="4"/>
      <c r="J4130" s="5">
        <f>$H$4130 * $I$4130</f>
        <v>0</v>
      </c>
      <c r="K4130" s="3" t="s">
        <v>23</v>
      </c>
      <c r="L4130" s="3" t="s">
        <v>24</v>
      </c>
      <c r="M4130" s="3" t="s">
        <v>25</v>
      </c>
      <c r="N4130" s="3" t="s">
        <v>13853</v>
      </c>
      <c r="O4130" s="3" t="s">
        <v>13854</v>
      </c>
      <c r="P4130" s="3" t="s">
        <v>13855</v>
      </c>
      <c r="Q4130" s="7"/>
    </row>
    <row r="4131" spans="1:17" ht="66.95" customHeight="1" x14ac:dyDescent="0.2">
      <c r="A4131" s="9"/>
      <c r="B4131" s="3" t="s">
        <v>13849</v>
      </c>
      <c r="C4131" s="3" t="s">
        <v>13952</v>
      </c>
      <c r="D4131" s="3" t="s">
        <v>13953</v>
      </c>
      <c r="E4131" s="3" t="s">
        <v>13954</v>
      </c>
      <c r="F4131" s="9"/>
      <c r="G4131" s="3" t="s">
        <v>1065</v>
      </c>
      <c r="H4131">
        <v>1117</v>
      </c>
      <c r="I4131" s="4"/>
      <c r="J4131" s="5">
        <f>$H$4131 * $I$4131</f>
        <v>0</v>
      </c>
      <c r="K4131" s="3" t="s">
        <v>23</v>
      </c>
      <c r="L4131" s="3" t="s">
        <v>24</v>
      </c>
      <c r="M4131" s="3" t="s">
        <v>25</v>
      </c>
      <c r="N4131" s="3" t="s">
        <v>13853</v>
      </c>
      <c r="O4131" s="3" t="s">
        <v>13854</v>
      </c>
      <c r="P4131" s="3" t="s">
        <v>13855</v>
      </c>
      <c r="Q4131" s="7"/>
    </row>
    <row r="4132" spans="1:17" ht="66.95" customHeight="1" x14ac:dyDescent="0.2">
      <c r="A4132" s="9"/>
      <c r="B4132" s="3" t="s">
        <v>13849</v>
      </c>
      <c r="C4132" s="3" t="s">
        <v>13955</v>
      </c>
      <c r="D4132" s="3" t="s">
        <v>13956</v>
      </c>
      <c r="E4132" s="3" t="s">
        <v>13957</v>
      </c>
      <c r="F4132" s="9"/>
      <c r="G4132" s="3" t="s">
        <v>2694</v>
      </c>
      <c r="H4132">
        <v>1117</v>
      </c>
      <c r="I4132" s="4"/>
      <c r="J4132" s="5">
        <f>$H$4132 * $I$4132</f>
        <v>0</v>
      </c>
      <c r="K4132" s="3" t="s">
        <v>23</v>
      </c>
      <c r="L4132" s="3" t="s">
        <v>24</v>
      </c>
      <c r="M4132" s="3" t="s">
        <v>25</v>
      </c>
      <c r="N4132" s="3" t="s">
        <v>13853</v>
      </c>
      <c r="O4132" s="3" t="s">
        <v>13854</v>
      </c>
      <c r="P4132" s="3" t="s">
        <v>13855</v>
      </c>
      <c r="Q4132" s="7"/>
    </row>
    <row r="4133" spans="1:17" ht="66.95" customHeight="1" x14ac:dyDescent="0.2">
      <c r="A4133" s="9"/>
      <c r="B4133" s="3" t="s">
        <v>13849</v>
      </c>
      <c r="C4133" s="3" t="s">
        <v>13958</v>
      </c>
      <c r="D4133" s="3" t="s">
        <v>13959</v>
      </c>
      <c r="E4133" s="3" t="s">
        <v>13960</v>
      </c>
      <c r="F4133" s="9"/>
      <c r="G4133" s="3" t="s">
        <v>2698</v>
      </c>
      <c r="H4133">
        <v>1117</v>
      </c>
      <c r="I4133" s="4"/>
      <c r="J4133" s="5">
        <f>$H$4133 * $I$4133</f>
        <v>0</v>
      </c>
      <c r="K4133" s="3" t="s">
        <v>23</v>
      </c>
      <c r="L4133" s="3" t="s">
        <v>24</v>
      </c>
      <c r="M4133" s="3" t="s">
        <v>25</v>
      </c>
      <c r="N4133" s="3" t="s">
        <v>13853</v>
      </c>
      <c r="O4133" s="3" t="s">
        <v>13854</v>
      </c>
      <c r="P4133" s="3" t="s">
        <v>13855</v>
      </c>
      <c r="Q4133" s="7"/>
    </row>
    <row r="4134" spans="1:17" ht="66.95" customHeight="1" x14ac:dyDescent="0.2">
      <c r="A4134" s="9"/>
      <c r="B4134" s="3" t="s">
        <v>13849</v>
      </c>
      <c r="C4134" s="3" t="s">
        <v>13961</v>
      </c>
      <c r="D4134" s="3" t="s">
        <v>13962</v>
      </c>
      <c r="E4134" s="3" t="s">
        <v>13963</v>
      </c>
      <c r="F4134" s="9"/>
      <c r="G4134" s="3" t="s">
        <v>9840</v>
      </c>
      <c r="H4134">
        <v>1117</v>
      </c>
      <c r="I4134" s="4"/>
      <c r="J4134" s="5">
        <f>$H$4134 * $I$4134</f>
        <v>0</v>
      </c>
      <c r="K4134" s="3" t="s">
        <v>23</v>
      </c>
      <c r="L4134" s="3" t="s">
        <v>24</v>
      </c>
      <c r="M4134" s="3" t="s">
        <v>25</v>
      </c>
      <c r="N4134" s="3" t="s">
        <v>13853</v>
      </c>
      <c r="O4134" s="3" t="s">
        <v>13854</v>
      </c>
      <c r="P4134" s="3" t="s">
        <v>13855</v>
      </c>
      <c r="Q4134" s="7"/>
    </row>
    <row r="4135" spans="1:17" ht="66.95" customHeight="1" x14ac:dyDescent="0.2">
      <c r="A4135" s="9"/>
      <c r="B4135" s="3" t="s">
        <v>13849</v>
      </c>
      <c r="C4135" s="3" t="s">
        <v>13964</v>
      </c>
      <c r="D4135" s="3" t="s">
        <v>13965</v>
      </c>
      <c r="E4135" s="3" t="s">
        <v>13966</v>
      </c>
      <c r="F4135" s="9"/>
      <c r="G4135" s="3" t="s">
        <v>9844</v>
      </c>
      <c r="H4135">
        <v>1117</v>
      </c>
      <c r="I4135" s="4"/>
      <c r="J4135" s="5">
        <f>$H$4135 * $I$4135</f>
        <v>0</v>
      </c>
      <c r="K4135" s="3" t="s">
        <v>23</v>
      </c>
      <c r="L4135" s="3" t="s">
        <v>24</v>
      </c>
      <c r="M4135" s="3" t="s">
        <v>25</v>
      </c>
      <c r="N4135" s="3" t="s">
        <v>13853</v>
      </c>
      <c r="O4135" s="3" t="s">
        <v>13854</v>
      </c>
      <c r="P4135" s="3" t="s">
        <v>13855</v>
      </c>
      <c r="Q4135" s="7"/>
    </row>
    <row r="4136" spans="1:17" ht="66.95" customHeight="1" x14ac:dyDescent="0.2">
      <c r="A4136" s="9"/>
      <c r="B4136" s="3" t="s">
        <v>13849</v>
      </c>
      <c r="C4136" s="3" t="s">
        <v>13967</v>
      </c>
      <c r="D4136" s="3" t="s">
        <v>13968</v>
      </c>
      <c r="E4136" s="3" t="s">
        <v>13969</v>
      </c>
      <c r="F4136" s="9"/>
      <c r="G4136" s="3" t="s">
        <v>2702</v>
      </c>
      <c r="H4136">
        <v>1117</v>
      </c>
      <c r="I4136" s="4"/>
      <c r="J4136" s="5">
        <f>$H$4136 * $I$4136</f>
        <v>0</v>
      </c>
      <c r="K4136" s="3" t="s">
        <v>23</v>
      </c>
      <c r="L4136" s="3" t="s">
        <v>24</v>
      </c>
      <c r="M4136" s="3" t="s">
        <v>25</v>
      </c>
      <c r="N4136" s="3" t="s">
        <v>13853</v>
      </c>
      <c r="O4136" s="3" t="s">
        <v>13854</v>
      </c>
      <c r="P4136" s="3" t="s">
        <v>13855</v>
      </c>
      <c r="Q4136" s="7"/>
    </row>
    <row r="4137" spans="1:17" ht="66.95" customHeight="1" x14ac:dyDescent="0.2">
      <c r="A4137" s="9"/>
      <c r="B4137" s="3" t="s">
        <v>13849</v>
      </c>
      <c r="C4137" s="3" t="s">
        <v>13970</v>
      </c>
      <c r="D4137" s="3" t="s">
        <v>13971</v>
      </c>
      <c r="E4137" s="3" t="s">
        <v>13972</v>
      </c>
      <c r="F4137" s="9"/>
      <c r="G4137" s="3" t="s">
        <v>2706</v>
      </c>
      <c r="H4137">
        <v>1117</v>
      </c>
      <c r="I4137" s="4"/>
      <c r="J4137" s="5">
        <f>$H$4137 * $I$4137</f>
        <v>0</v>
      </c>
      <c r="K4137" s="3" t="s">
        <v>23</v>
      </c>
      <c r="L4137" s="3" t="s">
        <v>24</v>
      </c>
      <c r="M4137" s="3" t="s">
        <v>25</v>
      </c>
      <c r="N4137" s="3" t="s">
        <v>13853</v>
      </c>
      <c r="O4137" s="3" t="s">
        <v>13854</v>
      </c>
      <c r="P4137" s="3" t="s">
        <v>13855</v>
      </c>
      <c r="Q4137" s="7"/>
    </row>
    <row r="4138" spans="1:17" ht="66.95" customHeight="1" x14ac:dyDescent="0.2">
      <c r="A4138" s="9"/>
      <c r="B4138" s="3" t="s">
        <v>13849</v>
      </c>
      <c r="C4138" s="3" t="s">
        <v>13973</v>
      </c>
      <c r="D4138" s="3" t="s">
        <v>13974</v>
      </c>
      <c r="E4138" s="3" t="s">
        <v>13975</v>
      </c>
      <c r="F4138" s="9"/>
      <c r="G4138" s="3" t="s">
        <v>2710</v>
      </c>
      <c r="H4138">
        <v>1117</v>
      </c>
      <c r="I4138" s="4"/>
      <c r="J4138" s="5">
        <f>$H$4138 * $I$4138</f>
        <v>0</v>
      </c>
      <c r="K4138" s="3" t="s">
        <v>23</v>
      </c>
      <c r="L4138" s="3" t="s">
        <v>24</v>
      </c>
      <c r="M4138" s="3" t="s">
        <v>25</v>
      </c>
      <c r="N4138" s="3" t="s">
        <v>13853</v>
      </c>
      <c r="O4138" s="3" t="s">
        <v>13854</v>
      </c>
      <c r="P4138" s="3" t="s">
        <v>13855</v>
      </c>
      <c r="Q4138" s="7"/>
    </row>
    <row r="4139" spans="1:17" ht="66.95" customHeight="1" x14ac:dyDescent="0.2">
      <c r="A4139" s="9"/>
      <c r="B4139" s="3" t="s">
        <v>13849</v>
      </c>
      <c r="C4139" s="3" t="s">
        <v>13976</v>
      </c>
      <c r="D4139" s="3" t="s">
        <v>13977</v>
      </c>
      <c r="E4139" s="3" t="s">
        <v>13978</v>
      </c>
      <c r="F4139" s="9"/>
      <c r="G4139" s="3" t="s">
        <v>2714</v>
      </c>
      <c r="H4139">
        <v>1117</v>
      </c>
      <c r="I4139" s="4"/>
      <c r="J4139" s="5">
        <f>$H$4139 * $I$4139</f>
        <v>0</v>
      </c>
      <c r="K4139" s="3" t="s">
        <v>23</v>
      </c>
      <c r="L4139" s="3" t="s">
        <v>24</v>
      </c>
      <c r="M4139" s="3" t="s">
        <v>25</v>
      </c>
      <c r="N4139" s="3" t="s">
        <v>13853</v>
      </c>
      <c r="O4139" s="3" t="s">
        <v>13854</v>
      </c>
      <c r="P4139" s="3" t="s">
        <v>13855</v>
      </c>
      <c r="Q4139" s="7"/>
    </row>
    <row r="4140" spans="1:17" ht="66.95" customHeight="1" x14ac:dyDescent="0.2">
      <c r="A4140" s="9"/>
      <c r="B4140" s="3" t="s">
        <v>13849</v>
      </c>
      <c r="C4140" s="3" t="s">
        <v>13979</v>
      </c>
      <c r="D4140" s="3" t="s">
        <v>13980</v>
      </c>
      <c r="E4140" s="3" t="s">
        <v>13981</v>
      </c>
      <c r="F4140" s="9"/>
      <c r="G4140" s="3" t="s">
        <v>9856</v>
      </c>
      <c r="H4140">
        <v>1117</v>
      </c>
      <c r="I4140" s="4"/>
      <c r="J4140" s="5">
        <f>$H$4140 * $I$4140</f>
        <v>0</v>
      </c>
      <c r="K4140" s="3" t="s">
        <v>23</v>
      </c>
      <c r="L4140" s="3" t="s">
        <v>24</v>
      </c>
      <c r="M4140" s="3" t="s">
        <v>25</v>
      </c>
      <c r="N4140" s="3" t="s">
        <v>13853</v>
      </c>
      <c r="O4140" s="3" t="s">
        <v>13854</v>
      </c>
      <c r="P4140" s="3" t="s">
        <v>13855</v>
      </c>
      <c r="Q4140" s="7"/>
    </row>
    <row r="4141" spans="1:17" ht="66.95" customHeight="1" x14ac:dyDescent="0.2">
      <c r="A4141" s="9"/>
      <c r="B4141" s="3" t="s">
        <v>13849</v>
      </c>
      <c r="C4141" s="3" t="s">
        <v>13982</v>
      </c>
      <c r="D4141" s="3" t="s">
        <v>13983</v>
      </c>
      <c r="E4141" s="3" t="s">
        <v>13984</v>
      </c>
      <c r="F4141" s="9"/>
      <c r="G4141" s="3" t="s">
        <v>9860</v>
      </c>
      <c r="H4141">
        <v>1117</v>
      </c>
      <c r="I4141" s="4"/>
      <c r="J4141" s="5">
        <f>$H$4141 * $I$4141</f>
        <v>0</v>
      </c>
      <c r="K4141" s="3" t="s">
        <v>23</v>
      </c>
      <c r="L4141" s="3" t="s">
        <v>24</v>
      </c>
      <c r="M4141" s="3" t="s">
        <v>25</v>
      </c>
      <c r="N4141" s="3" t="s">
        <v>13853</v>
      </c>
      <c r="O4141" s="3" t="s">
        <v>13854</v>
      </c>
      <c r="P4141" s="3" t="s">
        <v>13855</v>
      </c>
      <c r="Q4141" s="7"/>
    </row>
    <row r="4142" spans="1:17" ht="66.95" customHeight="1" x14ac:dyDescent="0.2">
      <c r="A4142" s="9"/>
      <c r="B4142" s="3" t="s">
        <v>13849</v>
      </c>
      <c r="C4142" s="3" t="s">
        <v>13985</v>
      </c>
      <c r="D4142" s="3" t="s">
        <v>13986</v>
      </c>
      <c r="E4142" s="3" t="s">
        <v>13987</v>
      </c>
      <c r="F4142" s="9"/>
      <c r="G4142" s="3" t="s">
        <v>2718</v>
      </c>
      <c r="H4142">
        <v>1117</v>
      </c>
      <c r="I4142" s="4"/>
      <c r="J4142" s="5">
        <f>$H$4142 * $I$4142</f>
        <v>0</v>
      </c>
      <c r="K4142" s="3" t="s">
        <v>23</v>
      </c>
      <c r="L4142" s="3" t="s">
        <v>24</v>
      </c>
      <c r="M4142" s="3" t="s">
        <v>25</v>
      </c>
      <c r="N4142" s="3" t="s">
        <v>13853</v>
      </c>
      <c r="O4142" s="3" t="s">
        <v>13854</v>
      </c>
      <c r="P4142" s="3" t="s">
        <v>13855</v>
      </c>
      <c r="Q4142" s="7"/>
    </row>
    <row r="4143" spans="1:17" ht="66.95" customHeight="1" x14ac:dyDescent="0.2">
      <c r="A4143" s="9"/>
      <c r="B4143" s="3" t="s">
        <v>13849</v>
      </c>
      <c r="C4143" s="3" t="s">
        <v>13988</v>
      </c>
      <c r="D4143" s="3" t="s">
        <v>13989</v>
      </c>
      <c r="E4143" s="3" t="s">
        <v>13990</v>
      </c>
      <c r="F4143" s="9"/>
      <c r="G4143" s="3" t="s">
        <v>2722</v>
      </c>
      <c r="H4143">
        <v>1117</v>
      </c>
      <c r="I4143" s="4"/>
      <c r="J4143" s="5">
        <f>$H$4143 * $I$4143</f>
        <v>0</v>
      </c>
      <c r="K4143" s="3" t="s">
        <v>23</v>
      </c>
      <c r="L4143" s="3" t="s">
        <v>24</v>
      </c>
      <c r="M4143" s="3" t="s">
        <v>25</v>
      </c>
      <c r="N4143" s="3" t="s">
        <v>13853</v>
      </c>
      <c r="O4143" s="3" t="s">
        <v>13854</v>
      </c>
      <c r="P4143" s="3" t="s">
        <v>13855</v>
      </c>
      <c r="Q4143" s="7"/>
    </row>
    <row r="4144" spans="1:17" ht="66.95" customHeight="1" x14ac:dyDescent="0.2">
      <c r="A4144" s="9"/>
      <c r="B4144" s="3" t="s">
        <v>13849</v>
      </c>
      <c r="C4144" s="3" t="s">
        <v>13991</v>
      </c>
      <c r="D4144" s="3" t="s">
        <v>13992</v>
      </c>
      <c r="E4144" s="3" t="s">
        <v>13993</v>
      </c>
      <c r="F4144" s="9"/>
      <c r="G4144" s="3" t="s">
        <v>2726</v>
      </c>
      <c r="H4144">
        <v>1117</v>
      </c>
      <c r="I4144" s="4"/>
      <c r="J4144" s="5">
        <f>$H$4144 * $I$4144</f>
        <v>0</v>
      </c>
      <c r="K4144" s="3" t="s">
        <v>23</v>
      </c>
      <c r="L4144" s="3" t="s">
        <v>24</v>
      </c>
      <c r="M4144" s="3" t="s">
        <v>25</v>
      </c>
      <c r="N4144" s="3" t="s">
        <v>13853</v>
      </c>
      <c r="O4144" s="3" t="s">
        <v>13854</v>
      </c>
      <c r="P4144" s="3" t="s">
        <v>13855</v>
      </c>
      <c r="Q4144" s="7"/>
    </row>
    <row r="4145" spans="1:17" ht="66.95" customHeight="1" x14ac:dyDescent="0.2">
      <c r="A4145" s="9"/>
      <c r="B4145" s="3" t="s">
        <v>13849</v>
      </c>
      <c r="C4145" s="3" t="s">
        <v>13994</v>
      </c>
      <c r="D4145" s="3" t="s">
        <v>13995</v>
      </c>
      <c r="E4145" s="3" t="s">
        <v>13996</v>
      </c>
      <c r="F4145" s="9"/>
      <c r="G4145" s="3" t="s">
        <v>9872</v>
      </c>
      <c r="H4145">
        <v>1117</v>
      </c>
      <c r="I4145" s="4"/>
      <c r="J4145" s="5">
        <f>$H$4145 * $I$4145</f>
        <v>0</v>
      </c>
      <c r="K4145" s="3" t="s">
        <v>23</v>
      </c>
      <c r="L4145" s="3" t="s">
        <v>24</v>
      </c>
      <c r="M4145" s="3" t="s">
        <v>25</v>
      </c>
      <c r="N4145" s="3" t="s">
        <v>13853</v>
      </c>
      <c r="O4145" s="3" t="s">
        <v>13854</v>
      </c>
      <c r="P4145" s="3" t="s">
        <v>13855</v>
      </c>
      <c r="Q4145" s="7"/>
    </row>
    <row r="4146" spans="1:17" ht="66.95" customHeight="1" x14ac:dyDescent="0.2">
      <c r="A4146" s="9"/>
      <c r="B4146" s="3" t="s">
        <v>13849</v>
      </c>
      <c r="C4146" s="3" t="s">
        <v>13997</v>
      </c>
      <c r="D4146" s="3" t="s">
        <v>13998</v>
      </c>
      <c r="E4146" s="3" t="s">
        <v>13999</v>
      </c>
      <c r="F4146" s="9"/>
      <c r="G4146" s="3" t="s">
        <v>9876</v>
      </c>
      <c r="H4146">
        <v>1117</v>
      </c>
      <c r="I4146" s="4"/>
      <c r="J4146" s="5">
        <f>$H$4146 * $I$4146</f>
        <v>0</v>
      </c>
      <c r="K4146" s="3" t="s">
        <v>23</v>
      </c>
      <c r="L4146" s="3" t="s">
        <v>24</v>
      </c>
      <c r="M4146" s="3" t="s">
        <v>25</v>
      </c>
      <c r="N4146" s="3" t="s">
        <v>13853</v>
      </c>
      <c r="O4146" s="3" t="s">
        <v>13854</v>
      </c>
      <c r="P4146" s="3" t="s">
        <v>13855</v>
      </c>
      <c r="Q4146" s="7"/>
    </row>
    <row r="4147" spans="1:17" ht="66.95" customHeight="1" x14ac:dyDescent="0.2">
      <c r="A4147" s="9"/>
      <c r="B4147" s="3" t="s">
        <v>13849</v>
      </c>
      <c r="C4147" s="3" t="s">
        <v>14000</v>
      </c>
      <c r="D4147" s="3" t="s">
        <v>14001</v>
      </c>
      <c r="E4147" s="3" t="s">
        <v>14002</v>
      </c>
      <c r="F4147" s="9"/>
      <c r="G4147" s="3" t="s">
        <v>14003</v>
      </c>
      <c r="H4147">
        <v>1117</v>
      </c>
      <c r="I4147" s="4"/>
      <c r="J4147" s="5">
        <f>$H$4147 * $I$4147</f>
        <v>0</v>
      </c>
      <c r="K4147" s="3" t="s">
        <v>23</v>
      </c>
      <c r="L4147" s="3" t="s">
        <v>24</v>
      </c>
      <c r="M4147" s="3" t="s">
        <v>25</v>
      </c>
      <c r="N4147" s="3" t="s">
        <v>13853</v>
      </c>
      <c r="O4147" s="3" t="s">
        <v>13854</v>
      </c>
      <c r="P4147" s="3" t="s">
        <v>13855</v>
      </c>
      <c r="Q4147" s="7"/>
    </row>
    <row r="4148" spans="1:17" ht="66.95" customHeight="1" x14ac:dyDescent="0.2">
      <c r="A4148" s="9"/>
      <c r="B4148" s="3" t="s">
        <v>13849</v>
      </c>
      <c r="C4148" s="3" t="s">
        <v>14004</v>
      </c>
      <c r="D4148" s="3" t="s">
        <v>14005</v>
      </c>
      <c r="E4148" s="3" t="s">
        <v>14006</v>
      </c>
      <c r="F4148" s="9"/>
      <c r="G4148" s="3" t="s">
        <v>3400</v>
      </c>
      <c r="H4148">
        <v>1117</v>
      </c>
      <c r="I4148" s="4"/>
      <c r="J4148" s="5">
        <f>$H$4148 * $I$4148</f>
        <v>0</v>
      </c>
      <c r="K4148" s="3" t="s">
        <v>23</v>
      </c>
      <c r="L4148" s="3" t="s">
        <v>24</v>
      </c>
      <c r="M4148" s="3" t="s">
        <v>25</v>
      </c>
      <c r="N4148" s="3" t="s">
        <v>13853</v>
      </c>
      <c r="O4148" s="3" t="s">
        <v>13854</v>
      </c>
      <c r="P4148" s="3" t="s">
        <v>13855</v>
      </c>
      <c r="Q4148" s="7"/>
    </row>
    <row r="4149" spans="1:17" ht="66.95" customHeight="1" x14ac:dyDescent="0.2">
      <c r="A4149" s="9"/>
      <c r="B4149" s="3" t="s">
        <v>13849</v>
      </c>
      <c r="C4149" s="3" t="s">
        <v>14007</v>
      </c>
      <c r="D4149" s="3" t="s">
        <v>14008</v>
      </c>
      <c r="E4149" s="3" t="s">
        <v>14009</v>
      </c>
      <c r="F4149" s="9"/>
      <c r="G4149" s="3" t="s">
        <v>1015</v>
      </c>
      <c r="H4149">
        <v>1117</v>
      </c>
      <c r="I4149" s="4"/>
      <c r="J4149" s="5">
        <f>$H$4149 * $I$4149</f>
        <v>0</v>
      </c>
      <c r="K4149" s="3" t="s">
        <v>23</v>
      </c>
      <c r="L4149" s="3" t="s">
        <v>24</v>
      </c>
      <c r="M4149" s="3" t="s">
        <v>25</v>
      </c>
      <c r="N4149" s="3" t="s">
        <v>13853</v>
      </c>
      <c r="O4149" s="3" t="s">
        <v>13854</v>
      </c>
      <c r="P4149" s="3" t="s">
        <v>13855</v>
      </c>
      <c r="Q4149" s="7"/>
    </row>
    <row r="4150" spans="1:17" ht="66.95" customHeight="1" x14ac:dyDescent="0.2">
      <c r="A4150" s="9"/>
      <c r="B4150" s="3" t="s">
        <v>13849</v>
      </c>
      <c r="C4150" s="3" t="s">
        <v>14010</v>
      </c>
      <c r="D4150" s="3" t="s">
        <v>14011</v>
      </c>
      <c r="E4150" s="3" t="s">
        <v>14012</v>
      </c>
      <c r="F4150" s="9"/>
      <c r="G4150" s="3" t="s">
        <v>3413</v>
      </c>
      <c r="H4150">
        <v>1117</v>
      </c>
      <c r="I4150" s="4"/>
      <c r="J4150" s="5">
        <f>$H$4150 * $I$4150</f>
        <v>0</v>
      </c>
      <c r="K4150" s="3" t="s">
        <v>23</v>
      </c>
      <c r="L4150" s="3" t="s">
        <v>24</v>
      </c>
      <c r="M4150" s="3" t="s">
        <v>25</v>
      </c>
      <c r="N4150" s="3" t="s">
        <v>13853</v>
      </c>
      <c r="O4150" s="3" t="s">
        <v>13854</v>
      </c>
      <c r="P4150" s="3" t="s">
        <v>13855</v>
      </c>
      <c r="Q4150" s="7"/>
    </row>
    <row r="4151" spans="1:17" ht="66.95" customHeight="1" x14ac:dyDescent="0.2">
      <c r="A4151" s="9"/>
      <c r="B4151" s="3" t="s">
        <v>13849</v>
      </c>
      <c r="C4151" s="3" t="s">
        <v>14013</v>
      </c>
      <c r="D4151" s="3" t="s">
        <v>14014</v>
      </c>
      <c r="E4151" s="3" t="s">
        <v>14015</v>
      </c>
      <c r="F4151" s="9"/>
      <c r="G4151" s="3" t="s">
        <v>1029</v>
      </c>
      <c r="H4151">
        <v>1117</v>
      </c>
      <c r="I4151" s="4"/>
      <c r="J4151" s="5">
        <f>$H$4151 * $I$4151</f>
        <v>0</v>
      </c>
      <c r="K4151" s="3" t="s">
        <v>23</v>
      </c>
      <c r="L4151" s="3" t="s">
        <v>24</v>
      </c>
      <c r="M4151" s="3" t="s">
        <v>25</v>
      </c>
      <c r="N4151" s="3" t="s">
        <v>13853</v>
      </c>
      <c r="O4151" s="3" t="s">
        <v>13854</v>
      </c>
      <c r="P4151" s="3" t="s">
        <v>13855</v>
      </c>
      <c r="Q4151" s="7"/>
    </row>
    <row r="4152" spans="1:17" ht="66.95" customHeight="1" x14ac:dyDescent="0.2">
      <c r="A4152" s="9"/>
      <c r="B4152" s="3" t="s">
        <v>13849</v>
      </c>
      <c r="C4152" s="3" t="s">
        <v>14016</v>
      </c>
      <c r="D4152" s="3" t="s">
        <v>14017</v>
      </c>
      <c r="E4152" s="3" t="s">
        <v>14018</v>
      </c>
      <c r="F4152" s="10"/>
      <c r="G4152" s="3" t="s">
        <v>1037</v>
      </c>
      <c r="H4152">
        <v>1117</v>
      </c>
      <c r="I4152" s="4"/>
      <c r="J4152" s="5">
        <f>$H$4152 * $I$4152</f>
        <v>0</v>
      </c>
      <c r="K4152" s="3" t="s">
        <v>23</v>
      </c>
      <c r="L4152" s="3" t="s">
        <v>24</v>
      </c>
      <c r="M4152" s="3" t="s">
        <v>25</v>
      </c>
      <c r="N4152" s="3" t="s">
        <v>13853</v>
      </c>
      <c r="O4152" s="3" t="s">
        <v>13854</v>
      </c>
      <c r="P4152" s="3" t="s">
        <v>13855</v>
      </c>
      <c r="Q4152" s="7"/>
    </row>
    <row r="4153" spans="1:17" ht="66.95" customHeight="1" x14ac:dyDescent="0.2">
      <c r="A4153" s="9"/>
      <c r="B4153" s="3" t="s">
        <v>13849</v>
      </c>
      <c r="C4153" s="3" t="s">
        <v>14019</v>
      </c>
      <c r="D4153" s="3" t="s">
        <v>14020</v>
      </c>
      <c r="E4153" s="3" t="s">
        <v>14021</v>
      </c>
      <c r="F4153" s="8" t="s">
        <v>343</v>
      </c>
      <c r="G4153" s="3" t="s">
        <v>1661</v>
      </c>
      <c r="H4153">
        <v>1117</v>
      </c>
      <c r="I4153" s="4"/>
      <c r="J4153" s="5">
        <f>$H$4153 * $I$4153</f>
        <v>0</v>
      </c>
      <c r="K4153" s="3" t="s">
        <v>23</v>
      </c>
      <c r="L4153" s="3" t="s">
        <v>24</v>
      </c>
      <c r="M4153" s="3" t="s">
        <v>25</v>
      </c>
      <c r="N4153" s="3" t="s">
        <v>13853</v>
      </c>
      <c r="O4153" s="3" t="s">
        <v>13854</v>
      </c>
      <c r="P4153" s="3" t="s">
        <v>13855</v>
      </c>
      <c r="Q4153" s="7"/>
    </row>
    <row r="4154" spans="1:17" ht="66.95" customHeight="1" x14ac:dyDescent="0.2">
      <c r="A4154" s="9"/>
      <c r="B4154" s="3" t="s">
        <v>13849</v>
      </c>
      <c r="C4154" s="3" t="s">
        <v>14022</v>
      </c>
      <c r="D4154" s="3" t="s">
        <v>14023</v>
      </c>
      <c r="E4154" s="3" t="s">
        <v>14024</v>
      </c>
      <c r="F4154" s="9"/>
      <c r="G4154" s="3" t="s">
        <v>1665</v>
      </c>
      <c r="H4154">
        <v>1117</v>
      </c>
      <c r="I4154" s="4"/>
      <c r="J4154" s="5">
        <f>$H$4154 * $I$4154</f>
        <v>0</v>
      </c>
      <c r="K4154" s="3" t="s">
        <v>23</v>
      </c>
      <c r="L4154" s="3" t="s">
        <v>24</v>
      </c>
      <c r="M4154" s="3" t="s">
        <v>25</v>
      </c>
      <c r="N4154" s="3" t="s">
        <v>13853</v>
      </c>
      <c r="O4154" s="3" t="s">
        <v>13854</v>
      </c>
      <c r="P4154" s="3" t="s">
        <v>13855</v>
      </c>
      <c r="Q4154" s="7"/>
    </row>
    <row r="4155" spans="1:17" ht="66.95" customHeight="1" x14ac:dyDescent="0.2">
      <c r="A4155" s="9"/>
      <c r="B4155" s="3" t="s">
        <v>13849</v>
      </c>
      <c r="C4155" s="3" t="s">
        <v>14025</v>
      </c>
      <c r="D4155" s="3" t="s">
        <v>14026</v>
      </c>
      <c r="E4155" s="3" t="s">
        <v>14027</v>
      </c>
      <c r="F4155" s="9"/>
      <c r="G4155" s="3" t="s">
        <v>2749</v>
      </c>
      <c r="H4155">
        <v>1117</v>
      </c>
      <c r="I4155" s="4"/>
      <c r="J4155" s="5">
        <f>$H$4155 * $I$4155</f>
        <v>0</v>
      </c>
      <c r="K4155" s="3" t="s">
        <v>23</v>
      </c>
      <c r="L4155" s="3" t="s">
        <v>24</v>
      </c>
      <c r="M4155" s="3" t="s">
        <v>25</v>
      </c>
      <c r="N4155" s="3" t="s">
        <v>13853</v>
      </c>
      <c r="O4155" s="3" t="s">
        <v>13854</v>
      </c>
      <c r="P4155" s="3" t="s">
        <v>13855</v>
      </c>
      <c r="Q4155" s="7"/>
    </row>
    <row r="4156" spans="1:17" ht="66.95" customHeight="1" x14ac:dyDescent="0.2">
      <c r="A4156" s="9"/>
      <c r="B4156" s="3" t="s">
        <v>13849</v>
      </c>
      <c r="C4156" s="3" t="s">
        <v>14028</v>
      </c>
      <c r="D4156" s="3" t="s">
        <v>14029</v>
      </c>
      <c r="E4156" s="3" t="s">
        <v>14030</v>
      </c>
      <c r="F4156" s="9"/>
      <c r="G4156" s="3" t="s">
        <v>9269</v>
      </c>
      <c r="H4156">
        <v>1117</v>
      </c>
      <c r="I4156" s="4"/>
      <c r="J4156" s="5">
        <f>$H$4156 * $I$4156</f>
        <v>0</v>
      </c>
      <c r="K4156" s="3" t="s">
        <v>23</v>
      </c>
      <c r="L4156" s="3" t="s">
        <v>24</v>
      </c>
      <c r="M4156" s="3" t="s">
        <v>25</v>
      </c>
      <c r="N4156" s="3" t="s">
        <v>13853</v>
      </c>
      <c r="O4156" s="3" t="s">
        <v>13854</v>
      </c>
      <c r="P4156" s="3" t="s">
        <v>13855</v>
      </c>
      <c r="Q4156" s="7"/>
    </row>
    <row r="4157" spans="1:17" ht="66.95" customHeight="1" x14ac:dyDescent="0.2">
      <c r="A4157" s="9"/>
      <c r="B4157" s="3" t="s">
        <v>13849</v>
      </c>
      <c r="C4157" s="3" t="s">
        <v>14031</v>
      </c>
      <c r="D4157" s="3" t="s">
        <v>14032</v>
      </c>
      <c r="E4157" s="3" t="s">
        <v>14033</v>
      </c>
      <c r="F4157" s="9"/>
      <c r="G4157" s="3" t="s">
        <v>9927</v>
      </c>
      <c r="H4157">
        <v>1117</v>
      </c>
      <c r="I4157" s="4"/>
      <c r="J4157" s="5">
        <f>$H$4157 * $I$4157</f>
        <v>0</v>
      </c>
      <c r="K4157" s="3" t="s">
        <v>23</v>
      </c>
      <c r="L4157" s="3" t="s">
        <v>24</v>
      </c>
      <c r="M4157" s="3" t="s">
        <v>25</v>
      </c>
      <c r="N4157" s="3" t="s">
        <v>13853</v>
      </c>
      <c r="O4157" s="3" t="s">
        <v>13854</v>
      </c>
      <c r="P4157" s="3" t="s">
        <v>13855</v>
      </c>
      <c r="Q4157" s="7"/>
    </row>
    <row r="4158" spans="1:17" ht="66.95" customHeight="1" x14ac:dyDescent="0.2">
      <c r="A4158" s="9"/>
      <c r="B4158" s="3" t="s">
        <v>13849</v>
      </c>
      <c r="C4158" s="3" t="s">
        <v>14034</v>
      </c>
      <c r="D4158" s="3" t="s">
        <v>14035</v>
      </c>
      <c r="E4158" s="3" t="s">
        <v>14036</v>
      </c>
      <c r="F4158" s="9"/>
      <c r="G4158" s="3" t="s">
        <v>1672</v>
      </c>
      <c r="H4158">
        <v>1117</v>
      </c>
      <c r="I4158" s="4"/>
      <c r="J4158" s="5">
        <f>$H$4158 * $I$4158</f>
        <v>0</v>
      </c>
      <c r="K4158" s="3" t="s">
        <v>23</v>
      </c>
      <c r="L4158" s="3" t="s">
        <v>24</v>
      </c>
      <c r="M4158" s="3" t="s">
        <v>25</v>
      </c>
      <c r="N4158" s="3" t="s">
        <v>13853</v>
      </c>
      <c r="O4158" s="3" t="s">
        <v>13854</v>
      </c>
      <c r="P4158" s="3" t="s">
        <v>13855</v>
      </c>
      <c r="Q4158" s="7"/>
    </row>
    <row r="4159" spans="1:17" ht="66.95" customHeight="1" x14ac:dyDescent="0.2">
      <c r="A4159" s="9"/>
      <c r="B4159" s="3" t="s">
        <v>13849</v>
      </c>
      <c r="C4159" s="3" t="s">
        <v>14037</v>
      </c>
      <c r="D4159" s="3" t="s">
        <v>14038</v>
      </c>
      <c r="E4159" s="3" t="s">
        <v>14039</v>
      </c>
      <c r="F4159" s="9"/>
      <c r="G4159" s="3" t="s">
        <v>1676</v>
      </c>
      <c r="H4159">
        <v>1117</v>
      </c>
      <c r="I4159" s="4"/>
      <c r="J4159" s="5">
        <f>$H$4159 * $I$4159</f>
        <v>0</v>
      </c>
      <c r="K4159" s="3" t="s">
        <v>23</v>
      </c>
      <c r="L4159" s="3" t="s">
        <v>24</v>
      </c>
      <c r="M4159" s="3" t="s">
        <v>25</v>
      </c>
      <c r="N4159" s="3" t="s">
        <v>13853</v>
      </c>
      <c r="O4159" s="3" t="s">
        <v>13854</v>
      </c>
      <c r="P4159" s="3" t="s">
        <v>13855</v>
      </c>
      <c r="Q4159" s="7"/>
    </row>
    <row r="4160" spans="1:17" ht="66.95" customHeight="1" x14ac:dyDescent="0.2">
      <c r="A4160" s="9"/>
      <c r="B4160" s="3" t="s">
        <v>13849</v>
      </c>
      <c r="C4160" s="3" t="s">
        <v>14040</v>
      </c>
      <c r="D4160" s="3" t="s">
        <v>14041</v>
      </c>
      <c r="E4160" s="3" t="s">
        <v>14042</v>
      </c>
      <c r="F4160" s="9"/>
      <c r="G4160" s="3" t="s">
        <v>1680</v>
      </c>
      <c r="H4160">
        <v>1117</v>
      </c>
      <c r="I4160" s="4"/>
      <c r="J4160" s="5">
        <f>$H$4160 * $I$4160</f>
        <v>0</v>
      </c>
      <c r="K4160" s="3" t="s">
        <v>23</v>
      </c>
      <c r="L4160" s="3" t="s">
        <v>24</v>
      </c>
      <c r="M4160" s="3" t="s">
        <v>25</v>
      </c>
      <c r="N4160" s="3" t="s">
        <v>13853</v>
      </c>
      <c r="O4160" s="3" t="s">
        <v>13854</v>
      </c>
      <c r="P4160" s="3" t="s">
        <v>13855</v>
      </c>
      <c r="Q4160" s="7"/>
    </row>
    <row r="4161" spans="1:17" ht="66.95" customHeight="1" x14ac:dyDescent="0.2">
      <c r="A4161" s="9"/>
      <c r="B4161" s="3" t="s">
        <v>13849</v>
      </c>
      <c r="C4161" s="3" t="s">
        <v>14043</v>
      </c>
      <c r="D4161" s="3" t="s">
        <v>14044</v>
      </c>
      <c r="E4161" s="3" t="s">
        <v>14045</v>
      </c>
      <c r="F4161" s="9"/>
      <c r="G4161" s="3" t="s">
        <v>2762</v>
      </c>
      <c r="H4161">
        <v>1117</v>
      </c>
      <c r="I4161" s="4"/>
      <c r="J4161" s="5">
        <f>$H$4161 * $I$4161</f>
        <v>0</v>
      </c>
      <c r="K4161" s="3" t="s">
        <v>23</v>
      </c>
      <c r="L4161" s="3" t="s">
        <v>24</v>
      </c>
      <c r="M4161" s="3" t="s">
        <v>25</v>
      </c>
      <c r="N4161" s="3" t="s">
        <v>13853</v>
      </c>
      <c r="O4161" s="3" t="s">
        <v>13854</v>
      </c>
      <c r="P4161" s="3" t="s">
        <v>13855</v>
      </c>
      <c r="Q4161" s="7"/>
    </row>
    <row r="4162" spans="1:17" ht="66.95" customHeight="1" x14ac:dyDescent="0.2">
      <c r="A4162" s="9"/>
      <c r="B4162" s="3" t="s">
        <v>13849</v>
      </c>
      <c r="C4162" s="3" t="s">
        <v>14046</v>
      </c>
      <c r="D4162" s="3" t="s">
        <v>14047</v>
      </c>
      <c r="E4162" s="3" t="s">
        <v>14048</v>
      </c>
      <c r="F4162" s="9"/>
      <c r="G4162" s="3" t="s">
        <v>9939</v>
      </c>
      <c r="H4162">
        <v>1117</v>
      </c>
      <c r="I4162" s="4"/>
      <c r="J4162" s="5">
        <f>$H$4162 * $I$4162</f>
        <v>0</v>
      </c>
      <c r="K4162" s="3" t="s">
        <v>23</v>
      </c>
      <c r="L4162" s="3" t="s">
        <v>24</v>
      </c>
      <c r="M4162" s="3" t="s">
        <v>25</v>
      </c>
      <c r="N4162" s="3" t="s">
        <v>13853</v>
      </c>
      <c r="O4162" s="3" t="s">
        <v>13854</v>
      </c>
      <c r="P4162" s="3" t="s">
        <v>13855</v>
      </c>
      <c r="Q4162" s="7"/>
    </row>
    <row r="4163" spans="1:17" ht="66.95" customHeight="1" x14ac:dyDescent="0.2">
      <c r="A4163" s="9"/>
      <c r="B4163" s="3" t="s">
        <v>13849</v>
      </c>
      <c r="C4163" s="3" t="s">
        <v>14049</v>
      </c>
      <c r="D4163" s="3" t="s">
        <v>14050</v>
      </c>
      <c r="E4163" s="3" t="s">
        <v>14051</v>
      </c>
      <c r="F4163" s="9"/>
      <c r="G4163" s="3" t="s">
        <v>9943</v>
      </c>
      <c r="H4163">
        <v>1117</v>
      </c>
      <c r="I4163" s="4"/>
      <c r="J4163" s="5">
        <f>$H$4163 * $I$4163</f>
        <v>0</v>
      </c>
      <c r="K4163" s="3" t="s">
        <v>23</v>
      </c>
      <c r="L4163" s="3" t="s">
        <v>24</v>
      </c>
      <c r="M4163" s="3" t="s">
        <v>25</v>
      </c>
      <c r="N4163" s="3" t="s">
        <v>13853</v>
      </c>
      <c r="O4163" s="3" t="s">
        <v>13854</v>
      </c>
      <c r="P4163" s="3" t="s">
        <v>13855</v>
      </c>
      <c r="Q4163" s="7"/>
    </row>
    <row r="4164" spans="1:17" ht="66.95" customHeight="1" x14ac:dyDescent="0.2">
      <c r="A4164" s="9"/>
      <c r="B4164" s="3" t="s">
        <v>13849</v>
      </c>
      <c r="C4164" s="3" t="s">
        <v>14052</v>
      </c>
      <c r="D4164" s="3" t="s">
        <v>14053</v>
      </c>
      <c r="E4164" s="3" t="s">
        <v>14054</v>
      </c>
      <c r="F4164" s="9"/>
      <c r="G4164" s="3" t="s">
        <v>1687</v>
      </c>
      <c r="H4164">
        <v>1117</v>
      </c>
      <c r="I4164" s="4"/>
      <c r="J4164" s="5">
        <f>$H$4164 * $I$4164</f>
        <v>0</v>
      </c>
      <c r="K4164" s="3" t="s">
        <v>23</v>
      </c>
      <c r="L4164" s="3" t="s">
        <v>24</v>
      </c>
      <c r="M4164" s="3" t="s">
        <v>25</v>
      </c>
      <c r="N4164" s="3" t="s">
        <v>13853</v>
      </c>
      <c r="O4164" s="3" t="s">
        <v>13854</v>
      </c>
      <c r="P4164" s="3" t="s">
        <v>13855</v>
      </c>
      <c r="Q4164" s="7"/>
    </row>
    <row r="4165" spans="1:17" ht="66.95" customHeight="1" x14ac:dyDescent="0.2">
      <c r="A4165" s="9"/>
      <c r="B4165" s="3" t="s">
        <v>13849</v>
      </c>
      <c r="C4165" s="3" t="s">
        <v>14055</v>
      </c>
      <c r="D4165" s="3" t="s">
        <v>14056</v>
      </c>
      <c r="E4165" s="3" t="s">
        <v>14057</v>
      </c>
      <c r="F4165" s="9"/>
      <c r="G4165" s="3" t="s">
        <v>1691</v>
      </c>
      <c r="H4165">
        <v>1117</v>
      </c>
      <c r="I4165" s="4"/>
      <c r="J4165" s="5">
        <f>$H$4165 * $I$4165</f>
        <v>0</v>
      </c>
      <c r="K4165" s="3" t="s">
        <v>23</v>
      </c>
      <c r="L4165" s="3" t="s">
        <v>24</v>
      </c>
      <c r="M4165" s="3" t="s">
        <v>25</v>
      </c>
      <c r="N4165" s="3" t="s">
        <v>13853</v>
      </c>
      <c r="O4165" s="3" t="s">
        <v>13854</v>
      </c>
      <c r="P4165" s="3" t="s">
        <v>13855</v>
      </c>
      <c r="Q4165" s="7"/>
    </row>
    <row r="4166" spans="1:17" ht="66.95" customHeight="1" x14ac:dyDescent="0.2">
      <c r="A4166" s="9"/>
      <c r="B4166" s="3" t="s">
        <v>13849</v>
      </c>
      <c r="C4166" s="3" t="s">
        <v>14058</v>
      </c>
      <c r="D4166" s="3" t="s">
        <v>14059</v>
      </c>
      <c r="E4166" s="3" t="s">
        <v>14060</v>
      </c>
      <c r="F4166" s="9"/>
      <c r="G4166" s="3" t="s">
        <v>1695</v>
      </c>
      <c r="H4166">
        <v>1117</v>
      </c>
      <c r="I4166" s="4"/>
      <c r="J4166" s="5">
        <f>$H$4166 * $I$4166</f>
        <v>0</v>
      </c>
      <c r="K4166" s="3" t="s">
        <v>23</v>
      </c>
      <c r="L4166" s="3" t="s">
        <v>24</v>
      </c>
      <c r="M4166" s="3" t="s">
        <v>25</v>
      </c>
      <c r="N4166" s="3" t="s">
        <v>13853</v>
      </c>
      <c r="O4166" s="3" t="s">
        <v>13854</v>
      </c>
      <c r="P4166" s="3" t="s">
        <v>13855</v>
      </c>
      <c r="Q4166" s="7"/>
    </row>
    <row r="4167" spans="1:17" ht="66.95" customHeight="1" x14ac:dyDescent="0.2">
      <c r="A4167" s="9"/>
      <c r="B4167" s="3" t="s">
        <v>13849</v>
      </c>
      <c r="C4167" s="3" t="s">
        <v>14061</v>
      </c>
      <c r="D4167" s="3" t="s">
        <v>14062</v>
      </c>
      <c r="E4167" s="3" t="s">
        <v>14063</v>
      </c>
      <c r="F4167" s="9"/>
      <c r="G4167" s="3" t="s">
        <v>2775</v>
      </c>
      <c r="H4167">
        <v>1117</v>
      </c>
      <c r="I4167" s="4"/>
      <c r="J4167" s="5">
        <f>$H$4167 * $I$4167</f>
        <v>0</v>
      </c>
      <c r="K4167" s="3" t="s">
        <v>23</v>
      </c>
      <c r="L4167" s="3" t="s">
        <v>24</v>
      </c>
      <c r="M4167" s="3" t="s">
        <v>25</v>
      </c>
      <c r="N4167" s="3" t="s">
        <v>13853</v>
      </c>
      <c r="O4167" s="3" t="s">
        <v>13854</v>
      </c>
      <c r="P4167" s="3" t="s">
        <v>13855</v>
      </c>
      <c r="Q4167" s="7"/>
    </row>
    <row r="4168" spans="1:17" ht="66.95" customHeight="1" x14ac:dyDescent="0.2">
      <c r="A4168" s="9"/>
      <c r="B4168" s="3" t="s">
        <v>13849</v>
      </c>
      <c r="C4168" s="3" t="s">
        <v>14064</v>
      </c>
      <c r="D4168" s="3" t="s">
        <v>14065</v>
      </c>
      <c r="E4168" s="3" t="s">
        <v>14066</v>
      </c>
      <c r="F4168" s="9"/>
      <c r="G4168" s="3" t="s">
        <v>9955</v>
      </c>
      <c r="H4168">
        <v>1117</v>
      </c>
      <c r="I4168" s="4"/>
      <c r="J4168" s="5">
        <f>$H$4168 * $I$4168</f>
        <v>0</v>
      </c>
      <c r="K4168" s="3" t="s">
        <v>23</v>
      </c>
      <c r="L4168" s="3" t="s">
        <v>24</v>
      </c>
      <c r="M4168" s="3" t="s">
        <v>25</v>
      </c>
      <c r="N4168" s="3" t="s">
        <v>13853</v>
      </c>
      <c r="O4168" s="3" t="s">
        <v>13854</v>
      </c>
      <c r="P4168" s="3" t="s">
        <v>13855</v>
      </c>
      <c r="Q4168" s="7"/>
    </row>
    <row r="4169" spans="1:17" ht="66.95" customHeight="1" x14ac:dyDescent="0.2">
      <c r="A4169" s="9"/>
      <c r="B4169" s="3" t="s">
        <v>13849</v>
      </c>
      <c r="C4169" s="3" t="s">
        <v>14067</v>
      </c>
      <c r="D4169" s="3" t="s">
        <v>14068</v>
      </c>
      <c r="E4169" s="3" t="s">
        <v>14069</v>
      </c>
      <c r="F4169" s="9"/>
      <c r="G4169" s="3" t="s">
        <v>9959</v>
      </c>
      <c r="H4169">
        <v>1117</v>
      </c>
      <c r="I4169" s="4"/>
      <c r="J4169" s="5">
        <f>$H$4169 * $I$4169</f>
        <v>0</v>
      </c>
      <c r="K4169" s="3" t="s">
        <v>23</v>
      </c>
      <c r="L4169" s="3" t="s">
        <v>24</v>
      </c>
      <c r="M4169" s="3" t="s">
        <v>25</v>
      </c>
      <c r="N4169" s="3" t="s">
        <v>13853</v>
      </c>
      <c r="O4169" s="3" t="s">
        <v>13854</v>
      </c>
      <c r="P4169" s="3" t="s">
        <v>13855</v>
      </c>
      <c r="Q4169" s="7"/>
    </row>
    <row r="4170" spans="1:17" ht="66.95" customHeight="1" x14ac:dyDescent="0.2">
      <c r="A4170" s="9"/>
      <c r="B4170" s="3" t="s">
        <v>13849</v>
      </c>
      <c r="C4170" s="3" t="s">
        <v>14070</v>
      </c>
      <c r="D4170" s="3" t="s">
        <v>14071</v>
      </c>
      <c r="E4170" s="3" t="s">
        <v>14072</v>
      </c>
      <c r="F4170" s="9"/>
      <c r="G4170" s="3" t="s">
        <v>1702</v>
      </c>
      <c r="H4170">
        <v>1117</v>
      </c>
      <c r="I4170" s="4"/>
      <c r="J4170" s="5">
        <f>$H$4170 * $I$4170</f>
        <v>0</v>
      </c>
      <c r="K4170" s="3" t="s">
        <v>23</v>
      </c>
      <c r="L4170" s="3" t="s">
        <v>24</v>
      </c>
      <c r="M4170" s="3" t="s">
        <v>25</v>
      </c>
      <c r="N4170" s="3" t="s">
        <v>13853</v>
      </c>
      <c r="O4170" s="3" t="s">
        <v>13854</v>
      </c>
      <c r="P4170" s="3" t="s">
        <v>13855</v>
      </c>
      <c r="Q4170" s="7"/>
    </row>
    <row r="4171" spans="1:17" ht="66.95" customHeight="1" x14ac:dyDescent="0.2">
      <c r="A4171" s="9"/>
      <c r="B4171" s="3" t="s">
        <v>13849</v>
      </c>
      <c r="C4171" s="3" t="s">
        <v>14073</v>
      </c>
      <c r="D4171" s="3" t="s">
        <v>14074</v>
      </c>
      <c r="E4171" s="3" t="s">
        <v>14075</v>
      </c>
      <c r="F4171" s="9"/>
      <c r="G4171" s="3" t="s">
        <v>1706</v>
      </c>
      <c r="H4171">
        <v>1117</v>
      </c>
      <c r="I4171" s="4"/>
      <c r="J4171" s="5">
        <f>$H$4171 * $I$4171</f>
        <v>0</v>
      </c>
      <c r="K4171" s="3" t="s">
        <v>23</v>
      </c>
      <c r="L4171" s="3" t="s">
        <v>24</v>
      </c>
      <c r="M4171" s="3" t="s">
        <v>25</v>
      </c>
      <c r="N4171" s="3" t="s">
        <v>13853</v>
      </c>
      <c r="O4171" s="3" t="s">
        <v>13854</v>
      </c>
      <c r="P4171" s="3" t="s">
        <v>13855</v>
      </c>
      <c r="Q4171" s="7"/>
    </row>
    <row r="4172" spans="1:17" ht="66.95" customHeight="1" x14ac:dyDescent="0.2">
      <c r="A4172" s="9"/>
      <c r="B4172" s="3" t="s">
        <v>13849</v>
      </c>
      <c r="C4172" s="3" t="s">
        <v>14076</v>
      </c>
      <c r="D4172" s="3" t="s">
        <v>14077</v>
      </c>
      <c r="E4172" s="3" t="s">
        <v>14078</v>
      </c>
      <c r="F4172" s="9"/>
      <c r="G4172" s="3" t="s">
        <v>9971</v>
      </c>
      <c r="H4172">
        <v>1117</v>
      </c>
      <c r="I4172" s="4"/>
      <c r="J4172" s="5">
        <f>$H$4172 * $I$4172</f>
        <v>0</v>
      </c>
      <c r="K4172" s="3" t="s">
        <v>23</v>
      </c>
      <c r="L4172" s="3" t="s">
        <v>24</v>
      </c>
      <c r="M4172" s="3" t="s">
        <v>25</v>
      </c>
      <c r="N4172" s="3" t="s">
        <v>13853</v>
      </c>
      <c r="O4172" s="3" t="s">
        <v>13854</v>
      </c>
      <c r="P4172" s="3" t="s">
        <v>13855</v>
      </c>
      <c r="Q4172" s="7"/>
    </row>
    <row r="4173" spans="1:17" ht="66.95" customHeight="1" x14ac:dyDescent="0.2">
      <c r="A4173" s="9"/>
      <c r="B4173" s="3" t="s">
        <v>13849</v>
      </c>
      <c r="C4173" s="3" t="s">
        <v>14079</v>
      </c>
      <c r="D4173" s="3" t="s">
        <v>14080</v>
      </c>
      <c r="E4173" s="3" t="s">
        <v>14081</v>
      </c>
      <c r="F4173" s="10"/>
      <c r="G4173" s="3" t="s">
        <v>9975</v>
      </c>
      <c r="H4173">
        <v>1117</v>
      </c>
      <c r="I4173" s="4"/>
      <c r="J4173" s="5">
        <f>$H$4173 * $I$4173</f>
        <v>0</v>
      </c>
      <c r="K4173" s="3" t="s">
        <v>23</v>
      </c>
      <c r="L4173" s="3" t="s">
        <v>24</v>
      </c>
      <c r="M4173" s="3" t="s">
        <v>25</v>
      </c>
      <c r="N4173" s="3" t="s">
        <v>13853</v>
      </c>
      <c r="O4173" s="3" t="s">
        <v>13854</v>
      </c>
      <c r="P4173" s="3" t="s">
        <v>13855</v>
      </c>
      <c r="Q4173" s="7"/>
    </row>
    <row r="4174" spans="1:17" ht="66.95" customHeight="1" x14ac:dyDescent="0.2">
      <c r="A4174" s="9"/>
      <c r="B4174" s="3" t="s">
        <v>13849</v>
      </c>
      <c r="C4174" s="3" t="s">
        <v>14082</v>
      </c>
      <c r="D4174" s="3" t="s">
        <v>14083</v>
      </c>
      <c r="E4174" s="3" t="s">
        <v>14084</v>
      </c>
      <c r="F4174" s="8" t="s">
        <v>1770</v>
      </c>
      <c r="G4174" s="3" t="s">
        <v>14085</v>
      </c>
      <c r="H4174">
        <v>1117</v>
      </c>
      <c r="I4174" s="4"/>
      <c r="J4174" s="5">
        <f>$H$4174 * $I$4174</f>
        <v>0</v>
      </c>
      <c r="K4174" s="3" t="s">
        <v>23</v>
      </c>
      <c r="L4174" s="3" t="s">
        <v>24</v>
      </c>
      <c r="M4174" s="3" t="s">
        <v>25</v>
      </c>
      <c r="N4174" s="3" t="s">
        <v>13853</v>
      </c>
      <c r="O4174" s="3" t="s">
        <v>13854</v>
      </c>
      <c r="P4174" s="3" t="s">
        <v>13855</v>
      </c>
      <c r="Q4174" s="7"/>
    </row>
    <row r="4175" spans="1:17" ht="66.95" customHeight="1" x14ac:dyDescent="0.2">
      <c r="A4175" s="9"/>
      <c r="B4175" s="3" t="s">
        <v>13849</v>
      </c>
      <c r="C4175" s="3" t="s">
        <v>14086</v>
      </c>
      <c r="D4175" s="3" t="s">
        <v>14087</v>
      </c>
      <c r="E4175" s="3" t="s">
        <v>14088</v>
      </c>
      <c r="F4175" s="9"/>
      <c r="G4175" s="3" t="s">
        <v>14089</v>
      </c>
      <c r="H4175">
        <v>1117</v>
      </c>
      <c r="I4175" s="4"/>
      <c r="J4175" s="5">
        <f>$H$4175 * $I$4175</f>
        <v>0</v>
      </c>
      <c r="K4175" s="3" t="s">
        <v>23</v>
      </c>
      <c r="L4175" s="3" t="s">
        <v>24</v>
      </c>
      <c r="M4175" s="3" t="s">
        <v>25</v>
      </c>
      <c r="N4175" s="3" t="s">
        <v>13853</v>
      </c>
      <c r="O4175" s="3" t="s">
        <v>13854</v>
      </c>
      <c r="P4175" s="3" t="s">
        <v>13855</v>
      </c>
      <c r="Q4175" s="7"/>
    </row>
    <row r="4176" spans="1:17" ht="66.95" customHeight="1" x14ac:dyDescent="0.2">
      <c r="A4176" s="9"/>
      <c r="B4176" s="3" t="s">
        <v>13849</v>
      </c>
      <c r="C4176" s="3" t="s">
        <v>14090</v>
      </c>
      <c r="D4176" s="3" t="s">
        <v>14091</v>
      </c>
      <c r="E4176" s="3" t="s">
        <v>14092</v>
      </c>
      <c r="F4176" s="9"/>
      <c r="G4176" s="3" t="s">
        <v>14093</v>
      </c>
      <c r="H4176">
        <v>1117</v>
      </c>
      <c r="I4176" s="4"/>
      <c r="J4176" s="5">
        <f>$H$4176 * $I$4176</f>
        <v>0</v>
      </c>
      <c r="K4176" s="3" t="s">
        <v>23</v>
      </c>
      <c r="L4176" s="3" t="s">
        <v>24</v>
      </c>
      <c r="M4176" s="3" t="s">
        <v>25</v>
      </c>
      <c r="N4176" s="3" t="s">
        <v>13853</v>
      </c>
      <c r="O4176" s="3" t="s">
        <v>13854</v>
      </c>
      <c r="P4176" s="3" t="s">
        <v>13855</v>
      </c>
      <c r="Q4176" s="7"/>
    </row>
    <row r="4177" spans="1:17" ht="66.95" customHeight="1" x14ac:dyDescent="0.2">
      <c r="A4177" s="9"/>
      <c r="B4177" s="3" t="s">
        <v>13849</v>
      </c>
      <c r="C4177" s="3" t="s">
        <v>14094</v>
      </c>
      <c r="D4177" s="3" t="s">
        <v>14095</v>
      </c>
      <c r="E4177" s="3" t="s">
        <v>14096</v>
      </c>
      <c r="F4177" s="9"/>
      <c r="G4177" s="3" t="s">
        <v>14097</v>
      </c>
      <c r="H4177">
        <v>1117</v>
      </c>
      <c r="I4177" s="4"/>
      <c r="J4177" s="5">
        <f>$H$4177 * $I$4177</f>
        <v>0</v>
      </c>
      <c r="K4177" s="3" t="s">
        <v>23</v>
      </c>
      <c r="L4177" s="3" t="s">
        <v>24</v>
      </c>
      <c r="M4177" s="3" t="s">
        <v>25</v>
      </c>
      <c r="N4177" s="3" t="s">
        <v>13853</v>
      </c>
      <c r="O4177" s="3" t="s">
        <v>13854</v>
      </c>
      <c r="P4177" s="3" t="s">
        <v>13855</v>
      </c>
      <c r="Q4177" s="7"/>
    </row>
    <row r="4178" spans="1:17" ht="66.95" customHeight="1" x14ac:dyDescent="0.2">
      <c r="A4178" s="9"/>
      <c r="B4178" s="3" t="s">
        <v>13849</v>
      </c>
      <c r="C4178" s="3" t="s">
        <v>14098</v>
      </c>
      <c r="D4178" s="3" t="s">
        <v>14099</v>
      </c>
      <c r="E4178" s="3" t="s">
        <v>14100</v>
      </c>
      <c r="F4178" s="9"/>
      <c r="G4178" s="3" t="s">
        <v>14101</v>
      </c>
      <c r="H4178">
        <v>1117</v>
      </c>
      <c r="I4178" s="4"/>
      <c r="J4178" s="5">
        <f>$H$4178 * $I$4178</f>
        <v>0</v>
      </c>
      <c r="K4178" s="3" t="s">
        <v>23</v>
      </c>
      <c r="L4178" s="3" t="s">
        <v>24</v>
      </c>
      <c r="M4178" s="3" t="s">
        <v>25</v>
      </c>
      <c r="N4178" s="3" t="s">
        <v>13853</v>
      </c>
      <c r="O4178" s="3" t="s">
        <v>13854</v>
      </c>
      <c r="P4178" s="3" t="s">
        <v>13855</v>
      </c>
      <c r="Q4178" s="7"/>
    </row>
    <row r="4179" spans="1:17" ht="66.95" customHeight="1" x14ac:dyDescent="0.2">
      <c r="A4179" s="9"/>
      <c r="B4179" s="3" t="s">
        <v>13849</v>
      </c>
      <c r="C4179" s="3" t="s">
        <v>14102</v>
      </c>
      <c r="D4179" s="3" t="s">
        <v>14103</v>
      </c>
      <c r="E4179" s="3" t="s">
        <v>14104</v>
      </c>
      <c r="F4179" s="9"/>
      <c r="G4179" s="3" t="s">
        <v>14105</v>
      </c>
      <c r="H4179">
        <v>1117</v>
      </c>
      <c r="I4179" s="4"/>
      <c r="J4179" s="5">
        <f>$H$4179 * $I$4179</f>
        <v>0</v>
      </c>
      <c r="K4179" s="3" t="s">
        <v>23</v>
      </c>
      <c r="L4179" s="3" t="s">
        <v>24</v>
      </c>
      <c r="M4179" s="3" t="s">
        <v>25</v>
      </c>
      <c r="N4179" s="3" t="s">
        <v>13853</v>
      </c>
      <c r="O4179" s="3" t="s">
        <v>13854</v>
      </c>
      <c r="P4179" s="3" t="s">
        <v>13855</v>
      </c>
      <c r="Q4179" s="7"/>
    </row>
    <row r="4180" spans="1:17" ht="66.95" customHeight="1" x14ac:dyDescent="0.2">
      <c r="A4180" s="9"/>
      <c r="B4180" s="3" t="s">
        <v>13849</v>
      </c>
      <c r="C4180" s="3" t="s">
        <v>14106</v>
      </c>
      <c r="D4180" s="3" t="s">
        <v>14107</v>
      </c>
      <c r="E4180" s="3" t="s">
        <v>14108</v>
      </c>
      <c r="F4180" s="9"/>
      <c r="G4180" s="3" t="s">
        <v>14109</v>
      </c>
      <c r="H4180">
        <v>1117</v>
      </c>
      <c r="I4180" s="4"/>
      <c r="J4180" s="5">
        <f>$H$4180 * $I$4180</f>
        <v>0</v>
      </c>
      <c r="K4180" s="3" t="s">
        <v>23</v>
      </c>
      <c r="L4180" s="3" t="s">
        <v>24</v>
      </c>
      <c r="M4180" s="3" t="s">
        <v>25</v>
      </c>
      <c r="N4180" s="3" t="s">
        <v>13853</v>
      </c>
      <c r="O4180" s="3" t="s">
        <v>13854</v>
      </c>
      <c r="P4180" s="3" t="s">
        <v>13855</v>
      </c>
      <c r="Q4180" s="7"/>
    </row>
    <row r="4181" spans="1:17" ht="66.95" customHeight="1" x14ac:dyDescent="0.2">
      <c r="A4181" s="9"/>
      <c r="B4181" s="3" t="s">
        <v>13849</v>
      </c>
      <c r="C4181" s="3" t="s">
        <v>14110</v>
      </c>
      <c r="D4181" s="3" t="s">
        <v>14111</v>
      </c>
      <c r="E4181" s="3" t="s">
        <v>14112</v>
      </c>
      <c r="F4181" s="9"/>
      <c r="G4181" s="3" t="s">
        <v>14113</v>
      </c>
      <c r="H4181">
        <v>1117</v>
      </c>
      <c r="I4181" s="4"/>
      <c r="J4181" s="5">
        <f>$H$4181 * $I$4181</f>
        <v>0</v>
      </c>
      <c r="K4181" s="3" t="s">
        <v>23</v>
      </c>
      <c r="L4181" s="3" t="s">
        <v>24</v>
      </c>
      <c r="M4181" s="3" t="s">
        <v>25</v>
      </c>
      <c r="N4181" s="3" t="s">
        <v>13853</v>
      </c>
      <c r="O4181" s="3" t="s">
        <v>13854</v>
      </c>
      <c r="P4181" s="3" t="s">
        <v>13855</v>
      </c>
      <c r="Q4181" s="7"/>
    </row>
    <row r="4182" spans="1:17" ht="66.95" customHeight="1" x14ac:dyDescent="0.2">
      <c r="A4182" s="9"/>
      <c r="B4182" s="3" t="s">
        <v>13849</v>
      </c>
      <c r="C4182" s="3" t="s">
        <v>14114</v>
      </c>
      <c r="D4182" s="3" t="s">
        <v>14115</v>
      </c>
      <c r="E4182" s="3" t="s">
        <v>14116</v>
      </c>
      <c r="F4182" s="9"/>
      <c r="G4182" s="3" t="s">
        <v>14117</v>
      </c>
      <c r="H4182">
        <v>1117</v>
      </c>
      <c r="I4182" s="4"/>
      <c r="J4182" s="5">
        <f>$H$4182 * $I$4182</f>
        <v>0</v>
      </c>
      <c r="K4182" s="3" t="s">
        <v>23</v>
      </c>
      <c r="L4182" s="3" t="s">
        <v>24</v>
      </c>
      <c r="M4182" s="3" t="s">
        <v>25</v>
      </c>
      <c r="N4182" s="3" t="s">
        <v>13853</v>
      </c>
      <c r="O4182" s="3" t="s">
        <v>13854</v>
      </c>
      <c r="P4182" s="3" t="s">
        <v>13855</v>
      </c>
      <c r="Q4182" s="7"/>
    </row>
    <row r="4183" spans="1:17" ht="66.95" customHeight="1" x14ac:dyDescent="0.2">
      <c r="A4183" s="9"/>
      <c r="B4183" s="3" t="s">
        <v>13849</v>
      </c>
      <c r="C4183" s="3" t="s">
        <v>14118</v>
      </c>
      <c r="D4183" s="3" t="s">
        <v>14119</v>
      </c>
      <c r="E4183" s="3" t="s">
        <v>14120</v>
      </c>
      <c r="F4183" s="9"/>
      <c r="G4183" s="3" t="s">
        <v>14121</v>
      </c>
      <c r="H4183">
        <v>1117</v>
      </c>
      <c r="I4183" s="4"/>
      <c r="J4183" s="5">
        <f>$H$4183 * $I$4183</f>
        <v>0</v>
      </c>
      <c r="K4183" s="3" t="s">
        <v>23</v>
      </c>
      <c r="L4183" s="3" t="s">
        <v>24</v>
      </c>
      <c r="M4183" s="3" t="s">
        <v>25</v>
      </c>
      <c r="N4183" s="3" t="s">
        <v>13853</v>
      </c>
      <c r="O4183" s="3" t="s">
        <v>13854</v>
      </c>
      <c r="P4183" s="3" t="s">
        <v>13855</v>
      </c>
      <c r="Q4183" s="7"/>
    </row>
    <row r="4184" spans="1:17" ht="66.95" customHeight="1" x14ac:dyDescent="0.2">
      <c r="A4184" s="9"/>
      <c r="B4184" s="3" t="s">
        <v>13849</v>
      </c>
      <c r="C4184" s="3" t="s">
        <v>14122</v>
      </c>
      <c r="D4184" s="3" t="s">
        <v>14123</v>
      </c>
      <c r="E4184" s="3" t="s">
        <v>14124</v>
      </c>
      <c r="F4184" s="9"/>
      <c r="G4184" s="3" t="s">
        <v>14125</v>
      </c>
      <c r="H4184">
        <v>1117</v>
      </c>
      <c r="I4184" s="4"/>
      <c r="J4184" s="5">
        <f>$H$4184 * $I$4184</f>
        <v>0</v>
      </c>
      <c r="K4184" s="3" t="s">
        <v>23</v>
      </c>
      <c r="L4184" s="3" t="s">
        <v>24</v>
      </c>
      <c r="M4184" s="3" t="s">
        <v>25</v>
      </c>
      <c r="N4184" s="3" t="s">
        <v>13853</v>
      </c>
      <c r="O4184" s="3" t="s">
        <v>13854</v>
      </c>
      <c r="P4184" s="3" t="s">
        <v>13855</v>
      </c>
      <c r="Q4184" s="7"/>
    </row>
    <row r="4185" spans="1:17" ht="66.95" customHeight="1" x14ac:dyDescent="0.2">
      <c r="A4185" s="9"/>
      <c r="B4185" s="3" t="s">
        <v>13849</v>
      </c>
      <c r="C4185" s="3" t="s">
        <v>14126</v>
      </c>
      <c r="D4185" s="3" t="s">
        <v>14127</v>
      </c>
      <c r="E4185" s="3" t="s">
        <v>14128</v>
      </c>
      <c r="F4185" s="9"/>
      <c r="G4185" s="3" t="s">
        <v>14129</v>
      </c>
      <c r="H4185">
        <v>1117</v>
      </c>
      <c r="I4185" s="4"/>
      <c r="J4185" s="5">
        <f>$H$4185 * $I$4185</f>
        <v>0</v>
      </c>
      <c r="K4185" s="3" t="s">
        <v>23</v>
      </c>
      <c r="L4185" s="3" t="s">
        <v>24</v>
      </c>
      <c r="M4185" s="3" t="s">
        <v>25</v>
      </c>
      <c r="N4185" s="3" t="s">
        <v>13853</v>
      </c>
      <c r="O4185" s="3" t="s">
        <v>13854</v>
      </c>
      <c r="P4185" s="3" t="s">
        <v>13855</v>
      </c>
      <c r="Q4185" s="7"/>
    </row>
    <row r="4186" spans="1:17" ht="66.95" customHeight="1" x14ac:dyDescent="0.2">
      <c r="A4186" s="9"/>
      <c r="B4186" s="3" t="s">
        <v>13849</v>
      </c>
      <c r="C4186" s="3" t="s">
        <v>14130</v>
      </c>
      <c r="D4186" s="3" t="s">
        <v>14131</v>
      </c>
      <c r="E4186" s="3" t="s">
        <v>14132</v>
      </c>
      <c r="F4186" s="10"/>
      <c r="G4186" s="3" t="s">
        <v>14133</v>
      </c>
      <c r="H4186">
        <v>1117</v>
      </c>
      <c r="I4186" s="4"/>
      <c r="J4186" s="5">
        <f>$H$4186 * $I$4186</f>
        <v>0</v>
      </c>
      <c r="K4186" s="3" t="s">
        <v>23</v>
      </c>
      <c r="L4186" s="3" t="s">
        <v>24</v>
      </c>
      <c r="M4186" s="3" t="s">
        <v>25</v>
      </c>
      <c r="N4186" s="3" t="s">
        <v>13853</v>
      </c>
      <c r="O4186" s="3" t="s">
        <v>13854</v>
      </c>
      <c r="P4186" s="3" t="s">
        <v>13855</v>
      </c>
      <c r="Q4186" s="7"/>
    </row>
    <row r="4187" spans="1:17" ht="66.95" customHeight="1" x14ac:dyDescent="0.2">
      <c r="A4187" s="9"/>
      <c r="B4187" s="3" t="s">
        <v>13849</v>
      </c>
      <c r="C4187" s="3" t="s">
        <v>14134</v>
      </c>
      <c r="D4187" s="3" t="s">
        <v>14135</v>
      </c>
      <c r="E4187" s="3" t="s">
        <v>14136</v>
      </c>
      <c r="F4187" s="8" t="s">
        <v>442</v>
      </c>
      <c r="G4187" s="3" t="s">
        <v>8768</v>
      </c>
      <c r="H4187">
        <v>1117</v>
      </c>
      <c r="I4187" s="4"/>
      <c r="J4187" s="5">
        <f>$H$4187 * $I$4187</f>
        <v>0</v>
      </c>
      <c r="K4187" s="3" t="s">
        <v>23</v>
      </c>
      <c r="L4187" s="3" t="s">
        <v>24</v>
      </c>
      <c r="M4187" s="3" t="s">
        <v>25</v>
      </c>
      <c r="N4187" s="3" t="s">
        <v>13853</v>
      </c>
      <c r="O4187" s="3" t="s">
        <v>13854</v>
      </c>
      <c r="P4187" s="3" t="s">
        <v>13855</v>
      </c>
      <c r="Q4187" s="7"/>
    </row>
    <row r="4188" spans="1:17" ht="66.95" customHeight="1" x14ac:dyDescent="0.2">
      <c r="A4188" s="9"/>
      <c r="B4188" s="3" t="s">
        <v>13849</v>
      </c>
      <c r="C4188" s="3" t="s">
        <v>14137</v>
      </c>
      <c r="D4188" s="3" t="s">
        <v>14138</v>
      </c>
      <c r="E4188" s="3" t="s">
        <v>14139</v>
      </c>
      <c r="F4188" s="9"/>
      <c r="G4188" s="3" t="s">
        <v>8772</v>
      </c>
      <c r="H4188">
        <v>1117</v>
      </c>
      <c r="I4188" s="4"/>
      <c r="J4188" s="5">
        <f>$H$4188 * $I$4188</f>
        <v>0</v>
      </c>
      <c r="K4188" s="3" t="s">
        <v>23</v>
      </c>
      <c r="L4188" s="3" t="s">
        <v>24</v>
      </c>
      <c r="M4188" s="3" t="s">
        <v>25</v>
      </c>
      <c r="N4188" s="3" t="s">
        <v>13853</v>
      </c>
      <c r="O4188" s="3" t="s">
        <v>13854</v>
      </c>
      <c r="P4188" s="3" t="s">
        <v>13855</v>
      </c>
      <c r="Q4188" s="7"/>
    </row>
    <row r="4189" spans="1:17" ht="66.95" customHeight="1" x14ac:dyDescent="0.2">
      <c r="A4189" s="9"/>
      <c r="B4189" s="3" t="s">
        <v>13849</v>
      </c>
      <c r="C4189" s="3" t="s">
        <v>14140</v>
      </c>
      <c r="D4189" s="3" t="s">
        <v>14141</v>
      </c>
      <c r="E4189" s="3" t="s">
        <v>14142</v>
      </c>
      <c r="F4189" s="9"/>
      <c r="G4189" s="3" t="s">
        <v>8776</v>
      </c>
      <c r="H4189">
        <v>1117</v>
      </c>
      <c r="I4189" s="4"/>
      <c r="J4189" s="5">
        <f>$H$4189 * $I$4189</f>
        <v>0</v>
      </c>
      <c r="K4189" s="3" t="s">
        <v>23</v>
      </c>
      <c r="L4189" s="3" t="s">
        <v>24</v>
      </c>
      <c r="M4189" s="3" t="s">
        <v>25</v>
      </c>
      <c r="N4189" s="3" t="s">
        <v>13853</v>
      </c>
      <c r="O4189" s="3" t="s">
        <v>13854</v>
      </c>
      <c r="P4189" s="3" t="s">
        <v>13855</v>
      </c>
      <c r="Q4189" s="7"/>
    </row>
    <row r="4190" spans="1:17" ht="66.95" customHeight="1" x14ac:dyDescent="0.2">
      <c r="A4190" s="9"/>
      <c r="B4190" s="3" t="s">
        <v>13849</v>
      </c>
      <c r="C4190" s="3" t="s">
        <v>14143</v>
      </c>
      <c r="D4190" s="3" t="s">
        <v>14144</v>
      </c>
      <c r="E4190" s="3" t="s">
        <v>14145</v>
      </c>
      <c r="F4190" s="9"/>
      <c r="G4190" s="3" t="s">
        <v>8780</v>
      </c>
      <c r="H4190">
        <v>1117</v>
      </c>
      <c r="I4190" s="4"/>
      <c r="J4190" s="5">
        <f>$H$4190 * $I$4190</f>
        <v>0</v>
      </c>
      <c r="K4190" s="3" t="s">
        <v>23</v>
      </c>
      <c r="L4190" s="3" t="s">
        <v>24</v>
      </c>
      <c r="M4190" s="3" t="s">
        <v>25</v>
      </c>
      <c r="N4190" s="3" t="s">
        <v>13853</v>
      </c>
      <c r="O4190" s="3" t="s">
        <v>13854</v>
      </c>
      <c r="P4190" s="3" t="s">
        <v>13855</v>
      </c>
      <c r="Q4190" s="7"/>
    </row>
    <row r="4191" spans="1:17" ht="66.95" customHeight="1" x14ac:dyDescent="0.2">
      <c r="A4191" s="9"/>
      <c r="B4191" s="3" t="s">
        <v>13849</v>
      </c>
      <c r="C4191" s="3" t="s">
        <v>14146</v>
      </c>
      <c r="D4191" s="3" t="s">
        <v>14147</v>
      </c>
      <c r="E4191" s="3" t="s">
        <v>14148</v>
      </c>
      <c r="F4191" s="9"/>
      <c r="G4191" s="3" t="s">
        <v>10023</v>
      </c>
      <c r="H4191">
        <v>1117</v>
      </c>
      <c r="I4191" s="4"/>
      <c r="J4191" s="5">
        <f>$H$4191 * $I$4191</f>
        <v>0</v>
      </c>
      <c r="K4191" s="3" t="s">
        <v>23</v>
      </c>
      <c r="L4191" s="3" t="s">
        <v>24</v>
      </c>
      <c r="M4191" s="3" t="s">
        <v>25</v>
      </c>
      <c r="N4191" s="3" t="s">
        <v>13853</v>
      </c>
      <c r="O4191" s="3" t="s">
        <v>13854</v>
      </c>
      <c r="P4191" s="3" t="s">
        <v>13855</v>
      </c>
      <c r="Q4191" s="7"/>
    </row>
    <row r="4192" spans="1:17" ht="66.95" customHeight="1" x14ac:dyDescent="0.2">
      <c r="A4192" s="9"/>
      <c r="B4192" s="3" t="s">
        <v>13849</v>
      </c>
      <c r="C4192" s="3" t="s">
        <v>14149</v>
      </c>
      <c r="D4192" s="3" t="s">
        <v>14150</v>
      </c>
      <c r="E4192" s="3" t="s">
        <v>14151</v>
      </c>
      <c r="F4192" s="9"/>
      <c r="G4192" s="3" t="s">
        <v>10027</v>
      </c>
      <c r="H4192">
        <v>1117</v>
      </c>
      <c r="I4192" s="4"/>
      <c r="J4192" s="5">
        <f>$H$4192 * $I$4192</f>
        <v>0</v>
      </c>
      <c r="K4192" s="3" t="s">
        <v>23</v>
      </c>
      <c r="L4192" s="3" t="s">
        <v>24</v>
      </c>
      <c r="M4192" s="3" t="s">
        <v>25</v>
      </c>
      <c r="N4192" s="3" t="s">
        <v>13853</v>
      </c>
      <c r="O4192" s="3" t="s">
        <v>13854</v>
      </c>
      <c r="P4192" s="3" t="s">
        <v>13855</v>
      </c>
      <c r="Q4192" s="7"/>
    </row>
    <row r="4193" spans="1:17" ht="66.95" customHeight="1" x14ac:dyDescent="0.2">
      <c r="A4193" s="9"/>
      <c r="B4193" s="3" t="s">
        <v>13849</v>
      </c>
      <c r="C4193" s="3" t="s">
        <v>14152</v>
      </c>
      <c r="D4193" s="3" t="s">
        <v>14153</v>
      </c>
      <c r="E4193" s="3" t="s">
        <v>14154</v>
      </c>
      <c r="F4193" s="9"/>
      <c r="G4193" s="3" t="s">
        <v>8788</v>
      </c>
      <c r="H4193">
        <v>1117</v>
      </c>
      <c r="I4193" s="4"/>
      <c r="J4193" s="5">
        <f>$H$4193 * $I$4193</f>
        <v>0</v>
      </c>
      <c r="K4193" s="3" t="s">
        <v>23</v>
      </c>
      <c r="L4193" s="3" t="s">
        <v>24</v>
      </c>
      <c r="M4193" s="3" t="s">
        <v>25</v>
      </c>
      <c r="N4193" s="3" t="s">
        <v>13853</v>
      </c>
      <c r="O4193" s="3" t="s">
        <v>13854</v>
      </c>
      <c r="P4193" s="3" t="s">
        <v>13855</v>
      </c>
      <c r="Q4193" s="7"/>
    </row>
    <row r="4194" spans="1:17" ht="66.95" customHeight="1" x14ac:dyDescent="0.2">
      <c r="A4194" s="9"/>
      <c r="B4194" s="3" t="s">
        <v>13849</v>
      </c>
      <c r="C4194" s="3" t="s">
        <v>14155</v>
      </c>
      <c r="D4194" s="3" t="s">
        <v>14156</v>
      </c>
      <c r="E4194" s="3" t="s">
        <v>14157</v>
      </c>
      <c r="F4194" s="9"/>
      <c r="G4194" s="3" t="s">
        <v>8792</v>
      </c>
      <c r="H4194">
        <v>1117</v>
      </c>
      <c r="I4194" s="4"/>
      <c r="J4194" s="5">
        <f>$H$4194 * $I$4194</f>
        <v>0</v>
      </c>
      <c r="K4194" s="3" t="s">
        <v>23</v>
      </c>
      <c r="L4194" s="3" t="s">
        <v>24</v>
      </c>
      <c r="M4194" s="3" t="s">
        <v>25</v>
      </c>
      <c r="N4194" s="3" t="s">
        <v>13853</v>
      </c>
      <c r="O4194" s="3" t="s">
        <v>13854</v>
      </c>
      <c r="P4194" s="3" t="s">
        <v>13855</v>
      </c>
      <c r="Q4194" s="7"/>
    </row>
    <row r="4195" spans="1:17" ht="66.95" customHeight="1" x14ac:dyDescent="0.2">
      <c r="A4195" s="9"/>
      <c r="B4195" s="3" t="s">
        <v>13849</v>
      </c>
      <c r="C4195" s="3" t="s">
        <v>14158</v>
      </c>
      <c r="D4195" s="3" t="s">
        <v>14159</v>
      </c>
      <c r="E4195" s="3" t="s">
        <v>14160</v>
      </c>
      <c r="F4195" s="9"/>
      <c r="G4195" s="3" t="s">
        <v>8796</v>
      </c>
      <c r="H4195">
        <v>1117</v>
      </c>
      <c r="I4195" s="4"/>
      <c r="J4195" s="5">
        <f>$H$4195 * $I$4195</f>
        <v>0</v>
      </c>
      <c r="K4195" s="3" t="s">
        <v>23</v>
      </c>
      <c r="L4195" s="3" t="s">
        <v>24</v>
      </c>
      <c r="M4195" s="3" t="s">
        <v>25</v>
      </c>
      <c r="N4195" s="3" t="s">
        <v>13853</v>
      </c>
      <c r="O4195" s="3" t="s">
        <v>13854</v>
      </c>
      <c r="P4195" s="3" t="s">
        <v>13855</v>
      </c>
      <c r="Q4195" s="7"/>
    </row>
    <row r="4196" spans="1:17" ht="66.95" customHeight="1" x14ac:dyDescent="0.2">
      <c r="A4196" s="9"/>
      <c r="B4196" s="3" t="s">
        <v>13849</v>
      </c>
      <c r="C4196" s="3" t="s">
        <v>14161</v>
      </c>
      <c r="D4196" s="3" t="s">
        <v>14162</v>
      </c>
      <c r="E4196" s="3" t="s">
        <v>14163</v>
      </c>
      <c r="F4196" s="9"/>
      <c r="G4196" s="3" t="s">
        <v>8800</v>
      </c>
      <c r="H4196">
        <v>1117</v>
      </c>
      <c r="I4196" s="4"/>
      <c r="J4196" s="5">
        <f>$H$4196 * $I$4196</f>
        <v>0</v>
      </c>
      <c r="K4196" s="3" t="s">
        <v>23</v>
      </c>
      <c r="L4196" s="3" t="s">
        <v>24</v>
      </c>
      <c r="M4196" s="3" t="s">
        <v>25</v>
      </c>
      <c r="N4196" s="3" t="s">
        <v>13853</v>
      </c>
      <c r="O4196" s="3" t="s">
        <v>13854</v>
      </c>
      <c r="P4196" s="3" t="s">
        <v>13855</v>
      </c>
      <c r="Q4196" s="7"/>
    </row>
    <row r="4197" spans="1:17" ht="66.95" customHeight="1" x14ac:dyDescent="0.2">
      <c r="A4197" s="9"/>
      <c r="B4197" s="3" t="s">
        <v>13849</v>
      </c>
      <c r="C4197" s="3" t="s">
        <v>14164</v>
      </c>
      <c r="D4197" s="3" t="s">
        <v>14165</v>
      </c>
      <c r="E4197" s="3" t="s">
        <v>14166</v>
      </c>
      <c r="F4197" s="9"/>
      <c r="G4197" s="3" t="s">
        <v>10039</v>
      </c>
      <c r="H4197">
        <v>1117</v>
      </c>
      <c r="I4197" s="4"/>
      <c r="J4197" s="5">
        <f>$H$4197 * $I$4197</f>
        <v>0</v>
      </c>
      <c r="K4197" s="3" t="s">
        <v>23</v>
      </c>
      <c r="L4197" s="3" t="s">
        <v>24</v>
      </c>
      <c r="M4197" s="3" t="s">
        <v>25</v>
      </c>
      <c r="N4197" s="3" t="s">
        <v>13853</v>
      </c>
      <c r="O4197" s="3" t="s">
        <v>13854</v>
      </c>
      <c r="P4197" s="3" t="s">
        <v>13855</v>
      </c>
      <c r="Q4197" s="7"/>
    </row>
    <row r="4198" spans="1:17" ht="66.95" customHeight="1" x14ac:dyDescent="0.2">
      <c r="A4198" s="9"/>
      <c r="B4198" s="3" t="s">
        <v>13849</v>
      </c>
      <c r="C4198" s="3" t="s">
        <v>14167</v>
      </c>
      <c r="D4198" s="3" t="s">
        <v>14168</v>
      </c>
      <c r="E4198" s="3" t="s">
        <v>14169</v>
      </c>
      <c r="F4198" s="9"/>
      <c r="G4198" s="3" t="s">
        <v>10043</v>
      </c>
      <c r="H4198">
        <v>1117</v>
      </c>
      <c r="I4198" s="4"/>
      <c r="J4198" s="5">
        <f>$H$4198 * $I$4198</f>
        <v>0</v>
      </c>
      <c r="K4198" s="3" t="s">
        <v>23</v>
      </c>
      <c r="L4198" s="3" t="s">
        <v>24</v>
      </c>
      <c r="M4198" s="3" t="s">
        <v>25</v>
      </c>
      <c r="N4198" s="3" t="s">
        <v>13853</v>
      </c>
      <c r="O4198" s="3" t="s">
        <v>13854</v>
      </c>
      <c r="P4198" s="3" t="s">
        <v>13855</v>
      </c>
      <c r="Q4198" s="7"/>
    </row>
    <row r="4199" spans="1:17" ht="66.95" customHeight="1" x14ac:dyDescent="0.2">
      <c r="A4199" s="9"/>
      <c r="B4199" s="3" t="s">
        <v>13849</v>
      </c>
      <c r="C4199" s="3" t="s">
        <v>14170</v>
      </c>
      <c r="D4199" s="3" t="s">
        <v>14171</v>
      </c>
      <c r="E4199" s="3" t="s">
        <v>14172</v>
      </c>
      <c r="F4199" s="9"/>
      <c r="G4199" s="3" t="s">
        <v>8808</v>
      </c>
      <c r="H4199">
        <v>1117</v>
      </c>
      <c r="I4199" s="4"/>
      <c r="J4199" s="5">
        <f>$H$4199 * $I$4199</f>
        <v>0</v>
      </c>
      <c r="K4199" s="3" t="s">
        <v>23</v>
      </c>
      <c r="L4199" s="3" t="s">
        <v>24</v>
      </c>
      <c r="M4199" s="3" t="s">
        <v>25</v>
      </c>
      <c r="N4199" s="3" t="s">
        <v>13853</v>
      </c>
      <c r="O4199" s="3" t="s">
        <v>13854</v>
      </c>
      <c r="P4199" s="3" t="s">
        <v>13855</v>
      </c>
      <c r="Q4199" s="7"/>
    </row>
    <row r="4200" spans="1:17" ht="66.95" customHeight="1" x14ac:dyDescent="0.2">
      <c r="A4200" s="9"/>
      <c r="B4200" s="3" t="s">
        <v>13849</v>
      </c>
      <c r="C4200" s="3" t="s">
        <v>14173</v>
      </c>
      <c r="D4200" s="3" t="s">
        <v>14174</v>
      </c>
      <c r="E4200" s="3" t="s">
        <v>14175</v>
      </c>
      <c r="F4200" s="9"/>
      <c r="G4200" s="3" t="s">
        <v>8812</v>
      </c>
      <c r="H4200">
        <v>1117</v>
      </c>
      <c r="I4200" s="4"/>
      <c r="J4200" s="5">
        <f>$H$4200 * $I$4200</f>
        <v>0</v>
      </c>
      <c r="K4200" s="3" t="s">
        <v>23</v>
      </c>
      <c r="L4200" s="3" t="s">
        <v>24</v>
      </c>
      <c r="M4200" s="3" t="s">
        <v>25</v>
      </c>
      <c r="N4200" s="3" t="s">
        <v>13853</v>
      </c>
      <c r="O4200" s="3" t="s">
        <v>13854</v>
      </c>
      <c r="P4200" s="3" t="s">
        <v>13855</v>
      </c>
      <c r="Q4200" s="7"/>
    </row>
    <row r="4201" spans="1:17" ht="66.95" customHeight="1" x14ac:dyDescent="0.2">
      <c r="A4201" s="9"/>
      <c r="B4201" s="3" t="s">
        <v>13849</v>
      </c>
      <c r="C4201" s="3" t="s">
        <v>14176</v>
      </c>
      <c r="D4201" s="3" t="s">
        <v>14177</v>
      </c>
      <c r="E4201" s="3" t="s">
        <v>14178</v>
      </c>
      <c r="F4201" s="9"/>
      <c r="G4201" s="3" t="s">
        <v>8816</v>
      </c>
      <c r="H4201">
        <v>1117</v>
      </c>
      <c r="I4201" s="4"/>
      <c r="J4201" s="5">
        <f>$H$4201 * $I$4201</f>
        <v>0</v>
      </c>
      <c r="K4201" s="3" t="s">
        <v>23</v>
      </c>
      <c r="L4201" s="3" t="s">
        <v>24</v>
      </c>
      <c r="M4201" s="3" t="s">
        <v>25</v>
      </c>
      <c r="N4201" s="3" t="s">
        <v>13853</v>
      </c>
      <c r="O4201" s="3" t="s">
        <v>13854</v>
      </c>
      <c r="P4201" s="3" t="s">
        <v>13855</v>
      </c>
      <c r="Q4201" s="7"/>
    </row>
    <row r="4202" spans="1:17" ht="66.95" customHeight="1" x14ac:dyDescent="0.2">
      <c r="A4202" s="9"/>
      <c r="B4202" s="3" t="s">
        <v>13849</v>
      </c>
      <c r="C4202" s="3" t="s">
        <v>14179</v>
      </c>
      <c r="D4202" s="3" t="s">
        <v>14180</v>
      </c>
      <c r="E4202" s="3" t="s">
        <v>14181</v>
      </c>
      <c r="F4202" s="9"/>
      <c r="G4202" s="3" t="s">
        <v>9517</v>
      </c>
      <c r="H4202">
        <v>1117</v>
      </c>
      <c r="I4202" s="4"/>
      <c r="J4202" s="5">
        <f>$H$4202 * $I$4202</f>
        <v>0</v>
      </c>
      <c r="K4202" s="3" t="s">
        <v>23</v>
      </c>
      <c r="L4202" s="3" t="s">
        <v>24</v>
      </c>
      <c r="M4202" s="3" t="s">
        <v>25</v>
      </c>
      <c r="N4202" s="3" t="s">
        <v>13853</v>
      </c>
      <c r="O4202" s="3" t="s">
        <v>13854</v>
      </c>
      <c r="P4202" s="3" t="s">
        <v>13855</v>
      </c>
      <c r="Q4202" s="7"/>
    </row>
    <row r="4203" spans="1:17" ht="66.95" customHeight="1" x14ac:dyDescent="0.2">
      <c r="A4203" s="9"/>
      <c r="B4203" s="3" t="s">
        <v>13849</v>
      </c>
      <c r="C4203" s="3" t="s">
        <v>14182</v>
      </c>
      <c r="D4203" s="3" t="s">
        <v>14183</v>
      </c>
      <c r="E4203" s="3" t="s">
        <v>14184</v>
      </c>
      <c r="F4203" s="9"/>
      <c r="G4203" s="3" t="s">
        <v>10055</v>
      </c>
      <c r="H4203">
        <v>1117</v>
      </c>
      <c r="I4203" s="4"/>
      <c r="J4203" s="5">
        <f>$H$4203 * $I$4203</f>
        <v>0</v>
      </c>
      <c r="K4203" s="3" t="s">
        <v>23</v>
      </c>
      <c r="L4203" s="3" t="s">
        <v>24</v>
      </c>
      <c r="M4203" s="3" t="s">
        <v>25</v>
      </c>
      <c r="N4203" s="3" t="s">
        <v>13853</v>
      </c>
      <c r="O4203" s="3" t="s">
        <v>13854</v>
      </c>
      <c r="P4203" s="3" t="s">
        <v>13855</v>
      </c>
      <c r="Q4203" s="7"/>
    </row>
    <row r="4204" spans="1:17" ht="66.95" customHeight="1" x14ac:dyDescent="0.2">
      <c r="A4204" s="9"/>
      <c r="B4204" s="3" t="s">
        <v>13849</v>
      </c>
      <c r="C4204" s="3" t="s">
        <v>14185</v>
      </c>
      <c r="D4204" s="3" t="s">
        <v>14186</v>
      </c>
      <c r="E4204" s="3" t="s">
        <v>14187</v>
      </c>
      <c r="F4204" s="9"/>
      <c r="G4204" s="3" t="s">
        <v>10059</v>
      </c>
      <c r="H4204">
        <v>1117</v>
      </c>
      <c r="I4204" s="4"/>
      <c r="J4204" s="5">
        <f>$H$4204 * $I$4204</f>
        <v>0</v>
      </c>
      <c r="K4204" s="3" t="s">
        <v>23</v>
      </c>
      <c r="L4204" s="3" t="s">
        <v>24</v>
      </c>
      <c r="M4204" s="3" t="s">
        <v>25</v>
      </c>
      <c r="N4204" s="3" t="s">
        <v>13853</v>
      </c>
      <c r="O4204" s="3" t="s">
        <v>13854</v>
      </c>
      <c r="P4204" s="3" t="s">
        <v>13855</v>
      </c>
      <c r="Q4204" s="7"/>
    </row>
    <row r="4205" spans="1:17" ht="66.95" customHeight="1" x14ac:dyDescent="0.2">
      <c r="A4205" s="9"/>
      <c r="B4205" s="3" t="s">
        <v>13849</v>
      </c>
      <c r="C4205" s="3" t="s">
        <v>14188</v>
      </c>
      <c r="D4205" s="3" t="s">
        <v>14189</v>
      </c>
      <c r="E4205" s="3" t="s">
        <v>14190</v>
      </c>
      <c r="F4205" s="9"/>
      <c r="G4205" s="3" t="s">
        <v>8824</v>
      </c>
      <c r="H4205">
        <v>1117</v>
      </c>
      <c r="I4205" s="4"/>
      <c r="J4205" s="5">
        <f>$H$4205 * $I$4205</f>
        <v>0</v>
      </c>
      <c r="K4205" s="3" t="s">
        <v>23</v>
      </c>
      <c r="L4205" s="3" t="s">
        <v>24</v>
      </c>
      <c r="M4205" s="3" t="s">
        <v>25</v>
      </c>
      <c r="N4205" s="3" t="s">
        <v>13853</v>
      </c>
      <c r="O4205" s="3" t="s">
        <v>13854</v>
      </c>
      <c r="P4205" s="3" t="s">
        <v>13855</v>
      </c>
      <c r="Q4205" s="7"/>
    </row>
    <row r="4206" spans="1:17" ht="66.95" customHeight="1" x14ac:dyDescent="0.2">
      <c r="A4206" s="9"/>
      <c r="B4206" s="3" t="s">
        <v>13849</v>
      </c>
      <c r="C4206" s="3" t="s">
        <v>14191</v>
      </c>
      <c r="D4206" s="3" t="s">
        <v>14192</v>
      </c>
      <c r="E4206" s="3" t="s">
        <v>14193</v>
      </c>
      <c r="F4206" s="9"/>
      <c r="G4206" s="3" t="s">
        <v>8828</v>
      </c>
      <c r="H4206">
        <v>1117</v>
      </c>
      <c r="I4206" s="4"/>
      <c r="J4206" s="5">
        <f>$H$4206 * $I$4206</f>
        <v>0</v>
      </c>
      <c r="K4206" s="3" t="s">
        <v>23</v>
      </c>
      <c r="L4206" s="3" t="s">
        <v>24</v>
      </c>
      <c r="M4206" s="3" t="s">
        <v>25</v>
      </c>
      <c r="N4206" s="3" t="s">
        <v>13853</v>
      </c>
      <c r="O4206" s="3" t="s">
        <v>13854</v>
      </c>
      <c r="P4206" s="3" t="s">
        <v>13855</v>
      </c>
      <c r="Q4206" s="7"/>
    </row>
    <row r="4207" spans="1:17" ht="66.95" customHeight="1" x14ac:dyDescent="0.2">
      <c r="A4207" s="9"/>
      <c r="B4207" s="3" t="s">
        <v>13849</v>
      </c>
      <c r="C4207" s="3" t="s">
        <v>14194</v>
      </c>
      <c r="D4207" s="3" t="s">
        <v>14195</v>
      </c>
      <c r="E4207" s="3" t="s">
        <v>14196</v>
      </c>
      <c r="F4207" s="9"/>
      <c r="G4207" s="3" t="s">
        <v>9527</v>
      </c>
      <c r="H4207">
        <v>1117</v>
      </c>
      <c r="I4207" s="4"/>
      <c r="J4207" s="5">
        <f>$H$4207 * $I$4207</f>
        <v>0</v>
      </c>
      <c r="K4207" s="3" t="s">
        <v>23</v>
      </c>
      <c r="L4207" s="3" t="s">
        <v>24</v>
      </c>
      <c r="M4207" s="3" t="s">
        <v>25</v>
      </c>
      <c r="N4207" s="3" t="s">
        <v>13853</v>
      </c>
      <c r="O4207" s="3" t="s">
        <v>13854</v>
      </c>
      <c r="P4207" s="3" t="s">
        <v>13855</v>
      </c>
      <c r="Q4207" s="7"/>
    </row>
    <row r="4208" spans="1:17" ht="66.95" customHeight="1" x14ac:dyDescent="0.2">
      <c r="A4208" s="9"/>
      <c r="B4208" s="3" t="s">
        <v>13849</v>
      </c>
      <c r="C4208" s="3" t="s">
        <v>14197</v>
      </c>
      <c r="D4208" s="3" t="s">
        <v>14198</v>
      </c>
      <c r="E4208" s="3" t="s">
        <v>14199</v>
      </c>
      <c r="F4208" s="9"/>
      <c r="G4208" s="3" t="s">
        <v>10071</v>
      </c>
      <c r="H4208">
        <v>1117</v>
      </c>
      <c r="I4208" s="4"/>
      <c r="J4208" s="5">
        <f>$H$4208 * $I$4208</f>
        <v>0</v>
      </c>
      <c r="K4208" s="3" t="s">
        <v>23</v>
      </c>
      <c r="L4208" s="3" t="s">
        <v>24</v>
      </c>
      <c r="M4208" s="3" t="s">
        <v>25</v>
      </c>
      <c r="N4208" s="3" t="s">
        <v>13853</v>
      </c>
      <c r="O4208" s="3" t="s">
        <v>13854</v>
      </c>
      <c r="P4208" s="3" t="s">
        <v>13855</v>
      </c>
      <c r="Q4208" s="7"/>
    </row>
    <row r="4209" spans="1:17" ht="66.95" customHeight="1" x14ac:dyDescent="0.2">
      <c r="A4209" s="9"/>
      <c r="B4209" s="3" t="s">
        <v>13849</v>
      </c>
      <c r="C4209" s="3" t="s">
        <v>14200</v>
      </c>
      <c r="D4209" s="3" t="s">
        <v>14201</v>
      </c>
      <c r="E4209" s="3" t="s">
        <v>14202</v>
      </c>
      <c r="F4209" s="10"/>
      <c r="G4209" s="3" t="s">
        <v>10075</v>
      </c>
      <c r="H4209">
        <v>1117</v>
      </c>
      <c r="I4209" s="4"/>
      <c r="J4209" s="5">
        <f>$H$4209 * $I$4209</f>
        <v>0</v>
      </c>
      <c r="K4209" s="3" t="s">
        <v>23</v>
      </c>
      <c r="L4209" s="3" t="s">
        <v>24</v>
      </c>
      <c r="M4209" s="3" t="s">
        <v>25</v>
      </c>
      <c r="N4209" s="3" t="s">
        <v>13853</v>
      </c>
      <c r="O4209" s="3" t="s">
        <v>13854</v>
      </c>
      <c r="P4209" s="3" t="s">
        <v>13855</v>
      </c>
      <c r="Q4209" s="7"/>
    </row>
    <row r="4210" spans="1:17" ht="66.95" customHeight="1" x14ac:dyDescent="0.2">
      <c r="A4210" s="9"/>
      <c r="B4210" s="3" t="s">
        <v>13849</v>
      </c>
      <c r="C4210" s="3" t="s">
        <v>14203</v>
      </c>
      <c r="D4210" s="3" t="s">
        <v>14204</v>
      </c>
      <c r="E4210" s="3" t="s">
        <v>14205</v>
      </c>
      <c r="F4210" s="8" t="s">
        <v>229</v>
      </c>
      <c r="G4210" s="3" t="s">
        <v>249</v>
      </c>
      <c r="H4210">
        <v>1117</v>
      </c>
      <c r="I4210" s="4"/>
      <c r="J4210" s="5">
        <f>$H$4210 * $I$4210</f>
        <v>0</v>
      </c>
      <c r="K4210" s="3" t="s">
        <v>23</v>
      </c>
      <c r="L4210" s="3" t="s">
        <v>24</v>
      </c>
      <c r="M4210" s="3" t="s">
        <v>25</v>
      </c>
      <c r="N4210" s="3" t="s">
        <v>13853</v>
      </c>
      <c r="O4210" s="3" t="s">
        <v>13854</v>
      </c>
      <c r="P4210" s="3" t="s">
        <v>13855</v>
      </c>
      <c r="Q4210" s="7"/>
    </row>
    <row r="4211" spans="1:17" ht="66.95" customHeight="1" x14ac:dyDescent="0.2">
      <c r="A4211" s="9"/>
      <c r="B4211" s="3" t="s">
        <v>13849</v>
      </c>
      <c r="C4211" s="3" t="s">
        <v>14206</v>
      </c>
      <c r="D4211" s="3" t="s">
        <v>14207</v>
      </c>
      <c r="E4211" s="3" t="s">
        <v>14208</v>
      </c>
      <c r="F4211" s="9"/>
      <c r="G4211" s="3" t="s">
        <v>3655</v>
      </c>
      <c r="H4211">
        <v>1117</v>
      </c>
      <c r="I4211" s="4"/>
      <c r="J4211" s="5">
        <f>$H$4211 * $I$4211</f>
        <v>0</v>
      </c>
      <c r="K4211" s="3" t="s">
        <v>23</v>
      </c>
      <c r="L4211" s="3" t="s">
        <v>24</v>
      </c>
      <c r="M4211" s="3" t="s">
        <v>25</v>
      </c>
      <c r="N4211" s="3" t="s">
        <v>13853</v>
      </c>
      <c r="O4211" s="3" t="s">
        <v>13854</v>
      </c>
      <c r="P4211" s="3" t="s">
        <v>13855</v>
      </c>
      <c r="Q4211" s="7"/>
    </row>
    <row r="4212" spans="1:17" ht="66.95" customHeight="1" x14ac:dyDescent="0.2">
      <c r="A4212" s="9"/>
      <c r="B4212" s="3" t="s">
        <v>13849</v>
      </c>
      <c r="C4212" s="3" t="s">
        <v>14209</v>
      </c>
      <c r="D4212" s="3" t="s">
        <v>14210</v>
      </c>
      <c r="E4212" s="3" t="s">
        <v>14211</v>
      </c>
      <c r="F4212" s="9"/>
      <c r="G4212" s="3" t="s">
        <v>253</v>
      </c>
      <c r="H4212">
        <v>1117</v>
      </c>
      <c r="I4212" s="4"/>
      <c r="J4212" s="5">
        <f>$H$4212 * $I$4212</f>
        <v>0</v>
      </c>
      <c r="K4212" s="3" t="s">
        <v>23</v>
      </c>
      <c r="L4212" s="3" t="s">
        <v>24</v>
      </c>
      <c r="M4212" s="3" t="s">
        <v>25</v>
      </c>
      <c r="N4212" s="3" t="s">
        <v>13853</v>
      </c>
      <c r="O4212" s="3" t="s">
        <v>13854</v>
      </c>
      <c r="P4212" s="3" t="s">
        <v>13855</v>
      </c>
      <c r="Q4212" s="7"/>
    </row>
    <row r="4213" spans="1:17" ht="66.95" customHeight="1" x14ac:dyDescent="0.2">
      <c r="A4213" s="9"/>
      <c r="B4213" s="3" t="s">
        <v>13849</v>
      </c>
      <c r="C4213" s="3" t="s">
        <v>14212</v>
      </c>
      <c r="D4213" s="3" t="s">
        <v>14213</v>
      </c>
      <c r="E4213" s="3" t="s">
        <v>14214</v>
      </c>
      <c r="F4213" s="9"/>
      <c r="G4213" s="3" t="s">
        <v>8400</v>
      </c>
      <c r="H4213">
        <v>1117</v>
      </c>
      <c r="I4213" s="4"/>
      <c r="J4213" s="5">
        <f>$H$4213 * $I$4213</f>
        <v>0</v>
      </c>
      <c r="K4213" s="3" t="s">
        <v>23</v>
      </c>
      <c r="L4213" s="3" t="s">
        <v>24</v>
      </c>
      <c r="M4213" s="3" t="s">
        <v>25</v>
      </c>
      <c r="N4213" s="3" t="s">
        <v>13853</v>
      </c>
      <c r="O4213" s="3" t="s">
        <v>13854</v>
      </c>
      <c r="P4213" s="3" t="s">
        <v>13855</v>
      </c>
      <c r="Q4213" s="7"/>
    </row>
    <row r="4214" spans="1:17" ht="66.95" customHeight="1" x14ac:dyDescent="0.2">
      <c r="A4214" s="9"/>
      <c r="B4214" s="3" t="s">
        <v>13849</v>
      </c>
      <c r="C4214" s="3" t="s">
        <v>14215</v>
      </c>
      <c r="D4214" s="3" t="s">
        <v>14216</v>
      </c>
      <c r="E4214" s="3" t="s">
        <v>14217</v>
      </c>
      <c r="F4214" s="9"/>
      <c r="G4214" s="3" t="s">
        <v>10119</v>
      </c>
      <c r="H4214">
        <v>1117</v>
      </c>
      <c r="I4214" s="4"/>
      <c r="J4214" s="5">
        <f>$H$4214 * $I$4214</f>
        <v>0</v>
      </c>
      <c r="K4214" s="3" t="s">
        <v>23</v>
      </c>
      <c r="L4214" s="3" t="s">
        <v>24</v>
      </c>
      <c r="M4214" s="3" t="s">
        <v>25</v>
      </c>
      <c r="N4214" s="3" t="s">
        <v>13853</v>
      </c>
      <c r="O4214" s="3" t="s">
        <v>13854</v>
      </c>
      <c r="P4214" s="3" t="s">
        <v>13855</v>
      </c>
      <c r="Q4214" s="7"/>
    </row>
    <row r="4215" spans="1:17" ht="66.95" customHeight="1" x14ac:dyDescent="0.2">
      <c r="A4215" s="9"/>
      <c r="B4215" s="3" t="s">
        <v>13849</v>
      </c>
      <c r="C4215" s="3" t="s">
        <v>14218</v>
      </c>
      <c r="D4215" s="3" t="s">
        <v>14219</v>
      </c>
      <c r="E4215" s="3" t="s">
        <v>14220</v>
      </c>
      <c r="F4215" s="9"/>
      <c r="G4215" s="3" t="s">
        <v>10123</v>
      </c>
      <c r="H4215">
        <v>1117</v>
      </c>
      <c r="I4215" s="4"/>
      <c r="J4215" s="5">
        <f>$H$4215 * $I$4215</f>
        <v>0</v>
      </c>
      <c r="K4215" s="3" t="s">
        <v>23</v>
      </c>
      <c r="L4215" s="3" t="s">
        <v>24</v>
      </c>
      <c r="M4215" s="3" t="s">
        <v>25</v>
      </c>
      <c r="N4215" s="3" t="s">
        <v>13853</v>
      </c>
      <c r="O4215" s="3" t="s">
        <v>13854</v>
      </c>
      <c r="P4215" s="3" t="s">
        <v>13855</v>
      </c>
      <c r="Q4215" s="7"/>
    </row>
    <row r="4216" spans="1:17" ht="66.95" customHeight="1" x14ac:dyDescent="0.2">
      <c r="A4216" s="9"/>
      <c r="B4216" s="3" t="s">
        <v>13849</v>
      </c>
      <c r="C4216" s="3" t="s">
        <v>14221</v>
      </c>
      <c r="D4216" s="3" t="s">
        <v>14222</v>
      </c>
      <c r="E4216" s="3" t="s">
        <v>14223</v>
      </c>
      <c r="F4216" s="9"/>
      <c r="G4216" s="3" t="s">
        <v>3665</v>
      </c>
      <c r="H4216">
        <v>1117</v>
      </c>
      <c r="I4216" s="4"/>
      <c r="J4216" s="5">
        <f>$H$4216 * $I$4216</f>
        <v>0</v>
      </c>
      <c r="K4216" s="3" t="s">
        <v>23</v>
      </c>
      <c r="L4216" s="3" t="s">
        <v>24</v>
      </c>
      <c r="M4216" s="3" t="s">
        <v>25</v>
      </c>
      <c r="N4216" s="3" t="s">
        <v>13853</v>
      </c>
      <c r="O4216" s="3" t="s">
        <v>13854</v>
      </c>
      <c r="P4216" s="3" t="s">
        <v>13855</v>
      </c>
      <c r="Q4216" s="7"/>
    </row>
    <row r="4217" spans="1:17" ht="66.95" customHeight="1" x14ac:dyDescent="0.2">
      <c r="A4217" s="9"/>
      <c r="B4217" s="3" t="s">
        <v>13849</v>
      </c>
      <c r="C4217" s="3" t="s">
        <v>14224</v>
      </c>
      <c r="D4217" s="3" t="s">
        <v>14225</v>
      </c>
      <c r="E4217" s="3" t="s">
        <v>14226</v>
      </c>
      <c r="F4217" s="9"/>
      <c r="G4217" s="3" t="s">
        <v>257</v>
      </c>
      <c r="H4217">
        <v>1117</v>
      </c>
      <c r="I4217" s="4"/>
      <c r="J4217" s="5">
        <f>$H$4217 * $I$4217</f>
        <v>0</v>
      </c>
      <c r="K4217" s="3" t="s">
        <v>23</v>
      </c>
      <c r="L4217" s="3" t="s">
        <v>24</v>
      </c>
      <c r="M4217" s="3" t="s">
        <v>25</v>
      </c>
      <c r="N4217" s="3" t="s">
        <v>13853</v>
      </c>
      <c r="O4217" s="3" t="s">
        <v>13854</v>
      </c>
      <c r="P4217" s="3" t="s">
        <v>13855</v>
      </c>
      <c r="Q4217" s="7"/>
    </row>
    <row r="4218" spans="1:17" ht="66.95" customHeight="1" x14ac:dyDescent="0.2">
      <c r="A4218" s="9"/>
      <c r="B4218" s="3" t="s">
        <v>13849</v>
      </c>
      <c r="C4218" s="3" t="s">
        <v>14227</v>
      </c>
      <c r="D4218" s="3" t="s">
        <v>14228</v>
      </c>
      <c r="E4218" s="3" t="s">
        <v>14229</v>
      </c>
      <c r="F4218" s="9"/>
      <c r="G4218" s="3" t="s">
        <v>261</v>
      </c>
      <c r="H4218">
        <v>1117</v>
      </c>
      <c r="I4218" s="4"/>
      <c r="J4218" s="5">
        <f>$H$4218 * $I$4218</f>
        <v>0</v>
      </c>
      <c r="K4218" s="3" t="s">
        <v>23</v>
      </c>
      <c r="L4218" s="3" t="s">
        <v>24</v>
      </c>
      <c r="M4218" s="3" t="s">
        <v>25</v>
      </c>
      <c r="N4218" s="3" t="s">
        <v>13853</v>
      </c>
      <c r="O4218" s="3" t="s">
        <v>13854</v>
      </c>
      <c r="P4218" s="3" t="s">
        <v>13855</v>
      </c>
      <c r="Q4218" s="7"/>
    </row>
    <row r="4219" spans="1:17" ht="66.95" customHeight="1" x14ac:dyDescent="0.2">
      <c r="A4219" s="9"/>
      <c r="B4219" s="3" t="s">
        <v>13849</v>
      </c>
      <c r="C4219" s="3" t="s">
        <v>14230</v>
      </c>
      <c r="D4219" s="3" t="s">
        <v>14231</v>
      </c>
      <c r="E4219" s="3" t="s">
        <v>14232</v>
      </c>
      <c r="F4219" s="9"/>
      <c r="G4219" s="3" t="s">
        <v>8416</v>
      </c>
      <c r="H4219">
        <v>1117</v>
      </c>
      <c r="I4219" s="4"/>
      <c r="J4219" s="5">
        <f>$H$4219 * $I$4219</f>
        <v>0</v>
      </c>
      <c r="K4219" s="3" t="s">
        <v>23</v>
      </c>
      <c r="L4219" s="3" t="s">
        <v>24</v>
      </c>
      <c r="M4219" s="3" t="s">
        <v>25</v>
      </c>
      <c r="N4219" s="3" t="s">
        <v>13853</v>
      </c>
      <c r="O4219" s="3" t="s">
        <v>13854</v>
      </c>
      <c r="P4219" s="3" t="s">
        <v>13855</v>
      </c>
      <c r="Q4219" s="7"/>
    </row>
    <row r="4220" spans="1:17" ht="66.95" customHeight="1" x14ac:dyDescent="0.2">
      <c r="A4220" s="9"/>
      <c r="B4220" s="3" t="s">
        <v>13849</v>
      </c>
      <c r="C4220" s="3" t="s">
        <v>14233</v>
      </c>
      <c r="D4220" s="3" t="s">
        <v>14234</v>
      </c>
      <c r="E4220" s="3" t="s">
        <v>14235</v>
      </c>
      <c r="F4220" s="9"/>
      <c r="G4220" s="3" t="s">
        <v>10135</v>
      </c>
      <c r="H4220">
        <v>1117</v>
      </c>
      <c r="I4220" s="4"/>
      <c r="J4220" s="5">
        <f>$H$4220 * $I$4220</f>
        <v>0</v>
      </c>
      <c r="K4220" s="3" t="s">
        <v>23</v>
      </c>
      <c r="L4220" s="3" t="s">
        <v>24</v>
      </c>
      <c r="M4220" s="3" t="s">
        <v>25</v>
      </c>
      <c r="N4220" s="3" t="s">
        <v>13853</v>
      </c>
      <c r="O4220" s="3" t="s">
        <v>13854</v>
      </c>
      <c r="P4220" s="3" t="s">
        <v>13855</v>
      </c>
      <c r="Q4220" s="7"/>
    </row>
    <row r="4221" spans="1:17" ht="66.95" customHeight="1" x14ac:dyDescent="0.2">
      <c r="A4221" s="9"/>
      <c r="B4221" s="3" t="s">
        <v>13849</v>
      </c>
      <c r="C4221" s="3" t="s">
        <v>14236</v>
      </c>
      <c r="D4221" s="3" t="s">
        <v>14237</v>
      </c>
      <c r="E4221" s="3" t="s">
        <v>14238</v>
      </c>
      <c r="F4221" s="9"/>
      <c r="G4221" s="3" t="s">
        <v>10139</v>
      </c>
      <c r="H4221">
        <v>1117</v>
      </c>
      <c r="I4221" s="4"/>
      <c r="J4221" s="5">
        <f>$H$4221 * $I$4221</f>
        <v>0</v>
      </c>
      <c r="K4221" s="3" t="s">
        <v>23</v>
      </c>
      <c r="L4221" s="3" t="s">
        <v>24</v>
      </c>
      <c r="M4221" s="3" t="s">
        <v>25</v>
      </c>
      <c r="N4221" s="3" t="s">
        <v>13853</v>
      </c>
      <c r="O4221" s="3" t="s">
        <v>13854</v>
      </c>
      <c r="P4221" s="3" t="s">
        <v>13855</v>
      </c>
      <c r="Q4221" s="7"/>
    </row>
    <row r="4222" spans="1:17" ht="66.95" customHeight="1" x14ac:dyDescent="0.2">
      <c r="A4222" s="9"/>
      <c r="B4222" s="3" t="s">
        <v>13849</v>
      </c>
      <c r="C4222" s="3" t="s">
        <v>14239</v>
      </c>
      <c r="D4222" s="3" t="s">
        <v>14240</v>
      </c>
      <c r="E4222" s="3" t="s">
        <v>14241</v>
      </c>
      <c r="F4222" s="9"/>
      <c r="G4222" s="3" t="s">
        <v>3679</v>
      </c>
      <c r="H4222">
        <v>1117</v>
      </c>
      <c r="I4222" s="4"/>
      <c r="J4222" s="5">
        <f>$H$4222 * $I$4222</f>
        <v>0</v>
      </c>
      <c r="K4222" s="3" t="s">
        <v>23</v>
      </c>
      <c r="L4222" s="3" t="s">
        <v>24</v>
      </c>
      <c r="M4222" s="3" t="s">
        <v>25</v>
      </c>
      <c r="N4222" s="3" t="s">
        <v>13853</v>
      </c>
      <c r="O4222" s="3" t="s">
        <v>13854</v>
      </c>
      <c r="P4222" s="3" t="s">
        <v>13855</v>
      </c>
      <c r="Q4222" s="7"/>
    </row>
    <row r="4223" spans="1:17" ht="66.95" customHeight="1" x14ac:dyDescent="0.2">
      <c r="A4223" s="9"/>
      <c r="B4223" s="3" t="s">
        <v>13849</v>
      </c>
      <c r="C4223" s="3" t="s">
        <v>14242</v>
      </c>
      <c r="D4223" s="3" t="s">
        <v>14243</v>
      </c>
      <c r="E4223" s="3" t="s">
        <v>14244</v>
      </c>
      <c r="F4223" s="9"/>
      <c r="G4223" s="3" t="s">
        <v>265</v>
      </c>
      <c r="H4223">
        <v>1117</v>
      </c>
      <c r="I4223" s="4"/>
      <c r="J4223" s="5">
        <f>$H$4223 * $I$4223</f>
        <v>0</v>
      </c>
      <c r="K4223" s="3" t="s">
        <v>23</v>
      </c>
      <c r="L4223" s="3" t="s">
        <v>24</v>
      </c>
      <c r="M4223" s="3" t="s">
        <v>25</v>
      </c>
      <c r="N4223" s="3" t="s">
        <v>13853</v>
      </c>
      <c r="O4223" s="3" t="s">
        <v>13854</v>
      </c>
      <c r="P4223" s="3" t="s">
        <v>13855</v>
      </c>
      <c r="Q4223" s="7"/>
    </row>
    <row r="4224" spans="1:17" ht="66.95" customHeight="1" x14ac:dyDescent="0.2">
      <c r="A4224" s="9"/>
      <c r="B4224" s="3" t="s">
        <v>13849</v>
      </c>
      <c r="C4224" s="3" t="s">
        <v>14245</v>
      </c>
      <c r="D4224" s="3" t="s">
        <v>14246</v>
      </c>
      <c r="E4224" s="3" t="s">
        <v>14247</v>
      </c>
      <c r="F4224" s="9"/>
      <c r="G4224" s="3" t="s">
        <v>269</v>
      </c>
      <c r="H4224">
        <v>1117</v>
      </c>
      <c r="I4224" s="4"/>
      <c r="J4224" s="5">
        <f>$H$4224 * $I$4224</f>
        <v>0</v>
      </c>
      <c r="K4224" s="3" t="s">
        <v>23</v>
      </c>
      <c r="L4224" s="3" t="s">
        <v>24</v>
      </c>
      <c r="M4224" s="3" t="s">
        <v>25</v>
      </c>
      <c r="N4224" s="3" t="s">
        <v>13853</v>
      </c>
      <c r="O4224" s="3" t="s">
        <v>13854</v>
      </c>
      <c r="P4224" s="3" t="s">
        <v>13855</v>
      </c>
      <c r="Q4224" s="7"/>
    </row>
    <row r="4225" spans="1:17" ht="66.95" customHeight="1" x14ac:dyDescent="0.2">
      <c r="A4225" s="9"/>
      <c r="B4225" s="3" t="s">
        <v>13849</v>
      </c>
      <c r="C4225" s="3" t="s">
        <v>14248</v>
      </c>
      <c r="D4225" s="3" t="s">
        <v>14249</v>
      </c>
      <c r="E4225" s="3" t="s">
        <v>14250</v>
      </c>
      <c r="F4225" s="9"/>
      <c r="G4225" s="3" t="s">
        <v>9609</v>
      </c>
      <c r="H4225">
        <v>1117</v>
      </c>
      <c r="I4225" s="4"/>
      <c r="J4225" s="5">
        <f>$H$4225 * $I$4225</f>
        <v>0</v>
      </c>
      <c r="K4225" s="3" t="s">
        <v>23</v>
      </c>
      <c r="L4225" s="3" t="s">
        <v>24</v>
      </c>
      <c r="M4225" s="3" t="s">
        <v>25</v>
      </c>
      <c r="N4225" s="3" t="s">
        <v>13853</v>
      </c>
      <c r="O4225" s="3" t="s">
        <v>13854</v>
      </c>
      <c r="P4225" s="3" t="s">
        <v>13855</v>
      </c>
      <c r="Q4225" s="7"/>
    </row>
    <row r="4226" spans="1:17" ht="66.95" customHeight="1" x14ac:dyDescent="0.2">
      <c r="A4226" s="9"/>
      <c r="B4226" s="3" t="s">
        <v>13849</v>
      </c>
      <c r="C4226" s="3" t="s">
        <v>14251</v>
      </c>
      <c r="D4226" s="3" t="s">
        <v>14252</v>
      </c>
      <c r="E4226" s="3" t="s">
        <v>14253</v>
      </c>
      <c r="F4226" s="9"/>
      <c r="G4226" s="3" t="s">
        <v>10151</v>
      </c>
      <c r="H4226">
        <v>1117</v>
      </c>
      <c r="I4226" s="4"/>
      <c r="J4226" s="5">
        <f>$H$4226 * $I$4226</f>
        <v>0</v>
      </c>
      <c r="K4226" s="3" t="s">
        <v>23</v>
      </c>
      <c r="L4226" s="3" t="s">
        <v>24</v>
      </c>
      <c r="M4226" s="3" t="s">
        <v>25</v>
      </c>
      <c r="N4226" s="3" t="s">
        <v>13853</v>
      </c>
      <c r="O4226" s="3" t="s">
        <v>13854</v>
      </c>
      <c r="P4226" s="3" t="s">
        <v>13855</v>
      </c>
      <c r="Q4226" s="7"/>
    </row>
    <row r="4227" spans="1:17" ht="66.95" customHeight="1" x14ac:dyDescent="0.2">
      <c r="A4227" s="9"/>
      <c r="B4227" s="3" t="s">
        <v>13849</v>
      </c>
      <c r="C4227" s="3" t="s">
        <v>14254</v>
      </c>
      <c r="D4227" s="3" t="s">
        <v>14255</v>
      </c>
      <c r="E4227" s="3" t="s">
        <v>14256</v>
      </c>
      <c r="F4227" s="9"/>
      <c r="G4227" s="3" t="s">
        <v>10155</v>
      </c>
      <c r="H4227">
        <v>1117</v>
      </c>
      <c r="I4227" s="4"/>
      <c r="J4227" s="5">
        <f>$H$4227 * $I$4227</f>
        <v>0</v>
      </c>
      <c r="K4227" s="3" t="s">
        <v>23</v>
      </c>
      <c r="L4227" s="3" t="s">
        <v>24</v>
      </c>
      <c r="M4227" s="3" t="s">
        <v>25</v>
      </c>
      <c r="N4227" s="3" t="s">
        <v>13853</v>
      </c>
      <c r="O4227" s="3" t="s">
        <v>13854</v>
      </c>
      <c r="P4227" s="3" t="s">
        <v>13855</v>
      </c>
      <c r="Q4227" s="7"/>
    </row>
    <row r="4228" spans="1:17" ht="66.95" customHeight="1" x14ac:dyDescent="0.2">
      <c r="A4228" s="9"/>
      <c r="B4228" s="3" t="s">
        <v>13849</v>
      </c>
      <c r="C4228" s="3" t="s">
        <v>14257</v>
      </c>
      <c r="D4228" s="3" t="s">
        <v>14258</v>
      </c>
      <c r="E4228" s="3" t="s">
        <v>14259</v>
      </c>
      <c r="F4228" s="9"/>
      <c r="G4228" s="3" t="s">
        <v>8436</v>
      </c>
      <c r="H4228">
        <v>1117</v>
      </c>
      <c r="I4228" s="4"/>
      <c r="J4228" s="5">
        <f>$H$4228 * $I$4228</f>
        <v>0</v>
      </c>
      <c r="K4228" s="3" t="s">
        <v>23</v>
      </c>
      <c r="L4228" s="3" t="s">
        <v>24</v>
      </c>
      <c r="M4228" s="3" t="s">
        <v>25</v>
      </c>
      <c r="N4228" s="3" t="s">
        <v>13853</v>
      </c>
      <c r="O4228" s="3" t="s">
        <v>13854</v>
      </c>
      <c r="P4228" s="3" t="s">
        <v>13855</v>
      </c>
      <c r="Q4228" s="7"/>
    </row>
    <row r="4229" spans="1:17" ht="66.95" customHeight="1" x14ac:dyDescent="0.2">
      <c r="A4229" s="9"/>
      <c r="B4229" s="3" t="s">
        <v>13849</v>
      </c>
      <c r="C4229" s="3" t="s">
        <v>14260</v>
      </c>
      <c r="D4229" s="3" t="s">
        <v>14261</v>
      </c>
      <c r="E4229" s="3" t="s">
        <v>14262</v>
      </c>
      <c r="F4229" s="9"/>
      <c r="G4229" s="3" t="s">
        <v>8440</v>
      </c>
      <c r="H4229">
        <v>1117</v>
      </c>
      <c r="I4229" s="4"/>
      <c r="J4229" s="5">
        <f>$H$4229 * $I$4229</f>
        <v>0</v>
      </c>
      <c r="K4229" s="3" t="s">
        <v>23</v>
      </c>
      <c r="L4229" s="3" t="s">
        <v>24</v>
      </c>
      <c r="M4229" s="3" t="s">
        <v>25</v>
      </c>
      <c r="N4229" s="3" t="s">
        <v>13853</v>
      </c>
      <c r="O4229" s="3" t="s">
        <v>13854</v>
      </c>
      <c r="P4229" s="3" t="s">
        <v>13855</v>
      </c>
      <c r="Q4229" s="7"/>
    </row>
    <row r="4230" spans="1:17" ht="66.95" customHeight="1" x14ac:dyDescent="0.2">
      <c r="A4230" s="9"/>
      <c r="B4230" s="3" t="s">
        <v>13849</v>
      </c>
      <c r="C4230" s="3" t="s">
        <v>14263</v>
      </c>
      <c r="D4230" s="3" t="s">
        <v>14264</v>
      </c>
      <c r="E4230" s="3" t="s">
        <v>14265</v>
      </c>
      <c r="F4230" s="9"/>
      <c r="G4230" s="3" t="s">
        <v>4791</v>
      </c>
      <c r="H4230">
        <v>1117</v>
      </c>
      <c r="I4230" s="4"/>
      <c r="J4230" s="5">
        <f>$H$4230 * $I$4230</f>
        <v>0</v>
      </c>
      <c r="K4230" s="3" t="s">
        <v>23</v>
      </c>
      <c r="L4230" s="3" t="s">
        <v>24</v>
      </c>
      <c r="M4230" s="3" t="s">
        <v>25</v>
      </c>
      <c r="N4230" s="3" t="s">
        <v>13853</v>
      </c>
      <c r="O4230" s="3" t="s">
        <v>13854</v>
      </c>
      <c r="P4230" s="3" t="s">
        <v>13855</v>
      </c>
      <c r="Q4230" s="7"/>
    </row>
    <row r="4231" spans="1:17" ht="66.95" customHeight="1" x14ac:dyDescent="0.2">
      <c r="A4231" s="9"/>
      <c r="B4231" s="3" t="s">
        <v>13849</v>
      </c>
      <c r="C4231" s="3" t="s">
        <v>14266</v>
      </c>
      <c r="D4231" s="3" t="s">
        <v>14267</v>
      </c>
      <c r="E4231" s="3" t="s">
        <v>14268</v>
      </c>
      <c r="F4231" s="9"/>
      <c r="G4231" s="3" t="s">
        <v>10179</v>
      </c>
      <c r="H4231">
        <v>1117</v>
      </c>
      <c r="I4231" s="4"/>
      <c r="J4231" s="5">
        <f>$H$4231 * $I$4231</f>
        <v>0</v>
      </c>
      <c r="K4231" s="3" t="s">
        <v>23</v>
      </c>
      <c r="L4231" s="3" t="s">
        <v>24</v>
      </c>
      <c r="M4231" s="3" t="s">
        <v>25</v>
      </c>
      <c r="N4231" s="3" t="s">
        <v>13853</v>
      </c>
      <c r="O4231" s="3" t="s">
        <v>13854</v>
      </c>
      <c r="P4231" s="3" t="s">
        <v>13855</v>
      </c>
      <c r="Q4231" s="7"/>
    </row>
    <row r="4232" spans="1:17" ht="66.95" customHeight="1" x14ac:dyDescent="0.2">
      <c r="A4232" s="9"/>
      <c r="B4232" s="3" t="s">
        <v>13849</v>
      </c>
      <c r="C4232" s="3" t="s">
        <v>14269</v>
      </c>
      <c r="D4232" s="3" t="s">
        <v>14270</v>
      </c>
      <c r="E4232" s="3" t="s">
        <v>14271</v>
      </c>
      <c r="F4232" s="9"/>
      <c r="G4232" s="3" t="s">
        <v>10167</v>
      </c>
      <c r="H4232">
        <v>1117</v>
      </c>
      <c r="I4232" s="4"/>
      <c r="J4232" s="5">
        <f>$H$4232 * $I$4232</f>
        <v>0</v>
      </c>
      <c r="K4232" s="3" t="s">
        <v>23</v>
      </c>
      <c r="L4232" s="3" t="s">
        <v>24</v>
      </c>
      <c r="M4232" s="3" t="s">
        <v>25</v>
      </c>
      <c r="N4232" s="3" t="s">
        <v>13853</v>
      </c>
      <c r="O4232" s="3" t="s">
        <v>13854</v>
      </c>
      <c r="P4232" s="3" t="s">
        <v>13855</v>
      </c>
      <c r="Q4232" s="7"/>
    </row>
    <row r="4233" spans="1:17" ht="66.95" customHeight="1" x14ac:dyDescent="0.2">
      <c r="A4233" s="9"/>
      <c r="B4233" s="3" t="s">
        <v>13849</v>
      </c>
      <c r="C4233" s="3" t="s">
        <v>14272</v>
      </c>
      <c r="D4233" s="3" t="s">
        <v>14273</v>
      </c>
      <c r="E4233" s="3" t="s">
        <v>14274</v>
      </c>
      <c r="F4233" s="9"/>
      <c r="G4233" s="3" t="s">
        <v>1220</v>
      </c>
      <c r="H4233">
        <v>1117</v>
      </c>
      <c r="I4233" s="4"/>
      <c r="J4233" s="5">
        <f>$H$4233 * $I$4233</f>
        <v>0</v>
      </c>
      <c r="K4233" s="3" t="s">
        <v>23</v>
      </c>
      <c r="L4233" s="3" t="s">
        <v>24</v>
      </c>
      <c r="M4233" s="3" t="s">
        <v>25</v>
      </c>
      <c r="N4233" s="3" t="s">
        <v>13853</v>
      </c>
      <c r="O4233" s="3" t="s">
        <v>13854</v>
      </c>
      <c r="P4233" s="3" t="s">
        <v>13855</v>
      </c>
      <c r="Q4233" s="7"/>
    </row>
    <row r="4234" spans="1:17" ht="66.95" customHeight="1" x14ac:dyDescent="0.2">
      <c r="A4234" s="9"/>
      <c r="B4234" s="3" t="s">
        <v>13849</v>
      </c>
      <c r="C4234" s="3" t="s">
        <v>14275</v>
      </c>
      <c r="D4234" s="3" t="s">
        <v>14276</v>
      </c>
      <c r="E4234" s="3" t="s">
        <v>14277</v>
      </c>
      <c r="F4234" s="9"/>
      <c r="G4234" s="3" t="s">
        <v>1224</v>
      </c>
      <c r="H4234">
        <v>1117</v>
      </c>
      <c r="I4234" s="4"/>
      <c r="J4234" s="5">
        <f>$H$4234 * $I$4234</f>
        <v>0</v>
      </c>
      <c r="K4234" s="3" t="s">
        <v>23</v>
      </c>
      <c r="L4234" s="3" t="s">
        <v>24</v>
      </c>
      <c r="M4234" s="3" t="s">
        <v>25</v>
      </c>
      <c r="N4234" s="3" t="s">
        <v>13853</v>
      </c>
      <c r="O4234" s="3" t="s">
        <v>13854</v>
      </c>
      <c r="P4234" s="3" t="s">
        <v>13855</v>
      </c>
      <c r="Q4234" s="7"/>
    </row>
    <row r="4235" spans="1:17" ht="66.95" customHeight="1" x14ac:dyDescent="0.2">
      <c r="A4235" s="9"/>
      <c r="B4235" s="3" t="s">
        <v>13849</v>
      </c>
      <c r="C4235" s="3" t="s">
        <v>14278</v>
      </c>
      <c r="D4235" s="3" t="s">
        <v>14279</v>
      </c>
      <c r="E4235" s="3" t="s">
        <v>14280</v>
      </c>
      <c r="F4235" s="9"/>
      <c r="G4235" s="3" t="s">
        <v>1228</v>
      </c>
      <c r="H4235">
        <v>1117</v>
      </c>
      <c r="I4235" s="4"/>
      <c r="J4235" s="5">
        <f>$H$4235 * $I$4235</f>
        <v>0</v>
      </c>
      <c r="K4235" s="3" t="s">
        <v>23</v>
      </c>
      <c r="L4235" s="3" t="s">
        <v>24</v>
      </c>
      <c r="M4235" s="3" t="s">
        <v>25</v>
      </c>
      <c r="N4235" s="3" t="s">
        <v>13853</v>
      </c>
      <c r="O4235" s="3" t="s">
        <v>13854</v>
      </c>
      <c r="P4235" s="3" t="s">
        <v>13855</v>
      </c>
      <c r="Q4235" s="7"/>
    </row>
    <row r="4236" spans="1:17" ht="66.95" customHeight="1" x14ac:dyDescent="0.2">
      <c r="A4236" s="9"/>
      <c r="B4236" s="3" t="s">
        <v>13849</v>
      </c>
      <c r="C4236" s="3" t="s">
        <v>14281</v>
      </c>
      <c r="D4236" s="3" t="s">
        <v>14282</v>
      </c>
      <c r="E4236" s="3" t="s">
        <v>14283</v>
      </c>
      <c r="F4236" s="9"/>
      <c r="G4236" s="3" t="s">
        <v>1232</v>
      </c>
      <c r="H4236">
        <v>1117</v>
      </c>
      <c r="I4236" s="4"/>
      <c r="J4236" s="5">
        <f>$H$4236 * $I$4236</f>
        <v>0</v>
      </c>
      <c r="K4236" s="3" t="s">
        <v>23</v>
      </c>
      <c r="L4236" s="3" t="s">
        <v>24</v>
      </c>
      <c r="M4236" s="3" t="s">
        <v>25</v>
      </c>
      <c r="N4236" s="3" t="s">
        <v>13853</v>
      </c>
      <c r="O4236" s="3" t="s">
        <v>13854</v>
      </c>
      <c r="P4236" s="3" t="s">
        <v>13855</v>
      </c>
      <c r="Q4236" s="7"/>
    </row>
    <row r="4237" spans="1:17" ht="66.95" customHeight="1" x14ac:dyDescent="0.2">
      <c r="A4237" s="9"/>
      <c r="B4237" s="3" t="s">
        <v>13849</v>
      </c>
      <c r="C4237" s="3" t="s">
        <v>14284</v>
      </c>
      <c r="D4237" s="3" t="s">
        <v>14285</v>
      </c>
      <c r="E4237" s="3" t="s">
        <v>14286</v>
      </c>
      <c r="F4237" s="9"/>
      <c r="G4237" s="3" t="s">
        <v>230</v>
      </c>
      <c r="H4237">
        <v>1117</v>
      </c>
      <c r="I4237" s="4"/>
      <c r="J4237" s="5">
        <f>$H$4237 * $I$4237</f>
        <v>0</v>
      </c>
      <c r="K4237" s="3" t="s">
        <v>23</v>
      </c>
      <c r="L4237" s="3" t="s">
        <v>24</v>
      </c>
      <c r="M4237" s="3" t="s">
        <v>25</v>
      </c>
      <c r="N4237" s="3" t="s">
        <v>13853</v>
      </c>
      <c r="O4237" s="3" t="s">
        <v>13854</v>
      </c>
      <c r="P4237" s="3" t="s">
        <v>13855</v>
      </c>
      <c r="Q4237" s="7"/>
    </row>
    <row r="4238" spans="1:17" ht="66.95" customHeight="1" x14ac:dyDescent="0.2">
      <c r="A4238" s="9"/>
      <c r="B4238" s="3" t="s">
        <v>13849</v>
      </c>
      <c r="C4238" s="3" t="s">
        <v>14287</v>
      </c>
      <c r="D4238" s="3" t="s">
        <v>14288</v>
      </c>
      <c r="E4238" s="3" t="s">
        <v>14289</v>
      </c>
      <c r="F4238" s="9"/>
      <c r="G4238" s="3" t="s">
        <v>237</v>
      </c>
      <c r="H4238">
        <v>1117</v>
      </c>
      <c r="I4238" s="4"/>
      <c r="J4238" s="5">
        <f>$H$4238 * $I$4238</f>
        <v>0</v>
      </c>
      <c r="K4238" s="3" t="s">
        <v>23</v>
      </c>
      <c r="L4238" s="3" t="s">
        <v>24</v>
      </c>
      <c r="M4238" s="3" t="s">
        <v>25</v>
      </c>
      <c r="N4238" s="3" t="s">
        <v>13853</v>
      </c>
      <c r="O4238" s="3" t="s">
        <v>13854</v>
      </c>
      <c r="P4238" s="3" t="s">
        <v>13855</v>
      </c>
      <c r="Q4238" s="7"/>
    </row>
    <row r="4239" spans="1:17" ht="66.95" customHeight="1" x14ac:dyDescent="0.2">
      <c r="A4239" s="9"/>
      <c r="B4239" s="3" t="s">
        <v>13849</v>
      </c>
      <c r="C4239" s="3" t="s">
        <v>14290</v>
      </c>
      <c r="D4239" s="3" t="s">
        <v>14291</v>
      </c>
      <c r="E4239" s="3" t="s">
        <v>14292</v>
      </c>
      <c r="F4239" s="10"/>
      <c r="G4239" s="3" t="s">
        <v>241</v>
      </c>
      <c r="H4239">
        <v>1117</v>
      </c>
      <c r="I4239" s="4"/>
      <c r="J4239" s="5">
        <f>$H$4239 * $I$4239</f>
        <v>0</v>
      </c>
      <c r="K4239" s="3" t="s">
        <v>23</v>
      </c>
      <c r="L4239" s="3" t="s">
        <v>24</v>
      </c>
      <c r="M4239" s="3" t="s">
        <v>25</v>
      </c>
      <c r="N4239" s="3" t="s">
        <v>13853</v>
      </c>
      <c r="O4239" s="3" t="s">
        <v>13854</v>
      </c>
      <c r="P4239" s="3" t="s">
        <v>13855</v>
      </c>
      <c r="Q4239" s="7"/>
    </row>
    <row r="4240" spans="1:17" ht="66.95" customHeight="1" x14ac:dyDescent="0.2">
      <c r="A4240" s="9"/>
      <c r="B4240" s="3" t="s">
        <v>13849</v>
      </c>
      <c r="C4240" s="3" t="s">
        <v>14293</v>
      </c>
      <c r="D4240" s="3" t="s">
        <v>14294</v>
      </c>
      <c r="E4240" s="3" t="s">
        <v>14295</v>
      </c>
      <c r="F4240" s="8" t="s">
        <v>203</v>
      </c>
      <c r="G4240" s="3" t="s">
        <v>285</v>
      </c>
      <c r="H4240">
        <v>1117</v>
      </c>
      <c r="I4240" s="4"/>
      <c r="J4240" s="5">
        <f>$H$4240 * $I$4240</f>
        <v>0</v>
      </c>
      <c r="K4240" s="3" t="s">
        <v>23</v>
      </c>
      <c r="L4240" s="3" t="s">
        <v>24</v>
      </c>
      <c r="M4240" s="3" t="s">
        <v>25</v>
      </c>
      <c r="N4240" s="3" t="s">
        <v>13853</v>
      </c>
      <c r="O4240" s="3" t="s">
        <v>13854</v>
      </c>
      <c r="P4240" s="3" t="s">
        <v>13855</v>
      </c>
      <c r="Q4240" s="7"/>
    </row>
    <row r="4241" spans="1:17" ht="66.95" customHeight="1" x14ac:dyDescent="0.2">
      <c r="A4241" s="9"/>
      <c r="B4241" s="3" t="s">
        <v>13849</v>
      </c>
      <c r="C4241" s="3" t="s">
        <v>14296</v>
      </c>
      <c r="D4241" s="3" t="s">
        <v>14297</v>
      </c>
      <c r="E4241" s="3" t="s">
        <v>14298</v>
      </c>
      <c r="F4241" s="9"/>
      <c r="G4241" s="3" t="s">
        <v>289</v>
      </c>
      <c r="H4241">
        <v>1117</v>
      </c>
      <c r="I4241" s="4"/>
      <c r="J4241" s="5">
        <f>$H$4241 * $I$4241</f>
        <v>0</v>
      </c>
      <c r="K4241" s="3" t="s">
        <v>23</v>
      </c>
      <c r="L4241" s="3" t="s">
        <v>24</v>
      </c>
      <c r="M4241" s="3" t="s">
        <v>25</v>
      </c>
      <c r="N4241" s="3" t="s">
        <v>13853</v>
      </c>
      <c r="O4241" s="3" t="s">
        <v>13854</v>
      </c>
      <c r="P4241" s="3" t="s">
        <v>13855</v>
      </c>
      <c r="Q4241" s="7"/>
    </row>
    <row r="4242" spans="1:17" ht="66.95" customHeight="1" x14ac:dyDescent="0.2">
      <c r="A4242" s="9"/>
      <c r="B4242" s="3" t="s">
        <v>13849</v>
      </c>
      <c r="C4242" s="3" t="s">
        <v>14299</v>
      </c>
      <c r="D4242" s="3" t="s">
        <v>14300</v>
      </c>
      <c r="E4242" s="3" t="s">
        <v>14301</v>
      </c>
      <c r="F4242" s="9"/>
      <c r="G4242" s="3" t="s">
        <v>293</v>
      </c>
      <c r="H4242">
        <v>1117</v>
      </c>
      <c r="I4242" s="4"/>
      <c r="J4242" s="5">
        <f>$H$4242 * $I$4242</f>
        <v>0</v>
      </c>
      <c r="K4242" s="3" t="s">
        <v>23</v>
      </c>
      <c r="L4242" s="3" t="s">
        <v>24</v>
      </c>
      <c r="M4242" s="3" t="s">
        <v>25</v>
      </c>
      <c r="N4242" s="3" t="s">
        <v>13853</v>
      </c>
      <c r="O4242" s="3" t="s">
        <v>13854</v>
      </c>
      <c r="P4242" s="3" t="s">
        <v>13855</v>
      </c>
      <c r="Q4242" s="7"/>
    </row>
    <row r="4243" spans="1:17" ht="66.95" customHeight="1" x14ac:dyDescent="0.2">
      <c r="A4243" s="9"/>
      <c r="B4243" s="3" t="s">
        <v>13849</v>
      </c>
      <c r="C4243" s="3" t="s">
        <v>14302</v>
      </c>
      <c r="D4243" s="3" t="s">
        <v>14303</v>
      </c>
      <c r="E4243" s="3" t="s">
        <v>14304</v>
      </c>
      <c r="F4243" s="9"/>
      <c r="G4243" s="3" t="s">
        <v>2062</v>
      </c>
      <c r="H4243">
        <v>1117</v>
      </c>
      <c r="I4243" s="4"/>
      <c r="J4243" s="5">
        <f>$H$4243 * $I$4243</f>
        <v>0</v>
      </c>
      <c r="K4243" s="3" t="s">
        <v>23</v>
      </c>
      <c r="L4243" s="3" t="s">
        <v>24</v>
      </c>
      <c r="M4243" s="3" t="s">
        <v>25</v>
      </c>
      <c r="N4243" s="3" t="s">
        <v>13853</v>
      </c>
      <c r="O4243" s="3" t="s">
        <v>13854</v>
      </c>
      <c r="P4243" s="3" t="s">
        <v>13855</v>
      </c>
      <c r="Q4243" s="7"/>
    </row>
    <row r="4244" spans="1:17" ht="66.95" customHeight="1" x14ac:dyDescent="0.2">
      <c r="A4244" s="9"/>
      <c r="B4244" s="3" t="s">
        <v>13849</v>
      </c>
      <c r="C4244" s="3" t="s">
        <v>14305</v>
      </c>
      <c r="D4244" s="3" t="s">
        <v>14306</v>
      </c>
      <c r="E4244" s="3" t="s">
        <v>14307</v>
      </c>
      <c r="F4244" s="9"/>
      <c r="G4244" s="3" t="s">
        <v>665</v>
      </c>
      <c r="H4244">
        <v>1117</v>
      </c>
      <c r="I4244" s="4"/>
      <c r="J4244" s="5">
        <f>$H$4244 * $I$4244</f>
        <v>0</v>
      </c>
      <c r="K4244" s="3" t="s">
        <v>23</v>
      </c>
      <c r="L4244" s="3" t="s">
        <v>24</v>
      </c>
      <c r="M4244" s="3" t="s">
        <v>25</v>
      </c>
      <c r="N4244" s="3" t="s">
        <v>13853</v>
      </c>
      <c r="O4244" s="3" t="s">
        <v>13854</v>
      </c>
      <c r="P4244" s="3" t="s">
        <v>13855</v>
      </c>
      <c r="Q4244" s="7"/>
    </row>
    <row r="4245" spans="1:17" ht="66.95" customHeight="1" x14ac:dyDescent="0.2">
      <c r="A4245" s="9"/>
      <c r="B4245" s="3" t="s">
        <v>13849</v>
      </c>
      <c r="C4245" s="3" t="s">
        <v>14308</v>
      </c>
      <c r="D4245" s="3" t="s">
        <v>14309</v>
      </c>
      <c r="E4245" s="3" t="s">
        <v>14310</v>
      </c>
      <c r="F4245" s="9"/>
      <c r="G4245" s="3" t="s">
        <v>669</v>
      </c>
      <c r="H4245">
        <v>1117</v>
      </c>
      <c r="I4245" s="4"/>
      <c r="J4245" s="5">
        <f>$H$4245 * $I$4245</f>
        <v>0</v>
      </c>
      <c r="K4245" s="3" t="s">
        <v>23</v>
      </c>
      <c r="L4245" s="3" t="s">
        <v>24</v>
      </c>
      <c r="M4245" s="3" t="s">
        <v>25</v>
      </c>
      <c r="N4245" s="3" t="s">
        <v>13853</v>
      </c>
      <c r="O4245" s="3" t="s">
        <v>13854</v>
      </c>
      <c r="P4245" s="3" t="s">
        <v>13855</v>
      </c>
      <c r="Q4245" s="7"/>
    </row>
    <row r="4246" spans="1:17" ht="66.95" customHeight="1" x14ac:dyDescent="0.2">
      <c r="A4246" s="9"/>
      <c r="B4246" s="3" t="s">
        <v>13849</v>
      </c>
      <c r="C4246" s="3" t="s">
        <v>14311</v>
      </c>
      <c r="D4246" s="3" t="s">
        <v>14312</v>
      </c>
      <c r="E4246" s="3" t="s">
        <v>14313</v>
      </c>
      <c r="F4246" s="9"/>
      <c r="G4246" s="3" t="s">
        <v>297</v>
      </c>
      <c r="H4246">
        <v>1117</v>
      </c>
      <c r="I4246" s="4"/>
      <c r="J4246" s="5">
        <f>$H$4246 * $I$4246</f>
        <v>0</v>
      </c>
      <c r="K4246" s="3" t="s">
        <v>23</v>
      </c>
      <c r="L4246" s="3" t="s">
        <v>24</v>
      </c>
      <c r="M4246" s="3" t="s">
        <v>25</v>
      </c>
      <c r="N4246" s="3" t="s">
        <v>13853</v>
      </c>
      <c r="O4246" s="3" t="s">
        <v>13854</v>
      </c>
      <c r="P4246" s="3" t="s">
        <v>13855</v>
      </c>
      <c r="Q4246" s="7"/>
    </row>
    <row r="4247" spans="1:17" ht="66.95" customHeight="1" x14ac:dyDescent="0.2">
      <c r="A4247" s="9"/>
      <c r="B4247" s="3" t="s">
        <v>13849</v>
      </c>
      <c r="C4247" s="3" t="s">
        <v>14314</v>
      </c>
      <c r="D4247" s="3" t="s">
        <v>14315</v>
      </c>
      <c r="E4247" s="3" t="s">
        <v>14316</v>
      </c>
      <c r="F4247" s="9"/>
      <c r="G4247" s="3" t="s">
        <v>301</v>
      </c>
      <c r="H4247">
        <v>1117</v>
      </c>
      <c r="I4247" s="4"/>
      <c r="J4247" s="5">
        <f>$H$4247 * $I$4247</f>
        <v>0</v>
      </c>
      <c r="K4247" s="3" t="s">
        <v>23</v>
      </c>
      <c r="L4247" s="3" t="s">
        <v>24</v>
      </c>
      <c r="M4247" s="3" t="s">
        <v>25</v>
      </c>
      <c r="N4247" s="3" t="s">
        <v>13853</v>
      </c>
      <c r="O4247" s="3" t="s">
        <v>13854</v>
      </c>
      <c r="P4247" s="3" t="s">
        <v>13855</v>
      </c>
      <c r="Q4247" s="7"/>
    </row>
    <row r="4248" spans="1:17" ht="66.95" customHeight="1" x14ac:dyDescent="0.2">
      <c r="A4248" s="9"/>
      <c r="B4248" s="3" t="s">
        <v>13849</v>
      </c>
      <c r="C4248" s="3" t="s">
        <v>14317</v>
      </c>
      <c r="D4248" s="3" t="s">
        <v>14318</v>
      </c>
      <c r="E4248" s="3" t="s">
        <v>14319</v>
      </c>
      <c r="F4248" s="9"/>
      <c r="G4248" s="3" t="s">
        <v>305</v>
      </c>
      <c r="H4248">
        <v>1117</v>
      </c>
      <c r="I4248" s="4"/>
      <c r="J4248" s="5">
        <f>$H$4248 * $I$4248</f>
        <v>0</v>
      </c>
      <c r="K4248" s="3" t="s">
        <v>23</v>
      </c>
      <c r="L4248" s="3" t="s">
        <v>24</v>
      </c>
      <c r="M4248" s="3" t="s">
        <v>25</v>
      </c>
      <c r="N4248" s="3" t="s">
        <v>13853</v>
      </c>
      <c r="O4248" s="3" t="s">
        <v>13854</v>
      </c>
      <c r="P4248" s="3" t="s">
        <v>13855</v>
      </c>
      <c r="Q4248" s="7"/>
    </row>
    <row r="4249" spans="1:17" ht="66.95" customHeight="1" x14ac:dyDescent="0.2">
      <c r="A4249" s="9"/>
      <c r="B4249" s="3" t="s">
        <v>13849</v>
      </c>
      <c r="C4249" s="3" t="s">
        <v>14320</v>
      </c>
      <c r="D4249" s="3" t="s">
        <v>14321</v>
      </c>
      <c r="E4249" s="3" t="s">
        <v>14322</v>
      </c>
      <c r="F4249" s="9"/>
      <c r="G4249" s="3" t="s">
        <v>2075</v>
      </c>
      <c r="H4249">
        <v>1117</v>
      </c>
      <c r="I4249" s="4"/>
      <c r="J4249" s="5">
        <f>$H$4249 * $I$4249</f>
        <v>0</v>
      </c>
      <c r="K4249" s="3" t="s">
        <v>23</v>
      </c>
      <c r="L4249" s="3" t="s">
        <v>24</v>
      </c>
      <c r="M4249" s="3" t="s">
        <v>25</v>
      </c>
      <c r="N4249" s="3" t="s">
        <v>13853</v>
      </c>
      <c r="O4249" s="3" t="s">
        <v>13854</v>
      </c>
      <c r="P4249" s="3" t="s">
        <v>13855</v>
      </c>
      <c r="Q4249" s="7"/>
    </row>
    <row r="4250" spans="1:17" ht="66.95" customHeight="1" x14ac:dyDescent="0.2">
      <c r="A4250" s="9"/>
      <c r="B4250" s="3" t="s">
        <v>13849</v>
      </c>
      <c r="C4250" s="3" t="s">
        <v>14323</v>
      </c>
      <c r="D4250" s="3" t="s">
        <v>14324</v>
      </c>
      <c r="E4250" s="3" t="s">
        <v>14325</v>
      </c>
      <c r="F4250" s="9"/>
      <c r="G4250" s="3" t="s">
        <v>677</v>
      </c>
      <c r="H4250">
        <v>1117</v>
      </c>
      <c r="I4250" s="4"/>
      <c r="J4250" s="5">
        <f>$H$4250 * $I$4250</f>
        <v>0</v>
      </c>
      <c r="K4250" s="3" t="s">
        <v>23</v>
      </c>
      <c r="L4250" s="3" t="s">
        <v>24</v>
      </c>
      <c r="M4250" s="3" t="s">
        <v>25</v>
      </c>
      <c r="N4250" s="3" t="s">
        <v>13853</v>
      </c>
      <c r="O4250" s="3" t="s">
        <v>13854</v>
      </c>
      <c r="P4250" s="3" t="s">
        <v>13855</v>
      </c>
      <c r="Q4250" s="7"/>
    </row>
    <row r="4251" spans="1:17" ht="66.95" customHeight="1" x14ac:dyDescent="0.2">
      <c r="A4251" s="9"/>
      <c r="B4251" s="3" t="s">
        <v>13849</v>
      </c>
      <c r="C4251" s="3" t="s">
        <v>14326</v>
      </c>
      <c r="D4251" s="3" t="s">
        <v>14327</v>
      </c>
      <c r="E4251" s="3" t="s">
        <v>14328</v>
      </c>
      <c r="F4251" s="9"/>
      <c r="G4251" s="3" t="s">
        <v>681</v>
      </c>
      <c r="H4251">
        <v>1117</v>
      </c>
      <c r="I4251" s="4"/>
      <c r="J4251" s="5">
        <f>$H$4251 * $I$4251</f>
        <v>0</v>
      </c>
      <c r="K4251" s="3" t="s">
        <v>23</v>
      </c>
      <c r="L4251" s="3" t="s">
        <v>24</v>
      </c>
      <c r="M4251" s="3" t="s">
        <v>25</v>
      </c>
      <c r="N4251" s="3" t="s">
        <v>13853</v>
      </c>
      <c r="O4251" s="3" t="s">
        <v>13854</v>
      </c>
      <c r="P4251" s="3" t="s">
        <v>13855</v>
      </c>
      <c r="Q4251" s="7"/>
    </row>
    <row r="4252" spans="1:17" ht="66.95" customHeight="1" x14ac:dyDescent="0.2">
      <c r="A4252" s="9"/>
      <c r="B4252" s="3" t="s">
        <v>13849</v>
      </c>
      <c r="C4252" s="3" t="s">
        <v>14329</v>
      </c>
      <c r="D4252" s="3" t="s">
        <v>14330</v>
      </c>
      <c r="E4252" s="3" t="s">
        <v>14331</v>
      </c>
      <c r="F4252" s="9"/>
      <c r="G4252" s="3" t="s">
        <v>1746</v>
      </c>
      <c r="H4252">
        <v>1117</v>
      </c>
      <c r="I4252" s="4"/>
      <c r="J4252" s="5">
        <f>$H$4252 * $I$4252</f>
        <v>0</v>
      </c>
      <c r="K4252" s="3" t="s">
        <v>23</v>
      </c>
      <c r="L4252" s="3" t="s">
        <v>24</v>
      </c>
      <c r="M4252" s="3" t="s">
        <v>25</v>
      </c>
      <c r="N4252" s="3" t="s">
        <v>13853</v>
      </c>
      <c r="O4252" s="3" t="s">
        <v>13854</v>
      </c>
      <c r="P4252" s="3" t="s">
        <v>13855</v>
      </c>
      <c r="Q4252" s="7"/>
    </row>
    <row r="4253" spans="1:17" ht="66.95" customHeight="1" x14ac:dyDescent="0.2">
      <c r="A4253" s="9"/>
      <c r="B4253" s="3" t="s">
        <v>13849</v>
      </c>
      <c r="C4253" s="3" t="s">
        <v>14332</v>
      </c>
      <c r="D4253" s="3" t="s">
        <v>14333</v>
      </c>
      <c r="E4253" s="3" t="s">
        <v>14334</v>
      </c>
      <c r="F4253" s="9"/>
      <c r="G4253" s="3" t="s">
        <v>1750</v>
      </c>
      <c r="H4253">
        <v>1117</v>
      </c>
      <c r="I4253" s="4"/>
      <c r="J4253" s="5">
        <f>$H$4253 * $I$4253</f>
        <v>0</v>
      </c>
      <c r="K4253" s="3" t="s">
        <v>23</v>
      </c>
      <c r="L4253" s="3" t="s">
        <v>24</v>
      </c>
      <c r="M4253" s="3" t="s">
        <v>25</v>
      </c>
      <c r="N4253" s="3" t="s">
        <v>13853</v>
      </c>
      <c r="O4253" s="3" t="s">
        <v>13854</v>
      </c>
      <c r="P4253" s="3" t="s">
        <v>13855</v>
      </c>
      <c r="Q4253" s="7"/>
    </row>
    <row r="4254" spans="1:17" ht="66.95" customHeight="1" x14ac:dyDescent="0.2">
      <c r="A4254" s="9"/>
      <c r="B4254" s="3" t="s">
        <v>13849</v>
      </c>
      <c r="C4254" s="3" t="s">
        <v>14335</v>
      </c>
      <c r="D4254" s="3" t="s">
        <v>14336</v>
      </c>
      <c r="E4254" s="3" t="s">
        <v>14337</v>
      </c>
      <c r="F4254" s="9"/>
      <c r="G4254" s="3" t="s">
        <v>309</v>
      </c>
      <c r="H4254">
        <v>1117</v>
      </c>
      <c r="I4254" s="4"/>
      <c r="J4254" s="5">
        <f>$H$4254 * $I$4254</f>
        <v>0</v>
      </c>
      <c r="K4254" s="3" t="s">
        <v>23</v>
      </c>
      <c r="L4254" s="3" t="s">
        <v>24</v>
      </c>
      <c r="M4254" s="3" t="s">
        <v>25</v>
      </c>
      <c r="N4254" s="3" t="s">
        <v>13853</v>
      </c>
      <c r="O4254" s="3" t="s">
        <v>13854</v>
      </c>
      <c r="P4254" s="3" t="s">
        <v>13855</v>
      </c>
      <c r="Q4254" s="7"/>
    </row>
    <row r="4255" spans="1:17" ht="66.95" customHeight="1" x14ac:dyDescent="0.2">
      <c r="A4255" s="9"/>
      <c r="B4255" s="3" t="s">
        <v>13849</v>
      </c>
      <c r="C4255" s="3" t="s">
        <v>14338</v>
      </c>
      <c r="D4255" s="3" t="s">
        <v>14339</v>
      </c>
      <c r="E4255" s="3" t="s">
        <v>14340</v>
      </c>
      <c r="F4255" s="9"/>
      <c r="G4255" s="3" t="s">
        <v>2100</v>
      </c>
      <c r="H4255">
        <v>1117</v>
      </c>
      <c r="I4255" s="4"/>
      <c r="J4255" s="5">
        <f>$H$4255 * $I$4255</f>
        <v>0</v>
      </c>
      <c r="K4255" s="3" t="s">
        <v>23</v>
      </c>
      <c r="L4255" s="3" t="s">
        <v>24</v>
      </c>
      <c r="M4255" s="3" t="s">
        <v>25</v>
      </c>
      <c r="N4255" s="3" t="s">
        <v>13853</v>
      </c>
      <c r="O4255" s="3" t="s">
        <v>13854</v>
      </c>
      <c r="P4255" s="3" t="s">
        <v>13855</v>
      </c>
      <c r="Q4255" s="7"/>
    </row>
    <row r="4256" spans="1:17" ht="66.95" customHeight="1" x14ac:dyDescent="0.2">
      <c r="A4256" s="9"/>
      <c r="B4256" s="3" t="s">
        <v>13849</v>
      </c>
      <c r="C4256" s="3" t="s">
        <v>14341</v>
      </c>
      <c r="D4256" s="3" t="s">
        <v>14342</v>
      </c>
      <c r="E4256" s="3" t="s">
        <v>14343</v>
      </c>
      <c r="F4256" s="9"/>
      <c r="G4256" s="3" t="s">
        <v>689</v>
      </c>
      <c r="H4256">
        <v>1117</v>
      </c>
      <c r="I4256" s="4"/>
      <c r="J4256" s="5">
        <f>$H$4256 * $I$4256</f>
        <v>0</v>
      </c>
      <c r="K4256" s="3" t="s">
        <v>23</v>
      </c>
      <c r="L4256" s="3" t="s">
        <v>24</v>
      </c>
      <c r="M4256" s="3" t="s">
        <v>25</v>
      </c>
      <c r="N4256" s="3" t="s">
        <v>13853</v>
      </c>
      <c r="O4256" s="3" t="s">
        <v>13854</v>
      </c>
      <c r="P4256" s="3" t="s">
        <v>13855</v>
      </c>
      <c r="Q4256" s="7"/>
    </row>
    <row r="4257" spans="1:17" ht="66.95" customHeight="1" x14ac:dyDescent="0.2">
      <c r="A4257" s="9"/>
      <c r="B4257" s="3" t="s">
        <v>13849</v>
      </c>
      <c r="C4257" s="3" t="s">
        <v>14344</v>
      </c>
      <c r="D4257" s="3" t="s">
        <v>14345</v>
      </c>
      <c r="E4257" s="3" t="s">
        <v>14346</v>
      </c>
      <c r="F4257" s="9"/>
      <c r="G4257" s="3" t="s">
        <v>693</v>
      </c>
      <c r="H4257">
        <v>1117</v>
      </c>
      <c r="I4257" s="4"/>
      <c r="J4257" s="5">
        <f>$H$4257 * $I$4257</f>
        <v>0</v>
      </c>
      <c r="K4257" s="3" t="s">
        <v>23</v>
      </c>
      <c r="L4257" s="3" t="s">
        <v>24</v>
      </c>
      <c r="M4257" s="3" t="s">
        <v>25</v>
      </c>
      <c r="N4257" s="3" t="s">
        <v>13853</v>
      </c>
      <c r="O4257" s="3" t="s">
        <v>13854</v>
      </c>
      <c r="P4257" s="3" t="s">
        <v>13855</v>
      </c>
      <c r="Q4257" s="7"/>
    </row>
    <row r="4258" spans="1:17" ht="66.95" customHeight="1" x14ac:dyDescent="0.2">
      <c r="A4258" s="9"/>
      <c r="B4258" s="3" t="s">
        <v>13849</v>
      </c>
      <c r="C4258" s="3" t="s">
        <v>14347</v>
      </c>
      <c r="D4258" s="3" t="s">
        <v>14348</v>
      </c>
      <c r="E4258" s="3" t="s">
        <v>14349</v>
      </c>
      <c r="F4258" s="9"/>
      <c r="G4258" s="3" t="s">
        <v>1760</v>
      </c>
      <c r="H4258">
        <v>1117</v>
      </c>
      <c r="I4258" s="4"/>
      <c r="J4258" s="5">
        <f>$H$4258 * $I$4258</f>
        <v>0</v>
      </c>
      <c r="K4258" s="3" t="s">
        <v>23</v>
      </c>
      <c r="L4258" s="3" t="s">
        <v>24</v>
      </c>
      <c r="M4258" s="3" t="s">
        <v>25</v>
      </c>
      <c r="N4258" s="3" t="s">
        <v>13853</v>
      </c>
      <c r="O4258" s="3" t="s">
        <v>13854</v>
      </c>
      <c r="P4258" s="3" t="s">
        <v>13855</v>
      </c>
      <c r="Q4258" s="7"/>
    </row>
    <row r="4259" spans="1:17" ht="66.95" customHeight="1" x14ac:dyDescent="0.2">
      <c r="A4259" s="9"/>
      <c r="B4259" s="3" t="s">
        <v>13849</v>
      </c>
      <c r="C4259" s="3" t="s">
        <v>14350</v>
      </c>
      <c r="D4259" s="3" t="s">
        <v>14351</v>
      </c>
      <c r="E4259" s="3" t="s">
        <v>14352</v>
      </c>
      <c r="F4259" s="9"/>
      <c r="G4259" s="3" t="s">
        <v>1764</v>
      </c>
      <c r="H4259">
        <v>1117</v>
      </c>
      <c r="I4259" s="4"/>
      <c r="J4259" s="5">
        <f>$H$4259 * $I$4259</f>
        <v>0</v>
      </c>
      <c r="K4259" s="3" t="s">
        <v>23</v>
      </c>
      <c r="L4259" s="3" t="s">
        <v>24</v>
      </c>
      <c r="M4259" s="3" t="s">
        <v>25</v>
      </c>
      <c r="N4259" s="3" t="s">
        <v>13853</v>
      </c>
      <c r="O4259" s="3" t="s">
        <v>13854</v>
      </c>
      <c r="P4259" s="3" t="s">
        <v>13855</v>
      </c>
      <c r="Q4259" s="7"/>
    </row>
    <row r="4260" spans="1:17" ht="66.95" customHeight="1" x14ac:dyDescent="0.2">
      <c r="A4260" s="9"/>
      <c r="B4260" s="3" t="s">
        <v>13849</v>
      </c>
      <c r="C4260" s="3" t="s">
        <v>14353</v>
      </c>
      <c r="D4260" s="3" t="s">
        <v>14354</v>
      </c>
      <c r="E4260" s="3" t="s">
        <v>14355</v>
      </c>
      <c r="F4260" s="9"/>
      <c r="G4260" s="3" t="s">
        <v>2110</v>
      </c>
      <c r="H4260">
        <v>1117</v>
      </c>
      <c r="I4260" s="4"/>
      <c r="J4260" s="5">
        <f>$H$4260 * $I$4260</f>
        <v>0</v>
      </c>
      <c r="K4260" s="3" t="s">
        <v>23</v>
      </c>
      <c r="L4260" s="3" t="s">
        <v>24</v>
      </c>
      <c r="M4260" s="3" t="s">
        <v>25</v>
      </c>
      <c r="N4260" s="3" t="s">
        <v>13853</v>
      </c>
      <c r="O4260" s="3" t="s">
        <v>13854</v>
      </c>
      <c r="P4260" s="3" t="s">
        <v>13855</v>
      </c>
      <c r="Q4260" s="7"/>
    </row>
    <row r="4261" spans="1:17" ht="66.95" customHeight="1" x14ac:dyDescent="0.2">
      <c r="A4261" s="9"/>
      <c r="B4261" s="3" t="s">
        <v>13849</v>
      </c>
      <c r="C4261" s="3" t="s">
        <v>14356</v>
      </c>
      <c r="D4261" s="3" t="s">
        <v>14357</v>
      </c>
      <c r="E4261" s="3" t="s">
        <v>14358</v>
      </c>
      <c r="F4261" s="9"/>
      <c r="G4261" s="3" t="s">
        <v>701</v>
      </c>
      <c r="H4261">
        <v>1117</v>
      </c>
      <c r="I4261" s="4"/>
      <c r="J4261" s="5">
        <f>$H$4261 * $I$4261</f>
        <v>0</v>
      </c>
      <c r="K4261" s="3" t="s">
        <v>23</v>
      </c>
      <c r="L4261" s="3" t="s">
        <v>24</v>
      </c>
      <c r="M4261" s="3" t="s">
        <v>25</v>
      </c>
      <c r="N4261" s="3" t="s">
        <v>13853</v>
      </c>
      <c r="O4261" s="3" t="s">
        <v>13854</v>
      </c>
      <c r="P4261" s="3" t="s">
        <v>13855</v>
      </c>
      <c r="Q4261" s="7"/>
    </row>
    <row r="4262" spans="1:17" ht="66.95" customHeight="1" x14ac:dyDescent="0.2">
      <c r="A4262" s="9"/>
      <c r="B4262" s="3" t="s">
        <v>13849</v>
      </c>
      <c r="C4262" s="3" t="s">
        <v>14359</v>
      </c>
      <c r="D4262" s="3" t="s">
        <v>14360</v>
      </c>
      <c r="E4262" s="3" t="s">
        <v>14361</v>
      </c>
      <c r="F4262" s="9"/>
      <c r="G4262" s="3" t="s">
        <v>705</v>
      </c>
      <c r="H4262">
        <v>1117</v>
      </c>
      <c r="I4262" s="4"/>
      <c r="J4262" s="5">
        <f>$H$4262 * $I$4262</f>
        <v>0</v>
      </c>
      <c r="K4262" s="3" t="s">
        <v>23</v>
      </c>
      <c r="L4262" s="3" t="s">
        <v>24</v>
      </c>
      <c r="M4262" s="3" t="s">
        <v>25</v>
      </c>
      <c r="N4262" s="3" t="s">
        <v>13853</v>
      </c>
      <c r="O4262" s="3" t="s">
        <v>13854</v>
      </c>
      <c r="P4262" s="3" t="s">
        <v>13855</v>
      </c>
      <c r="Q4262" s="7"/>
    </row>
    <row r="4263" spans="1:17" ht="66.95" customHeight="1" x14ac:dyDescent="0.2">
      <c r="A4263" s="9"/>
      <c r="B4263" s="3" t="s">
        <v>13849</v>
      </c>
      <c r="C4263" s="3" t="s">
        <v>14362</v>
      </c>
      <c r="D4263" s="3" t="s">
        <v>14363</v>
      </c>
      <c r="E4263" s="3" t="s">
        <v>14364</v>
      </c>
      <c r="F4263" s="9"/>
      <c r="G4263" s="3" t="s">
        <v>991</v>
      </c>
      <c r="H4263">
        <v>1117</v>
      </c>
      <c r="I4263" s="4"/>
      <c r="J4263" s="5">
        <f>$H$4263 * $I$4263</f>
        <v>0</v>
      </c>
      <c r="K4263" s="3" t="s">
        <v>23</v>
      </c>
      <c r="L4263" s="3" t="s">
        <v>24</v>
      </c>
      <c r="M4263" s="3" t="s">
        <v>25</v>
      </c>
      <c r="N4263" s="3" t="s">
        <v>13853</v>
      </c>
      <c r="O4263" s="3" t="s">
        <v>13854</v>
      </c>
      <c r="P4263" s="3" t="s">
        <v>13855</v>
      </c>
      <c r="Q4263" s="7"/>
    </row>
    <row r="4264" spans="1:17" ht="66.95" customHeight="1" x14ac:dyDescent="0.2">
      <c r="A4264" s="9"/>
      <c r="B4264" s="3" t="s">
        <v>13849</v>
      </c>
      <c r="C4264" s="3" t="s">
        <v>14365</v>
      </c>
      <c r="D4264" s="3" t="s">
        <v>14366</v>
      </c>
      <c r="E4264" s="3" t="s">
        <v>14367</v>
      </c>
      <c r="F4264" s="9"/>
      <c r="G4264" s="3" t="s">
        <v>313</v>
      </c>
      <c r="H4264">
        <v>1117</v>
      </c>
      <c r="I4264" s="4"/>
      <c r="J4264" s="5">
        <f>$H$4264 * $I$4264</f>
        <v>0</v>
      </c>
      <c r="K4264" s="3" t="s">
        <v>23</v>
      </c>
      <c r="L4264" s="3" t="s">
        <v>24</v>
      </c>
      <c r="M4264" s="3" t="s">
        <v>25</v>
      </c>
      <c r="N4264" s="3" t="s">
        <v>13853</v>
      </c>
      <c r="O4264" s="3" t="s">
        <v>13854</v>
      </c>
      <c r="P4264" s="3" t="s">
        <v>13855</v>
      </c>
      <c r="Q4264" s="7"/>
    </row>
    <row r="4265" spans="1:17" ht="66.95" customHeight="1" x14ac:dyDescent="0.2">
      <c r="A4265" s="9"/>
      <c r="B4265" s="3" t="s">
        <v>13849</v>
      </c>
      <c r="C4265" s="3" t="s">
        <v>14368</v>
      </c>
      <c r="D4265" s="3" t="s">
        <v>14369</v>
      </c>
      <c r="E4265" s="3" t="s">
        <v>14370</v>
      </c>
      <c r="F4265" s="9"/>
      <c r="G4265" s="3" t="s">
        <v>317</v>
      </c>
      <c r="H4265">
        <v>1117</v>
      </c>
      <c r="I4265" s="4"/>
      <c r="J4265" s="5">
        <f>$H$4265 * $I$4265</f>
        <v>0</v>
      </c>
      <c r="K4265" s="3" t="s">
        <v>23</v>
      </c>
      <c r="L4265" s="3" t="s">
        <v>24</v>
      </c>
      <c r="M4265" s="3" t="s">
        <v>25</v>
      </c>
      <c r="N4265" s="3" t="s">
        <v>13853</v>
      </c>
      <c r="O4265" s="3" t="s">
        <v>13854</v>
      </c>
      <c r="P4265" s="3" t="s">
        <v>13855</v>
      </c>
      <c r="Q4265" s="7"/>
    </row>
    <row r="4266" spans="1:17" ht="66.95" customHeight="1" x14ac:dyDescent="0.2">
      <c r="A4266" s="9"/>
      <c r="B4266" s="3" t="s">
        <v>13849</v>
      </c>
      <c r="C4266" s="3" t="s">
        <v>14371</v>
      </c>
      <c r="D4266" s="3" t="s">
        <v>14372</v>
      </c>
      <c r="E4266" s="3" t="s">
        <v>14373</v>
      </c>
      <c r="F4266" s="9"/>
      <c r="G4266" s="3" t="s">
        <v>273</v>
      </c>
      <c r="H4266">
        <v>1117</v>
      </c>
      <c r="I4266" s="4"/>
      <c r="J4266" s="5">
        <f>$H$4266 * $I$4266</f>
        <v>0</v>
      </c>
      <c r="K4266" s="3" t="s">
        <v>23</v>
      </c>
      <c r="L4266" s="3" t="s">
        <v>24</v>
      </c>
      <c r="M4266" s="3" t="s">
        <v>25</v>
      </c>
      <c r="N4266" s="3" t="s">
        <v>13853</v>
      </c>
      <c r="O4266" s="3" t="s">
        <v>13854</v>
      </c>
      <c r="P4266" s="3" t="s">
        <v>13855</v>
      </c>
      <c r="Q4266" s="7"/>
    </row>
    <row r="4267" spans="1:17" ht="66.95" customHeight="1" x14ac:dyDescent="0.2">
      <c r="A4267" s="9"/>
      <c r="B4267" s="3" t="s">
        <v>13849</v>
      </c>
      <c r="C4267" s="3" t="s">
        <v>14374</v>
      </c>
      <c r="D4267" s="3" t="s">
        <v>14375</v>
      </c>
      <c r="E4267" s="3" t="s">
        <v>14376</v>
      </c>
      <c r="F4267" s="9"/>
      <c r="G4267" s="3" t="s">
        <v>281</v>
      </c>
      <c r="H4267">
        <v>1117</v>
      </c>
      <c r="I4267" s="4"/>
      <c r="J4267" s="5">
        <f>$H$4267 * $I$4267</f>
        <v>0</v>
      </c>
      <c r="K4267" s="3" t="s">
        <v>23</v>
      </c>
      <c r="L4267" s="3" t="s">
        <v>24</v>
      </c>
      <c r="M4267" s="3" t="s">
        <v>25</v>
      </c>
      <c r="N4267" s="3" t="s">
        <v>13853</v>
      </c>
      <c r="O4267" s="3" t="s">
        <v>13854</v>
      </c>
      <c r="P4267" s="3" t="s">
        <v>13855</v>
      </c>
      <c r="Q4267" s="7"/>
    </row>
    <row r="4268" spans="1:17" ht="66.95" customHeight="1" x14ac:dyDescent="0.2">
      <c r="A4268" s="9"/>
      <c r="B4268" s="3" t="s">
        <v>13849</v>
      </c>
      <c r="C4268" s="3" t="s">
        <v>14377</v>
      </c>
      <c r="D4268" s="3" t="s">
        <v>14378</v>
      </c>
      <c r="E4268" s="3" t="s">
        <v>14379</v>
      </c>
      <c r="F4268" s="9"/>
      <c r="G4268" s="3" t="s">
        <v>798</v>
      </c>
      <c r="H4268">
        <v>1117</v>
      </c>
      <c r="I4268" s="4"/>
      <c r="J4268" s="5">
        <f>$H$4268 * $I$4268</f>
        <v>0</v>
      </c>
      <c r="K4268" s="3" t="s">
        <v>23</v>
      </c>
      <c r="L4268" s="3" t="s">
        <v>24</v>
      </c>
      <c r="M4268" s="3" t="s">
        <v>25</v>
      </c>
      <c r="N4268" s="3" t="s">
        <v>13853</v>
      </c>
      <c r="O4268" s="3" t="s">
        <v>13854</v>
      </c>
      <c r="P4268" s="3" t="s">
        <v>13855</v>
      </c>
      <c r="Q4268" s="7"/>
    </row>
    <row r="4269" spans="1:17" ht="66.95" customHeight="1" x14ac:dyDescent="0.2">
      <c r="A4269" s="9"/>
      <c r="B4269" s="3" t="s">
        <v>13849</v>
      </c>
      <c r="C4269" s="3" t="s">
        <v>14380</v>
      </c>
      <c r="D4269" s="3" t="s">
        <v>14381</v>
      </c>
      <c r="E4269" s="3" t="s">
        <v>14382</v>
      </c>
      <c r="F4269" s="9"/>
      <c r="G4269" s="3" t="s">
        <v>983</v>
      </c>
      <c r="H4269">
        <v>1117</v>
      </c>
      <c r="I4269" s="4"/>
      <c r="J4269" s="5">
        <f>$H$4269 * $I$4269</f>
        <v>0</v>
      </c>
      <c r="K4269" s="3" t="s">
        <v>23</v>
      </c>
      <c r="L4269" s="3" t="s">
        <v>24</v>
      </c>
      <c r="M4269" s="3" t="s">
        <v>25</v>
      </c>
      <c r="N4269" s="3" t="s">
        <v>13853</v>
      </c>
      <c r="O4269" s="3" t="s">
        <v>13854</v>
      </c>
      <c r="P4269" s="3" t="s">
        <v>13855</v>
      </c>
      <c r="Q4269" s="7"/>
    </row>
    <row r="4270" spans="1:17" ht="66.95" customHeight="1" x14ac:dyDescent="0.2">
      <c r="A4270" s="10"/>
      <c r="B4270" s="3" t="s">
        <v>13849</v>
      </c>
      <c r="C4270" s="3" t="s">
        <v>14383</v>
      </c>
      <c r="D4270" s="3" t="s">
        <v>14384</v>
      </c>
      <c r="E4270" s="3" t="s">
        <v>14385</v>
      </c>
      <c r="F4270" s="10"/>
      <c r="G4270" s="3" t="s">
        <v>1971</v>
      </c>
      <c r="H4270">
        <v>1117</v>
      </c>
      <c r="I4270" s="4"/>
      <c r="J4270" s="5">
        <f>$H$4270 * $I$4270</f>
        <v>0</v>
      </c>
      <c r="K4270" s="3" t="s">
        <v>23</v>
      </c>
      <c r="L4270" s="3" t="s">
        <v>24</v>
      </c>
      <c r="M4270" s="3" t="s">
        <v>25</v>
      </c>
      <c r="N4270" s="3" t="s">
        <v>13853</v>
      </c>
      <c r="O4270" s="3" t="s">
        <v>13854</v>
      </c>
      <c r="P4270" s="3" t="s">
        <v>13855</v>
      </c>
      <c r="Q4270" s="7"/>
    </row>
    <row r="4271" spans="1:17" ht="89.1" customHeight="1" x14ac:dyDescent="0.2">
      <c r="A4271" s="8" t="s">
        <v>14386</v>
      </c>
      <c r="B4271" s="3" t="s">
        <v>14387</v>
      </c>
      <c r="C4271" s="3" t="s">
        <v>14388</v>
      </c>
      <c r="D4271" s="3" t="s">
        <v>14389</v>
      </c>
      <c r="E4271" s="3" t="s">
        <v>14390</v>
      </c>
      <c r="F4271" s="8" t="s">
        <v>42</v>
      </c>
      <c r="G4271" s="3" t="s">
        <v>10378</v>
      </c>
      <c r="H4271">
        <v>1255</v>
      </c>
      <c r="I4271" s="4"/>
      <c r="J4271" s="5">
        <f>$H$4271 * $I$4271</f>
        <v>0</v>
      </c>
      <c r="K4271" s="3" t="s">
        <v>23</v>
      </c>
      <c r="L4271" s="3" t="s">
        <v>24</v>
      </c>
      <c r="M4271" s="3" t="s">
        <v>25</v>
      </c>
      <c r="N4271" s="3" t="s">
        <v>14391</v>
      </c>
      <c r="O4271" s="3" t="s">
        <v>1136</v>
      </c>
      <c r="P4271" s="3" t="s">
        <v>1137</v>
      </c>
      <c r="Q4271" s="7"/>
    </row>
    <row r="4272" spans="1:17" ht="89.1" customHeight="1" x14ac:dyDescent="0.2">
      <c r="A4272" s="9"/>
      <c r="B4272" s="3" t="s">
        <v>14387</v>
      </c>
      <c r="C4272" s="3" t="s">
        <v>14392</v>
      </c>
      <c r="D4272" s="3" t="s">
        <v>14393</v>
      </c>
      <c r="E4272" s="3" t="s">
        <v>14394</v>
      </c>
      <c r="F4272" s="9"/>
      <c r="G4272" s="3" t="s">
        <v>10382</v>
      </c>
      <c r="H4272">
        <v>1255</v>
      </c>
      <c r="I4272" s="4"/>
      <c r="J4272" s="5">
        <f>$H$4272 * $I$4272</f>
        <v>0</v>
      </c>
      <c r="K4272" s="3" t="s">
        <v>23</v>
      </c>
      <c r="L4272" s="3" t="s">
        <v>24</v>
      </c>
      <c r="M4272" s="3" t="s">
        <v>25</v>
      </c>
      <c r="N4272" s="3" t="s">
        <v>14391</v>
      </c>
      <c r="O4272" s="3" t="s">
        <v>1136</v>
      </c>
      <c r="P4272" s="3" t="s">
        <v>1137</v>
      </c>
      <c r="Q4272" s="7"/>
    </row>
    <row r="4273" spans="1:17" ht="89.1" customHeight="1" x14ac:dyDescent="0.2">
      <c r="A4273" s="9"/>
      <c r="B4273" s="3" t="s">
        <v>14387</v>
      </c>
      <c r="C4273" s="3" t="s">
        <v>14395</v>
      </c>
      <c r="D4273" s="3" t="s">
        <v>14396</v>
      </c>
      <c r="E4273" s="3" t="s">
        <v>14397</v>
      </c>
      <c r="F4273" s="9"/>
      <c r="G4273" s="3" t="s">
        <v>14398</v>
      </c>
      <c r="H4273">
        <v>1255</v>
      </c>
      <c r="I4273" s="4"/>
      <c r="J4273" s="5">
        <f>$H$4273 * $I$4273</f>
        <v>0</v>
      </c>
      <c r="K4273" s="3" t="s">
        <v>23</v>
      </c>
      <c r="L4273" s="3" t="s">
        <v>24</v>
      </c>
      <c r="M4273" s="3" t="s">
        <v>25</v>
      </c>
      <c r="N4273" s="3" t="s">
        <v>14391</v>
      </c>
      <c r="O4273" s="3" t="s">
        <v>1136</v>
      </c>
      <c r="P4273" s="3" t="s">
        <v>1137</v>
      </c>
      <c r="Q4273" s="7"/>
    </row>
    <row r="4274" spans="1:17" ht="89.1" customHeight="1" x14ac:dyDescent="0.2">
      <c r="A4274" s="9"/>
      <c r="B4274" s="3" t="s">
        <v>14387</v>
      </c>
      <c r="C4274" s="3" t="s">
        <v>14399</v>
      </c>
      <c r="D4274" s="3" t="s">
        <v>14400</v>
      </c>
      <c r="E4274" s="3" t="s">
        <v>14401</v>
      </c>
      <c r="F4274" s="9"/>
      <c r="G4274" s="3" t="s">
        <v>14402</v>
      </c>
      <c r="H4274">
        <v>1255</v>
      </c>
      <c r="I4274" s="4"/>
      <c r="J4274" s="5">
        <f>$H$4274 * $I$4274</f>
        <v>0</v>
      </c>
      <c r="K4274" s="3" t="s">
        <v>23</v>
      </c>
      <c r="L4274" s="3" t="s">
        <v>24</v>
      </c>
      <c r="M4274" s="3" t="s">
        <v>25</v>
      </c>
      <c r="N4274" s="3" t="s">
        <v>14391</v>
      </c>
      <c r="O4274" s="3" t="s">
        <v>1136</v>
      </c>
      <c r="P4274" s="3" t="s">
        <v>1137</v>
      </c>
      <c r="Q4274" s="7"/>
    </row>
    <row r="4275" spans="1:17" ht="89.1" customHeight="1" x14ac:dyDescent="0.2">
      <c r="A4275" s="9"/>
      <c r="B4275" s="3" t="s">
        <v>14387</v>
      </c>
      <c r="C4275" s="3" t="s">
        <v>14403</v>
      </c>
      <c r="D4275" s="3" t="s">
        <v>14404</v>
      </c>
      <c r="E4275" s="3" t="s">
        <v>14405</v>
      </c>
      <c r="F4275" s="9"/>
      <c r="G4275" s="3" t="s">
        <v>14406</v>
      </c>
      <c r="H4275">
        <v>1255</v>
      </c>
      <c r="I4275" s="4"/>
      <c r="J4275" s="5">
        <f>$H$4275 * $I$4275</f>
        <v>0</v>
      </c>
      <c r="K4275" s="3" t="s">
        <v>23</v>
      </c>
      <c r="L4275" s="3" t="s">
        <v>24</v>
      </c>
      <c r="M4275" s="3" t="s">
        <v>25</v>
      </c>
      <c r="N4275" s="3" t="s">
        <v>14391</v>
      </c>
      <c r="O4275" s="3" t="s">
        <v>1136</v>
      </c>
      <c r="P4275" s="3" t="s">
        <v>1137</v>
      </c>
      <c r="Q4275" s="7"/>
    </row>
    <row r="4276" spans="1:17" ht="89.1" customHeight="1" x14ac:dyDescent="0.2">
      <c r="A4276" s="9"/>
      <c r="B4276" s="3" t="s">
        <v>14387</v>
      </c>
      <c r="C4276" s="3" t="s">
        <v>14407</v>
      </c>
      <c r="D4276" s="3" t="s">
        <v>14408</v>
      </c>
      <c r="E4276" s="3" t="s">
        <v>14409</v>
      </c>
      <c r="F4276" s="9"/>
      <c r="G4276" s="3" t="s">
        <v>8288</v>
      </c>
      <c r="H4276">
        <v>1255</v>
      </c>
      <c r="I4276" s="4"/>
      <c r="J4276" s="5">
        <f>$H$4276 * $I$4276</f>
        <v>0</v>
      </c>
      <c r="K4276" s="3" t="s">
        <v>23</v>
      </c>
      <c r="L4276" s="3" t="s">
        <v>24</v>
      </c>
      <c r="M4276" s="3" t="s">
        <v>25</v>
      </c>
      <c r="N4276" s="3" t="s">
        <v>14391</v>
      </c>
      <c r="O4276" s="3" t="s">
        <v>1136</v>
      </c>
      <c r="P4276" s="3" t="s">
        <v>1137</v>
      </c>
      <c r="Q4276" s="7"/>
    </row>
    <row r="4277" spans="1:17" ht="89.1" customHeight="1" x14ac:dyDescent="0.2">
      <c r="A4277" s="9"/>
      <c r="B4277" s="3" t="s">
        <v>14387</v>
      </c>
      <c r="C4277" s="3" t="s">
        <v>14410</v>
      </c>
      <c r="D4277" s="3" t="s">
        <v>14411</v>
      </c>
      <c r="E4277" s="3" t="s">
        <v>14412</v>
      </c>
      <c r="F4277" s="9"/>
      <c r="G4277" s="3" t="s">
        <v>1592</v>
      </c>
      <c r="H4277">
        <v>1255</v>
      </c>
      <c r="I4277" s="4"/>
      <c r="J4277" s="5">
        <f>$H$4277 * $I$4277</f>
        <v>0</v>
      </c>
      <c r="K4277" s="3" t="s">
        <v>23</v>
      </c>
      <c r="L4277" s="3" t="s">
        <v>24</v>
      </c>
      <c r="M4277" s="3" t="s">
        <v>25</v>
      </c>
      <c r="N4277" s="3" t="s">
        <v>14391</v>
      </c>
      <c r="O4277" s="3" t="s">
        <v>1136</v>
      </c>
      <c r="P4277" s="3" t="s">
        <v>1137</v>
      </c>
      <c r="Q4277" s="7"/>
    </row>
    <row r="4278" spans="1:17" ht="89.1" customHeight="1" x14ac:dyDescent="0.2">
      <c r="A4278" s="9"/>
      <c r="B4278" s="3" t="s">
        <v>14387</v>
      </c>
      <c r="C4278" s="3" t="s">
        <v>14413</v>
      </c>
      <c r="D4278" s="3" t="s">
        <v>14414</v>
      </c>
      <c r="E4278" s="3" t="s">
        <v>14415</v>
      </c>
      <c r="F4278" s="9"/>
      <c r="G4278" s="3" t="s">
        <v>1596</v>
      </c>
      <c r="H4278">
        <v>1255</v>
      </c>
      <c r="I4278" s="4"/>
      <c r="J4278" s="5">
        <f>$H$4278 * $I$4278</f>
        <v>0</v>
      </c>
      <c r="K4278" s="3" t="s">
        <v>23</v>
      </c>
      <c r="L4278" s="3" t="s">
        <v>24</v>
      </c>
      <c r="M4278" s="3" t="s">
        <v>25</v>
      </c>
      <c r="N4278" s="3" t="s">
        <v>14391</v>
      </c>
      <c r="O4278" s="3" t="s">
        <v>1136</v>
      </c>
      <c r="P4278" s="3" t="s">
        <v>1137</v>
      </c>
      <c r="Q4278" s="7"/>
    </row>
    <row r="4279" spans="1:17" ht="89.1" customHeight="1" x14ac:dyDescent="0.2">
      <c r="A4279" s="9"/>
      <c r="B4279" s="3" t="s">
        <v>14387</v>
      </c>
      <c r="C4279" s="3" t="s">
        <v>14416</v>
      </c>
      <c r="D4279" s="3" t="s">
        <v>14417</v>
      </c>
      <c r="E4279" s="3" t="s">
        <v>14418</v>
      </c>
      <c r="F4279" s="9"/>
      <c r="G4279" s="3" t="s">
        <v>1600</v>
      </c>
      <c r="H4279">
        <v>1255</v>
      </c>
      <c r="I4279" s="4"/>
      <c r="J4279" s="5">
        <f>$H$4279 * $I$4279</f>
        <v>0</v>
      </c>
      <c r="K4279" s="3" t="s">
        <v>23</v>
      </c>
      <c r="L4279" s="3" t="s">
        <v>24</v>
      </c>
      <c r="M4279" s="3" t="s">
        <v>25</v>
      </c>
      <c r="N4279" s="3" t="s">
        <v>14391</v>
      </c>
      <c r="O4279" s="3" t="s">
        <v>1136</v>
      </c>
      <c r="P4279" s="3" t="s">
        <v>1137</v>
      </c>
      <c r="Q4279" s="7"/>
    </row>
    <row r="4280" spans="1:17" ht="89.1" customHeight="1" x14ac:dyDescent="0.2">
      <c r="A4280" s="9"/>
      <c r="B4280" s="3" t="s">
        <v>14387</v>
      </c>
      <c r="C4280" s="3" t="s">
        <v>14419</v>
      </c>
      <c r="D4280" s="3" t="s">
        <v>14420</v>
      </c>
      <c r="E4280" s="3" t="s">
        <v>14421</v>
      </c>
      <c r="F4280" s="9"/>
      <c r="G4280" s="3" t="s">
        <v>8272</v>
      </c>
      <c r="H4280">
        <v>1255</v>
      </c>
      <c r="I4280" s="4"/>
      <c r="J4280" s="5">
        <f>$H$4280 * $I$4280</f>
        <v>0</v>
      </c>
      <c r="K4280" s="3" t="s">
        <v>23</v>
      </c>
      <c r="L4280" s="3" t="s">
        <v>24</v>
      </c>
      <c r="M4280" s="3" t="s">
        <v>25</v>
      </c>
      <c r="N4280" s="3" t="s">
        <v>14391</v>
      </c>
      <c r="O4280" s="3" t="s">
        <v>1136</v>
      </c>
      <c r="P4280" s="3" t="s">
        <v>1137</v>
      </c>
      <c r="Q4280" s="7"/>
    </row>
    <row r="4281" spans="1:17" ht="89.1" customHeight="1" x14ac:dyDescent="0.2">
      <c r="A4281" s="9"/>
      <c r="B4281" s="3" t="s">
        <v>14387</v>
      </c>
      <c r="C4281" s="3" t="s">
        <v>14422</v>
      </c>
      <c r="D4281" s="3" t="s">
        <v>14423</v>
      </c>
      <c r="E4281" s="3" t="s">
        <v>14424</v>
      </c>
      <c r="F4281" s="9"/>
      <c r="G4281" s="3" t="s">
        <v>1607</v>
      </c>
      <c r="H4281">
        <v>1255</v>
      </c>
      <c r="I4281" s="4"/>
      <c r="J4281" s="5">
        <f>$H$4281 * $I$4281</f>
        <v>0</v>
      </c>
      <c r="K4281" s="3" t="s">
        <v>23</v>
      </c>
      <c r="L4281" s="3" t="s">
        <v>24</v>
      </c>
      <c r="M4281" s="3" t="s">
        <v>25</v>
      </c>
      <c r="N4281" s="3" t="s">
        <v>14391</v>
      </c>
      <c r="O4281" s="3" t="s">
        <v>1136</v>
      </c>
      <c r="P4281" s="3" t="s">
        <v>1137</v>
      </c>
      <c r="Q4281" s="7"/>
    </row>
    <row r="4282" spans="1:17" ht="89.1" customHeight="1" x14ac:dyDescent="0.2">
      <c r="A4282" s="9"/>
      <c r="B4282" s="3" t="s">
        <v>14387</v>
      </c>
      <c r="C4282" s="3" t="s">
        <v>14425</v>
      </c>
      <c r="D4282" s="3" t="s">
        <v>14426</v>
      </c>
      <c r="E4282" s="3" t="s">
        <v>14427</v>
      </c>
      <c r="F4282" s="9"/>
      <c r="G4282" s="3" t="s">
        <v>1611</v>
      </c>
      <c r="H4282">
        <v>1255</v>
      </c>
      <c r="I4282" s="4"/>
      <c r="J4282" s="5">
        <f>$H$4282 * $I$4282</f>
        <v>0</v>
      </c>
      <c r="K4282" s="3" t="s">
        <v>23</v>
      </c>
      <c r="L4282" s="3" t="s">
        <v>24</v>
      </c>
      <c r="M4282" s="3" t="s">
        <v>25</v>
      </c>
      <c r="N4282" s="3" t="s">
        <v>14391</v>
      </c>
      <c r="O4282" s="3" t="s">
        <v>1136</v>
      </c>
      <c r="P4282" s="3" t="s">
        <v>1137</v>
      </c>
      <c r="Q4282" s="7"/>
    </row>
    <row r="4283" spans="1:17" ht="89.1" customHeight="1" x14ac:dyDescent="0.2">
      <c r="A4283" s="9"/>
      <c r="B4283" s="3" t="s">
        <v>14387</v>
      </c>
      <c r="C4283" s="3" t="s">
        <v>14428</v>
      </c>
      <c r="D4283" s="3" t="s">
        <v>14429</v>
      </c>
      <c r="E4283" s="3" t="s">
        <v>14430</v>
      </c>
      <c r="F4283" s="9"/>
      <c r="G4283" s="3" t="s">
        <v>1615</v>
      </c>
      <c r="H4283">
        <v>1255</v>
      </c>
      <c r="I4283" s="4"/>
      <c r="J4283" s="5">
        <f>$H$4283 * $I$4283</f>
        <v>0</v>
      </c>
      <c r="K4283" s="3" t="s">
        <v>23</v>
      </c>
      <c r="L4283" s="3" t="s">
        <v>24</v>
      </c>
      <c r="M4283" s="3" t="s">
        <v>25</v>
      </c>
      <c r="N4283" s="3" t="s">
        <v>14391</v>
      </c>
      <c r="O4283" s="3" t="s">
        <v>1136</v>
      </c>
      <c r="P4283" s="3" t="s">
        <v>1137</v>
      </c>
      <c r="Q4283" s="7"/>
    </row>
    <row r="4284" spans="1:17" ht="89.1" customHeight="1" x14ac:dyDescent="0.2">
      <c r="A4284" s="9"/>
      <c r="B4284" s="3" t="s">
        <v>14387</v>
      </c>
      <c r="C4284" s="3" t="s">
        <v>14431</v>
      </c>
      <c r="D4284" s="3" t="s">
        <v>14432</v>
      </c>
      <c r="E4284" s="3" t="s">
        <v>14433</v>
      </c>
      <c r="F4284" s="9"/>
      <c r="G4284" s="3" t="s">
        <v>1622</v>
      </c>
      <c r="H4284">
        <v>1255</v>
      </c>
      <c r="I4284" s="4"/>
      <c r="J4284" s="5">
        <f>$H$4284 * $I$4284</f>
        <v>0</v>
      </c>
      <c r="K4284" s="3" t="s">
        <v>23</v>
      </c>
      <c r="L4284" s="3" t="s">
        <v>24</v>
      </c>
      <c r="M4284" s="3" t="s">
        <v>25</v>
      </c>
      <c r="N4284" s="3" t="s">
        <v>14391</v>
      </c>
      <c r="O4284" s="3" t="s">
        <v>1136</v>
      </c>
      <c r="P4284" s="3" t="s">
        <v>1137</v>
      </c>
      <c r="Q4284" s="7"/>
    </row>
    <row r="4285" spans="1:17" ht="89.1" customHeight="1" x14ac:dyDescent="0.2">
      <c r="A4285" s="9"/>
      <c r="B4285" s="3" t="s">
        <v>14387</v>
      </c>
      <c r="C4285" s="3" t="s">
        <v>14434</v>
      </c>
      <c r="D4285" s="3" t="s">
        <v>14435</v>
      </c>
      <c r="E4285" s="3" t="s">
        <v>14436</v>
      </c>
      <c r="F4285" s="9"/>
      <c r="G4285" s="3" t="s">
        <v>1626</v>
      </c>
      <c r="H4285">
        <v>1255</v>
      </c>
      <c r="I4285" s="4"/>
      <c r="J4285" s="5">
        <f>$H$4285 * $I$4285</f>
        <v>0</v>
      </c>
      <c r="K4285" s="3" t="s">
        <v>23</v>
      </c>
      <c r="L4285" s="3" t="s">
        <v>24</v>
      </c>
      <c r="M4285" s="3" t="s">
        <v>25</v>
      </c>
      <c r="N4285" s="3" t="s">
        <v>14391</v>
      </c>
      <c r="O4285" s="3" t="s">
        <v>1136</v>
      </c>
      <c r="P4285" s="3" t="s">
        <v>1137</v>
      </c>
      <c r="Q4285" s="7"/>
    </row>
    <row r="4286" spans="1:17" ht="89.1" customHeight="1" x14ac:dyDescent="0.2">
      <c r="A4286" s="9"/>
      <c r="B4286" s="3" t="s">
        <v>14387</v>
      </c>
      <c r="C4286" s="3" t="s">
        <v>14437</v>
      </c>
      <c r="D4286" s="3" t="s">
        <v>14438</v>
      </c>
      <c r="E4286" s="3" t="s">
        <v>14439</v>
      </c>
      <c r="F4286" s="9"/>
      <c r="G4286" s="3" t="s">
        <v>1637</v>
      </c>
      <c r="H4286">
        <v>1255</v>
      </c>
      <c r="I4286" s="4"/>
      <c r="J4286" s="5">
        <f>$H$4286 * $I$4286</f>
        <v>0</v>
      </c>
      <c r="K4286" s="3" t="s">
        <v>23</v>
      </c>
      <c r="L4286" s="3" t="s">
        <v>24</v>
      </c>
      <c r="M4286" s="3" t="s">
        <v>25</v>
      </c>
      <c r="N4286" s="3" t="s">
        <v>14391</v>
      </c>
      <c r="O4286" s="3" t="s">
        <v>1136</v>
      </c>
      <c r="P4286" s="3" t="s">
        <v>1137</v>
      </c>
      <c r="Q4286" s="7"/>
    </row>
    <row r="4287" spans="1:17" ht="89.1" customHeight="1" x14ac:dyDescent="0.2">
      <c r="A4287" s="9"/>
      <c r="B4287" s="3" t="s">
        <v>14387</v>
      </c>
      <c r="C4287" s="3" t="s">
        <v>14440</v>
      </c>
      <c r="D4287" s="3" t="s">
        <v>14441</v>
      </c>
      <c r="E4287" s="3" t="s">
        <v>14442</v>
      </c>
      <c r="F4287" s="9"/>
      <c r="G4287" s="3" t="s">
        <v>9724</v>
      </c>
      <c r="H4287">
        <v>1255</v>
      </c>
      <c r="I4287" s="4"/>
      <c r="J4287" s="5">
        <f>$H$4287 * $I$4287</f>
        <v>0</v>
      </c>
      <c r="K4287" s="3" t="s">
        <v>23</v>
      </c>
      <c r="L4287" s="3" t="s">
        <v>24</v>
      </c>
      <c r="M4287" s="3" t="s">
        <v>25</v>
      </c>
      <c r="N4287" s="3" t="s">
        <v>14391</v>
      </c>
      <c r="O4287" s="3" t="s">
        <v>1136</v>
      </c>
      <c r="P4287" s="3" t="s">
        <v>1137</v>
      </c>
      <c r="Q4287" s="7"/>
    </row>
    <row r="4288" spans="1:17" ht="89.1" customHeight="1" x14ac:dyDescent="0.2">
      <c r="A4288" s="9"/>
      <c r="B4288" s="3" t="s">
        <v>14387</v>
      </c>
      <c r="C4288" s="3" t="s">
        <v>14443</v>
      </c>
      <c r="D4288" s="3" t="s">
        <v>14444</v>
      </c>
      <c r="E4288" s="3" t="s">
        <v>14445</v>
      </c>
      <c r="F4288" s="9"/>
      <c r="G4288" s="3" t="s">
        <v>9728</v>
      </c>
      <c r="H4288">
        <v>1255</v>
      </c>
      <c r="I4288" s="4"/>
      <c r="J4288" s="5">
        <f>$H$4288 * $I$4288</f>
        <v>0</v>
      </c>
      <c r="K4288" s="3" t="s">
        <v>23</v>
      </c>
      <c r="L4288" s="3" t="s">
        <v>24</v>
      </c>
      <c r="M4288" s="3" t="s">
        <v>25</v>
      </c>
      <c r="N4288" s="3" t="s">
        <v>14391</v>
      </c>
      <c r="O4288" s="3" t="s">
        <v>1136</v>
      </c>
      <c r="P4288" s="3" t="s">
        <v>1137</v>
      </c>
      <c r="Q4288" s="7"/>
    </row>
    <row r="4289" spans="1:17" ht="89.1" customHeight="1" x14ac:dyDescent="0.2">
      <c r="A4289" s="9"/>
      <c r="B4289" s="3" t="s">
        <v>14387</v>
      </c>
      <c r="C4289" s="3" t="s">
        <v>14446</v>
      </c>
      <c r="D4289" s="3" t="s">
        <v>14447</v>
      </c>
      <c r="E4289" s="3" t="s">
        <v>14448</v>
      </c>
      <c r="F4289" s="9"/>
      <c r="G4289" s="3" t="s">
        <v>9740</v>
      </c>
      <c r="H4289">
        <v>1255</v>
      </c>
      <c r="I4289" s="4"/>
      <c r="J4289" s="5">
        <f>$H$4289 * $I$4289</f>
        <v>0</v>
      </c>
      <c r="K4289" s="3" t="s">
        <v>23</v>
      </c>
      <c r="L4289" s="3" t="s">
        <v>24</v>
      </c>
      <c r="M4289" s="3" t="s">
        <v>25</v>
      </c>
      <c r="N4289" s="3" t="s">
        <v>14391</v>
      </c>
      <c r="O4289" s="3" t="s">
        <v>1136</v>
      </c>
      <c r="P4289" s="3" t="s">
        <v>1137</v>
      </c>
      <c r="Q4289" s="7"/>
    </row>
    <row r="4290" spans="1:17" ht="89.1" customHeight="1" x14ac:dyDescent="0.2">
      <c r="A4290" s="9"/>
      <c r="B4290" s="3" t="s">
        <v>14387</v>
      </c>
      <c r="C4290" s="3" t="s">
        <v>14449</v>
      </c>
      <c r="D4290" s="3" t="s">
        <v>14450</v>
      </c>
      <c r="E4290" s="3" t="s">
        <v>14451</v>
      </c>
      <c r="F4290" s="9"/>
      <c r="G4290" s="3" t="s">
        <v>9744</v>
      </c>
      <c r="H4290">
        <v>1255</v>
      </c>
      <c r="I4290" s="4"/>
      <c r="J4290" s="5">
        <f>$H$4290 * $I$4290</f>
        <v>0</v>
      </c>
      <c r="K4290" s="3" t="s">
        <v>23</v>
      </c>
      <c r="L4290" s="3" t="s">
        <v>24</v>
      </c>
      <c r="M4290" s="3" t="s">
        <v>25</v>
      </c>
      <c r="N4290" s="3" t="s">
        <v>14391</v>
      </c>
      <c r="O4290" s="3" t="s">
        <v>1136</v>
      </c>
      <c r="P4290" s="3" t="s">
        <v>1137</v>
      </c>
      <c r="Q4290" s="7"/>
    </row>
    <row r="4291" spans="1:17" ht="89.1" customHeight="1" x14ac:dyDescent="0.2">
      <c r="A4291" s="9"/>
      <c r="B4291" s="3" t="s">
        <v>14387</v>
      </c>
      <c r="C4291" s="3" t="s">
        <v>14452</v>
      </c>
      <c r="D4291" s="3" t="s">
        <v>14453</v>
      </c>
      <c r="E4291" s="3" t="s">
        <v>14454</v>
      </c>
      <c r="F4291" s="9"/>
      <c r="G4291" s="3" t="s">
        <v>1630</v>
      </c>
      <c r="H4291">
        <v>1255</v>
      </c>
      <c r="I4291" s="4"/>
      <c r="J4291" s="5">
        <f>$H$4291 * $I$4291</f>
        <v>0</v>
      </c>
      <c r="K4291" s="3" t="s">
        <v>23</v>
      </c>
      <c r="L4291" s="3" t="s">
        <v>24</v>
      </c>
      <c r="M4291" s="3" t="s">
        <v>25</v>
      </c>
      <c r="N4291" s="3" t="s">
        <v>14391</v>
      </c>
      <c r="O4291" s="3" t="s">
        <v>1136</v>
      </c>
      <c r="P4291" s="3" t="s">
        <v>1137</v>
      </c>
      <c r="Q4291" s="7"/>
    </row>
    <row r="4292" spans="1:17" ht="89.1" customHeight="1" x14ac:dyDescent="0.2">
      <c r="A4292" s="9"/>
      <c r="B4292" s="3" t="s">
        <v>14387</v>
      </c>
      <c r="C4292" s="3" t="s">
        <v>14455</v>
      </c>
      <c r="D4292" s="3" t="s">
        <v>14456</v>
      </c>
      <c r="E4292" s="3" t="s">
        <v>14457</v>
      </c>
      <c r="F4292" s="9"/>
      <c r="G4292" s="3" t="s">
        <v>9335</v>
      </c>
      <c r="H4292">
        <v>1255</v>
      </c>
      <c r="I4292" s="4"/>
      <c r="J4292" s="5">
        <f>$H$4292 * $I$4292</f>
        <v>0</v>
      </c>
      <c r="K4292" s="3" t="s">
        <v>23</v>
      </c>
      <c r="L4292" s="3" t="s">
        <v>24</v>
      </c>
      <c r="M4292" s="3" t="s">
        <v>25</v>
      </c>
      <c r="N4292" s="3" t="s">
        <v>14391</v>
      </c>
      <c r="O4292" s="3" t="s">
        <v>1136</v>
      </c>
      <c r="P4292" s="3" t="s">
        <v>1137</v>
      </c>
      <c r="Q4292" s="7"/>
    </row>
    <row r="4293" spans="1:17" ht="89.1" customHeight="1" x14ac:dyDescent="0.2">
      <c r="A4293" s="9"/>
      <c r="B4293" s="3" t="s">
        <v>14387</v>
      </c>
      <c r="C4293" s="3" t="s">
        <v>14458</v>
      </c>
      <c r="D4293" s="3" t="s">
        <v>14459</v>
      </c>
      <c r="E4293" s="3" t="s">
        <v>14460</v>
      </c>
      <c r="F4293" s="9"/>
      <c r="G4293" s="3" t="s">
        <v>9756</v>
      </c>
      <c r="H4293">
        <v>1255</v>
      </c>
      <c r="I4293" s="4"/>
      <c r="J4293" s="5">
        <f>$H$4293 * $I$4293</f>
        <v>0</v>
      </c>
      <c r="K4293" s="3" t="s">
        <v>23</v>
      </c>
      <c r="L4293" s="3" t="s">
        <v>24</v>
      </c>
      <c r="M4293" s="3" t="s">
        <v>25</v>
      </c>
      <c r="N4293" s="3" t="s">
        <v>14391</v>
      </c>
      <c r="O4293" s="3" t="s">
        <v>1136</v>
      </c>
      <c r="P4293" s="3" t="s">
        <v>1137</v>
      </c>
      <c r="Q4293" s="7"/>
    </row>
    <row r="4294" spans="1:17" ht="89.1" customHeight="1" x14ac:dyDescent="0.2">
      <c r="A4294" s="9"/>
      <c r="B4294" s="3" t="s">
        <v>14387</v>
      </c>
      <c r="C4294" s="3" t="s">
        <v>14461</v>
      </c>
      <c r="D4294" s="3" t="s">
        <v>14462</v>
      </c>
      <c r="E4294" s="3" t="s">
        <v>14463</v>
      </c>
      <c r="F4294" s="9"/>
      <c r="G4294" s="3" t="s">
        <v>9760</v>
      </c>
      <c r="H4294">
        <v>1255</v>
      </c>
      <c r="I4294" s="4"/>
      <c r="J4294" s="5">
        <f>$H$4294 * $I$4294</f>
        <v>0</v>
      </c>
      <c r="K4294" s="3" t="s">
        <v>23</v>
      </c>
      <c r="L4294" s="3" t="s">
        <v>24</v>
      </c>
      <c r="M4294" s="3" t="s">
        <v>25</v>
      </c>
      <c r="N4294" s="3" t="s">
        <v>14391</v>
      </c>
      <c r="O4294" s="3" t="s">
        <v>1136</v>
      </c>
      <c r="P4294" s="3" t="s">
        <v>1137</v>
      </c>
      <c r="Q4294" s="7"/>
    </row>
    <row r="4295" spans="1:17" ht="89.1" customHeight="1" x14ac:dyDescent="0.2">
      <c r="A4295" s="9"/>
      <c r="B4295" s="3" t="s">
        <v>14387</v>
      </c>
      <c r="C4295" s="3" t="s">
        <v>14464</v>
      </c>
      <c r="D4295" s="3" t="s">
        <v>14465</v>
      </c>
      <c r="E4295" s="3" t="s">
        <v>14466</v>
      </c>
      <c r="F4295" s="9"/>
      <c r="G4295" s="3" t="s">
        <v>1641</v>
      </c>
      <c r="H4295">
        <v>1255</v>
      </c>
      <c r="I4295" s="4"/>
      <c r="J4295" s="5">
        <f>$H$4295 * $I$4295</f>
        <v>0</v>
      </c>
      <c r="K4295" s="3" t="s">
        <v>23</v>
      </c>
      <c r="L4295" s="3" t="s">
        <v>24</v>
      </c>
      <c r="M4295" s="3" t="s">
        <v>25</v>
      </c>
      <c r="N4295" s="3" t="s">
        <v>14391</v>
      </c>
      <c r="O4295" s="3" t="s">
        <v>1136</v>
      </c>
      <c r="P4295" s="3" t="s">
        <v>1137</v>
      </c>
      <c r="Q4295" s="7"/>
    </row>
    <row r="4296" spans="1:17" ht="89.1" customHeight="1" x14ac:dyDescent="0.2">
      <c r="A4296" s="9"/>
      <c r="B4296" s="3" t="s">
        <v>14387</v>
      </c>
      <c r="C4296" s="3" t="s">
        <v>14467</v>
      </c>
      <c r="D4296" s="3" t="s">
        <v>14468</v>
      </c>
      <c r="E4296" s="3" t="s">
        <v>14469</v>
      </c>
      <c r="F4296" s="9"/>
      <c r="G4296" s="3" t="s">
        <v>9345</v>
      </c>
      <c r="H4296">
        <v>1255</v>
      </c>
      <c r="I4296" s="4"/>
      <c r="J4296" s="5">
        <f>$H$4296 * $I$4296</f>
        <v>0</v>
      </c>
      <c r="K4296" s="3" t="s">
        <v>23</v>
      </c>
      <c r="L4296" s="3" t="s">
        <v>24</v>
      </c>
      <c r="M4296" s="3" t="s">
        <v>25</v>
      </c>
      <c r="N4296" s="3" t="s">
        <v>14391</v>
      </c>
      <c r="O4296" s="3" t="s">
        <v>1136</v>
      </c>
      <c r="P4296" s="3" t="s">
        <v>1137</v>
      </c>
      <c r="Q4296" s="7"/>
    </row>
    <row r="4297" spans="1:17" ht="89.1" customHeight="1" x14ac:dyDescent="0.2">
      <c r="A4297" s="9"/>
      <c r="B4297" s="3" t="s">
        <v>14387</v>
      </c>
      <c r="C4297" s="3" t="s">
        <v>14470</v>
      </c>
      <c r="D4297" s="3" t="s">
        <v>14471</v>
      </c>
      <c r="E4297" s="3" t="s">
        <v>14472</v>
      </c>
      <c r="F4297" s="9"/>
      <c r="G4297" s="3" t="s">
        <v>9768</v>
      </c>
      <c r="H4297">
        <v>1255</v>
      </c>
      <c r="I4297" s="4"/>
      <c r="J4297" s="5">
        <f>$H$4297 * $I$4297</f>
        <v>0</v>
      </c>
      <c r="K4297" s="3" t="s">
        <v>23</v>
      </c>
      <c r="L4297" s="3" t="s">
        <v>24</v>
      </c>
      <c r="M4297" s="3" t="s">
        <v>25</v>
      </c>
      <c r="N4297" s="3" t="s">
        <v>14391</v>
      </c>
      <c r="O4297" s="3" t="s">
        <v>1136</v>
      </c>
      <c r="P4297" s="3" t="s">
        <v>1137</v>
      </c>
      <c r="Q4297" s="7"/>
    </row>
    <row r="4298" spans="1:17" ht="89.1" customHeight="1" x14ac:dyDescent="0.2">
      <c r="A4298" s="9"/>
      <c r="B4298" s="3" t="s">
        <v>14387</v>
      </c>
      <c r="C4298" s="3" t="s">
        <v>14473</v>
      </c>
      <c r="D4298" s="3" t="s">
        <v>14474</v>
      </c>
      <c r="E4298" s="3" t="s">
        <v>14475</v>
      </c>
      <c r="F4298" s="10"/>
      <c r="G4298" s="3" t="s">
        <v>9772</v>
      </c>
      <c r="H4298">
        <v>1255</v>
      </c>
      <c r="I4298" s="4"/>
      <c r="J4298" s="5">
        <f>$H$4298 * $I$4298</f>
        <v>0</v>
      </c>
      <c r="K4298" s="3" t="s">
        <v>23</v>
      </c>
      <c r="L4298" s="3" t="s">
        <v>24</v>
      </c>
      <c r="M4298" s="3" t="s">
        <v>25</v>
      </c>
      <c r="N4298" s="3" t="s">
        <v>14391</v>
      </c>
      <c r="O4298" s="3" t="s">
        <v>1136</v>
      </c>
      <c r="P4298" s="3" t="s">
        <v>1137</v>
      </c>
      <c r="Q4298" s="7"/>
    </row>
    <row r="4299" spans="1:17" ht="89.1" customHeight="1" x14ac:dyDescent="0.2">
      <c r="A4299" s="9"/>
      <c r="B4299" s="3" t="s">
        <v>14387</v>
      </c>
      <c r="C4299" s="3" t="s">
        <v>14476</v>
      </c>
      <c r="D4299" s="3" t="s">
        <v>14477</v>
      </c>
      <c r="E4299" s="3" t="s">
        <v>14478</v>
      </c>
      <c r="F4299" s="8" t="s">
        <v>323</v>
      </c>
      <c r="G4299" s="3" t="s">
        <v>1045</v>
      </c>
      <c r="H4299">
        <v>1255</v>
      </c>
      <c r="I4299" s="4"/>
      <c r="J4299" s="5">
        <f>$H$4299 * $I$4299</f>
        <v>0</v>
      </c>
      <c r="K4299" s="3" t="s">
        <v>23</v>
      </c>
      <c r="L4299" s="3" t="s">
        <v>24</v>
      </c>
      <c r="M4299" s="3" t="s">
        <v>25</v>
      </c>
      <c r="N4299" s="3" t="s">
        <v>14391</v>
      </c>
      <c r="O4299" s="3" t="s">
        <v>1136</v>
      </c>
      <c r="P4299" s="3" t="s">
        <v>1137</v>
      </c>
      <c r="Q4299" s="7"/>
    </row>
    <row r="4300" spans="1:17" ht="89.1" customHeight="1" x14ac:dyDescent="0.2">
      <c r="A4300" s="9"/>
      <c r="B4300" s="3" t="s">
        <v>14387</v>
      </c>
      <c r="C4300" s="3" t="s">
        <v>14479</v>
      </c>
      <c r="D4300" s="3" t="s">
        <v>14480</v>
      </c>
      <c r="E4300" s="3" t="s">
        <v>14481</v>
      </c>
      <c r="F4300" s="9"/>
      <c r="G4300" s="3" t="s">
        <v>1049</v>
      </c>
      <c r="H4300">
        <v>1255</v>
      </c>
      <c r="I4300" s="4"/>
      <c r="J4300" s="5">
        <f>$H$4300 * $I$4300</f>
        <v>0</v>
      </c>
      <c r="K4300" s="3" t="s">
        <v>23</v>
      </c>
      <c r="L4300" s="3" t="s">
        <v>24</v>
      </c>
      <c r="M4300" s="3" t="s">
        <v>25</v>
      </c>
      <c r="N4300" s="3" t="s">
        <v>14391</v>
      </c>
      <c r="O4300" s="3" t="s">
        <v>1136</v>
      </c>
      <c r="P4300" s="3" t="s">
        <v>1137</v>
      </c>
      <c r="Q4300" s="7"/>
    </row>
    <row r="4301" spans="1:17" ht="89.1" customHeight="1" x14ac:dyDescent="0.2">
      <c r="A4301" s="9"/>
      <c r="B4301" s="3" t="s">
        <v>14387</v>
      </c>
      <c r="C4301" s="3" t="s">
        <v>14482</v>
      </c>
      <c r="D4301" s="3" t="s">
        <v>14483</v>
      </c>
      <c r="E4301" s="3" t="s">
        <v>14484</v>
      </c>
      <c r="F4301" s="9"/>
      <c r="G4301" s="3" t="s">
        <v>1053</v>
      </c>
      <c r="H4301">
        <v>1255</v>
      </c>
      <c r="I4301" s="4"/>
      <c r="J4301" s="5">
        <f>$H$4301 * $I$4301</f>
        <v>0</v>
      </c>
      <c r="K4301" s="3" t="s">
        <v>23</v>
      </c>
      <c r="L4301" s="3" t="s">
        <v>24</v>
      </c>
      <c r="M4301" s="3" t="s">
        <v>25</v>
      </c>
      <c r="N4301" s="3" t="s">
        <v>14391</v>
      </c>
      <c r="O4301" s="3" t="s">
        <v>1136</v>
      </c>
      <c r="P4301" s="3" t="s">
        <v>1137</v>
      </c>
      <c r="Q4301" s="7"/>
    </row>
    <row r="4302" spans="1:17" ht="89.1" customHeight="1" x14ac:dyDescent="0.2">
      <c r="A4302" s="9"/>
      <c r="B4302" s="3" t="s">
        <v>14387</v>
      </c>
      <c r="C4302" s="3" t="s">
        <v>14485</v>
      </c>
      <c r="D4302" s="3" t="s">
        <v>14486</v>
      </c>
      <c r="E4302" s="3" t="s">
        <v>14487</v>
      </c>
      <c r="F4302" s="9"/>
      <c r="G4302" s="3" t="s">
        <v>2684</v>
      </c>
      <c r="H4302">
        <v>1255</v>
      </c>
      <c r="I4302" s="4"/>
      <c r="J4302" s="5">
        <f>$H$4302 * $I$4302</f>
        <v>0</v>
      </c>
      <c r="K4302" s="3" t="s">
        <v>23</v>
      </c>
      <c r="L4302" s="3" t="s">
        <v>24</v>
      </c>
      <c r="M4302" s="3" t="s">
        <v>25</v>
      </c>
      <c r="N4302" s="3" t="s">
        <v>14391</v>
      </c>
      <c r="O4302" s="3" t="s">
        <v>1136</v>
      </c>
      <c r="P4302" s="3" t="s">
        <v>1137</v>
      </c>
      <c r="Q4302" s="7"/>
    </row>
    <row r="4303" spans="1:17" ht="89.1" customHeight="1" x14ac:dyDescent="0.2">
      <c r="A4303" s="9"/>
      <c r="B4303" s="3" t="s">
        <v>14387</v>
      </c>
      <c r="C4303" s="3" t="s">
        <v>14488</v>
      </c>
      <c r="D4303" s="3" t="s">
        <v>14489</v>
      </c>
      <c r="E4303" s="3" t="s">
        <v>14490</v>
      </c>
      <c r="F4303" s="9"/>
      <c r="G4303" s="3" t="s">
        <v>9824</v>
      </c>
      <c r="H4303">
        <v>1255</v>
      </c>
      <c r="I4303" s="4"/>
      <c r="J4303" s="5">
        <f>$H$4303 * $I$4303</f>
        <v>0</v>
      </c>
      <c r="K4303" s="3" t="s">
        <v>23</v>
      </c>
      <c r="L4303" s="3" t="s">
        <v>24</v>
      </c>
      <c r="M4303" s="3" t="s">
        <v>25</v>
      </c>
      <c r="N4303" s="3" t="s">
        <v>14391</v>
      </c>
      <c r="O4303" s="3" t="s">
        <v>1136</v>
      </c>
      <c r="P4303" s="3" t="s">
        <v>1137</v>
      </c>
      <c r="Q4303" s="7"/>
    </row>
    <row r="4304" spans="1:17" ht="89.1" customHeight="1" x14ac:dyDescent="0.2">
      <c r="A4304" s="9"/>
      <c r="B4304" s="3" t="s">
        <v>14387</v>
      </c>
      <c r="C4304" s="3" t="s">
        <v>14491</v>
      </c>
      <c r="D4304" s="3" t="s">
        <v>14492</v>
      </c>
      <c r="E4304" s="3" t="s">
        <v>14493</v>
      </c>
      <c r="F4304" s="9"/>
      <c r="G4304" s="3" t="s">
        <v>9828</v>
      </c>
      <c r="H4304">
        <v>1255</v>
      </c>
      <c r="I4304" s="4"/>
      <c r="J4304" s="5">
        <f>$H$4304 * $I$4304</f>
        <v>0</v>
      </c>
      <c r="K4304" s="3" t="s">
        <v>23</v>
      </c>
      <c r="L4304" s="3" t="s">
        <v>24</v>
      </c>
      <c r="M4304" s="3" t="s">
        <v>25</v>
      </c>
      <c r="N4304" s="3" t="s">
        <v>14391</v>
      </c>
      <c r="O4304" s="3" t="s">
        <v>1136</v>
      </c>
      <c r="P4304" s="3" t="s">
        <v>1137</v>
      </c>
      <c r="Q4304" s="7"/>
    </row>
    <row r="4305" spans="1:17" ht="89.1" customHeight="1" x14ac:dyDescent="0.2">
      <c r="A4305" s="9"/>
      <c r="B4305" s="3" t="s">
        <v>14387</v>
      </c>
      <c r="C4305" s="3" t="s">
        <v>14494</v>
      </c>
      <c r="D4305" s="3" t="s">
        <v>14495</v>
      </c>
      <c r="E4305" s="3" t="s">
        <v>14496</v>
      </c>
      <c r="F4305" s="9"/>
      <c r="G4305" s="3" t="s">
        <v>1061</v>
      </c>
      <c r="H4305">
        <v>1255</v>
      </c>
      <c r="I4305" s="4"/>
      <c r="J4305" s="5">
        <f>$H$4305 * $I$4305</f>
        <v>0</v>
      </c>
      <c r="K4305" s="3" t="s">
        <v>23</v>
      </c>
      <c r="L4305" s="3" t="s">
        <v>24</v>
      </c>
      <c r="M4305" s="3" t="s">
        <v>25</v>
      </c>
      <c r="N4305" s="3" t="s">
        <v>14391</v>
      </c>
      <c r="O4305" s="3" t="s">
        <v>1136</v>
      </c>
      <c r="P4305" s="3" t="s">
        <v>1137</v>
      </c>
      <c r="Q4305" s="7"/>
    </row>
    <row r="4306" spans="1:17" ht="89.1" customHeight="1" x14ac:dyDescent="0.2">
      <c r="A4306" s="9"/>
      <c r="B4306" s="3" t="s">
        <v>14387</v>
      </c>
      <c r="C4306" s="3" t="s">
        <v>14497</v>
      </c>
      <c r="D4306" s="3" t="s">
        <v>14498</v>
      </c>
      <c r="E4306" s="3" t="s">
        <v>14499</v>
      </c>
      <c r="F4306" s="9"/>
      <c r="G4306" s="3" t="s">
        <v>1065</v>
      </c>
      <c r="H4306">
        <v>1255</v>
      </c>
      <c r="I4306" s="4"/>
      <c r="J4306" s="5">
        <f>$H$4306 * $I$4306</f>
        <v>0</v>
      </c>
      <c r="K4306" s="3" t="s">
        <v>23</v>
      </c>
      <c r="L4306" s="3" t="s">
        <v>24</v>
      </c>
      <c r="M4306" s="3" t="s">
        <v>25</v>
      </c>
      <c r="N4306" s="3" t="s">
        <v>14391</v>
      </c>
      <c r="O4306" s="3" t="s">
        <v>1136</v>
      </c>
      <c r="P4306" s="3" t="s">
        <v>1137</v>
      </c>
      <c r="Q4306" s="7"/>
    </row>
    <row r="4307" spans="1:17" ht="89.1" customHeight="1" x14ac:dyDescent="0.2">
      <c r="A4307" s="9"/>
      <c r="B4307" s="3" t="s">
        <v>14387</v>
      </c>
      <c r="C4307" s="3" t="s">
        <v>14500</v>
      </c>
      <c r="D4307" s="3" t="s">
        <v>14501</v>
      </c>
      <c r="E4307" s="3" t="s">
        <v>14502</v>
      </c>
      <c r="F4307" s="9"/>
      <c r="G4307" s="3" t="s">
        <v>2694</v>
      </c>
      <c r="H4307">
        <v>1255</v>
      </c>
      <c r="I4307" s="4"/>
      <c r="J4307" s="5">
        <f>$H$4307 * $I$4307</f>
        <v>0</v>
      </c>
      <c r="K4307" s="3" t="s">
        <v>23</v>
      </c>
      <c r="L4307" s="3" t="s">
        <v>24</v>
      </c>
      <c r="M4307" s="3" t="s">
        <v>25</v>
      </c>
      <c r="N4307" s="3" t="s">
        <v>14391</v>
      </c>
      <c r="O4307" s="3" t="s">
        <v>1136</v>
      </c>
      <c r="P4307" s="3" t="s">
        <v>1137</v>
      </c>
      <c r="Q4307" s="7"/>
    </row>
    <row r="4308" spans="1:17" ht="89.1" customHeight="1" x14ac:dyDescent="0.2">
      <c r="A4308" s="9"/>
      <c r="B4308" s="3" t="s">
        <v>14387</v>
      </c>
      <c r="C4308" s="3" t="s">
        <v>14503</v>
      </c>
      <c r="D4308" s="3" t="s">
        <v>14504</v>
      </c>
      <c r="E4308" s="3" t="s">
        <v>14505</v>
      </c>
      <c r="F4308" s="9"/>
      <c r="G4308" s="3" t="s">
        <v>2698</v>
      </c>
      <c r="H4308">
        <v>1255</v>
      </c>
      <c r="I4308" s="4"/>
      <c r="J4308" s="5">
        <f>$H$4308 * $I$4308</f>
        <v>0</v>
      </c>
      <c r="K4308" s="3" t="s">
        <v>23</v>
      </c>
      <c r="L4308" s="3" t="s">
        <v>24</v>
      </c>
      <c r="M4308" s="3" t="s">
        <v>25</v>
      </c>
      <c r="N4308" s="3" t="s">
        <v>14391</v>
      </c>
      <c r="O4308" s="3" t="s">
        <v>1136</v>
      </c>
      <c r="P4308" s="3" t="s">
        <v>1137</v>
      </c>
      <c r="Q4308" s="7"/>
    </row>
    <row r="4309" spans="1:17" ht="89.1" customHeight="1" x14ac:dyDescent="0.2">
      <c r="A4309" s="9"/>
      <c r="B4309" s="3" t="s">
        <v>14387</v>
      </c>
      <c r="C4309" s="3" t="s">
        <v>14506</v>
      </c>
      <c r="D4309" s="3" t="s">
        <v>14507</v>
      </c>
      <c r="E4309" s="3" t="s">
        <v>14508</v>
      </c>
      <c r="F4309" s="9"/>
      <c r="G4309" s="3" t="s">
        <v>9840</v>
      </c>
      <c r="H4309">
        <v>1255</v>
      </c>
      <c r="I4309" s="4"/>
      <c r="J4309" s="5">
        <f>$H$4309 * $I$4309</f>
        <v>0</v>
      </c>
      <c r="K4309" s="3" t="s">
        <v>23</v>
      </c>
      <c r="L4309" s="3" t="s">
        <v>24</v>
      </c>
      <c r="M4309" s="3" t="s">
        <v>25</v>
      </c>
      <c r="N4309" s="3" t="s">
        <v>14391</v>
      </c>
      <c r="O4309" s="3" t="s">
        <v>1136</v>
      </c>
      <c r="P4309" s="3" t="s">
        <v>1137</v>
      </c>
      <c r="Q4309" s="7"/>
    </row>
    <row r="4310" spans="1:17" ht="89.1" customHeight="1" x14ac:dyDescent="0.2">
      <c r="A4310" s="9"/>
      <c r="B4310" s="3" t="s">
        <v>14387</v>
      </c>
      <c r="C4310" s="3" t="s">
        <v>14509</v>
      </c>
      <c r="D4310" s="3" t="s">
        <v>14510</v>
      </c>
      <c r="E4310" s="3" t="s">
        <v>14511</v>
      </c>
      <c r="F4310" s="9"/>
      <c r="G4310" s="3" t="s">
        <v>9844</v>
      </c>
      <c r="H4310">
        <v>1255</v>
      </c>
      <c r="I4310" s="4"/>
      <c r="J4310" s="5">
        <f>$H$4310 * $I$4310</f>
        <v>0</v>
      </c>
      <c r="K4310" s="3" t="s">
        <v>23</v>
      </c>
      <c r="L4310" s="3" t="s">
        <v>24</v>
      </c>
      <c r="M4310" s="3" t="s">
        <v>25</v>
      </c>
      <c r="N4310" s="3" t="s">
        <v>14391</v>
      </c>
      <c r="O4310" s="3" t="s">
        <v>1136</v>
      </c>
      <c r="P4310" s="3" t="s">
        <v>1137</v>
      </c>
      <c r="Q4310" s="7"/>
    </row>
    <row r="4311" spans="1:17" ht="89.1" customHeight="1" x14ac:dyDescent="0.2">
      <c r="A4311" s="9"/>
      <c r="B4311" s="3" t="s">
        <v>14387</v>
      </c>
      <c r="C4311" s="3" t="s">
        <v>14512</v>
      </c>
      <c r="D4311" s="3" t="s">
        <v>14513</v>
      </c>
      <c r="E4311" s="3" t="s">
        <v>14514</v>
      </c>
      <c r="F4311" s="9"/>
      <c r="G4311" s="3" t="s">
        <v>2702</v>
      </c>
      <c r="H4311">
        <v>1255</v>
      </c>
      <c r="I4311" s="4"/>
      <c r="J4311" s="5">
        <f>$H$4311 * $I$4311</f>
        <v>0</v>
      </c>
      <c r="K4311" s="3" t="s">
        <v>23</v>
      </c>
      <c r="L4311" s="3" t="s">
        <v>24</v>
      </c>
      <c r="M4311" s="3" t="s">
        <v>25</v>
      </c>
      <c r="N4311" s="3" t="s">
        <v>14391</v>
      </c>
      <c r="O4311" s="3" t="s">
        <v>1136</v>
      </c>
      <c r="P4311" s="3" t="s">
        <v>1137</v>
      </c>
      <c r="Q4311" s="7"/>
    </row>
    <row r="4312" spans="1:17" ht="89.1" customHeight="1" x14ac:dyDescent="0.2">
      <c r="A4312" s="9"/>
      <c r="B4312" s="3" t="s">
        <v>14387</v>
      </c>
      <c r="C4312" s="3" t="s">
        <v>14515</v>
      </c>
      <c r="D4312" s="3" t="s">
        <v>14516</v>
      </c>
      <c r="E4312" s="3" t="s">
        <v>14517</v>
      </c>
      <c r="F4312" s="9"/>
      <c r="G4312" s="3" t="s">
        <v>2706</v>
      </c>
      <c r="H4312">
        <v>1255</v>
      </c>
      <c r="I4312" s="4"/>
      <c r="J4312" s="5">
        <f>$H$4312 * $I$4312</f>
        <v>0</v>
      </c>
      <c r="K4312" s="3" t="s">
        <v>23</v>
      </c>
      <c r="L4312" s="3" t="s">
        <v>24</v>
      </c>
      <c r="M4312" s="3" t="s">
        <v>25</v>
      </c>
      <c r="N4312" s="3" t="s">
        <v>14391</v>
      </c>
      <c r="O4312" s="3" t="s">
        <v>1136</v>
      </c>
      <c r="P4312" s="3" t="s">
        <v>1137</v>
      </c>
      <c r="Q4312" s="7"/>
    </row>
    <row r="4313" spans="1:17" ht="89.1" customHeight="1" x14ac:dyDescent="0.2">
      <c r="A4313" s="9"/>
      <c r="B4313" s="3" t="s">
        <v>14387</v>
      </c>
      <c r="C4313" s="3" t="s">
        <v>14518</v>
      </c>
      <c r="D4313" s="3" t="s">
        <v>14519</v>
      </c>
      <c r="E4313" s="3" t="s">
        <v>14520</v>
      </c>
      <c r="F4313" s="9"/>
      <c r="G4313" s="3" t="s">
        <v>2710</v>
      </c>
      <c r="H4313">
        <v>1255</v>
      </c>
      <c r="I4313" s="4"/>
      <c r="J4313" s="5">
        <f>$H$4313 * $I$4313</f>
        <v>0</v>
      </c>
      <c r="K4313" s="3" t="s">
        <v>23</v>
      </c>
      <c r="L4313" s="3" t="s">
        <v>24</v>
      </c>
      <c r="M4313" s="3" t="s">
        <v>25</v>
      </c>
      <c r="N4313" s="3" t="s">
        <v>14391</v>
      </c>
      <c r="O4313" s="3" t="s">
        <v>1136</v>
      </c>
      <c r="P4313" s="3" t="s">
        <v>1137</v>
      </c>
      <c r="Q4313" s="7"/>
    </row>
    <row r="4314" spans="1:17" ht="89.1" customHeight="1" x14ac:dyDescent="0.2">
      <c r="A4314" s="9"/>
      <c r="B4314" s="3" t="s">
        <v>14387</v>
      </c>
      <c r="C4314" s="3" t="s">
        <v>14521</v>
      </c>
      <c r="D4314" s="3" t="s">
        <v>14522</v>
      </c>
      <c r="E4314" s="3" t="s">
        <v>14523</v>
      </c>
      <c r="F4314" s="9"/>
      <c r="G4314" s="3" t="s">
        <v>2714</v>
      </c>
      <c r="H4314">
        <v>1255</v>
      </c>
      <c r="I4314" s="4"/>
      <c r="J4314" s="5">
        <f>$H$4314 * $I$4314</f>
        <v>0</v>
      </c>
      <c r="K4314" s="3" t="s">
        <v>23</v>
      </c>
      <c r="L4314" s="3" t="s">
        <v>24</v>
      </c>
      <c r="M4314" s="3" t="s">
        <v>25</v>
      </c>
      <c r="N4314" s="3" t="s">
        <v>14391</v>
      </c>
      <c r="O4314" s="3" t="s">
        <v>1136</v>
      </c>
      <c r="P4314" s="3" t="s">
        <v>1137</v>
      </c>
      <c r="Q4314" s="7"/>
    </row>
    <row r="4315" spans="1:17" ht="89.1" customHeight="1" x14ac:dyDescent="0.2">
      <c r="A4315" s="9"/>
      <c r="B4315" s="3" t="s">
        <v>14387</v>
      </c>
      <c r="C4315" s="3" t="s">
        <v>14524</v>
      </c>
      <c r="D4315" s="3" t="s">
        <v>14525</v>
      </c>
      <c r="E4315" s="3" t="s">
        <v>14526</v>
      </c>
      <c r="F4315" s="9"/>
      <c r="G4315" s="3" t="s">
        <v>9856</v>
      </c>
      <c r="H4315">
        <v>1255</v>
      </c>
      <c r="I4315" s="4"/>
      <c r="J4315" s="5">
        <f>$H$4315 * $I$4315</f>
        <v>0</v>
      </c>
      <c r="K4315" s="3" t="s">
        <v>23</v>
      </c>
      <c r="L4315" s="3" t="s">
        <v>24</v>
      </c>
      <c r="M4315" s="3" t="s">
        <v>25</v>
      </c>
      <c r="N4315" s="3" t="s">
        <v>14391</v>
      </c>
      <c r="O4315" s="3" t="s">
        <v>1136</v>
      </c>
      <c r="P4315" s="3" t="s">
        <v>1137</v>
      </c>
      <c r="Q4315" s="7"/>
    </row>
    <row r="4316" spans="1:17" ht="89.1" customHeight="1" x14ac:dyDescent="0.2">
      <c r="A4316" s="9"/>
      <c r="B4316" s="3" t="s">
        <v>14387</v>
      </c>
      <c r="C4316" s="3" t="s">
        <v>14527</v>
      </c>
      <c r="D4316" s="3" t="s">
        <v>14528</v>
      </c>
      <c r="E4316" s="3" t="s">
        <v>14529</v>
      </c>
      <c r="F4316" s="9"/>
      <c r="G4316" s="3" t="s">
        <v>9860</v>
      </c>
      <c r="H4316">
        <v>1255</v>
      </c>
      <c r="I4316" s="4"/>
      <c r="J4316" s="5">
        <f>$H$4316 * $I$4316</f>
        <v>0</v>
      </c>
      <c r="K4316" s="3" t="s">
        <v>23</v>
      </c>
      <c r="L4316" s="3" t="s">
        <v>24</v>
      </c>
      <c r="M4316" s="3" t="s">
        <v>25</v>
      </c>
      <c r="N4316" s="3" t="s">
        <v>14391</v>
      </c>
      <c r="O4316" s="3" t="s">
        <v>1136</v>
      </c>
      <c r="P4316" s="3" t="s">
        <v>1137</v>
      </c>
      <c r="Q4316" s="7"/>
    </row>
    <row r="4317" spans="1:17" ht="89.1" customHeight="1" x14ac:dyDescent="0.2">
      <c r="A4317" s="9"/>
      <c r="B4317" s="3" t="s">
        <v>14387</v>
      </c>
      <c r="C4317" s="3" t="s">
        <v>14530</v>
      </c>
      <c r="D4317" s="3" t="s">
        <v>14531</v>
      </c>
      <c r="E4317" s="3" t="s">
        <v>14532</v>
      </c>
      <c r="F4317" s="9"/>
      <c r="G4317" s="3" t="s">
        <v>2718</v>
      </c>
      <c r="H4317">
        <v>1255</v>
      </c>
      <c r="I4317" s="4"/>
      <c r="J4317" s="5">
        <f>$H$4317 * $I$4317</f>
        <v>0</v>
      </c>
      <c r="K4317" s="3" t="s">
        <v>23</v>
      </c>
      <c r="L4317" s="3" t="s">
        <v>24</v>
      </c>
      <c r="M4317" s="3" t="s">
        <v>25</v>
      </c>
      <c r="N4317" s="3" t="s">
        <v>14391</v>
      </c>
      <c r="O4317" s="3" t="s">
        <v>1136</v>
      </c>
      <c r="P4317" s="3" t="s">
        <v>1137</v>
      </c>
      <c r="Q4317" s="7"/>
    </row>
    <row r="4318" spans="1:17" ht="89.1" customHeight="1" x14ac:dyDescent="0.2">
      <c r="A4318" s="9"/>
      <c r="B4318" s="3" t="s">
        <v>14387</v>
      </c>
      <c r="C4318" s="3" t="s">
        <v>14533</v>
      </c>
      <c r="D4318" s="3" t="s">
        <v>14534</v>
      </c>
      <c r="E4318" s="3" t="s">
        <v>14535</v>
      </c>
      <c r="F4318" s="9"/>
      <c r="G4318" s="3" t="s">
        <v>2722</v>
      </c>
      <c r="H4318">
        <v>1255</v>
      </c>
      <c r="I4318" s="4"/>
      <c r="J4318" s="5">
        <f>$H$4318 * $I$4318</f>
        <v>0</v>
      </c>
      <c r="K4318" s="3" t="s">
        <v>23</v>
      </c>
      <c r="L4318" s="3" t="s">
        <v>24</v>
      </c>
      <c r="M4318" s="3" t="s">
        <v>25</v>
      </c>
      <c r="N4318" s="3" t="s">
        <v>14391</v>
      </c>
      <c r="O4318" s="3" t="s">
        <v>1136</v>
      </c>
      <c r="P4318" s="3" t="s">
        <v>1137</v>
      </c>
      <c r="Q4318" s="7"/>
    </row>
    <row r="4319" spans="1:17" ht="89.1" customHeight="1" x14ac:dyDescent="0.2">
      <c r="A4319" s="9"/>
      <c r="B4319" s="3" t="s">
        <v>14387</v>
      </c>
      <c r="C4319" s="3" t="s">
        <v>14536</v>
      </c>
      <c r="D4319" s="3" t="s">
        <v>14537</v>
      </c>
      <c r="E4319" s="3" t="s">
        <v>14538</v>
      </c>
      <c r="F4319" s="9"/>
      <c r="G4319" s="3" t="s">
        <v>2726</v>
      </c>
      <c r="H4319">
        <v>1255</v>
      </c>
      <c r="I4319" s="4"/>
      <c r="J4319" s="5">
        <f>$H$4319 * $I$4319</f>
        <v>0</v>
      </c>
      <c r="K4319" s="3" t="s">
        <v>23</v>
      </c>
      <c r="L4319" s="3" t="s">
        <v>24</v>
      </c>
      <c r="M4319" s="3" t="s">
        <v>25</v>
      </c>
      <c r="N4319" s="3" t="s">
        <v>14391</v>
      </c>
      <c r="O4319" s="3" t="s">
        <v>1136</v>
      </c>
      <c r="P4319" s="3" t="s">
        <v>1137</v>
      </c>
      <c r="Q4319" s="7"/>
    </row>
    <row r="4320" spans="1:17" ht="89.1" customHeight="1" x14ac:dyDescent="0.2">
      <c r="A4320" s="9"/>
      <c r="B4320" s="3" t="s">
        <v>14387</v>
      </c>
      <c r="C4320" s="3" t="s">
        <v>14539</v>
      </c>
      <c r="D4320" s="3" t="s">
        <v>14540</v>
      </c>
      <c r="E4320" s="3" t="s">
        <v>14541</v>
      </c>
      <c r="F4320" s="9"/>
      <c r="G4320" s="3" t="s">
        <v>9872</v>
      </c>
      <c r="H4320">
        <v>1255</v>
      </c>
      <c r="I4320" s="4"/>
      <c r="J4320" s="5">
        <f>$H$4320 * $I$4320</f>
        <v>0</v>
      </c>
      <c r="K4320" s="3" t="s">
        <v>23</v>
      </c>
      <c r="L4320" s="3" t="s">
        <v>24</v>
      </c>
      <c r="M4320" s="3" t="s">
        <v>25</v>
      </c>
      <c r="N4320" s="3" t="s">
        <v>14391</v>
      </c>
      <c r="O4320" s="3" t="s">
        <v>1136</v>
      </c>
      <c r="P4320" s="3" t="s">
        <v>1137</v>
      </c>
      <c r="Q4320" s="7"/>
    </row>
    <row r="4321" spans="1:17" ht="89.1" customHeight="1" x14ac:dyDescent="0.2">
      <c r="A4321" s="9"/>
      <c r="B4321" s="3" t="s">
        <v>14387</v>
      </c>
      <c r="C4321" s="3" t="s">
        <v>14542</v>
      </c>
      <c r="D4321" s="3" t="s">
        <v>14543</v>
      </c>
      <c r="E4321" s="3" t="s">
        <v>14544</v>
      </c>
      <c r="F4321" s="9"/>
      <c r="G4321" s="3" t="s">
        <v>9876</v>
      </c>
      <c r="H4321">
        <v>1255</v>
      </c>
      <c r="I4321" s="4"/>
      <c r="J4321" s="5">
        <f>$H$4321 * $I$4321</f>
        <v>0</v>
      </c>
      <c r="K4321" s="3" t="s">
        <v>23</v>
      </c>
      <c r="L4321" s="3" t="s">
        <v>24</v>
      </c>
      <c r="M4321" s="3" t="s">
        <v>25</v>
      </c>
      <c r="N4321" s="3" t="s">
        <v>14391</v>
      </c>
      <c r="O4321" s="3" t="s">
        <v>1136</v>
      </c>
      <c r="P4321" s="3" t="s">
        <v>1137</v>
      </c>
      <c r="Q4321" s="7"/>
    </row>
    <row r="4322" spans="1:17" ht="89.1" customHeight="1" x14ac:dyDescent="0.2">
      <c r="A4322" s="9"/>
      <c r="B4322" s="3" t="s">
        <v>14387</v>
      </c>
      <c r="C4322" s="3" t="s">
        <v>14545</v>
      </c>
      <c r="D4322" s="3" t="s">
        <v>14546</v>
      </c>
      <c r="E4322" s="3" t="s">
        <v>14547</v>
      </c>
      <c r="F4322" s="9"/>
      <c r="G4322" s="3" t="s">
        <v>8609</v>
      </c>
      <c r="H4322">
        <v>1255</v>
      </c>
      <c r="I4322" s="4"/>
      <c r="J4322" s="5">
        <f>$H$4322 * $I$4322</f>
        <v>0</v>
      </c>
      <c r="K4322" s="3" t="s">
        <v>23</v>
      </c>
      <c r="L4322" s="3" t="s">
        <v>24</v>
      </c>
      <c r="M4322" s="3" t="s">
        <v>25</v>
      </c>
      <c r="N4322" s="3" t="s">
        <v>14391</v>
      </c>
      <c r="O4322" s="3" t="s">
        <v>1136</v>
      </c>
      <c r="P4322" s="3" t="s">
        <v>1137</v>
      </c>
      <c r="Q4322" s="7"/>
    </row>
    <row r="4323" spans="1:17" ht="89.1" customHeight="1" x14ac:dyDescent="0.2">
      <c r="A4323" s="9"/>
      <c r="B4323" s="3" t="s">
        <v>14387</v>
      </c>
      <c r="C4323" s="3" t="s">
        <v>14548</v>
      </c>
      <c r="D4323" s="3" t="s">
        <v>14549</v>
      </c>
      <c r="E4323" s="3" t="s">
        <v>14550</v>
      </c>
      <c r="F4323" s="9"/>
      <c r="G4323" s="3" t="s">
        <v>14551</v>
      </c>
      <c r="H4323">
        <v>1255</v>
      </c>
      <c r="I4323" s="4"/>
      <c r="J4323" s="5">
        <f>$H$4323 * $I$4323</f>
        <v>0</v>
      </c>
      <c r="K4323" s="3" t="s">
        <v>23</v>
      </c>
      <c r="L4323" s="3" t="s">
        <v>24</v>
      </c>
      <c r="M4323" s="3" t="s">
        <v>25</v>
      </c>
      <c r="N4323" s="3" t="s">
        <v>14391</v>
      </c>
      <c r="O4323" s="3" t="s">
        <v>1136</v>
      </c>
      <c r="P4323" s="3" t="s">
        <v>1137</v>
      </c>
      <c r="Q4323" s="7"/>
    </row>
    <row r="4324" spans="1:17" ht="89.1" customHeight="1" x14ac:dyDescent="0.2">
      <c r="A4324" s="9"/>
      <c r="B4324" s="3" t="s">
        <v>14387</v>
      </c>
      <c r="C4324" s="3" t="s">
        <v>14552</v>
      </c>
      <c r="D4324" s="3" t="s">
        <v>14553</v>
      </c>
      <c r="E4324" s="3" t="s">
        <v>14554</v>
      </c>
      <c r="F4324" s="9"/>
      <c r="G4324" s="3" t="s">
        <v>14555</v>
      </c>
      <c r="H4324">
        <v>1255</v>
      </c>
      <c r="I4324" s="4"/>
      <c r="J4324" s="5">
        <f>$H$4324 * $I$4324</f>
        <v>0</v>
      </c>
      <c r="K4324" s="3" t="s">
        <v>23</v>
      </c>
      <c r="L4324" s="3" t="s">
        <v>24</v>
      </c>
      <c r="M4324" s="3" t="s">
        <v>25</v>
      </c>
      <c r="N4324" s="3" t="s">
        <v>14391</v>
      </c>
      <c r="O4324" s="3" t="s">
        <v>1136</v>
      </c>
      <c r="P4324" s="3" t="s">
        <v>1137</v>
      </c>
      <c r="Q4324" s="7"/>
    </row>
    <row r="4325" spans="1:17" ht="89.1" customHeight="1" x14ac:dyDescent="0.2">
      <c r="A4325" s="9"/>
      <c r="B4325" s="3" t="s">
        <v>14387</v>
      </c>
      <c r="C4325" s="3" t="s">
        <v>14556</v>
      </c>
      <c r="D4325" s="3" t="s">
        <v>14557</v>
      </c>
      <c r="E4325" s="3" t="s">
        <v>14558</v>
      </c>
      <c r="F4325" s="10"/>
      <c r="G4325" s="3" t="s">
        <v>14559</v>
      </c>
      <c r="H4325">
        <v>1255</v>
      </c>
      <c r="I4325" s="4"/>
      <c r="J4325" s="5">
        <f>$H$4325 * $I$4325</f>
        <v>0</v>
      </c>
      <c r="K4325" s="3" t="s">
        <v>23</v>
      </c>
      <c r="L4325" s="3" t="s">
        <v>24</v>
      </c>
      <c r="M4325" s="3" t="s">
        <v>25</v>
      </c>
      <c r="N4325" s="3" t="s">
        <v>14391</v>
      </c>
      <c r="O4325" s="3" t="s">
        <v>1136</v>
      </c>
      <c r="P4325" s="3" t="s">
        <v>1137</v>
      </c>
      <c r="Q4325" s="7"/>
    </row>
    <row r="4326" spans="1:17" ht="89.1" customHeight="1" x14ac:dyDescent="0.2">
      <c r="A4326" s="9"/>
      <c r="B4326" s="3" t="s">
        <v>14387</v>
      </c>
      <c r="C4326" s="3" t="s">
        <v>14560</v>
      </c>
      <c r="D4326" s="3" t="s">
        <v>14561</v>
      </c>
      <c r="E4326" s="3" t="s">
        <v>14562</v>
      </c>
      <c r="F4326" s="8" t="s">
        <v>343</v>
      </c>
      <c r="G4326" s="3" t="s">
        <v>14563</v>
      </c>
      <c r="H4326">
        <v>1255</v>
      </c>
      <c r="I4326" s="4"/>
      <c r="J4326" s="5">
        <f>$H$4326 * $I$4326</f>
        <v>0</v>
      </c>
      <c r="K4326" s="3" t="s">
        <v>23</v>
      </c>
      <c r="L4326" s="3" t="s">
        <v>24</v>
      </c>
      <c r="M4326" s="3" t="s">
        <v>25</v>
      </c>
      <c r="N4326" s="3" t="s">
        <v>14391</v>
      </c>
      <c r="O4326" s="3" t="s">
        <v>1136</v>
      </c>
      <c r="P4326" s="3" t="s">
        <v>1137</v>
      </c>
      <c r="Q4326" s="7"/>
    </row>
    <row r="4327" spans="1:17" ht="89.1" customHeight="1" x14ac:dyDescent="0.2">
      <c r="A4327" s="9"/>
      <c r="B4327" s="3" t="s">
        <v>14387</v>
      </c>
      <c r="C4327" s="3" t="s">
        <v>14564</v>
      </c>
      <c r="D4327" s="3" t="s">
        <v>14565</v>
      </c>
      <c r="E4327" s="3" t="s">
        <v>14566</v>
      </c>
      <c r="F4327" s="9"/>
      <c r="G4327" s="3" t="s">
        <v>14567</v>
      </c>
      <c r="H4327">
        <v>1255</v>
      </c>
      <c r="I4327" s="4"/>
      <c r="J4327" s="5">
        <f>$H$4327 * $I$4327</f>
        <v>0</v>
      </c>
      <c r="K4327" s="3" t="s">
        <v>23</v>
      </c>
      <c r="L4327" s="3" t="s">
        <v>24</v>
      </c>
      <c r="M4327" s="3" t="s">
        <v>25</v>
      </c>
      <c r="N4327" s="3" t="s">
        <v>14391</v>
      </c>
      <c r="O4327" s="3" t="s">
        <v>1136</v>
      </c>
      <c r="P4327" s="3" t="s">
        <v>1137</v>
      </c>
      <c r="Q4327" s="7"/>
    </row>
    <row r="4328" spans="1:17" ht="89.1" customHeight="1" x14ac:dyDescent="0.2">
      <c r="A4328" s="9"/>
      <c r="B4328" s="3" t="s">
        <v>14387</v>
      </c>
      <c r="C4328" s="3" t="s">
        <v>14568</v>
      </c>
      <c r="D4328" s="3" t="s">
        <v>14569</v>
      </c>
      <c r="E4328" s="3" t="s">
        <v>14570</v>
      </c>
      <c r="F4328" s="9"/>
      <c r="G4328" s="3" t="s">
        <v>14571</v>
      </c>
      <c r="H4328">
        <v>1255</v>
      </c>
      <c r="I4328" s="4"/>
      <c r="J4328" s="5">
        <f>$H$4328 * $I$4328</f>
        <v>0</v>
      </c>
      <c r="K4328" s="3" t="s">
        <v>23</v>
      </c>
      <c r="L4328" s="3" t="s">
        <v>24</v>
      </c>
      <c r="M4328" s="3" t="s">
        <v>25</v>
      </c>
      <c r="N4328" s="3" t="s">
        <v>14391</v>
      </c>
      <c r="O4328" s="3" t="s">
        <v>1136</v>
      </c>
      <c r="P4328" s="3" t="s">
        <v>1137</v>
      </c>
      <c r="Q4328" s="7"/>
    </row>
    <row r="4329" spans="1:17" ht="89.1" customHeight="1" x14ac:dyDescent="0.2">
      <c r="A4329" s="9"/>
      <c r="B4329" s="3" t="s">
        <v>14387</v>
      </c>
      <c r="C4329" s="3" t="s">
        <v>14572</v>
      </c>
      <c r="D4329" s="3" t="s">
        <v>14573</v>
      </c>
      <c r="E4329" s="3" t="s">
        <v>14574</v>
      </c>
      <c r="F4329" s="9"/>
      <c r="G4329" s="3" t="s">
        <v>1672</v>
      </c>
      <c r="H4329">
        <v>1255</v>
      </c>
      <c r="I4329" s="4"/>
      <c r="J4329" s="5">
        <f>$H$4329 * $I$4329</f>
        <v>0</v>
      </c>
      <c r="K4329" s="3" t="s">
        <v>23</v>
      </c>
      <c r="L4329" s="3" t="s">
        <v>24</v>
      </c>
      <c r="M4329" s="3" t="s">
        <v>25</v>
      </c>
      <c r="N4329" s="3" t="s">
        <v>14391</v>
      </c>
      <c r="O4329" s="3" t="s">
        <v>1136</v>
      </c>
      <c r="P4329" s="3" t="s">
        <v>1137</v>
      </c>
      <c r="Q4329" s="7"/>
    </row>
    <row r="4330" spans="1:17" ht="89.1" customHeight="1" x14ac:dyDescent="0.2">
      <c r="A4330" s="9"/>
      <c r="B4330" s="3" t="s">
        <v>14387</v>
      </c>
      <c r="C4330" s="3" t="s">
        <v>14575</v>
      </c>
      <c r="D4330" s="3" t="s">
        <v>14576</v>
      </c>
      <c r="E4330" s="3" t="s">
        <v>14577</v>
      </c>
      <c r="F4330" s="9"/>
      <c r="G4330" s="3" t="s">
        <v>1676</v>
      </c>
      <c r="H4330">
        <v>1255</v>
      </c>
      <c r="I4330" s="4"/>
      <c r="J4330" s="5">
        <f>$H$4330 * $I$4330</f>
        <v>0</v>
      </c>
      <c r="K4330" s="3" t="s">
        <v>23</v>
      </c>
      <c r="L4330" s="3" t="s">
        <v>24</v>
      </c>
      <c r="M4330" s="3" t="s">
        <v>25</v>
      </c>
      <c r="N4330" s="3" t="s">
        <v>14391</v>
      </c>
      <c r="O4330" s="3" t="s">
        <v>1136</v>
      </c>
      <c r="P4330" s="3" t="s">
        <v>1137</v>
      </c>
      <c r="Q4330" s="7"/>
    </row>
    <row r="4331" spans="1:17" ht="89.1" customHeight="1" x14ac:dyDescent="0.2">
      <c r="A4331" s="9"/>
      <c r="B4331" s="3" t="s">
        <v>14387</v>
      </c>
      <c r="C4331" s="3" t="s">
        <v>14578</v>
      </c>
      <c r="D4331" s="3" t="s">
        <v>14579</v>
      </c>
      <c r="E4331" s="3" t="s">
        <v>14580</v>
      </c>
      <c r="F4331" s="9"/>
      <c r="G4331" s="3" t="s">
        <v>1680</v>
      </c>
      <c r="H4331">
        <v>1255</v>
      </c>
      <c r="I4331" s="4"/>
      <c r="J4331" s="5">
        <f>$H$4331 * $I$4331</f>
        <v>0</v>
      </c>
      <c r="K4331" s="3" t="s">
        <v>23</v>
      </c>
      <c r="L4331" s="3" t="s">
        <v>24</v>
      </c>
      <c r="M4331" s="3" t="s">
        <v>25</v>
      </c>
      <c r="N4331" s="3" t="s">
        <v>14391</v>
      </c>
      <c r="O4331" s="3" t="s">
        <v>1136</v>
      </c>
      <c r="P4331" s="3" t="s">
        <v>1137</v>
      </c>
      <c r="Q4331" s="7"/>
    </row>
    <row r="4332" spans="1:17" ht="89.1" customHeight="1" x14ac:dyDescent="0.2">
      <c r="A4332" s="9"/>
      <c r="B4332" s="3" t="s">
        <v>14387</v>
      </c>
      <c r="C4332" s="3" t="s">
        <v>14581</v>
      </c>
      <c r="D4332" s="3" t="s">
        <v>14582</v>
      </c>
      <c r="E4332" s="3" t="s">
        <v>14583</v>
      </c>
      <c r="F4332" s="9"/>
      <c r="G4332" s="3" t="s">
        <v>2762</v>
      </c>
      <c r="H4332">
        <v>1255</v>
      </c>
      <c r="I4332" s="4"/>
      <c r="J4332" s="5">
        <f>$H$4332 * $I$4332</f>
        <v>0</v>
      </c>
      <c r="K4332" s="3" t="s">
        <v>23</v>
      </c>
      <c r="L4332" s="3" t="s">
        <v>24</v>
      </c>
      <c r="M4332" s="3" t="s">
        <v>25</v>
      </c>
      <c r="N4332" s="3" t="s">
        <v>14391</v>
      </c>
      <c r="O4332" s="3" t="s">
        <v>1136</v>
      </c>
      <c r="P4332" s="3" t="s">
        <v>1137</v>
      </c>
      <c r="Q4332" s="7"/>
    </row>
    <row r="4333" spans="1:17" ht="89.1" customHeight="1" x14ac:dyDescent="0.2">
      <c r="A4333" s="9"/>
      <c r="B4333" s="3" t="s">
        <v>14387</v>
      </c>
      <c r="C4333" s="3" t="s">
        <v>14584</v>
      </c>
      <c r="D4333" s="3" t="s">
        <v>14585</v>
      </c>
      <c r="E4333" s="3" t="s">
        <v>14586</v>
      </c>
      <c r="F4333" s="9"/>
      <c r="G4333" s="3" t="s">
        <v>9939</v>
      </c>
      <c r="H4333">
        <v>1255</v>
      </c>
      <c r="I4333" s="4"/>
      <c r="J4333" s="5">
        <f>$H$4333 * $I$4333</f>
        <v>0</v>
      </c>
      <c r="K4333" s="3" t="s">
        <v>23</v>
      </c>
      <c r="L4333" s="3" t="s">
        <v>24</v>
      </c>
      <c r="M4333" s="3" t="s">
        <v>25</v>
      </c>
      <c r="N4333" s="3" t="s">
        <v>14391</v>
      </c>
      <c r="O4333" s="3" t="s">
        <v>1136</v>
      </c>
      <c r="P4333" s="3" t="s">
        <v>1137</v>
      </c>
      <c r="Q4333" s="7"/>
    </row>
    <row r="4334" spans="1:17" ht="89.1" customHeight="1" x14ac:dyDescent="0.2">
      <c r="A4334" s="9"/>
      <c r="B4334" s="3" t="s">
        <v>14387</v>
      </c>
      <c r="C4334" s="3" t="s">
        <v>14587</v>
      </c>
      <c r="D4334" s="3" t="s">
        <v>14588</v>
      </c>
      <c r="E4334" s="3" t="s">
        <v>14589</v>
      </c>
      <c r="F4334" s="9"/>
      <c r="G4334" s="3" t="s">
        <v>1687</v>
      </c>
      <c r="H4334">
        <v>1255</v>
      </c>
      <c r="I4334" s="4"/>
      <c r="J4334" s="5">
        <f>$H$4334 * $I$4334</f>
        <v>0</v>
      </c>
      <c r="K4334" s="3" t="s">
        <v>23</v>
      </c>
      <c r="L4334" s="3" t="s">
        <v>24</v>
      </c>
      <c r="M4334" s="3" t="s">
        <v>25</v>
      </c>
      <c r="N4334" s="3" t="s">
        <v>14391</v>
      </c>
      <c r="O4334" s="3" t="s">
        <v>1136</v>
      </c>
      <c r="P4334" s="3" t="s">
        <v>1137</v>
      </c>
      <c r="Q4334" s="7"/>
    </row>
    <row r="4335" spans="1:17" ht="89.1" customHeight="1" x14ac:dyDescent="0.2">
      <c r="A4335" s="9"/>
      <c r="B4335" s="3" t="s">
        <v>14387</v>
      </c>
      <c r="C4335" s="3" t="s">
        <v>14590</v>
      </c>
      <c r="D4335" s="3" t="s">
        <v>14591</v>
      </c>
      <c r="E4335" s="3" t="s">
        <v>14592</v>
      </c>
      <c r="F4335" s="9"/>
      <c r="G4335" s="3" t="s">
        <v>1691</v>
      </c>
      <c r="H4335">
        <v>1255</v>
      </c>
      <c r="I4335" s="4"/>
      <c r="J4335" s="5">
        <f>$H$4335 * $I$4335</f>
        <v>0</v>
      </c>
      <c r="K4335" s="3" t="s">
        <v>23</v>
      </c>
      <c r="L4335" s="3" t="s">
        <v>24</v>
      </c>
      <c r="M4335" s="3" t="s">
        <v>25</v>
      </c>
      <c r="N4335" s="3" t="s">
        <v>14391</v>
      </c>
      <c r="O4335" s="3" t="s">
        <v>1136</v>
      </c>
      <c r="P4335" s="3" t="s">
        <v>1137</v>
      </c>
      <c r="Q4335" s="7"/>
    </row>
    <row r="4336" spans="1:17" ht="89.1" customHeight="1" x14ac:dyDescent="0.2">
      <c r="A4336" s="9"/>
      <c r="B4336" s="3" t="s">
        <v>14387</v>
      </c>
      <c r="C4336" s="3" t="s">
        <v>14593</v>
      </c>
      <c r="D4336" s="3" t="s">
        <v>14594</v>
      </c>
      <c r="E4336" s="3" t="s">
        <v>14595</v>
      </c>
      <c r="F4336" s="9"/>
      <c r="G4336" s="3" t="s">
        <v>1695</v>
      </c>
      <c r="H4336">
        <v>1255</v>
      </c>
      <c r="I4336" s="4"/>
      <c r="J4336" s="5">
        <f>$H$4336 * $I$4336</f>
        <v>0</v>
      </c>
      <c r="K4336" s="3" t="s">
        <v>23</v>
      </c>
      <c r="L4336" s="3" t="s">
        <v>24</v>
      </c>
      <c r="M4336" s="3" t="s">
        <v>25</v>
      </c>
      <c r="N4336" s="3" t="s">
        <v>14391</v>
      </c>
      <c r="O4336" s="3" t="s">
        <v>1136</v>
      </c>
      <c r="P4336" s="3" t="s">
        <v>1137</v>
      </c>
      <c r="Q4336" s="7"/>
    </row>
    <row r="4337" spans="1:17" ht="89.1" customHeight="1" x14ac:dyDescent="0.2">
      <c r="A4337" s="9"/>
      <c r="B4337" s="3" t="s">
        <v>14387</v>
      </c>
      <c r="C4337" s="3" t="s">
        <v>14596</v>
      </c>
      <c r="D4337" s="3" t="s">
        <v>14597</v>
      </c>
      <c r="E4337" s="3" t="s">
        <v>14598</v>
      </c>
      <c r="F4337" s="9"/>
      <c r="G4337" s="3" t="s">
        <v>2775</v>
      </c>
      <c r="H4337">
        <v>1255</v>
      </c>
      <c r="I4337" s="4"/>
      <c r="J4337" s="5">
        <f>$H$4337 * $I$4337</f>
        <v>0</v>
      </c>
      <c r="K4337" s="3" t="s">
        <v>23</v>
      </c>
      <c r="L4337" s="3" t="s">
        <v>24</v>
      </c>
      <c r="M4337" s="3" t="s">
        <v>25</v>
      </c>
      <c r="N4337" s="3" t="s">
        <v>14391</v>
      </c>
      <c r="O4337" s="3" t="s">
        <v>1136</v>
      </c>
      <c r="P4337" s="3" t="s">
        <v>1137</v>
      </c>
      <c r="Q4337" s="7"/>
    </row>
    <row r="4338" spans="1:17" ht="89.1" customHeight="1" x14ac:dyDescent="0.2">
      <c r="A4338" s="9"/>
      <c r="B4338" s="3" t="s">
        <v>14387</v>
      </c>
      <c r="C4338" s="3" t="s">
        <v>14599</v>
      </c>
      <c r="D4338" s="3" t="s">
        <v>14600</v>
      </c>
      <c r="E4338" s="3" t="s">
        <v>14601</v>
      </c>
      <c r="F4338" s="9"/>
      <c r="G4338" s="3" t="s">
        <v>9955</v>
      </c>
      <c r="H4338">
        <v>1255</v>
      </c>
      <c r="I4338" s="4"/>
      <c r="J4338" s="5">
        <f>$H$4338 * $I$4338</f>
        <v>0</v>
      </c>
      <c r="K4338" s="3" t="s">
        <v>23</v>
      </c>
      <c r="L4338" s="3" t="s">
        <v>24</v>
      </c>
      <c r="M4338" s="3" t="s">
        <v>25</v>
      </c>
      <c r="N4338" s="3" t="s">
        <v>14391</v>
      </c>
      <c r="O4338" s="3" t="s">
        <v>1136</v>
      </c>
      <c r="P4338" s="3" t="s">
        <v>1137</v>
      </c>
      <c r="Q4338" s="7"/>
    </row>
    <row r="4339" spans="1:17" ht="89.1" customHeight="1" x14ac:dyDescent="0.2">
      <c r="A4339" s="9"/>
      <c r="B4339" s="3" t="s">
        <v>14387</v>
      </c>
      <c r="C4339" s="3" t="s">
        <v>14602</v>
      </c>
      <c r="D4339" s="3" t="s">
        <v>14603</v>
      </c>
      <c r="E4339" s="3" t="s">
        <v>14604</v>
      </c>
      <c r="F4339" s="9"/>
      <c r="G4339" s="3" t="s">
        <v>1702</v>
      </c>
      <c r="H4339">
        <v>1255</v>
      </c>
      <c r="I4339" s="4"/>
      <c r="J4339" s="5">
        <f>$H$4339 * $I$4339</f>
        <v>0</v>
      </c>
      <c r="K4339" s="3" t="s">
        <v>23</v>
      </c>
      <c r="L4339" s="3" t="s">
        <v>24</v>
      </c>
      <c r="M4339" s="3" t="s">
        <v>25</v>
      </c>
      <c r="N4339" s="3" t="s">
        <v>14391</v>
      </c>
      <c r="O4339" s="3" t="s">
        <v>1136</v>
      </c>
      <c r="P4339" s="3" t="s">
        <v>1137</v>
      </c>
      <c r="Q4339" s="7"/>
    </row>
    <row r="4340" spans="1:17" ht="89.1" customHeight="1" x14ac:dyDescent="0.2">
      <c r="A4340" s="9"/>
      <c r="B4340" s="3" t="s">
        <v>14387</v>
      </c>
      <c r="C4340" s="3" t="s">
        <v>14605</v>
      </c>
      <c r="D4340" s="3" t="s">
        <v>14606</v>
      </c>
      <c r="E4340" s="3" t="s">
        <v>14607</v>
      </c>
      <c r="F4340" s="9"/>
      <c r="G4340" s="3" t="s">
        <v>1706</v>
      </c>
      <c r="H4340">
        <v>1255</v>
      </c>
      <c r="I4340" s="4"/>
      <c r="J4340" s="5">
        <f>$H$4340 * $I$4340</f>
        <v>0</v>
      </c>
      <c r="K4340" s="3" t="s">
        <v>23</v>
      </c>
      <c r="L4340" s="3" t="s">
        <v>24</v>
      </c>
      <c r="M4340" s="3" t="s">
        <v>25</v>
      </c>
      <c r="N4340" s="3" t="s">
        <v>14391</v>
      </c>
      <c r="O4340" s="3" t="s">
        <v>1136</v>
      </c>
      <c r="P4340" s="3" t="s">
        <v>1137</v>
      </c>
      <c r="Q4340" s="7"/>
    </row>
    <row r="4341" spans="1:17" ht="89.1" customHeight="1" x14ac:dyDescent="0.2">
      <c r="A4341" s="9"/>
      <c r="B4341" s="3" t="s">
        <v>14387</v>
      </c>
      <c r="C4341" s="3" t="s">
        <v>14608</v>
      </c>
      <c r="D4341" s="3" t="s">
        <v>14609</v>
      </c>
      <c r="E4341" s="3" t="s">
        <v>14610</v>
      </c>
      <c r="F4341" s="9"/>
      <c r="G4341" s="3" t="s">
        <v>2785</v>
      </c>
      <c r="H4341">
        <v>1255</v>
      </c>
      <c r="I4341" s="4"/>
      <c r="J4341" s="5">
        <f>$H$4341 * $I$4341</f>
        <v>0</v>
      </c>
      <c r="K4341" s="3" t="s">
        <v>23</v>
      </c>
      <c r="L4341" s="3" t="s">
        <v>24</v>
      </c>
      <c r="M4341" s="3" t="s">
        <v>25</v>
      </c>
      <c r="N4341" s="3" t="s">
        <v>14391</v>
      </c>
      <c r="O4341" s="3" t="s">
        <v>1136</v>
      </c>
      <c r="P4341" s="3" t="s">
        <v>1137</v>
      </c>
      <c r="Q4341" s="7"/>
    </row>
    <row r="4342" spans="1:17" ht="89.1" customHeight="1" x14ac:dyDescent="0.2">
      <c r="A4342" s="9"/>
      <c r="B4342" s="3" t="s">
        <v>14387</v>
      </c>
      <c r="C4342" s="3" t="s">
        <v>14611</v>
      </c>
      <c r="D4342" s="3" t="s">
        <v>14612</v>
      </c>
      <c r="E4342" s="3" t="s">
        <v>14613</v>
      </c>
      <c r="F4342" s="9"/>
      <c r="G4342" s="3" t="s">
        <v>9971</v>
      </c>
      <c r="H4342">
        <v>1255</v>
      </c>
      <c r="I4342" s="4"/>
      <c r="J4342" s="5">
        <f>$H$4342 * $I$4342</f>
        <v>0</v>
      </c>
      <c r="K4342" s="3" t="s">
        <v>23</v>
      </c>
      <c r="L4342" s="3" t="s">
        <v>24</v>
      </c>
      <c r="M4342" s="3" t="s">
        <v>25</v>
      </c>
      <c r="N4342" s="3" t="s">
        <v>14391</v>
      </c>
      <c r="O4342" s="3" t="s">
        <v>1136</v>
      </c>
      <c r="P4342" s="3" t="s">
        <v>1137</v>
      </c>
      <c r="Q4342" s="7"/>
    </row>
    <row r="4343" spans="1:17" ht="89.1" customHeight="1" x14ac:dyDescent="0.2">
      <c r="A4343" s="9"/>
      <c r="B4343" s="3" t="s">
        <v>14387</v>
      </c>
      <c r="C4343" s="3" t="s">
        <v>14614</v>
      </c>
      <c r="D4343" s="3" t="s">
        <v>14615</v>
      </c>
      <c r="E4343" s="3" t="s">
        <v>14616</v>
      </c>
      <c r="F4343" s="9"/>
      <c r="G4343" s="3" t="s">
        <v>9975</v>
      </c>
      <c r="H4343">
        <v>1255</v>
      </c>
      <c r="I4343" s="4"/>
      <c r="J4343" s="5">
        <f>$H$4343 * $I$4343</f>
        <v>0</v>
      </c>
      <c r="K4343" s="3" t="s">
        <v>23</v>
      </c>
      <c r="L4343" s="3" t="s">
        <v>24</v>
      </c>
      <c r="M4343" s="3" t="s">
        <v>25</v>
      </c>
      <c r="N4343" s="3" t="s">
        <v>14391</v>
      </c>
      <c r="O4343" s="3" t="s">
        <v>1136</v>
      </c>
      <c r="P4343" s="3" t="s">
        <v>1137</v>
      </c>
      <c r="Q4343" s="7"/>
    </row>
    <row r="4344" spans="1:17" ht="89.1" customHeight="1" x14ac:dyDescent="0.2">
      <c r="A4344" s="9"/>
      <c r="B4344" s="3" t="s">
        <v>14387</v>
      </c>
      <c r="C4344" s="3" t="s">
        <v>14617</v>
      </c>
      <c r="D4344" s="3" t="s">
        <v>14618</v>
      </c>
      <c r="E4344" s="3" t="s">
        <v>14619</v>
      </c>
      <c r="F4344" s="9"/>
      <c r="G4344" s="3" t="s">
        <v>9269</v>
      </c>
      <c r="H4344">
        <v>1255</v>
      </c>
      <c r="I4344" s="4"/>
      <c r="J4344" s="5">
        <f>$H$4344 * $I$4344</f>
        <v>0</v>
      </c>
      <c r="K4344" s="3" t="s">
        <v>23</v>
      </c>
      <c r="L4344" s="3" t="s">
        <v>24</v>
      </c>
      <c r="M4344" s="3" t="s">
        <v>25</v>
      </c>
      <c r="N4344" s="3" t="s">
        <v>14391</v>
      </c>
      <c r="O4344" s="3" t="s">
        <v>1136</v>
      </c>
      <c r="P4344" s="3" t="s">
        <v>1137</v>
      </c>
      <c r="Q4344" s="7"/>
    </row>
    <row r="4345" spans="1:17" ht="89.1" customHeight="1" x14ac:dyDescent="0.2">
      <c r="A4345" s="9"/>
      <c r="B4345" s="3" t="s">
        <v>14387</v>
      </c>
      <c r="C4345" s="3" t="s">
        <v>14620</v>
      </c>
      <c r="D4345" s="3" t="s">
        <v>14621</v>
      </c>
      <c r="E4345" s="3" t="s">
        <v>14622</v>
      </c>
      <c r="F4345" s="9"/>
      <c r="G4345" s="3" t="s">
        <v>1657</v>
      </c>
      <c r="H4345">
        <v>1255</v>
      </c>
      <c r="I4345" s="4"/>
      <c r="J4345" s="5">
        <f>$H$4345 * $I$4345</f>
        <v>0</v>
      </c>
      <c r="K4345" s="3" t="s">
        <v>23</v>
      </c>
      <c r="L4345" s="3" t="s">
        <v>24</v>
      </c>
      <c r="M4345" s="3" t="s">
        <v>25</v>
      </c>
      <c r="N4345" s="3" t="s">
        <v>14391</v>
      </c>
      <c r="O4345" s="3" t="s">
        <v>1136</v>
      </c>
      <c r="P4345" s="3" t="s">
        <v>1137</v>
      </c>
      <c r="Q4345" s="7"/>
    </row>
    <row r="4346" spans="1:17" ht="89.1" customHeight="1" x14ac:dyDescent="0.2">
      <c r="A4346" s="9"/>
      <c r="B4346" s="3" t="s">
        <v>14387</v>
      </c>
      <c r="C4346" s="3" t="s">
        <v>14623</v>
      </c>
      <c r="D4346" s="3" t="s">
        <v>14624</v>
      </c>
      <c r="E4346" s="3" t="s">
        <v>14625</v>
      </c>
      <c r="F4346" s="9"/>
      <c r="G4346" s="3" t="s">
        <v>1661</v>
      </c>
      <c r="H4346">
        <v>1255</v>
      </c>
      <c r="I4346" s="4"/>
      <c r="J4346" s="5">
        <f>$H$4346 * $I$4346</f>
        <v>0</v>
      </c>
      <c r="K4346" s="3" t="s">
        <v>23</v>
      </c>
      <c r="L4346" s="3" t="s">
        <v>24</v>
      </c>
      <c r="M4346" s="3" t="s">
        <v>25</v>
      </c>
      <c r="N4346" s="3" t="s">
        <v>14391</v>
      </c>
      <c r="O4346" s="3" t="s">
        <v>1136</v>
      </c>
      <c r="P4346" s="3" t="s">
        <v>1137</v>
      </c>
      <c r="Q4346" s="7"/>
    </row>
    <row r="4347" spans="1:17" ht="89.1" customHeight="1" x14ac:dyDescent="0.2">
      <c r="A4347" s="9"/>
      <c r="B4347" s="3" t="s">
        <v>14387</v>
      </c>
      <c r="C4347" s="3" t="s">
        <v>14626</v>
      </c>
      <c r="D4347" s="3" t="s">
        <v>14627</v>
      </c>
      <c r="E4347" s="3" t="s">
        <v>14628</v>
      </c>
      <c r="F4347" s="9"/>
      <c r="G4347" s="3" t="s">
        <v>1665</v>
      </c>
      <c r="H4347">
        <v>1255</v>
      </c>
      <c r="I4347" s="4"/>
      <c r="J4347" s="5">
        <f>$H$4347 * $I$4347</f>
        <v>0</v>
      </c>
      <c r="K4347" s="3" t="s">
        <v>23</v>
      </c>
      <c r="L4347" s="3" t="s">
        <v>24</v>
      </c>
      <c r="M4347" s="3" t="s">
        <v>25</v>
      </c>
      <c r="N4347" s="3" t="s">
        <v>14391</v>
      </c>
      <c r="O4347" s="3" t="s">
        <v>1136</v>
      </c>
      <c r="P4347" s="3" t="s">
        <v>1137</v>
      </c>
      <c r="Q4347" s="7"/>
    </row>
    <row r="4348" spans="1:17" ht="89.1" customHeight="1" x14ac:dyDescent="0.2">
      <c r="A4348" s="9"/>
      <c r="B4348" s="3" t="s">
        <v>14387</v>
      </c>
      <c r="C4348" s="3" t="s">
        <v>14629</v>
      </c>
      <c r="D4348" s="3" t="s">
        <v>14630</v>
      </c>
      <c r="E4348" s="3" t="s">
        <v>14631</v>
      </c>
      <c r="F4348" s="9"/>
      <c r="G4348" s="3" t="s">
        <v>2749</v>
      </c>
      <c r="H4348">
        <v>1255</v>
      </c>
      <c r="I4348" s="4"/>
      <c r="J4348" s="5">
        <f>$H$4348 * $I$4348</f>
        <v>0</v>
      </c>
      <c r="K4348" s="3" t="s">
        <v>23</v>
      </c>
      <c r="L4348" s="3" t="s">
        <v>24</v>
      </c>
      <c r="M4348" s="3" t="s">
        <v>25</v>
      </c>
      <c r="N4348" s="3" t="s">
        <v>14391</v>
      </c>
      <c r="O4348" s="3" t="s">
        <v>1136</v>
      </c>
      <c r="P4348" s="3" t="s">
        <v>1137</v>
      </c>
      <c r="Q4348" s="7"/>
    </row>
    <row r="4349" spans="1:17" ht="89.1" customHeight="1" x14ac:dyDescent="0.2">
      <c r="A4349" s="9"/>
      <c r="B4349" s="3" t="s">
        <v>14387</v>
      </c>
      <c r="C4349" s="3" t="s">
        <v>14632</v>
      </c>
      <c r="D4349" s="3" t="s">
        <v>14633</v>
      </c>
      <c r="E4349" s="3" t="s">
        <v>14634</v>
      </c>
      <c r="F4349" s="9"/>
      <c r="G4349" s="3" t="s">
        <v>9927</v>
      </c>
      <c r="H4349">
        <v>1255</v>
      </c>
      <c r="I4349" s="4"/>
      <c r="J4349" s="5">
        <f>$H$4349 * $I$4349</f>
        <v>0</v>
      </c>
      <c r="K4349" s="3" t="s">
        <v>23</v>
      </c>
      <c r="L4349" s="3" t="s">
        <v>24</v>
      </c>
      <c r="M4349" s="3" t="s">
        <v>25</v>
      </c>
      <c r="N4349" s="3" t="s">
        <v>14391</v>
      </c>
      <c r="O4349" s="3" t="s">
        <v>1136</v>
      </c>
      <c r="P4349" s="3" t="s">
        <v>1137</v>
      </c>
      <c r="Q4349" s="7"/>
    </row>
    <row r="4350" spans="1:17" ht="89.1" customHeight="1" x14ac:dyDescent="0.2">
      <c r="A4350" s="9"/>
      <c r="B4350" s="3" t="s">
        <v>14387</v>
      </c>
      <c r="C4350" s="3" t="s">
        <v>14635</v>
      </c>
      <c r="D4350" s="3" t="s">
        <v>14636</v>
      </c>
      <c r="E4350" s="3" t="s">
        <v>14637</v>
      </c>
      <c r="F4350" s="9"/>
      <c r="G4350" s="3" t="s">
        <v>9943</v>
      </c>
      <c r="H4350">
        <v>1255</v>
      </c>
      <c r="I4350" s="4"/>
      <c r="J4350" s="5">
        <f>$H$4350 * $I$4350</f>
        <v>0</v>
      </c>
      <c r="K4350" s="3" t="s">
        <v>23</v>
      </c>
      <c r="L4350" s="3" t="s">
        <v>24</v>
      </c>
      <c r="M4350" s="3" t="s">
        <v>25</v>
      </c>
      <c r="N4350" s="3" t="s">
        <v>14391</v>
      </c>
      <c r="O4350" s="3" t="s">
        <v>1136</v>
      </c>
      <c r="P4350" s="3" t="s">
        <v>1137</v>
      </c>
      <c r="Q4350" s="7"/>
    </row>
    <row r="4351" spans="1:17" ht="89.1" customHeight="1" x14ac:dyDescent="0.2">
      <c r="A4351" s="9"/>
      <c r="B4351" s="3" t="s">
        <v>14387</v>
      </c>
      <c r="C4351" s="3" t="s">
        <v>14638</v>
      </c>
      <c r="D4351" s="3" t="s">
        <v>14639</v>
      </c>
      <c r="E4351" s="3" t="s">
        <v>14640</v>
      </c>
      <c r="F4351" s="10"/>
      <c r="G4351" s="3" t="s">
        <v>9959</v>
      </c>
      <c r="H4351">
        <v>1255</v>
      </c>
      <c r="I4351" s="4"/>
      <c r="J4351" s="5">
        <f>$H$4351 * $I$4351</f>
        <v>0</v>
      </c>
      <c r="K4351" s="3" t="s">
        <v>23</v>
      </c>
      <c r="L4351" s="3" t="s">
        <v>24</v>
      </c>
      <c r="M4351" s="3" t="s">
        <v>25</v>
      </c>
      <c r="N4351" s="3" t="s">
        <v>14391</v>
      </c>
      <c r="O4351" s="3" t="s">
        <v>1136</v>
      </c>
      <c r="P4351" s="3" t="s">
        <v>1137</v>
      </c>
      <c r="Q4351" s="7"/>
    </row>
    <row r="4352" spans="1:17" ht="89.1" customHeight="1" x14ac:dyDescent="0.2">
      <c r="A4352" s="9"/>
      <c r="B4352" s="3" t="s">
        <v>14387</v>
      </c>
      <c r="C4352" s="3" t="s">
        <v>14641</v>
      </c>
      <c r="D4352" s="3" t="s">
        <v>14642</v>
      </c>
      <c r="E4352" s="3" t="s">
        <v>14643</v>
      </c>
      <c r="F4352" s="8" t="s">
        <v>1770</v>
      </c>
      <c r="G4352" s="3" t="s">
        <v>14101</v>
      </c>
      <c r="H4352">
        <v>1255</v>
      </c>
      <c r="I4352" s="4"/>
      <c r="J4352" s="5">
        <f>$H$4352 * $I$4352</f>
        <v>0</v>
      </c>
      <c r="K4352" s="3" t="s">
        <v>23</v>
      </c>
      <c r="L4352" s="3" t="s">
        <v>24</v>
      </c>
      <c r="M4352" s="3" t="s">
        <v>25</v>
      </c>
      <c r="N4352" s="3" t="s">
        <v>14391</v>
      </c>
      <c r="O4352" s="3" t="s">
        <v>1136</v>
      </c>
      <c r="P4352" s="3" t="s">
        <v>1137</v>
      </c>
      <c r="Q4352" s="7"/>
    </row>
    <row r="4353" spans="1:17" ht="89.1" customHeight="1" x14ac:dyDescent="0.2">
      <c r="A4353" s="9"/>
      <c r="B4353" s="3" t="s">
        <v>14387</v>
      </c>
      <c r="C4353" s="3" t="s">
        <v>14644</v>
      </c>
      <c r="D4353" s="3" t="s">
        <v>14645</v>
      </c>
      <c r="E4353" s="3" t="s">
        <v>14646</v>
      </c>
      <c r="F4353" s="9"/>
      <c r="G4353" s="3" t="s">
        <v>14125</v>
      </c>
      <c r="H4353">
        <v>1255</v>
      </c>
      <c r="I4353" s="4"/>
      <c r="J4353" s="5">
        <f>$H$4353 * $I$4353</f>
        <v>0</v>
      </c>
      <c r="K4353" s="3" t="s">
        <v>23</v>
      </c>
      <c r="L4353" s="3" t="s">
        <v>24</v>
      </c>
      <c r="M4353" s="3" t="s">
        <v>25</v>
      </c>
      <c r="N4353" s="3" t="s">
        <v>14391</v>
      </c>
      <c r="O4353" s="3" t="s">
        <v>1136</v>
      </c>
      <c r="P4353" s="3" t="s">
        <v>1137</v>
      </c>
      <c r="Q4353" s="7"/>
    </row>
    <row r="4354" spans="1:17" ht="89.1" customHeight="1" x14ac:dyDescent="0.2">
      <c r="A4354" s="9"/>
      <c r="B4354" s="3" t="s">
        <v>14387</v>
      </c>
      <c r="C4354" s="3" t="s">
        <v>14647</v>
      </c>
      <c r="D4354" s="3" t="s">
        <v>14648</v>
      </c>
      <c r="E4354" s="3" t="s">
        <v>14649</v>
      </c>
      <c r="F4354" s="9"/>
      <c r="G4354" s="3" t="s">
        <v>14129</v>
      </c>
      <c r="H4354">
        <v>1255</v>
      </c>
      <c r="I4354" s="4"/>
      <c r="J4354" s="5">
        <f>$H$4354 * $I$4354</f>
        <v>0</v>
      </c>
      <c r="K4354" s="3" t="s">
        <v>23</v>
      </c>
      <c r="L4354" s="3" t="s">
        <v>24</v>
      </c>
      <c r="M4354" s="3" t="s">
        <v>25</v>
      </c>
      <c r="N4354" s="3" t="s">
        <v>14391</v>
      </c>
      <c r="O4354" s="3" t="s">
        <v>1136</v>
      </c>
      <c r="P4354" s="3" t="s">
        <v>1137</v>
      </c>
      <c r="Q4354" s="7"/>
    </row>
    <row r="4355" spans="1:17" ht="89.1" customHeight="1" x14ac:dyDescent="0.2">
      <c r="A4355" s="9"/>
      <c r="B4355" s="3" t="s">
        <v>14387</v>
      </c>
      <c r="C4355" s="3" t="s">
        <v>14650</v>
      </c>
      <c r="D4355" s="3" t="s">
        <v>14651</v>
      </c>
      <c r="E4355" s="3" t="s">
        <v>14652</v>
      </c>
      <c r="F4355" s="10"/>
      <c r="G4355" s="3" t="s">
        <v>14133</v>
      </c>
      <c r="H4355">
        <v>1255</v>
      </c>
      <c r="I4355" s="4"/>
      <c r="J4355" s="5">
        <f>$H$4355 * $I$4355</f>
        <v>0</v>
      </c>
      <c r="K4355" s="3" t="s">
        <v>23</v>
      </c>
      <c r="L4355" s="3" t="s">
        <v>24</v>
      </c>
      <c r="M4355" s="3" t="s">
        <v>25</v>
      </c>
      <c r="N4355" s="3" t="s">
        <v>14391</v>
      </c>
      <c r="O4355" s="3" t="s">
        <v>1136</v>
      </c>
      <c r="P4355" s="3" t="s">
        <v>1137</v>
      </c>
      <c r="Q4355" s="7"/>
    </row>
    <row r="4356" spans="1:17" ht="89.1" customHeight="1" x14ac:dyDescent="0.2">
      <c r="A4356" s="9"/>
      <c r="B4356" s="3" t="s">
        <v>14387</v>
      </c>
      <c r="C4356" s="3" t="s">
        <v>14653</v>
      </c>
      <c r="D4356" s="3" t="s">
        <v>14654</v>
      </c>
      <c r="E4356" s="3" t="s">
        <v>14655</v>
      </c>
      <c r="F4356" s="8" t="s">
        <v>442</v>
      </c>
      <c r="G4356" s="3" t="s">
        <v>8836</v>
      </c>
      <c r="H4356">
        <v>1255</v>
      </c>
      <c r="I4356" s="4"/>
      <c r="J4356" s="5">
        <f>$H$4356 * $I$4356</f>
        <v>0</v>
      </c>
      <c r="K4356" s="3" t="s">
        <v>23</v>
      </c>
      <c r="L4356" s="3" t="s">
        <v>24</v>
      </c>
      <c r="M4356" s="3" t="s">
        <v>25</v>
      </c>
      <c r="N4356" s="3" t="s">
        <v>14391</v>
      </c>
      <c r="O4356" s="3" t="s">
        <v>1136</v>
      </c>
      <c r="P4356" s="3" t="s">
        <v>1137</v>
      </c>
      <c r="Q4356" s="7"/>
    </row>
    <row r="4357" spans="1:17" ht="89.1" customHeight="1" x14ac:dyDescent="0.2">
      <c r="A4357" s="9"/>
      <c r="B4357" s="3" t="s">
        <v>14387</v>
      </c>
      <c r="C4357" s="3" t="s">
        <v>14656</v>
      </c>
      <c r="D4357" s="3" t="s">
        <v>14657</v>
      </c>
      <c r="E4357" s="3" t="s">
        <v>14658</v>
      </c>
      <c r="F4357" s="9"/>
      <c r="G4357" s="3" t="s">
        <v>14659</v>
      </c>
      <c r="H4357">
        <v>1255</v>
      </c>
      <c r="I4357" s="4"/>
      <c r="J4357" s="5">
        <f>$H$4357 * $I$4357</f>
        <v>0</v>
      </c>
      <c r="K4357" s="3" t="s">
        <v>23</v>
      </c>
      <c r="L4357" s="3" t="s">
        <v>24</v>
      </c>
      <c r="M4357" s="3" t="s">
        <v>25</v>
      </c>
      <c r="N4357" s="3" t="s">
        <v>14391</v>
      </c>
      <c r="O4357" s="3" t="s">
        <v>1136</v>
      </c>
      <c r="P4357" s="3" t="s">
        <v>1137</v>
      </c>
      <c r="Q4357" s="7"/>
    </row>
    <row r="4358" spans="1:17" ht="89.1" customHeight="1" x14ac:dyDescent="0.2">
      <c r="A4358" s="9"/>
      <c r="B4358" s="3" t="s">
        <v>14387</v>
      </c>
      <c r="C4358" s="3" t="s">
        <v>14660</v>
      </c>
      <c r="D4358" s="3" t="s">
        <v>14661</v>
      </c>
      <c r="E4358" s="3" t="s">
        <v>14662</v>
      </c>
      <c r="F4358" s="9"/>
      <c r="G4358" s="3" t="s">
        <v>14663</v>
      </c>
      <c r="H4358">
        <v>1255</v>
      </c>
      <c r="I4358" s="4"/>
      <c r="J4358" s="5">
        <f>$H$4358 * $I$4358</f>
        <v>0</v>
      </c>
      <c r="K4358" s="3" t="s">
        <v>23</v>
      </c>
      <c r="L4358" s="3" t="s">
        <v>24</v>
      </c>
      <c r="M4358" s="3" t="s">
        <v>25</v>
      </c>
      <c r="N4358" s="3" t="s">
        <v>14391</v>
      </c>
      <c r="O4358" s="3" t="s">
        <v>1136</v>
      </c>
      <c r="P4358" s="3" t="s">
        <v>1137</v>
      </c>
      <c r="Q4358" s="7"/>
    </row>
    <row r="4359" spans="1:17" ht="89.1" customHeight="1" x14ac:dyDescent="0.2">
      <c r="A4359" s="9"/>
      <c r="B4359" s="3" t="s">
        <v>14387</v>
      </c>
      <c r="C4359" s="3" t="s">
        <v>14664</v>
      </c>
      <c r="D4359" s="3" t="s">
        <v>14665</v>
      </c>
      <c r="E4359" s="3" t="s">
        <v>14666</v>
      </c>
      <c r="F4359" s="9"/>
      <c r="G4359" s="3" t="s">
        <v>14667</v>
      </c>
      <c r="H4359">
        <v>1255</v>
      </c>
      <c r="I4359" s="4"/>
      <c r="J4359" s="5">
        <f>$H$4359 * $I$4359</f>
        <v>0</v>
      </c>
      <c r="K4359" s="3" t="s">
        <v>23</v>
      </c>
      <c r="L4359" s="3" t="s">
        <v>24</v>
      </c>
      <c r="M4359" s="3" t="s">
        <v>25</v>
      </c>
      <c r="N4359" s="3" t="s">
        <v>14391</v>
      </c>
      <c r="O4359" s="3" t="s">
        <v>1136</v>
      </c>
      <c r="P4359" s="3" t="s">
        <v>1137</v>
      </c>
      <c r="Q4359" s="7"/>
    </row>
    <row r="4360" spans="1:17" ht="89.1" customHeight="1" x14ac:dyDescent="0.2">
      <c r="A4360" s="9"/>
      <c r="B4360" s="3" t="s">
        <v>14387</v>
      </c>
      <c r="C4360" s="3" t="s">
        <v>14668</v>
      </c>
      <c r="D4360" s="3" t="s">
        <v>14669</v>
      </c>
      <c r="E4360" s="3" t="s">
        <v>14670</v>
      </c>
      <c r="F4360" s="9"/>
      <c r="G4360" s="3" t="s">
        <v>14671</v>
      </c>
      <c r="H4360">
        <v>1255</v>
      </c>
      <c r="I4360" s="4"/>
      <c r="J4360" s="5">
        <f>$H$4360 * $I$4360</f>
        <v>0</v>
      </c>
      <c r="K4360" s="3" t="s">
        <v>23</v>
      </c>
      <c r="L4360" s="3" t="s">
        <v>24</v>
      </c>
      <c r="M4360" s="3" t="s">
        <v>25</v>
      </c>
      <c r="N4360" s="3" t="s">
        <v>14391</v>
      </c>
      <c r="O4360" s="3" t="s">
        <v>1136</v>
      </c>
      <c r="P4360" s="3" t="s">
        <v>1137</v>
      </c>
      <c r="Q4360" s="7"/>
    </row>
    <row r="4361" spans="1:17" ht="89.1" customHeight="1" x14ac:dyDescent="0.2">
      <c r="A4361" s="9"/>
      <c r="B4361" s="3" t="s">
        <v>14387</v>
      </c>
      <c r="C4361" s="3" t="s">
        <v>14672</v>
      </c>
      <c r="D4361" s="3" t="s">
        <v>14673</v>
      </c>
      <c r="E4361" s="3" t="s">
        <v>14674</v>
      </c>
      <c r="F4361" s="9"/>
      <c r="G4361" s="3" t="s">
        <v>14675</v>
      </c>
      <c r="H4361">
        <v>1255</v>
      </c>
      <c r="I4361" s="4"/>
      <c r="J4361" s="5">
        <f>$H$4361 * $I$4361</f>
        <v>0</v>
      </c>
      <c r="K4361" s="3" t="s">
        <v>23</v>
      </c>
      <c r="L4361" s="3" t="s">
        <v>24</v>
      </c>
      <c r="M4361" s="3" t="s">
        <v>25</v>
      </c>
      <c r="N4361" s="3" t="s">
        <v>14391</v>
      </c>
      <c r="O4361" s="3" t="s">
        <v>1136</v>
      </c>
      <c r="P4361" s="3" t="s">
        <v>1137</v>
      </c>
      <c r="Q4361" s="7"/>
    </row>
    <row r="4362" spans="1:17" ht="89.1" customHeight="1" x14ac:dyDescent="0.2">
      <c r="A4362" s="9"/>
      <c r="B4362" s="3" t="s">
        <v>14387</v>
      </c>
      <c r="C4362" s="3" t="s">
        <v>14676</v>
      </c>
      <c r="D4362" s="3" t="s">
        <v>14677</v>
      </c>
      <c r="E4362" s="3" t="s">
        <v>14678</v>
      </c>
      <c r="F4362" s="9"/>
      <c r="G4362" s="3" t="s">
        <v>14679</v>
      </c>
      <c r="H4362">
        <v>1255</v>
      </c>
      <c r="I4362" s="4"/>
      <c r="J4362" s="5">
        <f>$H$4362 * $I$4362</f>
        <v>0</v>
      </c>
      <c r="K4362" s="3" t="s">
        <v>23</v>
      </c>
      <c r="L4362" s="3" t="s">
        <v>24</v>
      </c>
      <c r="M4362" s="3" t="s">
        <v>25</v>
      </c>
      <c r="N4362" s="3" t="s">
        <v>14391</v>
      </c>
      <c r="O4362" s="3" t="s">
        <v>1136</v>
      </c>
      <c r="P4362" s="3" t="s">
        <v>1137</v>
      </c>
      <c r="Q4362" s="7"/>
    </row>
    <row r="4363" spans="1:17" ht="89.1" customHeight="1" x14ac:dyDescent="0.2">
      <c r="A4363" s="9"/>
      <c r="B4363" s="3" t="s">
        <v>14387</v>
      </c>
      <c r="C4363" s="3" t="s">
        <v>14680</v>
      </c>
      <c r="D4363" s="3" t="s">
        <v>14681</v>
      </c>
      <c r="E4363" s="3" t="s">
        <v>14682</v>
      </c>
      <c r="F4363" s="9"/>
      <c r="G4363" s="3" t="s">
        <v>8768</v>
      </c>
      <c r="H4363">
        <v>1255</v>
      </c>
      <c r="I4363" s="4"/>
      <c r="J4363" s="5">
        <f>$H$4363 * $I$4363</f>
        <v>0</v>
      </c>
      <c r="K4363" s="3" t="s">
        <v>23</v>
      </c>
      <c r="L4363" s="3" t="s">
        <v>24</v>
      </c>
      <c r="M4363" s="3" t="s">
        <v>25</v>
      </c>
      <c r="N4363" s="3" t="s">
        <v>14391</v>
      </c>
      <c r="O4363" s="3" t="s">
        <v>1136</v>
      </c>
      <c r="P4363" s="3" t="s">
        <v>1137</v>
      </c>
      <c r="Q4363" s="7"/>
    </row>
    <row r="4364" spans="1:17" ht="89.1" customHeight="1" x14ac:dyDescent="0.2">
      <c r="A4364" s="9"/>
      <c r="B4364" s="3" t="s">
        <v>14387</v>
      </c>
      <c r="C4364" s="3" t="s">
        <v>14683</v>
      </c>
      <c r="D4364" s="3" t="s">
        <v>14684</v>
      </c>
      <c r="E4364" s="3" t="s">
        <v>14685</v>
      </c>
      <c r="F4364" s="9"/>
      <c r="G4364" s="3" t="s">
        <v>8772</v>
      </c>
      <c r="H4364">
        <v>1255</v>
      </c>
      <c r="I4364" s="4"/>
      <c r="J4364" s="5">
        <f>$H$4364 * $I$4364</f>
        <v>0</v>
      </c>
      <c r="K4364" s="3" t="s">
        <v>23</v>
      </c>
      <c r="L4364" s="3" t="s">
        <v>24</v>
      </c>
      <c r="M4364" s="3" t="s">
        <v>25</v>
      </c>
      <c r="N4364" s="3" t="s">
        <v>14391</v>
      </c>
      <c r="O4364" s="3" t="s">
        <v>1136</v>
      </c>
      <c r="P4364" s="3" t="s">
        <v>1137</v>
      </c>
      <c r="Q4364" s="7"/>
    </row>
    <row r="4365" spans="1:17" ht="89.1" customHeight="1" x14ac:dyDescent="0.2">
      <c r="A4365" s="9"/>
      <c r="B4365" s="3" t="s">
        <v>14387</v>
      </c>
      <c r="C4365" s="3" t="s">
        <v>14686</v>
      </c>
      <c r="D4365" s="3" t="s">
        <v>14687</v>
      </c>
      <c r="E4365" s="3" t="s">
        <v>14688</v>
      </c>
      <c r="F4365" s="9"/>
      <c r="G4365" s="3" t="s">
        <v>8776</v>
      </c>
      <c r="H4365">
        <v>1255</v>
      </c>
      <c r="I4365" s="4"/>
      <c r="J4365" s="5">
        <f>$H$4365 * $I$4365</f>
        <v>0</v>
      </c>
      <c r="K4365" s="3" t="s">
        <v>23</v>
      </c>
      <c r="L4365" s="3" t="s">
        <v>24</v>
      </c>
      <c r="M4365" s="3" t="s">
        <v>25</v>
      </c>
      <c r="N4365" s="3" t="s">
        <v>14391</v>
      </c>
      <c r="O4365" s="3" t="s">
        <v>1136</v>
      </c>
      <c r="P4365" s="3" t="s">
        <v>1137</v>
      </c>
      <c r="Q4365" s="7"/>
    </row>
    <row r="4366" spans="1:17" ht="89.1" customHeight="1" x14ac:dyDescent="0.2">
      <c r="A4366" s="9"/>
      <c r="B4366" s="3" t="s">
        <v>14387</v>
      </c>
      <c r="C4366" s="3" t="s">
        <v>14689</v>
      </c>
      <c r="D4366" s="3" t="s">
        <v>14690</v>
      </c>
      <c r="E4366" s="3" t="s">
        <v>14691</v>
      </c>
      <c r="F4366" s="9"/>
      <c r="G4366" s="3" t="s">
        <v>8780</v>
      </c>
      <c r="H4366">
        <v>1255</v>
      </c>
      <c r="I4366" s="4"/>
      <c r="J4366" s="5">
        <f>$H$4366 * $I$4366</f>
        <v>0</v>
      </c>
      <c r="K4366" s="3" t="s">
        <v>23</v>
      </c>
      <c r="L4366" s="3" t="s">
        <v>24</v>
      </c>
      <c r="M4366" s="3" t="s">
        <v>25</v>
      </c>
      <c r="N4366" s="3" t="s">
        <v>14391</v>
      </c>
      <c r="O4366" s="3" t="s">
        <v>1136</v>
      </c>
      <c r="P4366" s="3" t="s">
        <v>1137</v>
      </c>
      <c r="Q4366" s="7"/>
    </row>
    <row r="4367" spans="1:17" ht="89.1" customHeight="1" x14ac:dyDescent="0.2">
      <c r="A4367" s="9"/>
      <c r="B4367" s="3" t="s">
        <v>14387</v>
      </c>
      <c r="C4367" s="3" t="s">
        <v>14692</v>
      </c>
      <c r="D4367" s="3" t="s">
        <v>14693</v>
      </c>
      <c r="E4367" s="3" t="s">
        <v>14694</v>
      </c>
      <c r="F4367" s="9"/>
      <c r="G4367" s="3" t="s">
        <v>10023</v>
      </c>
      <c r="H4367">
        <v>1255</v>
      </c>
      <c r="I4367" s="4"/>
      <c r="J4367" s="5">
        <f>$H$4367 * $I$4367</f>
        <v>0</v>
      </c>
      <c r="K4367" s="3" t="s">
        <v>23</v>
      </c>
      <c r="L4367" s="3" t="s">
        <v>24</v>
      </c>
      <c r="M4367" s="3" t="s">
        <v>25</v>
      </c>
      <c r="N4367" s="3" t="s">
        <v>14391</v>
      </c>
      <c r="O4367" s="3" t="s">
        <v>1136</v>
      </c>
      <c r="P4367" s="3" t="s">
        <v>1137</v>
      </c>
      <c r="Q4367" s="7"/>
    </row>
    <row r="4368" spans="1:17" ht="89.1" customHeight="1" x14ac:dyDescent="0.2">
      <c r="A4368" s="9"/>
      <c r="B4368" s="3" t="s">
        <v>14387</v>
      </c>
      <c r="C4368" s="3" t="s">
        <v>14695</v>
      </c>
      <c r="D4368" s="3" t="s">
        <v>14696</v>
      </c>
      <c r="E4368" s="3" t="s">
        <v>14697</v>
      </c>
      <c r="F4368" s="9"/>
      <c r="G4368" s="3" t="s">
        <v>10027</v>
      </c>
      <c r="H4368">
        <v>1255</v>
      </c>
      <c r="I4368" s="4"/>
      <c r="J4368" s="5">
        <f>$H$4368 * $I$4368</f>
        <v>0</v>
      </c>
      <c r="K4368" s="3" t="s">
        <v>23</v>
      </c>
      <c r="L4368" s="3" t="s">
        <v>24</v>
      </c>
      <c r="M4368" s="3" t="s">
        <v>25</v>
      </c>
      <c r="N4368" s="3" t="s">
        <v>14391</v>
      </c>
      <c r="O4368" s="3" t="s">
        <v>1136</v>
      </c>
      <c r="P4368" s="3" t="s">
        <v>1137</v>
      </c>
      <c r="Q4368" s="7"/>
    </row>
    <row r="4369" spans="1:17" ht="89.1" customHeight="1" x14ac:dyDescent="0.2">
      <c r="A4369" s="9"/>
      <c r="B4369" s="3" t="s">
        <v>14387</v>
      </c>
      <c r="C4369" s="3" t="s">
        <v>14698</v>
      </c>
      <c r="D4369" s="3" t="s">
        <v>14699</v>
      </c>
      <c r="E4369" s="3" t="s">
        <v>14700</v>
      </c>
      <c r="F4369" s="9"/>
      <c r="G4369" s="3" t="s">
        <v>8788</v>
      </c>
      <c r="H4369">
        <v>1255</v>
      </c>
      <c r="I4369" s="4"/>
      <c r="J4369" s="5">
        <f>$H$4369 * $I$4369</f>
        <v>0</v>
      </c>
      <c r="K4369" s="3" t="s">
        <v>23</v>
      </c>
      <c r="L4369" s="3" t="s">
        <v>24</v>
      </c>
      <c r="M4369" s="3" t="s">
        <v>25</v>
      </c>
      <c r="N4369" s="3" t="s">
        <v>14391</v>
      </c>
      <c r="O4369" s="3" t="s">
        <v>1136</v>
      </c>
      <c r="P4369" s="3" t="s">
        <v>1137</v>
      </c>
      <c r="Q4369" s="7"/>
    </row>
    <row r="4370" spans="1:17" ht="89.1" customHeight="1" x14ac:dyDescent="0.2">
      <c r="A4370" s="9"/>
      <c r="B4370" s="3" t="s">
        <v>14387</v>
      </c>
      <c r="C4370" s="3" t="s">
        <v>14701</v>
      </c>
      <c r="D4370" s="3" t="s">
        <v>14702</v>
      </c>
      <c r="E4370" s="3" t="s">
        <v>14703</v>
      </c>
      <c r="F4370" s="9"/>
      <c r="G4370" s="3" t="s">
        <v>8792</v>
      </c>
      <c r="H4370">
        <v>1255</v>
      </c>
      <c r="I4370" s="4"/>
      <c r="J4370" s="5">
        <f>$H$4370 * $I$4370</f>
        <v>0</v>
      </c>
      <c r="K4370" s="3" t="s">
        <v>23</v>
      </c>
      <c r="L4370" s="3" t="s">
        <v>24</v>
      </c>
      <c r="M4370" s="3" t="s">
        <v>25</v>
      </c>
      <c r="N4370" s="3" t="s">
        <v>14391</v>
      </c>
      <c r="O4370" s="3" t="s">
        <v>1136</v>
      </c>
      <c r="P4370" s="3" t="s">
        <v>1137</v>
      </c>
      <c r="Q4370" s="7"/>
    </row>
    <row r="4371" spans="1:17" ht="89.1" customHeight="1" x14ac:dyDescent="0.2">
      <c r="A4371" s="9"/>
      <c r="B4371" s="3" t="s">
        <v>14387</v>
      </c>
      <c r="C4371" s="3" t="s">
        <v>14704</v>
      </c>
      <c r="D4371" s="3" t="s">
        <v>14705</v>
      </c>
      <c r="E4371" s="3" t="s">
        <v>14706</v>
      </c>
      <c r="F4371" s="9"/>
      <c r="G4371" s="3" t="s">
        <v>8796</v>
      </c>
      <c r="H4371">
        <v>1255</v>
      </c>
      <c r="I4371" s="4"/>
      <c r="J4371" s="5">
        <f>$H$4371 * $I$4371</f>
        <v>0</v>
      </c>
      <c r="K4371" s="3" t="s">
        <v>23</v>
      </c>
      <c r="L4371" s="3" t="s">
        <v>24</v>
      </c>
      <c r="M4371" s="3" t="s">
        <v>25</v>
      </c>
      <c r="N4371" s="3" t="s">
        <v>14391</v>
      </c>
      <c r="O4371" s="3" t="s">
        <v>1136</v>
      </c>
      <c r="P4371" s="3" t="s">
        <v>1137</v>
      </c>
      <c r="Q4371" s="7"/>
    </row>
    <row r="4372" spans="1:17" ht="89.1" customHeight="1" x14ac:dyDescent="0.2">
      <c r="A4372" s="9"/>
      <c r="B4372" s="3" t="s">
        <v>14387</v>
      </c>
      <c r="C4372" s="3" t="s">
        <v>14707</v>
      </c>
      <c r="D4372" s="3" t="s">
        <v>14708</v>
      </c>
      <c r="E4372" s="3" t="s">
        <v>14709</v>
      </c>
      <c r="F4372" s="9"/>
      <c r="G4372" s="3" t="s">
        <v>8800</v>
      </c>
      <c r="H4372">
        <v>1255</v>
      </c>
      <c r="I4372" s="4"/>
      <c r="J4372" s="5">
        <f>$H$4372 * $I$4372</f>
        <v>0</v>
      </c>
      <c r="K4372" s="3" t="s">
        <v>23</v>
      </c>
      <c r="L4372" s="3" t="s">
        <v>24</v>
      </c>
      <c r="M4372" s="3" t="s">
        <v>25</v>
      </c>
      <c r="N4372" s="3" t="s">
        <v>14391</v>
      </c>
      <c r="O4372" s="3" t="s">
        <v>1136</v>
      </c>
      <c r="P4372" s="3" t="s">
        <v>1137</v>
      </c>
      <c r="Q4372" s="7"/>
    </row>
    <row r="4373" spans="1:17" ht="89.1" customHeight="1" x14ac:dyDescent="0.2">
      <c r="A4373" s="9"/>
      <c r="B4373" s="3" t="s">
        <v>14387</v>
      </c>
      <c r="C4373" s="3" t="s">
        <v>14710</v>
      </c>
      <c r="D4373" s="3" t="s">
        <v>14711</v>
      </c>
      <c r="E4373" s="3" t="s">
        <v>14712</v>
      </c>
      <c r="F4373" s="9"/>
      <c r="G4373" s="3" t="s">
        <v>10039</v>
      </c>
      <c r="H4373">
        <v>1255</v>
      </c>
      <c r="I4373" s="4"/>
      <c r="J4373" s="5">
        <f>$H$4373 * $I$4373</f>
        <v>0</v>
      </c>
      <c r="K4373" s="3" t="s">
        <v>23</v>
      </c>
      <c r="L4373" s="3" t="s">
        <v>24</v>
      </c>
      <c r="M4373" s="3" t="s">
        <v>25</v>
      </c>
      <c r="N4373" s="3" t="s">
        <v>14391</v>
      </c>
      <c r="O4373" s="3" t="s">
        <v>1136</v>
      </c>
      <c r="P4373" s="3" t="s">
        <v>1137</v>
      </c>
      <c r="Q4373" s="7"/>
    </row>
    <row r="4374" spans="1:17" ht="89.1" customHeight="1" x14ac:dyDescent="0.2">
      <c r="A4374" s="9"/>
      <c r="B4374" s="3" t="s">
        <v>14387</v>
      </c>
      <c r="C4374" s="3" t="s">
        <v>14713</v>
      </c>
      <c r="D4374" s="3" t="s">
        <v>14714</v>
      </c>
      <c r="E4374" s="3" t="s">
        <v>14715</v>
      </c>
      <c r="F4374" s="9"/>
      <c r="G4374" s="3" t="s">
        <v>10043</v>
      </c>
      <c r="H4374">
        <v>1255</v>
      </c>
      <c r="I4374" s="4"/>
      <c r="J4374" s="5">
        <f>$H$4374 * $I$4374</f>
        <v>0</v>
      </c>
      <c r="K4374" s="3" t="s">
        <v>23</v>
      </c>
      <c r="L4374" s="3" t="s">
        <v>24</v>
      </c>
      <c r="M4374" s="3" t="s">
        <v>25</v>
      </c>
      <c r="N4374" s="3" t="s">
        <v>14391</v>
      </c>
      <c r="O4374" s="3" t="s">
        <v>1136</v>
      </c>
      <c r="P4374" s="3" t="s">
        <v>1137</v>
      </c>
      <c r="Q4374" s="7"/>
    </row>
    <row r="4375" spans="1:17" ht="89.1" customHeight="1" x14ac:dyDescent="0.2">
      <c r="A4375" s="9"/>
      <c r="B4375" s="3" t="s">
        <v>14387</v>
      </c>
      <c r="C4375" s="3" t="s">
        <v>14716</v>
      </c>
      <c r="D4375" s="3" t="s">
        <v>14717</v>
      </c>
      <c r="E4375" s="3" t="s">
        <v>14718</v>
      </c>
      <c r="F4375" s="9"/>
      <c r="G4375" s="3" t="s">
        <v>8808</v>
      </c>
      <c r="H4375">
        <v>1255</v>
      </c>
      <c r="I4375" s="4"/>
      <c r="J4375" s="5">
        <f>$H$4375 * $I$4375</f>
        <v>0</v>
      </c>
      <c r="K4375" s="3" t="s">
        <v>23</v>
      </c>
      <c r="L4375" s="3" t="s">
        <v>24</v>
      </c>
      <c r="M4375" s="3" t="s">
        <v>25</v>
      </c>
      <c r="N4375" s="3" t="s">
        <v>14391</v>
      </c>
      <c r="O4375" s="3" t="s">
        <v>1136</v>
      </c>
      <c r="P4375" s="3" t="s">
        <v>1137</v>
      </c>
      <c r="Q4375" s="7"/>
    </row>
    <row r="4376" spans="1:17" ht="89.1" customHeight="1" x14ac:dyDescent="0.2">
      <c r="A4376" s="9"/>
      <c r="B4376" s="3" t="s">
        <v>14387</v>
      </c>
      <c r="C4376" s="3" t="s">
        <v>14719</v>
      </c>
      <c r="D4376" s="3" t="s">
        <v>14720</v>
      </c>
      <c r="E4376" s="3" t="s">
        <v>14721</v>
      </c>
      <c r="F4376" s="9"/>
      <c r="G4376" s="3" t="s">
        <v>8812</v>
      </c>
      <c r="H4376">
        <v>1255</v>
      </c>
      <c r="I4376" s="4"/>
      <c r="J4376" s="5">
        <f>$H$4376 * $I$4376</f>
        <v>0</v>
      </c>
      <c r="K4376" s="3" t="s">
        <v>23</v>
      </c>
      <c r="L4376" s="3" t="s">
        <v>24</v>
      </c>
      <c r="M4376" s="3" t="s">
        <v>25</v>
      </c>
      <c r="N4376" s="3" t="s">
        <v>14391</v>
      </c>
      <c r="O4376" s="3" t="s">
        <v>1136</v>
      </c>
      <c r="P4376" s="3" t="s">
        <v>1137</v>
      </c>
      <c r="Q4376" s="7"/>
    </row>
    <row r="4377" spans="1:17" ht="89.1" customHeight="1" x14ac:dyDescent="0.2">
      <c r="A4377" s="9"/>
      <c r="B4377" s="3" t="s">
        <v>14387</v>
      </c>
      <c r="C4377" s="3" t="s">
        <v>14722</v>
      </c>
      <c r="D4377" s="3" t="s">
        <v>14723</v>
      </c>
      <c r="E4377" s="3" t="s">
        <v>14724</v>
      </c>
      <c r="F4377" s="9"/>
      <c r="G4377" s="3" t="s">
        <v>8816</v>
      </c>
      <c r="H4377">
        <v>1255</v>
      </c>
      <c r="I4377" s="4"/>
      <c r="J4377" s="5">
        <f>$H$4377 * $I$4377</f>
        <v>0</v>
      </c>
      <c r="K4377" s="3" t="s">
        <v>23</v>
      </c>
      <c r="L4377" s="3" t="s">
        <v>24</v>
      </c>
      <c r="M4377" s="3" t="s">
        <v>25</v>
      </c>
      <c r="N4377" s="3" t="s">
        <v>14391</v>
      </c>
      <c r="O4377" s="3" t="s">
        <v>1136</v>
      </c>
      <c r="P4377" s="3" t="s">
        <v>1137</v>
      </c>
      <c r="Q4377" s="7"/>
    </row>
    <row r="4378" spans="1:17" ht="89.1" customHeight="1" x14ac:dyDescent="0.2">
      <c r="A4378" s="9"/>
      <c r="B4378" s="3" t="s">
        <v>14387</v>
      </c>
      <c r="C4378" s="3" t="s">
        <v>14725</v>
      </c>
      <c r="D4378" s="3" t="s">
        <v>14726</v>
      </c>
      <c r="E4378" s="3" t="s">
        <v>14727</v>
      </c>
      <c r="F4378" s="9"/>
      <c r="G4378" s="3" t="s">
        <v>9517</v>
      </c>
      <c r="H4378">
        <v>1255</v>
      </c>
      <c r="I4378" s="4"/>
      <c r="J4378" s="5">
        <f>$H$4378 * $I$4378</f>
        <v>0</v>
      </c>
      <c r="K4378" s="3" t="s">
        <v>23</v>
      </c>
      <c r="L4378" s="3" t="s">
        <v>24</v>
      </c>
      <c r="M4378" s="3" t="s">
        <v>25</v>
      </c>
      <c r="N4378" s="3" t="s">
        <v>14391</v>
      </c>
      <c r="O4378" s="3" t="s">
        <v>1136</v>
      </c>
      <c r="P4378" s="3" t="s">
        <v>1137</v>
      </c>
      <c r="Q4378" s="7"/>
    </row>
    <row r="4379" spans="1:17" ht="89.1" customHeight="1" x14ac:dyDescent="0.2">
      <c r="A4379" s="9"/>
      <c r="B4379" s="3" t="s">
        <v>14387</v>
      </c>
      <c r="C4379" s="3" t="s">
        <v>14728</v>
      </c>
      <c r="D4379" s="3" t="s">
        <v>14729</v>
      </c>
      <c r="E4379" s="3" t="s">
        <v>14730</v>
      </c>
      <c r="F4379" s="9"/>
      <c r="G4379" s="3" t="s">
        <v>10055</v>
      </c>
      <c r="H4379">
        <v>1255</v>
      </c>
      <c r="I4379" s="4"/>
      <c r="J4379" s="5">
        <f>$H$4379 * $I$4379</f>
        <v>0</v>
      </c>
      <c r="K4379" s="3" t="s">
        <v>23</v>
      </c>
      <c r="L4379" s="3" t="s">
        <v>24</v>
      </c>
      <c r="M4379" s="3" t="s">
        <v>25</v>
      </c>
      <c r="N4379" s="3" t="s">
        <v>14391</v>
      </c>
      <c r="O4379" s="3" t="s">
        <v>1136</v>
      </c>
      <c r="P4379" s="3" t="s">
        <v>1137</v>
      </c>
      <c r="Q4379" s="7"/>
    </row>
    <row r="4380" spans="1:17" ht="89.1" customHeight="1" x14ac:dyDescent="0.2">
      <c r="A4380" s="9"/>
      <c r="B4380" s="3" t="s">
        <v>14387</v>
      </c>
      <c r="C4380" s="3" t="s">
        <v>14731</v>
      </c>
      <c r="D4380" s="3" t="s">
        <v>14732</v>
      </c>
      <c r="E4380" s="3" t="s">
        <v>14733</v>
      </c>
      <c r="F4380" s="9"/>
      <c r="G4380" s="3" t="s">
        <v>10059</v>
      </c>
      <c r="H4380">
        <v>1255</v>
      </c>
      <c r="I4380" s="4"/>
      <c r="J4380" s="5">
        <f>$H$4380 * $I$4380</f>
        <v>0</v>
      </c>
      <c r="K4380" s="3" t="s">
        <v>23</v>
      </c>
      <c r="L4380" s="3" t="s">
        <v>24</v>
      </c>
      <c r="M4380" s="3" t="s">
        <v>25</v>
      </c>
      <c r="N4380" s="3" t="s">
        <v>14391</v>
      </c>
      <c r="O4380" s="3" t="s">
        <v>1136</v>
      </c>
      <c r="P4380" s="3" t="s">
        <v>1137</v>
      </c>
      <c r="Q4380" s="7"/>
    </row>
    <row r="4381" spans="1:17" ht="89.1" customHeight="1" x14ac:dyDescent="0.2">
      <c r="A4381" s="9"/>
      <c r="B4381" s="3" t="s">
        <v>14387</v>
      </c>
      <c r="C4381" s="3" t="s">
        <v>14734</v>
      </c>
      <c r="D4381" s="3" t="s">
        <v>14735</v>
      </c>
      <c r="E4381" s="3" t="s">
        <v>14736</v>
      </c>
      <c r="F4381" s="9"/>
      <c r="G4381" s="3" t="s">
        <v>8824</v>
      </c>
      <c r="H4381">
        <v>1255</v>
      </c>
      <c r="I4381" s="4"/>
      <c r="J4381" s="5">
        <f>$H$4381 * $I$4381</f>
        <v>0</v>
      </c>
      <c r="K4381" s="3" t="s">
        <v>23</v>
      </c>
      <c r="L4381" s="3" t="s">
        <v>24</v>
      </c>
      <c r="M4381" s="3" t="s">
        <v>25</v>
      </c>
      <c r="N4381" s="3" t="s">
        <v>14391</v>
      </c>
      <c r="O4381" s="3" t="s">
        <v>1136</v>
      </c>
      <c r="P4381" s="3" t="s">
        <v>1137</v>
      </c>
      <c r="Q4381" s="7"/>
    </row>
    <row r="4382" spans="1:17" ht="89.1" customHeight="1" x14ac:dyDescent="0.2">
      <c r="A4382" s="9"/>
      <c r="B4382" s="3" t="s">
        <v>14387</v>
      </c>
      <c r="C4382" s="3" t="s">
        <v>14737</v>
      </c>
      <c r="D4382" s="3" t="s">
        <v>14738</v>
      </c>
      <c r="E4382" s="3" t="s">
        <v>14739</v>
      </c>
      <c r="F4382" s="9"/>
      <c r="G4382" s="3" t="s">
        <v>8828</v>
      </c>
      <c r="H4382">
        <v>1255</v>
      </c>
      <c r="I4382" s="4"/>
      <c r="J4382" s="5">
        <f>$H$4382 * $I$4382</f>
        <v>0</v>
      </c>
      <c r="K4382" s="3" t="s">
        <v>23</v>
      </c>
      <c r="L4382" s="3" t="s">
        <v>24</v>
      </c>
      <c r="M4382" s="3" t="s">
        <v>25</v>
      </c>
      <c r="N4382" s="3" t="s">
        <v>14391</v>
      </c>
      <c r="O4382" s="3" t="s">
        <v>1136</v>
      </c>
      <c r="P4382" s="3" t="s">
        <v>1137</v>
      </c>
      <c r="Q4382" s="7"/>
    </row>
    <row r="4383" spans="1:17" ht="89.1" customHeight="1" x14ac:dyDescent="0.2">
      <c r="A4383" s="9"/>
      <c r="B4383" s="3" t="s">
        <v>14387</v>
      </c>
      <c r="C4383" s="3" t="s">
        <v>14740</v>
      </c>
      <c r="D4383" s="3" t="s">
        <v>14741</v>
      </c>
      <c r="E4383" s="3" t="s">
        <v>14742</v>
      </c>
      <c r="F4383" s="9"/>
      <c r="G4383" s="3" t="s">
        <v>9527</v>
      </c>
      <c r="H4383">
        <v>1255</v>
      </c>
      <c r="I4383" s="4"/>
      <c r="J4383" s="5">
        <f>$H$4383 * $I$4383</f>
        <v>0</v>
      </c>
      <c r="K4383" s="3" t="s">
        <v>23</v>
      </c>
      <c r="L4383" s="3" t="s">
        <v>24</v>
      </c>
      <c r="M4383" s="3" t="s">
        <v>25</v>
      </c>
      <c r="N4383" s="3" t="s">
        <v>14391</v>
      </c>
      <c r="O4383" s="3" t="s">
        <v>1136</v>
      </c>
      <c r="P4383" s="3" t="s">
        <v>1137</v>
      </c>
      <c r="Q4383" s="7"/>
    </row>
    <row r="4384" spans="1:17" ht="89.1" customHeight="1" x14ac:dyDescent="0.2">
      <c r="A4384" s="9"/>
      <c r="B4384" s="3" t="s">
        <v>14387</v>
      </c>
      <c r="C4384" s="3" t="s">
        <v>14743</v>
      </c>
      <c r="D4384" s="3" t="s">
        <v>14744</v>
      </c>
      <c r="E4384" s="3" t="s">
        <v>14745</v>
      </c>
      <c r="F4384" s="9"/>
      <c r="G4384" s="3" t="s">
        <v>10071</v>
      </c>
      <c r="H4384">
        <v>1255</v>
      </c>
      <c r="I4384" s="4"/>
      <c r="J4384" s="5">
        <f>$H$4384 * $I$4384</f>
        <v>0</v>
      </c>
      <c r="K4384" s="3" t="s">
        <v>23</v>
      </c>
      <c r="L4384" s="3" t="s">
        <v>24</v>
      </c>
      <c r="M4384" s="3" t="s">
        <v>25</v>
      </c>
      <c r="N4384" s="3" t="s">
        <v>14391</v>
      </c>
      <c r="O4384" s="3" t="s">
        <v>1136</v>
      </c>
      <c r="P4384" s="3" t="s">
        <v>1137</v>
      </c>
      <c r="Q4384" s="7"/>
    </row>
    <row r="4385" spans="1:17" ht="89.1" customHeight="1" x14ac:dyDescent="0.2">
      <c r="A4385" s="9"/>
      <c r="B4385" s="3" t="s">
        <v>14387</v>
      </c>
      <c r="C4385" s="3" t="s">
        <v>14746</v>
      </c>
      <c r="D4385" s="3" t="s">
        <v>14747</v>
      </c>
      <c r="E4385" s="3" t="s">
        <v>14748</v>
      </c>
      <c r="F4385" s="10"/>
      <c r="G4385" s="3" t="s">
        <v>10075</v>
      </c>
      <c r="H4385">
        <v>1255</v>
      </c>
      <c r="I4385" s="4"/>
      <c r="J4385" s="5">
        <f>$H$4385 * $I$4385</f>
        <v>0</v>
      </c>
      <c r="K4385" s="3" t="s">
        <v>23</v>
      </c>
      <c r="L4385" s="3" t="s">
        <v>24</v>
      </c>
      <c r="M4385" s="3" t="s">
        <v>25</v>
      </c>
      <c r="N4385" s="3" t="s">
        <v>14391</v>
      </c>
      <c r="O4385" s="3" t="s">
        <v>1136</v>
      </c>
      <c r="P4385" s="3" t="s">
        <v>1137</v>
      </c>
      <c r="Q4385" s="7"/>
    </row>
    <row r="4386" spans="1:17" ht="89.1" customHeight="1" x14ac:dyDescent="0.2">
      <c r="A4386" s="9"/>
      <c r="B4386" s="3" t="s">
        <v>14387</v>
      </c>
      <c r="C4386" s="3" t="s">
        <v>14749</v>
      </c>
      <c r="D4386" s="3" t="s">
        <v>14750</v>
      </c>
      <c r="E4386" s="3" t="s">
        <v>14751</v>
      </c>
      <c r="F4386" s="8" t="s">
        <v>229</v>
      </c>
      <c r="G4386" s="3" t="s">
        <v>14752</v>
      </c>
      <c r="H4386">
        <v>1255</v>
      </c>
      <c r="I4386" s="4"/>
      <c r="J4386" s="5">
        <f>$H$4386 * $I$4386</f>
        <v>0</v>
      </c>
      <c r="K4386" s="3" t="s">
        <v>23</v>
      </c>
      <c r="L4386" s="3" t="s">
        <v>24</v>
      </c>
      <c r="M4386" s="3" t="s">
        <v>25</v>
      </c>
      <c r="N4386" s="3" t="s">
        <v>14391</v>
      </c>
      <c r="O4386" s="3" t="s">
        <v>1136</v>
      </c>
      <c r="P4386" s="3" t="s">
        <v>1137</v>
      </c>
      <c r="Q4386" s="7"/>
    </row>
    <row r="4387" spans="1:17" ht="89.1" customHeight="1" x14ac:dyDescent="0.2">
      <c r="A4387" s="9"/>
      <c r="B4387" s="3" t="s">
        <v>14387</v>
      </c>
      <c r="C4387" s="3" t="s">
        <v>14753</v>
      </c>
      <c r="D4387" s="3" t="s">
        <v>14754</v>
      </c>
      <c r="E4387" s="3" t="s">
        <v>14755</v>
      </c>
      <c r="F4387" s="9"/>
      <c r="G4387" s="3" t="s">
        <v>14756</v>
      </c>
      <c r="H4387">
        <v>1255</v>
      </c>
      <c r="I4387" s="4"/>
      <c r="J4387" s="5">
        <f>$H$4387 * $I$4387</f>
        <v>0</v>
      </c>
      <c r="K4387" s="3" t="s">
        <v>23</v>
      </c>
      <c r="L4387" s="3" t="s">
        <v>24</v>
      </c>
      <c r="M4387" s="3" t="s">
        <v>25</v>
      </c>
      <c r="N4387" s="3" t="s">
        <v>14391</v>
      </c>
      <c r="O4387" s="3" t="s">
        <v>1136</v>
      </c>
      <c r="P4387" s="3" t="s">
        <v>1137</v>
      </c>
      <c r="Q4387" s="7"/>
    </row>
    <row r="4388" spans="1:17" ht="89.1" customHeight="1" x14ac:dyDescent="0.2">
      <c r="A4388" s="9"/>
      <c r="B4388" s="3" t="s">
        <v>14387</v>
      </c>
      <c r="C4388" s="3" t="s">
        <v>14757</v>
      </c>
      <c r="D4388" s="3" t="s">
        <v>14758</v>
      </c>
      <c r="E4388" s="3" t="s">
        <v>14759</v>
      </c>
      <c r="F4388" s="9"/>
      <c r="G4388" s="3" t="s">
        <v>14760</v>
      </c>
      <c r="H4388">
        <v>1255</v>
      </c>
      <c r="I4388" s="4"/>
      <c r="J4388" s="5">
        <f>$H$4388 * $I$4388</f>
        <v>0</v>
      </c>
      <c r="K4388" s="3" t="s">
        <v>23</v>
      </c>
      <c r="L4388" s="3" t="s">
        <v>24</v>
      </c>
      <c r="M4388" s="3" t="s">
        <v>25</v>
      </c>
      <c r="N4388" s="3" t="s">
        <v>14391</v>
      </c>
      <c r="O4388" s="3" t="s">
        <v>1136</v>
      </c>
      <c r="P4388" s="3" t="s">
        <v>1137</v>
      </c>
      <c r="Q4388" s="7"/>
    </row>
    <row r="4389" spans="1:17" ht="89.1" customHeight="1" x14ac:dyDescent="0.2">
      <c r="A4389" s="9"/>
      <c r="B4389" s="3" t="s">
        <v>14387</v>
      </c>
      <c r="C4389" s="3" t="s">
        <v>14761</v>
      </c>
      <c r="D4389" s="3" t="s">
        <v>14762</v>
      </c>
      <c r="E4389" s="3" t="s">
        <v>14763</v>
      </c>
      <c r="F4389" s="9"/>
      <c r="G4389" s="3" t="s">
        <v>249</v>
      </c>
      <c r="H4389">
        <v>1255</v>
      </c>
      <c r="I4389" s="4"/>
      <c r="J4389" s="5">
        <f>$H$4389 * $I$4389</f>
        <v>0</v>
      </c>
      <c r="K4389" s="3" t="s">
        <v>23</v>
      </c>
      <c r="L4389" s="3" t="s">
        <v>24</v>
      </c>
      <c r="M4389" s="3" t="s">
        <v>25</v>
      </c>
      <c r="N4389" s="3" t="s">
        <v>14391</v>
      </c>
      <c r="O4389" s="3" t="s">
        <v>1136</v>
      </c>
      <c r="P4389" s="3" t="s">
        <v>1137</v>
      </c>
      <c r="Q4389" s="7"/>
    </row>
    <row r="4390" spans="1:17" ht="89.1" customHeight="1" x14ac:dyDescent="0.2">
      <c r="A4390" s="9"/>
      <c r="B4390" s="3" t="s">
        <v>14387</v>
      </c>
      <c r="C4390" s="3" t="s">
        <v>14764</v>
      </c>
      <c r="D4390" s="3" t="s">
        <v>14765</v>
      </c>
      <c r="E4390" s="3" t="s">
        <v>14766</v>
      </c>
      <c r="F4390" s="9"/>
      <c r="G4390" s="3" t="s">
        <v>3655</v>
      </c>
      <c r="H4390">
        <v>1255</v>
      </c>
      <c r="I4390" s="4"/>
      <c r="J4390" s="5">
        <f>$H$4390 * $I$4390</f>
        <v>0</v>
      </c>
      <c r="K4390" s="3" t="s">
        <v>23</v>
      </c>
      <c r="L4390" s="3" t="s">
        <v>24</v>
      </c>
      <c r="M4390" s="3" t="s">
        <v>25</v>
      </c>
      <c r="N4390" s="3" t="s">
        <v>14391</v>
      </c>
      <c r="O4390" s="3" t="s">
        <v>1136</v>
      </c>
      <c r="P4390" s="3" t="s">
        <v>1137</v>
      </c>
      <c r="Q4390" s="7"/>
    </row>
    <row r="4391" spans="1:17" ht="89.1" customHeight="1" x14ac:dyDescent="0.2">
      <c r="A4391" s="9"/>
      <c r="B4391" s="3" t="s">
        <v>14387</v>
      </c>
      <c r="C4391" s="3" t="s">
        <v>14767</v>
      </c>
      <c r="D4391" s="3" t="s">
        <v>14768</v>
      </c>
      <c r="E4391" s="3" t="s">
        <v>14769</v>
      </c>
      <c r="F4391" s="9"/>
      <c r="G4391" s="3" t="s">
        <v>253</v>
      </c>
      <c r="H4391">
        <v>1255</v>
      </c>
      <c r="I4391" s="4"/>
      <c r="J4391" s="5">
        <f>$H$4391 * $I$4391</f>
        <v>0</v>
      </c>
      <c r="K4391" s="3" t="s">
        <v>23</v>
      </c>
      <c r="L4391" s="3" t="s">
        <v>24</v>
      </c>
      <c r="M4391" s="3" t="s">
        <v>25</v>
      </c>
      <c r="N4391" s="3" t="s">
        <v>14391</v>
      </c>
      <c r="O4391" s="3" t="s">
        <v>1136</v>
      </c>
      <c r="P4391" s="3" t="s">
        <v>1137</v>
      </c>
      <c r="Q4391" s="7"/>
    </row>
    <row r="4392" spans="1:17" ht="89.1" customHeight="1" x14ac:dyDescent="0.2">
      <c r="A4392" s="9"/>
      <c r="B4392" s="3" t="s">
        <v>14387</v>
      </c>
      <c r="C4392" s="3" t="s">
        <v>14770</v>
      </c>
      <c r="D4392" s="3" t="s">
        <v>14771</v>
      </c>
      <c r="E4392" s="3" t="s">
        <v>14772</v>
      </c>
      <c r="F4392" s="9"/>
      <c r="G4392" s="3" t="s">
        <v>8400</v>
      </c>
      <c r="H4392">
        <v>1255</v>
      </c>
      <c r="I4392" s="4"/>
      <c r="J4392" s="5">
        <f>$H$4392 * $I$4392</f>
        <v>0</v>
      </c>
      <c r="K4392" s="3" t="s">
        <v>23</v>
      </c>
      <c r="L4392" s="3" t="s">
        <v>24</v>
      </c>
      <c r="M4392" s="3" t="s">
        <v>25</v>
      </c>
      <c r="N4392" s="3" t="s">
        <v>14391</v>
      </c>
      <c r="O4392" s="3" t="s">
        <v>1136</v>
      </c>
      <c r="P4392" s="3" t="s">
        <v>1137</v>
      </c>
      <c r="Q4392" s="7"/>
    </row>
    <row r="4393" spans="1:17" ht="89.1" customHeight="1" x14ac:dyDescent="0.2">
      <c r="A4393" s="9"/>
      <c r="B4393" s="3" t="s">
        <v>14387</v>
      </c>
      <c r="C4393" s="3" t="s">
        <v>14773</v>
      </c>
      <c r="D4393" s="3" t="s">
        <v>14774</v>
      </c>
      <c r="E4393" s="3" t="s">
        <v>14775</v>
      </c>
      <c r="F4393" s="9"/>
      <c r="G4393" s="3" t="s">
        <v>10119</v>
      </c>
      <c r="H4393">
        <v>1255</v>
      </c>
      <c r="I4393" s="4"/>
      <c r="J4393" s="5">
        <f>$H$4393 * $I$4393</f>
        <v>0</v>
      </c>
      <c r="K4393" s="3" t="s">
        <v>23</v>
      </c>
      <c r="L4393" s="3" t="s">
        <v>24</v>
      </c>
      <c r="M4393" s="3" t="s">
        <v>25</v>
      </c>
      <c r="N4393" s="3" t="s">
        <v>14391</v>
      </c>
      <c r="O4393" s="3" t="s">
        <v>1136</v>
      </c>
      <c r="P4393" s="3" t="s">
        <v>1137</v>
      </c>
      <c r="Q4393" s="7"/>
    </row>
    <row r="4394" spans="1:17" ht="89.1" customHeight="1" x14ac:dyDescent="0.2">
      <c r="A4394" s="9"/>
      <c r="B4394" s="3" t="s">
        <v>14387</v>
      </c>
      <c r="C4394" s="3" t="s">
        <v>14776</v>
      </c>
      <c r="D4394" s="3" t="s">
        <v>14777</v>
      </c>
      <c r="E4394" s="3" t="s">
        <v>14778</v>
      </c>
      <c r="F4394" s="9"/>
      <c r="G4394" s="3" t="s">
        <v>10123</v>
      </c>
      <c r="H4394">
        <v>1255</v>
      </c>
      <c r="I4394" s="4"/>
      <c r="J4394" s="5">
        <f>$H$4394 * $I$4394</f>
        <v>0</v>
      </c>
      <c r="K4394" s="3" t="s">
        <v>23</v>
      </c>
      <c r="L4394" s="3" t="s">
        <v>24</v>
      </c>
      <c r="M4394" s="3" t="s">
        <v>25</v>
      </c>
      <c r="N4394" s="3" t="s">
        <v>14391</v>
      </c>
      <c r="O4394" s="3" t="s">
        <v>1136</v>
      </c>
      <c r="P4394" s="3" t="s">
        <v>1137</v>
      </c>
      <c r="Q4394" s="7"/>
    </row>
    <row r="4395" spans="1:17" ht="89.1" customHeight="1" x14ac:dyDescent="0.2">
      <c r="A4395" s="9"/>
      <c r="B4395" s="3" t="s">
        <v>14387</v>
      </c>
      <c r="C4395" s="3" t="s">
        <v>14779</v>
      </c>
      <c r="D4395" s="3" t="s">
        <v>14780</v>
      </c>
      <c r="E4395" s="3" t="s">
        <v>14781</v>
      </c>
      <c r="F4395" s="9"/>
      <c r="G4395" s="3" t="s">
        <v>3665</v>
      </c>
      <c r="H4395">
        <v>1255</v>
      </c>
      <c r="I4395" s="4"/>
      <c r="J4395" s="5">
        <f>$H$4395 * $I$4395</f>
        <v>0</v>
      </c>
      <c r="K4395" s="3" t="s">
        <v>23</v>
      </c>
      <c r="L4395" s="3" t="s">
        <v>24</v>
      </c>
      <c r="M4395" s="3" t="s">
        <v>25</v>
      </c>
      <c r="N4395" s="3" t="s">
        <v>14391</v>
      </c>
      <c r="O4395" s="3" t="s">
        <v>1136</v>
      </c>
      <c r="P4395" s="3" t="s">
        <v>1137</v>
      </c>
      <c r="Q4395" s="7"/>
    </row>
    <row r="4396" spans="1:17" ht="89.1" customHeight="1" x14ac:dyDescent="0.2">
      <c r="A4396" s="9"/>
      <c r="B4396" s="3" t="s">
        <v>14387</v>
      </c>
      <c r="C4396" s="3" t="s">
        <v>14782</v>
      </c>
      <c r="D4396" s="3" t="s">
        <v>14783</v>
      </c>
      <c r="E4396" s="3" t="s">
        <v>14784</v>
      </c>
      <c r="F4396" s="9"/>
      <c r="G4396" s="3" t="s">
        <v>257</v>
      </c>
      <c r="H4396">
        <v>1255</v>
      </c>
      <c r="I4396" s="4"/>
      <c r="J4396" s="5">
        <f>$H$4396 * $I$4396</f>
        <v>0</v>
      </c>
      <c r="K4396" s="3" t="s">
        <v>23</v>
      </c>
      <c r="L4396" s="3" t="s">
        <v>24</v>
      </c>
      <c r="M4396" s="3" t="s">
        <v>25</v>
      </c>
      <c r="N4396" s="3" t="s">
        <v>14391</v>
      </c>
      <c r="O4396" s="3" t="s">
        <v>1136</v>
      </c>
      <c r="P4396" s="3" t="s">
        <v>1137</v>
      </c>
      <c r="Q4396" s="7"/>
    </row>
    <row r="4397" spans="1:17" ht="89.1" customHeight="1" x14ac:dyDescent="0.2">
      <c r="A4397" s="9"/>
      <c r="B4397" s="3" t="s">
        <v>14387</v>
      </c>
      <c r="C4397" s="3" t="s">
        <v>14785</v>
      </c>
      <c r="D4397" s="3" t="s">
        <v>14786</v>
      </c>
      <c r="E4397" s="3" t="s">
        <v>14787</v>
      </c>
      <c r="F4397" s="9"/>
      <c r="G4397" s="3" t="s">
        <v>261</v>
      </c>
      <c r="H4397">
        <v>1255</v>
      </c>
      <c r="I4397" s="4"/>
      <c r="J4397" s="5">
        <f>$H$4397 * $I$4397</f>
        <v>0</v>
      </c>
      <c r="K4397" s="3" t="s">
        <v>23</v>
      </c>
      <c r="L4397" s="3" t="s">
        <v>24</v>
      </c>
      <c r="M4397" s="3" t="s">
        <v>25</v>
      </c>
      <c r="N4397" s="3" t="s">
        <v>14391</v>
      </c>
      <c r="O4397" s="3" t="s">
        <v>1136</v>
      </c>
      <c r="P4397" s="3" t="s">
        <v>1137</v>
      </c>
      <c r="Q4397" s="7"/>
    </row>
    <row r="4398" spans="1:17" ht="89.1" customHeight="1" x14ac:dyDescent="0.2">
      <c r="A4398" s="9"/>
      <c r="B4398" s="3" t="s">
        <v>14387</v>
      </c>
      <c r="C4398" s="3" t="s">
        <v>14788</v>
      </c>
      <c r="D4398" s="3" t="s">
        <v>14789</v>
      </c>
      <c r="E4398" s="3" t="s">
        <v>14790</v>
      </c>
      <c r="F4398" s="9"/>
      <c r="G4398" s="3" t="s">
        <v>8416</v>
      </c>
      <c r="H4398">
        <v>1255</v>
      </c>
      <c r="I4398" s="4"/>
      <c r="J4398" s="5">
        <f>$H$4398 * $I$4398</f>
        <v>0</v>
      </c>
      <c r="K4398" s="3" t="s">
        <v>23</v>
      </c>
      <c r="L4398" s="3" t="s">
        <v>24</v>
      </c>
      <c r="M4398" s="3" t="s">
        <v>25</v>
      </c>
      <c r="N4398" s="3" t="s">
        <v>14391</v>
      </c>
      <c r="O4398" s="3" t="s">
        <v>1136</v>
      </c>
      <c r="P4398" s="3" t="s">
        <v>1137</v>
      </c>
      <c r="Q4398" s="7"/>
    </row>
    <row r="4399" spans="1:17" ht="89.1" customHeight="1" x14ac:dyDescent="0.2">
      <c r="A4399" s="9"/>
      <c r="B4399" s="3" t="s">
        <v>14387</v>
      </c>
      <c r="C4399" s="3" t="s">
        <v>14791</v>
      </c>
      <c r="D4399" s="3" t="s">
        <v>14792</v>
      </c>
      <c r="E4399" s="3" t="s">
        <v>14793</v>
      </c>
      <c r="F4399" s="9"/>
      <c r="G4399" s="3" t="s">
        <v>10135</v>
      </c>
      <c r="H4399">
        <v>1255</v>
      </c>
      <c r="I4399" s="4"/>
      <c r="J4399" s="5">
        <f>$H$4399 * $I$4399</f>
        <v>0</v>
      </c>
      <c r="K4399" s="3" t="s">
        <v>23</v>
      </c>
      <c r="L4399" s="3" t="s">
        <v>24</v>
      </c>
      <c r="M4399" s="3" t="s">
        <v>25</v>
      </c>
      <c r="N4399" s="3" t="s">
        <v>14391</v>
      </c>
      <c r="O4399" s="3" t="s">
        <v>1136</v>
      </c>
      <c r="P4399" s="3" t="s">
        <v>1137</v>
      </c>
      <c r="Q4399" s="7"/>
    </row>
    <row r="4400" spans="1:17" ht="89.1" customHeight="1" x14ac:dyDescent="0.2">
      <c r="A4400" s="9"/>
      <c r="B4400" s="3" t="s">
        <v>14387</v>
      </c>
      <c r="C4400" s="3" t="s">
        <v>14794</v>
      </c>
      <c r="D4400" s="3" t="s">
        <v>14795</v>
      </c>
      <c r="E4400" s="3" t="s">
        <v>14796</v>
      </c>
      <c r="F4400" s="9"/>
      <c r="G4400" s="3" t="s">
        <v>10139</v>
      </c>
      <c r="H4400">
        <v>1255</v>
      </c>
      <c r="I4400" s="4"/>
      <c r="J4400" s="5">
        <f>$H$4400 * $I$4400</f>
        <v>0</v>
      </c>
      <c r="K4400" s="3" t="s">
        <v>23</v>
      </c>
      <c r="L4400" s="3" t="s">
        <v>24</v>
      </c>
      <c r="M4400" s="3" t="s">
        <v>25</v>
      </c>
      <c r="N4400" s="3" t="s">
        <v>14391</v>
      </c>
      <c r="O4400" s="3" t="s">
        <v>1136</v>
      </c>
      <c r="P4400" s="3" t="s">
        <v>1137</v>
      </c>
      <c r="Q4400" s="7"/>
    </row>
    <row r="4401" spans="1:17" ht="89.1" customHeight="1" x14ac:dyDescent="0.2">
      <c r="A4401" s="9"/>
      <c r="B4401" s="3" t="s">
        <v>14387</v>
      </c>
      <c r="C4401" s="3" t="s">
        <v>14797</v>
      </c>
      <c r="D4401" s="3" t="s">
        <v>14798</v>
      </c>
      <c r="E4401" s="3" t="s">
        <v>14799</v>
      </c>
      <c r="F4401" s="9"/>
      <c r="G4401" s="3" t="s">
        <v>3679</v>
      </c>
      <c r="H4401">
        <v>1255</v>
      </c>
      <c r="I4401" s="4"/>
      <c r="J4401" s="5">
        <f>$H$4401 * $I$4401</f>
        <v>0</v>
      </c>
      <c r="K4401" s="3" t="s">
        <v>23</v>
      </c>
      <c r="L4401" s="3" t="s">
        <v>24</v>
      </c>
      <c r="M4401" s="3" t="s">
        <v>25</v>
      </c>
      <c r="N4401" s="3" t="s">
        <v>14391</v>
      </c>
      <c r="O4401" s="3" t="s">
        <v>1136</v>
      </c>
      <c r="P4401" s="3" t="s">
        <v>1137</v>
      </c>
      <c r="Q4401" s="7"/>
    </row>
    <row r="4402" spans="1:17" ht="89.1" customHeight="1" x14ac:dyDescent="0.2">
      <c r="A4402" s="9"/>
      <c r="B4402" s="3" t="s">
        <v>14387</v>
      </c>
      <c r="C4402" s="3" t="s">
        <v>14800</v>
      </c>
      <c r="D4402" s="3" t="s">
        <v>14801</v>
      </c>
      <c r="E4402" s="3" t="s">
        <v>14802</v>
      </c>
      <c r="F4402" s="9"/>
      <c r="G4402" s="3" t="s">
        <v>265</v>
      </c>
      <c r="H4402">
        <v>1255</v>
      </c>
      <c r="I4402" s="4"/>
      <c r="J4402" s="5">
        <f>$H$4402 * $I$4402</f>
        <v>0</v>
      </c>
      <c r="K4402" s="3" t="s">
        <v>23</v>
      </c>
      <c r="L4402" s="3" t="s">
        <v>24</v>
      </c>
      <c r="M4402" s="3" t="s">
        <v>25</v>
      </c>
      <c r="N4402" s="3" t="s">
        <v>14391</v>
      </c>
      <c r="O4402" s="3" t="s">
        <v>1136</v>
      </c>
      <c r="P4402" s="3" t="s">
        <v>1137</v>
      </c>
      <c r="Q4402" s="7"/>
    </row>
    <row r="4403" spans="1:17" ht="89.1" customHeight="1" x14ac:dyDescent="0.2">
      <c r="A4403" s="9"/>
      <c r="B4403" s="3" t="s">
        <v>14387</v>
      </c>
      <c r="C4403" s="3" t="s">
        <v>14803</v>
      </c>
      <c r="D4403" s="3" t="s">
        <v>14804</v>
      </c>
      <c r="E4403" s="3" t="s">
        <v>14805</v>
      </c>
      <c r="F4403" s="9"/>
      <c r="G4403" s="3" t="s">
        <v>269</v>
      </c>
      <c r="H4403">
        <v>1255</v>
      </c>
      <c r="I4403" s="4"/>
      <c r="J4403" s="5">
        <f>$H$4403 * $I$4403</f>
        <v>0</v>
      </c>
      <c r="K4403" s="3" t="s">
        <v>23</v>
      </c>
      <c r="L4403" s="3" t="s">
        <v>24</v>
      </c>
      <c r="M4403" s="3" t="s">
        <v>25</v>
      </c>
      <c r="N4403" s="3" t="s">
        <v>14391</v>
      </c>
      <c r="O4403" s="3" t="s">
        <v>1136</v>
      </c>
      <c r="P4403" s="3" t="s">
        <v>1137</v>
      </c>
      <c r="Q4403" s="7"/>
    </row>
    <row r="4404" spans="1:17" ht="89.1" customHeight="1" x14ac:dyDescent="0.2">
      <c r="A4404" s="9"/>
      <c r="B4404" s="3" t="s">
        <v>14387</v>
      </c>
      <c r="C4404" s="3" t="s">
        <v>14806</v>
      </c>
      <c r="D4404" s="3" t="s">
        <v>14807</v>
      </c>
      <c r="E4404" s="3" t="s">
        <v>14808</v>
      </c>
      <c r="F4404" s="9"/>
      <c r="G4404" s="3" t="s">
        <v>9609</v>
      </c>
      <c r="H4404">
        <v>1255</v>
      </c>
      <c r="I4404" s="4"/>
      <c r="J4404" s="5">
        <f>$H$4404 * $I$4404</f>
        <v>0</v>
      </c>
      <c r="K4404" s="3" t="s">
        <v>23</v>
      </c>
      <c r="L4404" s="3" t="s">
        <v>24</v>
      </c>
      <c r="M4404" s="3" t="s">
        <v>25</v>
      </c>
      <c r="N4404" s="3" t="s">
        <v>14391</v>
      </c>
      <c r="O4404" s="3" t="s">
        <v>1136</v>
      </c>
      <c r="P4404" s="3" t="s">
        <v>1137</v>
      </c>
      <c r="Q4404" s="7"/>
    </row>
    <row r="4405" spans="1:17" ht="89.1" customHeight="1" x14ac:dyDescent="0.2">
      <c r="A4405" s="9"/>
      <c r="B4405" s="3" t="s">
        <v>14387</v>
      </c>
      <c r="C4405" s="3" t="s">
        <v>14809</v>
      </c>
      <c r="D4405" s="3" t="s">
        <v>14810</v>
      </c>
      <c r="E4405" s="3" t="s">
        <v>14811</v>
      </c>
      <c r="F4405" s="9"/>
      <c r="G4405" s="3" t="s">
        <v>10151</v>
      </c>
      <c r="H4405">
        <v>1255</v>
      </c>
      <c r="I4405" s="4"/>
      <c r="J4405" s="5">
        <f>$H$4405 * $I$4405</f>
        <v>0</v>
      </c>
      <c r="K4405" s="3" t="s">
        <v>23</v>
      </c>
      <c r="L4405" s="3" t="s">
        <v>24</v>
      </c>
      <c r="M4405" s="3" t="s">
        <v>25</v>
      </c>
      <c r="N4405" s="3" t="s">
        <v>14391</v>
      </c>
      <c r="O4405" s="3" t="s">
        <v>1136</v>
      </c>
      <c r="P4405" s="3" t="s">
        <v>1137</v>
      </c>
      <c r="Q4405" s="7"/>
    </row>
    <row r="4406" spans="1:17" ht="89.1" customHeight="1" x14ac:dyDescent="0.2">
      <c r="A4406" s="9"/>
      <c r="B4406" s="3" t="s">
        <v>14387</v>
      </c>
      <c r="C4406" s="3" t="s">
        <v>14812</v>
      </c>
      <c r="D4406" s="3" t="s">
        <v>14813</v>
      </c>
      <c r="E4406" s="3" t="s">
        <v>14814</v>
      </c>
      <c r="F4406" s="9"/>
      <c r="G4406" s="3" t="s">
        <v>10155</v>
      </c>
      <c r="H4406">
        <v>1255</v>
      </c>
      <c r="I4406" s="4"/>
      <c r="J4406" s="5">
        <f>$H$4406 * $I$4406</f>
        <v>0</v>
      </c>
      <c r="K4406" s="3" t="s">
        <v>23</v>
      </c>
      <c r="L4406" s="3" t="s">
        <v>24</v>
      </c>
      <c r="M4406" s="3" t="s">
        <v>25</v>
      </c>
      <c r="N4406" s="3" t="s">
        <v>14391</v>
      </c>
      <c r="O4406" s="3" t="s">
        <v>1136</v>
      </c>
      <c r="P4406" s="3" t="s">
        <v>1137</v>
      </c>
      <c r="Q4406" s="7"/>
    </row>
    <row r="4407" spans="1:17" ht="89.1" customHeight="1" x14ac:dyDescent="0.2">
      <c r="A4407" s="9"/>
      <c r="B4407" s="3" t="s">
        <v>14387</v>
      </c>
      <c r="C4407" s="3" t="s">
        <v>14815</v>
      </c>
      <c r="D4407" s="3" t="s">
        <v>14816</v>
      </c>
      <c r="E4407" s="3" t="s">
        <v>14817</v>
      </c>
      <c r="F4407" s="9"/>
      <c r="G4407" s="3" t="s">
        <v>8436</v>
      </c>
      <c r="H4407">
        <v>1255</v>
      </c>
      <c r="I4407" s="4"/>
      <c r="J4407" s="5">
        <f>$H$4407 * $I$4407</f>
        <v>0</v>
      </c>
      <c r="K4407" s="3" t="s">
        <v>23</v>
      </c>
      <c r="L4407" s="3" t="s">
        <v>24</v>
      </c>
      <c r="M4407" s="3" t="s">
        <v>25</v>
      </c>
      <c r="N4407" s="3" t="s">
        <v>14391</v>
      </c>
      <c r="O4407" s="3" t="s">
        <v>1136</v>
      </c>
      <c r="P4407" s="3" t="s">
        <v>1137</v>
      </c>
      <c r="Q4407" s="7"/>
    </row>
    <row r="4408" spans="1:17" ht="89.1" customHeight="1" x14ac:dyDescent="0.2">
      <c r="A4408" s="9"/>
      <c r="B4408" s="3" t="s">
        <v>14387</v>
      </c>
      <c r="C4408" s="3" t="s">
        <v>14818</v>
      </c>
      <c r="D4408" s="3" t="s">
        <v>14819</v>
      </c>
      <c r="E4408" s="3" t="s">
        <v>14820</v>
      </c>
      <c r="F4408" s="9"/>
      <c r="G4408" s="3" t="s">
        <v>8440</v>
      </c>
      <c r="H4408">
        <v>1255</v>
      </c>
      <c r="I4408" s="4"/>
      <c r="J4408" s="5">
        <f>$H$4408 * $I$4408</f>
        <v>0</v>
      </c>
      <c r="K4408" s="3" t="s">
        <v>23</v>
      </c>
      <c r="L4408" s="3" t="s">
        <v>24</v>
      </c>
      <c r="M4408" s="3" t="s">
        <v>25</v>
      </c>
      <c r="N4408" s="3" t="s">
        <v>14391</v>
      </c>
      <c r="O4408" s="3" t="s">
        <v>1136</v>
      </c>
      <c r="P4408" s="3" t="s">
        <v>1137</v>
      </c>
      <c r="Q4408" s="7"/>
    </row>
    <row r="4409" spans="1:17" ht="89.1" customHeight="1" x14ac:dyDescent="0.2">
      <c r="A4409" s="9"/>
      <c r="B4409" s="3" t="s">
        <v>14387</v>
      </c>
      <c r="C4409" s="3" t="s">
        <v>14821</v>
      </c>
      <c r="D4409" s="3" t="s">
        <v>14822</v>
      </c>
      <c r="E4409" s="3" t="s">
        <v>14823</v>
      </c>
      <c r="F4409" s="9"/>
      <c r="G4409" s="3" t="s">
        <v>4791</v>
      </c>
      <c r="H4409">
        <v>1255</v>
      </c>
      <c r="I4409" s="4"/>
      <c r="J4409" s="5">
        <f>$H$4409 * $I$4409</f>
        <v>0</v>
      </c>
      <c r="K4409" s="3" t="s">
        <v>23</v>
      </c>
      <c r="L4409" s="3" t="s">
        <v>24</v>
      </c>
      <c r="M4409" s="3" t="s">
        <v>25</v>
      </c>
      <c r="N4409" s="3" t="s">
        <v>14391</v>
      </c>
      <c r="O4409" s="3" t="s">
        <v>1136</v>
      </c>
      <c r="P4409" s="3" t="s">
        <v>1137</v>
      </c>
      <c r="Q4409" s="7"/>
    </row>
    <row r="4410" spans="1:17" ht="89.1" customHeight="1" x14ac:dyDescent="0.2">
      <c r="A4410" s="9"/>
      <c r="B4410" s="3" t="s">
        <v>14387</v>
      </c>
      <c r="C4410" s="3" t="s">
        <v>14824</v>
      </c>
      <c r="D4410" s="3" t="s">
        <v>14825</v>
      </c>
      <c r="E4410" s="3" t="s">
        <v>14826</v>
      </c>
      <c r="F4410" s="9"/>
      <c r="G4410" s="3" t="s">
        <v>10179</v>
      </c>
      <c r="H4410">
        <v>1255</v>
      </c>
      <c r="I4410" s="4"/>
      <c r="J4410" s="5">
        <f>$H$4410 * $I$4410</f>
        <v>0</v>
      </c>
      <c r="K4410" s="3" t="s">
        <v>23</v>
      </c>
      <c r="L4410" s="3" t="s">
        <v>24</v>
      </c>
      <c r="M4410" s="3" t="s">
        <v>25</v>
      </c>
      <c r="N4410" s="3" t="s">
        <v>14391</v>
      </c>
      <c r="O4410" s="3" t="s">
        <v>1136</v>
      </c>
      <c r="P4410" s="3" t="s">
        <v>1137</v>
      </c>
      <c r="Q4410" s="7"/>
    </row>
    <row r="4411" spans="1:17" ht="89.1" customHeight="1" x14ac:dyDescent="0.2">
      <c r="A4411" s="9"/>
      <c r="B4411" s="3" t="s">
        <v>14387</v>
      </c>
      <c r="C4411" s="3" t="s">
        <v>14827</v>
      </c>
      <c r="D4411" s="3" t="s">
        <v>14828</v>
      </c>
      <c r="E4411" s="3" t="s">
        <v>14829</v>
      </c>
      <c r="F4411" s="9"/>
      <c r="G4411" s="3" t="s">
        <v>10167</v>
      </c>
      <c r="H4411">
        <v>1255</v>
      </c>
      <c r="I4411" s="4"/>
      <c r="J4411" s="5">
        <f>$H$4411 * $I$4411</f>
        <v>0</v>
      </c>
      <c r="K4411" s="3" t="s">
        <v>23</v>
      </c>
      <c r="L4411" s="3" t="s">
        <v>24</v>
      </c>
      <c r="M4411" s="3" t="s">
        <v>25</v>
      </c>
      <c r="N4411" s="3" t="s">
        <v>14391</v>
      </c>
      <c r="O4411" s="3" t="s">
        <v>1136</v>
      </c>
      <c r="P4411" s="3" t="s">
        <v>1137</v>
      </c>
      <c r="Q4411" s="7"/>
    </row>
    <row r="4412" spans="1:17" ht="89.1" customHeight="1" x14ac:dyDescent="0.2">
      <c r="A4412" s="9"/>
      <c r="B4412" s="3" t="s">
        <v>14387</v>
      </c>
      <c r="C4412" s="3" t="s">
        <v>14830</v>
      </c>
      <c r="D4412" s="3" t="s">
        <v>14831</v>
      </c>
      <c r="E4412" s="3" t="s">
        <v>14832</v>
      </c>
      <c r="F4412" s="9"/>
      <c r="G4412" s="3" t="s">
        <v>8907</v>
      </c>
      <c r="H4412">
        <v>1255</v>
      </c>
      <c r="I4412" s="4"/>
      <c r="J4412" s="5">
        <f>$H$4412 * $I$4412</f>
        <v>0</v>
      </c>
      <c r="K4412" s="3" t="s">
        <v>23</v>
      </c>
      <c r="L4412" s="3" t="s">
        <v>24</v>
      </c>
      <c r="M4412" s="3" t="s">
        <v>25</v>
      </c>
      <c r="N4412" s="3" t="s">
        <v>14391</v>
      </c>
      <c r="O4412" s="3" t="s">
        <v>1136</v>
      </c>
      <c r="P4412" s="3" t="s">
        <v>1137</v>
      </c>
      <c r="Q4412" s="7"/>
    </row>
    <row r="4413" spans="1:17" ht="89.1" customHeight="1" x14ac:dyDescent="0.2">
      <c r="A4413" s="9"/>
      <c r="B4413" s="3" t="s">
        <v>14387</v>
      </c>
      <c r="C4413" s="3" t="s">
        <v>14833</v>
      </c>
      <c r="D4413" s="3" t="s">
        <v>14834</v>
      </c>
      <c r="E4413" s="3" t="s">
        <v>14835</v>
      </c>
      <c r="F4413" s="9"/>
      <c r="G4413" s="3" t="s">
        <v>10508</v>
      </c>
      <c r="H4413">
        <v>1255</v>
      </c>
      <c r="I4413" s="4"/>
      <c r="J4413" s="5">
        <f>$H$4413 * $I$4413</f>
        <v>0</v>
      </c>
      <c r="K4413" s="3" t="s">
        <v>23</v>
      </c>
      <c r="L4413" s="3" t="s">
        <v>24</v>
      </c>
      <c r="M4413" s="3" t="s">
        <v>25</v>
      </c>
      <c r="N4413" s="3" t="s">
        <v>14391</v>
      </c>
      <c r="O4413" s="3" t="s">
        <v>1136</v>
      </c>
      <c r="P4413" s="3" t="s">
        <v>1137</v>
      </c>
      <c r="Q4413" s="7"/>
    </row>
    <row r="4414" spans="1:17" ht="89.1" customHeight="1" x14ac:dyDescent="0.2">
      <c r="A4414" s="9"/>
      <c r="B4414" s="3" t="s">
        <v>14387</v>
      </c>
      <c r="C4414" s="3" t="s">
        <v>14836</v>
      </c>
      <c r="D4414" s="3" t="s">
        <v>14837</v>
      </c>
      <c r="E4414" s="3" t="s">
        <v>14838</v>
      </c>
      <c r="F4414" s="9"/>
      <c r="G4414" s="3" t="s">
        <v>10512</v>
      </c>
      <c r="H4414">
        <v>1255</v>
      </c>
      <c r="I4414" s="4"/>
      <c r="J4414" s="5">
        <f>$H$4414 * $I$4414</f>
        <v>0</v>
      </c>
      <c r="K4414" s="3" t="s">
        <v>23</v>
      </c>
      <c r="L4414" s="3" t="s">
        <v>24</v>
      </c>
      <c r="M4414" s="3" t="s">
        <v>25</v>
      </c>
      <c r="N4414" s="3" t="s">
        <v>14391</v>
      </c>
      <c r="O4414" s="3" t="s">
        <v>1136</v>
      </c>
      <c r="P4414" s="3" t="s">
        <v>1137</v>
      </c>
      <c r="Q4414" s="7"/>
    </row>
    <row r="4415" spans="1:17" ht="89.1" customHeight="1" x14ac:dyDescent="0.2">
      <c r="A4415" s="9"/>
      <c r="B4415" s="3" t="s">
        <v>14387</v>
      </c>
      <c r="C4415" s="3" t="s">
        <v>14839</v>
      </c>
      <c r="D4415" s="3" t="s">
        <v>14840</v>
      </c>
      <c r="E4415" s="3" t="s">
        <v>14841</v>
      </c>
      <c r="F4415" s="10"/>
      <c r="G4415" s="3" t="s">
        <v>10516</v>
      </c>
      <c r="H4415">
        <v>1255</v>
      </c>
      <c r="I4415" s="4"/>
      <c r="J4415" s="5">
        <f>$H$4415 * $I$4415</f>
        <v>0</v>
      </c>
      <c r="K4415" s="3" t="s">
        <v>23</v>
      </c>
      <c r="L4415" s="3" t="s">
        <v>24</v>
      </c>
      <c r="M4415" s="3" t="s">
        <v>25</v>
      </c>
      <c r="N4415" s="3" t="s">
        <v>14391</v>
      </c>
      <c r="O4415" s="3" t="s">
        <v>1136</v>
      </c>
      <c r="P4415" s="3" t="s">
        <v>1137</v>
      </c>
      <c r="Q4415" s="7"/>
    </row>
    <row r="4416" spans="1:17" ht="89.1" customHeight="1" x14ac:dyDescent="0.2">
      <c r="A4416" s="9"/>
      <c r="B4416" s="3" t="s">
        <v>14387</v>
      </c>
      <c r="C4416" s="3" t="s">
        <v>14842</v>
      </c>
      <c r="D4416" s="3" t="s">
        <v>14843</v>
      </c>
      <c r="E4416" s="3" t="s">
        <v>14844</v>
      </c>
      <c r="F4416" s="8" t="s">
        <v>1253</v>
      </c>
      <c r="G4416" s="3" t="s">
        <v>14845</v>
      </c>
      <c r="H4416">
        <v>1255</v>
      </c>
      <c r="I4416" s="4"/>
      <c r="J4416" s="5">
        <f>$H$4416 * $I$4416</f>
        <v>0</v>
      </c>
      <c r="K4416" s="3" t="s">
        <v>23</v>
      </c>
      <c r="L4416" s="3" t="s">
        <v>24</v>
      </c>
      <c r="M4416" s="3" t="s">
        <v>25</v>
      </c>
      <c r="N4416" s="3" t="s">
        <v>14391</v>
      </c>
      <c r="O4416" s="3" t="s">
        <v>1136</v>
      </c>
      <c r="P4416" s="3" t="s">
        <v>1137</v>
      </c>
      <c r="Q4416" s="7"/>
    </row>
    <row r="4417" spans="1:17" ht="89.1" customHeight="1" x14ac:dyDescent="0.2">
      <c r="A4417" s="9"/>
      <c r="B4417" s="3" t="s">
        <v>14387</v>
      </c>
      <c r="C4417" s="3" t="s">
        <v>14846</v>
      </c>
      <c r="D4417" s="3" t="s">
        <v>14847</v>
      </c>
      <c r="E4417" s="3" t="s">
        <v>14848</v>
      </c>
      <c r="F4417" s="9"/>
      <c r="G4417" s="3" t="s">
        <v>14849</v>
      </c>
      <c r="H4417">
        <v>1255</v>
      </c>
      <c r="I4417" s="4"/>
      <c r="J4417" s="5">
        <f>$H$4417 * $I$4417</f>
        <v>0</v>
      </c>
      <c r="K4417" s="3" t="s">
        <v>23</v>
      </c>
      <c r="L4417" s="3" t="s">
        <v>24</v>
      </c>
      <c r="M4417" s="3" t="s">
        <v>25</v>
      </c>
      <c r="N4417" s="3" t="s">
        <v>14391</v>
      </c>
      <c r="O4417" s="3" t="s">
        <v>1136</v>
      </c>
      <c r="P4417" s="3" t="s">
        <v>1137</v>
      </c>
      <c r="Q4417" s="7"/>
    </row>
    <row r="4418" spans="1:17" ht="89.1" customHeight="1" x14ac:dyDescent="0.2">
      <c r="A4418" s="9"/>
      <c r="B4418" s="3" t="s">
        <v>14387</v>
      </c>
      <c r="C4418" s="3" t="s">
        <v>14850</v>
      </c>
      <c r="D4418" s="3" t="s">
        <v>14851</v>
      </c>
      <c r="E4418" s="3" t="s">
        <v>14852</v>
      </c>
      <c r="F4418" s="9"/>
      <c r="G4418" s="3" t="s">
        <v>14853</v>
      </c>
      <c r="H4418">
        <v>1255</v>
      </c>
      <c r="I4418" s="4"/>
      <c r="J4418" s="5">
        <f>$H$4418 * $I$4418</f>
        <v>0</v>
      </c>
      <c r="K4418" s="3" t="s">
        <v>23</v>
      </c>
      <c r="L4418" s="3" t="s">
        <v>24</v>
      </c>
      <c r="M4418" s="3" t="s">
        <v>25</v>
      </c>
      <c r="N4418" s="3" t="s">
        <v>14391</v>
      </c>
      <c r="O4418" s="3" t="s">
        <v>1136</v>
      </c>
      <c r="P4418" s="3" t="s">
        <v>1137</v>
      </c>
      <c r="Q4418" s="7"/>
    </row>
    <row r="4419" spans="1:17" ht="89.1" customHeight="1" x14ac:dyDescent="0.2">
      <c r="A4419" s="9"/>
      <c r="B4419" s="3" t="s">
        <v>14387</v>
      </c>
      <c r="C4419" s="3" t="s">
        <v>14854</v>
      </c>
      <c r="D4419" s="3" t="s">
        <v>14855</v>
      </c>
      <c r="E4419" s="3" t="s">
        <v>14856</v>
      </c>
      <c r="F4419" s="9"/>
      <c r="G4419" s="3" t="s">
        <v>669</v>
      </c>
      <c r="H4419">
        <v>1255</v>
      </c>
      <c r="I4419" s="4"/>
      <c r="J4419" s="5">
        <f>$H$4419 * $I$4419</f>
        <v>0</v>
      </c>
      <c r="K4419" s="3" t="s">
        <v>23</v>
      </c>
      <c r="L4419" s="3" t="s">
        <v>24</v>
      </c>
      <c r="M4419" s="3" t="s">
        <v>25</v>
      </c>
      <c r="N4419" s="3" t="s">
        <v>14391</v>
      </c>
      <c r="O4419" s="3" t="s">
        <v>1136</v>
      </c>
      <c r="P4419" s="3" t="s">
        <v>1137</v>
      </c>
      <c r="Q4419" s="7"/>
    </row>
    <row r="4420" spans="1:17" ht="89.1" customHeight="1" x14ac:dyDescent="0.2">
      <c r="A4420" s="9"/>
      <c r="B4420" s="3" t="s">
        <v>14387</v>
      </c>
      <c r="C4420" s="3" t="s">
        <v>14857</v>
      </c>
      <c r="D4420" s="3" t="s">
        <v>14858</v>
      </c>
      <c r="E4420" s="3" t="s">
        <v>14859</v>
      </c>
      <c r="F4420" s="9"/>
      <c r="G4420" s="3" t="s">
        <v>2075</v>
      </c>
      <c r="H4420">
        <v>1255</v>
      </c>
      <c r="I4420" s="4"/>
      <c r="J4420" s="5">
        <f>$H$4420 * $I$4420</f>
        <v>0</v>
      </c>
      <c r="K4420" s="3" t="s">
        <v>23</v>
      </c>
      <c r="L4420" s="3" t="s">
        <v>24</v>
      </c>
      <c r="M4420" s="3" t="s">
        <v>25</v>
      </c>
      <c r="N4420" s="3" t="s">
        <v>14391</v>
      </c>
      <c r="O4420" s="3" t="s">
        <v>1136</v>
      </c>
      <c r="P4420" s="3" t="s">
        <v>1137</v>
      </c>
      <c r="Q4420" s="7"/>
    </row>
    <row r="4421" spans="1:17" ht="89.1" customHeight="1" x14ac:dyDescent="0.2">
      <c r="A4421" s="9"/>
      <c r="B4421" s="3" t="s">
        <v>14387</v>
      </c>
      <c r="C4421" s="3" t="s">
        <v>14860</v>
      </c>
      <c r="D4421" s="3" t="s">
        <v>14861</v>
      </c>
      <c r="E4421" s="3" t="s">
        <v>14862</v>
      </c>
      <c r="F4421" s="9"/>
      <c r="G4421" s="3" t="s">
        <v>677</v>
      </c>
      <c r="H4421">
        <v>1255</v>
      </c>
      <c r="I4421" s="4"/>
      <c r="J4421" s="5">
        <f>$H$4421 * $I$4421</f>
        <v>0</v>
      </c>
      <c r="K4421" s="3" t="s">
        <v>23</v>
      </c>
      <c r="L4421" s="3" t="s">
        <v>24</v>
      </c>
      <c r="M4421" s="3" t="s">
        <v>25</v>
      </c>
      <c r="N4421" s="3" t="s">
        <v>14391</v>
      </c>
      <c r="O4421" s="3" t="s">
        <v>1136</v>
      </c>
      <c r="P4421" s="3" t="s">
        <v>1137</v>
      </c>
      <c r="Q4421" s="7"/>
    </row>
    <row r="4422" spans="1:17" ht="89.1" customHeight="1" x14ac:dyDescent="0.2">
      <c r="A4422" s="9"/>
      <c r="B4422" s="3" t="s">
        <v>14387</v>
      </c>
      <c r="C4422" s="3" t="s">
        <v>14863</v>
      </c>
      <c r="D4422" s="3" t="s">
        <v>14864</v>
      </c>
      <c r="E4422" s="3" t="s">
        <v>14865</v>
      </c>
      <c r="F4422" s="9"/>
      <c r="G4422" s="3" t="s">
        <v>681</v>
      </c>
      <c r="H4422">
        <v>1255</v>
      </c>
      <c r="I4422" s="4"/>
      <c r="J4422" s="5">
        <f>$H$4422 * $I$4422</f>
        <v>0</v>
      </c>
      <c r="K4422" s="3" t="s">
        <v>23</v>
      </c>
      <c r="L4422" s="3" t="s">
        <v>24</v>
      </c>
      <c r="M4422" s="3" t="s">
        <v>25</v>
      </c>
      <c r="N4422" s="3" t="s">
        <v>14391</v>
      </c>
      <c r="O4422" s="3" t="s">
        <v>1136</v>
      </c>
      <c r="P4422" s="3" t="s">
        <v>1137</v>
      </c>
      <c r="Q4422" s="7"/>
    </row>
    <row r="4423" spans="1:17" ht="89.1" customHeight="1" x14ac:dyDescent="0.2">
      <c r="A4423" s="9"/>
      <c r="B4423" s="3" t="s">
        <v>14387</v>
      </c>
      <c r="C4423" s="3" t="s">
        <v>14866</v>
      </c>
      <c r="D4423" s="3" t="s">
        <v>14867</v>
      </c>
      <c r="E4423" s="3" t="s">
        <v>14868</v>
      </c>
      <c r="F4423" s="9"/>
      <c r="G4423" s="3" t="s">
        <v>309</v>
      </c>
      <c r="H4423">
        <v>1255</v>
      </c>
      <c r="I4423" s="4"/>
      <c r="J4423" s="5">
        <f>$H$4423 * $I$4423</f>
        <v>0</v>
      </c>
      <c r="K4423" s="3" t="s">
        <v>23</v>
      </c>
      <c r="L4423" s="3" t="s">
        <v>24</v>
      </c>
      <c r="M4423" s="3" t="s">
        <v>25</v>
      </c>
      <c r="N4423" s="3" t="s">
        <v>14391</v>
      </c>
      <c r="O4423" s="3" t="s">
        <v>1136</v>
      </c>
      <c r="P4423" s="3" t="s">
        <v>1137</v>
      </c>
      <c r="Q4423" s="7"/>
    </row>
    <row r="4424" spans="1:17" ht="89.1" customHeight="1" x14ac:dyDescent="0.2">
      <c r="A4424" s="9"/>
      <c r="B4424" s="3" t="s">
        <v>14387</v>
      </c>
      <c r="C4424" s="3" t="s">
        <v>14869</v>
      </c>
      <c r="D4424" s="3" t="s">
        <v>14870</v>
      </c>
      <c r="E4424" s="3" t="s">
        <v>14871</v>
      </c>
      <c r="F4424" s="9"/>
      <c r="G4424" s="3" t="s">
        <v>2100</v>
      </c>
      <c r="H4424">
        <v>1255</v>
      </c>
      <c r="I4424" s="4"/>
      <c r="J4424" s="5">
        <f>$H$4424 * $I$4424</f>
        <v>0</v>
      </c>
      <c r="K4424" s="3" t="s">
        <v>23</v>
      </c>
      <c r="L4424" s="3" t="s">
        <v>24</v>
      </c>
      <c r="M4424" s="3" t="s">
        <v>25</v>
      </c>
      <c r="N4424" s="3" t="s">
        <v>14391</v>
      </c>
      <c r="O4424" s="3" t="s">
        <v>1136</v>
      </c>
      <c r="P4424" s="3" t="s">
        <v>1137</v>
      </c>
      <c r="Q4424" s="7"/>
    </row>
    <row r="4425" spans="1:17" ht="89.1" customHeight="1" x14ac:dyDescent="0.2">
      <c r="A4425" s="9"/>
      <c r="B4425" s="3" t="s">
        <v>14387</v>
      </c>
      <c r="C4425" s="3" t="s">
        <v>14872</v>
      </c>
      <c r="D4425" s="3" t="s">
        <v>14873</v>
      </c>
      <c r="E4425" s="3" t="s">
        <v>14874</v>
      </c>
      <c r="F4425" s="9"/>
      <c r="G4425" s="3" t="s">
        <v>689</v>
      </c>
      <c r="H4425">
        <v>1255</v>
      </c>
      <c r="I4425" s="4"/>
      <c r="J4425" s="5">
        <f>$H$4425 * $I$4425</f>
        <v>0</v>
      </c>
      <c r="K4425" s="3" t="s">
        <v>23</v>
      </c>
      <c r="L4425" s="3" t="s">
        <v>24</v>
      </c>
      <c r="M4425" s="3" t="s">
        <v>25</v>
      </c>
      <c r="N4425" s="3" t="s">
        <v>14391</v>
      </c>
      <c r="O4425" s="3" t="s">
        <v>1136</v>
      </c>
      <c r="P4425" s="3" t="s">
        <v>1137</v>
      </c>
      <c r="Q4425" s="7"/>
    </row>
    <row r="4426" spans="1:17" ht="89.1" customHeight="1" x14ac:dyDescent="0.2">
      <c r="A4426" s="9"/>
      <c r="B4426" s="3" t="s">
        <v>14387</v>
      </c>
      <c r="C4426" s="3" t="s">
        <v>14875</v>
      </c>
      <c r="D4426" s="3" t="s">
        <v>14876</v>
      </c>
      <c r="E4426" s="3" t="s">
        <v>14877</v>
      </c>
      <c r="F4426" s="9"/>
      <c r="G4426" s="3" t="s">
        <v>693</v>
      </c>
      <c r="H4426">
        <v>1255</v>
      </c>
      <c r="I4426" s="4"/>
      <c r="J4426" s="5">
        <f>$H$4426 * $I$4426</f>
        <v>0</v>
      </c>
      <c r="K4426" s="3" t="s">
        <v>23</v>
      </c>
      <c r="L4426" s="3" t="s">
        <v>24</v>
      </c>
      <c r="M4426" s="3" t="s">
        <v>25</v>
      </c>
      <c r="N4426" s="3" t="s">
        <v>14391</v>
      </c>
      <c r="O4426" s="3" t="s">
        <v>1136</v>
      </c>
      <c r="P4426" s="3" t="s">
        <v>1137</v>
      </c>
      <c r="Q4426" s="7"/>
    </row>
    <row r="4427" spans="1:17" ht="89.1" customHeight="1" x14ac:dyDescent="0.2">
      <c r="A4427" s="9"/>
      <c r="B4427" s="3" t="s">
        <v>14387</v>
      </c>
      <c r="C4427" s="3" t="s">
        <v>14878</v>
      </c>
      <c r="D4427" s="3" t="s">
        <v>14879</v>
      </c>
      <c r="E4427" s="3" t="s">
        <v>14880</v>
      </c>
      <c r="F4427" s="9"/>
      <c r="G4427" s="3" t="s">
        <v>1764</v>
      </c>
      <c r="H4427">
        <v>1255</v>
      </c>
      <c r="I4427" s="4"/>
      <c r="J4427" s="5">
        <f>$H$4427 * $I$4427</f>
        <v>0</v>
      </c>
      <c r="K4427" s="3" t="s">
        <v>23</v>
      </c>
      <c r="L4427" s="3" t="s">
        <v>24</v>
      </c>
      <c r="M4427" s="3" t="s">
        <v>25</v>
      </c>
      <c r="N4427" s="3" t="s">
        <v>14391</v>
      </c>
      <c r="O4427" s="3" t="s">
        <v>1136</v>
      </c>
      <c r="P4427" s="3" t="s">
        <v>1137</v>
      </c>
      <c r="Q4427" s="7"/>
    </row>
    <row r="4428" spans="1:17" ht="89.1" customHeight="1" x14ac:dyDescent="0.2">
      <c r="A4428" s="9"/>
      <c r="B4428" s="3" t="s">
        <v>14387</v>
      </c>
      <c r="C4428" s="3" t="s">
        <v>14881</v>
      </c>
      <c r="D4428" s="3" t="s">
        <v>14882</v>
      </c>
      <c r="E4428" s="3" t="s">
        <v>14883</v>
      </c>
      <c r="F4428" s="9"/>
      <c r="G4428" s="3" t="s">
        <v>2110</v>
      </c>
      <c r="H4428">
        <v>1255</v>
      </c>
      <c r="I4428" s="4"/>
      <c r="J4428" s="5">
        <f>$H$4428 * $I$4428</f>
        <v>0</v>
      </c>
      <c r="K4428" s="3" t="s">
        <v>23</v>
      </c>
      <c r="L4428" s="3" t="s">
        <v>24</v>
      </c>
      <c r="M4428" s="3" t="s">
        <v>25</v>
      </c>
      <c r="N4428" s="3" t="s">
        <v>14391</v>
      </c>
      <c r="O4428" s="3" t="s">
        <v>1136</v>
      </c>
      <c r="P4428" s="3" t="s">
        <v>1137</v>
      </c>
      <c r="Q4428" s="7"/>
    </row>
    <row r="4429" spans="1:17" ht="89.1" customHeight="1" x14ac:dyDescent="0.2">
      <c r="A4429" s="9"/>
      <c r="B4429" s="3" t="s">
        <v>14387</v>
      </c>
      <c r="C4429" s="3" t="s">
        <v>14884</v>
      </c>
      <c r="D4429" s="3" t="s">
        <v>14885</v>
      </c>
      <c r="E4429" s="3" t="s">
        <v>14886</v>
      </c>
      <c r="F4429" s="9"/>
      <c r="G4429" s="3" t="s">
        <v>701</v>
      </c>
      <c r="H4429">
        <v>1255</v>
      </c>
      <c r="I4429" s="4"/>
      <c r="J4429" s="5">
        <f>$H$4429 * $I$4429</f>
        <v>0</v>
      </c>
      <c r="K4429" s="3" t="s">
        <v>23</v>
      </c>
      <c r="L4429" s="3" t="s">
        <v>24</v>
      </c>
      <c r="M4429" s="3" t="s">
        <v>25</v>
      </c>
      <c r="N4429" s="3" t="s">
        <v>14391</v>
      </c>
      <c r="O4429" s="3" t="s">
        <v>1136</v>
      </c>
      <c r="P4429" s="3" t="s">
        <v>1137</v>
      </c>
      <c r="Q4429" s="7"/>
    </row>
    <row r="4430" spans="1:17" ht="89.1" customHeight="1" x14ac:dyDescent="0.2">
      <c r="A4430" s="9"/>
      <c r="B4430" s="3" t="s">
        <v>14387</v>
      </c>
      <c r="C4430" s="3" t="s">
        <v>14887</v>
      </c>
      <c r="D4430" s="3" t="s">
        <v>14888</v>
      </c>
      <c r="E4430" s="3" t="s">
        <v>14889</v>
      </c>
      <c r="F4430" s="9"/>
      <c r="G4430" s="3" t="s">
        <v>705</v>
      </c>
      <c r="H4430">
        <v>1255</v>
      </c>
      <c r="I4430" s="4"/>
      <c r="J4430" s="5">
        <f>$H$4430 * $I$4430</f>
        <v>0</v>
      </c>
      <c r="K4430" s="3" t="s">
        <v>23</v>
      </c>
      <c r="L4430" s="3" t="s">
        <v>24</v>
      </c>
      <c r="M4430" s="3" t="s">
        <v>25</v>
      </c>
      <c r="N4430" s="3" t="s">
        <v>14391</v>
      </c>
      <c r="O4430" s="3" t="s">
        <v>1136</v>
      </c>
      <c r="P4430" s="3" t="s">
        <v>1137</v>
      </c>
      <c r="Q4430" s="7"/>
    </row>
    <row r="4431" spans="1:17" ht="89.1" customHeight="1" x14ac:dyDescent="0.2">
      <c r="A4431" s="9"/>
      <c r="B4431" s="3" t="s">
        <v>14387</v>
      </c>
      <c r="C4431" s="3" t="s">
        <v>14890</v>
      </c>
      <c r="D4431" s="3" t="s">
        <v>14891</v>
      </c>
      <c r="E4431" s="3" t="s">
        <v>14892</v>
      </c>
      <c r="F4431" s="9"/>
      <c r="G4431" s="3" t="s">
        <v>297</v>
      </c>
      <c r="H4431">
        <v>1255</v>
      </c>
      <c r="I4431" s="4"/>
      <c r="J4431" s="5">
        <f>$H$4431 * $I$4431</f>
        <v>0</v>
      </c>
      <c r="K4431" s="3" t="s">
        <v>23</v>
      </c>
      <c r="L4431" s="3" t="s">
        <v>24</v>
      </c>
      <c r="M4431" s="3" t="s">
        <v>25</v>
      </c>
      <c r="N4431" s="3" t="s">
        <v>14391</v>
      </c>
      <c r="O4431" s="3" t="s">
        <v>1136</v>
      </c>
      <c r="P4431" s="3" t="s">
        <v>1137</v>
      </c>
      <c r="Q4431" s="7"/>
    </row>
    <row r="4432" spans="1:17" ht="89.1" customHeight="1" x14ac:dyDescent="0.2">
      <c r="A4432" s="9"/>
      <c r="B4432" s="3" t="s">
        <v>14387</v>
      </c>
      <c r="C4432" s="3" t="s">
        <v>14893</v>
      </c>
      <c r="D4432" s="3" t="s">
        <v>14894</v>
      </c>
      <c r="E4432" s="3" t="s">
        <v>14895</v>
      </c>
      <c r="F4432" s="9"/>
      <c r="G4432" s="3" t="s">
        <v>301</v>
      </c>
      <c r="H4432">
        <v>1255</v>
      </c>
      <c r="I4432" s="4"/>
      <c r="J4432" s="5">
        <f>$H$4432 * $I$4432</f>
        <v>0</v>
      </c>
      <c r="K4432" s="3" t="s">
        <v>23</v>
      </c>
      <c r="L4432" s="3" t="s">
        <v>24</v>
      </c>
      <c r="M4432" s="3" t="s">
        <v>25</v>
      </c>
      <c r="N4432" s="3" t="s">
        <v>14391</v>
      </c>
      <c r="O4432" s="3" t="s">
        <v>1136</v>
      </c>
      <c r="P4432" s="3" t="s">
        <v>1137</v>
      </c>
      <c r="Q4432" s="7"/>
    </row>
    <row r="4433" spans="1:17" ht="89.1" customHeight="1" x14ac:dyDescent="0.2">
      <c r="A4433" s="9"/>
      <c r="B4433" s="3" t="s">
        <v>14387</v>
      </c>
      <c r="C4433" s="3" t="s">
        <v>14896</v>
      </c>
      <c r="D4433" s="3" t="s">
        <v>14897</v>
      </c>
      <c r="E4433" s="3" t="s">
        <v>14898</v>
      </c>
      <c r="F4433" s="9"/>
      <c r="G4433" s="3" t="s">
        <v>305</v>
      </c>
      <c r="H4433">
        <v>1255</v>
      </c>
      <c r="I4433" s="4"/>
      <c r="J4433" s="5">
        <f>$H$4433 * $I$4433</f>
        <v>0</v>
      </c>
      <c r="K4433" s="3" t="s">
        <v>23</v>
      </c>
      <c r="L4433" s="3" t="s">
        <v>24</v>
      </c>
      <c r="M4433" s="3" t="s">
        <v>25</v>
      </c>
      <c r="N4433" s="3" t="s">
        <v>14391</v>
      </c>
      <c r="O4433" s="3" t="s">
        <v>1136</v>
      </c>
      <c r="P4433" s="3" t="s">
        <v>1137</v>
      </c>
      <c r="Q4433" s="7"/>
    </row>
    <row r="4434" spans="1:17" ht="89.1" customHeight="1" x14ac:dyDescent="0.2">
      <c r="A4434" s="9"/>
      <c r="B4434" s="3" t="s">
        <v>14387</v>
      </c>
      <c r="C4434" s="3" t="s">
        <v>14899</v>
      </c>
      <c r="D4434" s="3" t="s">
        <v>14900</v>
      </c>
      <c r="E4434" s="3" t="s">
        <v>14901</v>
      </c>
      <c r="F4434" s="9"/>
      <c r="G4434" s="3" t="s">
        <v>1746</v>
      </c>
      <c r="H4434">
        <v>1255</v>
      </c>
      <c r="I4434" s="4"/>
      <c r="J4434" s="5">
        <f>$H$4434 * $I$4434</f>
        <v>0</v>
      </c>
      <c r="K4434" s="3" t="s">
        <v>23</v>
      </c>
      <c r="L4434" s="3" t="s">
        <v>24</v>
      </c>
      <c r="M4434" s="3" t="s">
        <v>25</v>
      </c>
      <c r="N4434" s="3" t="s">
        <v>14391</v>
      </c>
      <c r="O4434" s="3" t="s">
        <v>1136</v>
      </c>
      <c r="P4434" s="3" t="s">
        <v>1137</v>
      </c>
      <c r="Q4434" s="7"/>
    </row>
    <row r="4435" spans="1:17" ht="89.1" customHeight="1" x14ac:dyDescent="0.2">
      <c r="A4435" s="9"/>
      <c r="B4435" s="3" t="s">
        <v>14387</v>
      </c>
      <c r="C4435" s="3" t="s">
        <v>14902</v>
      </c>
      <c r="D4435" s="3" t="s">
        <v>14903</v>
      </c>
      <c r="E4435" s="3" t="s">
        <v>14904</v>
      </c>
      <c r="F4435" s="9"/>
      <c r="G4435" s="3" t="s">
        <v>1750</v>
      </c>
      <c r="H4435">
        <v>1255</v>
      </c>
      <c r="I4435" s="4"/>
      <c r="J4435" s="5">
        <f>$H$4435 * $I$4435</f>
        <v>0</v>
      </c>
      <c r="K4435" s="3" t="s">
        <v>23</v>
      </c>
      <c r="L4435" s="3" t="s">
        <v>24</v>
      </c>
      <c r="M4435" s="3" t="s">
        <v>25</v>
      </c>
      <c r="N4435" s="3" t="s">
        <v>14391</v>
      </c>
      <c r="O4435" s="3" t="s">
        <v>1136</v>
      </c>
      <c r="P4435" s="3" t="s">
        <v>1137</v>
      </c>
      <c r="Q4435" s="7"/>
    </row>
    <row r="4436" spans="1:17" ht="89.1" customHeight="1" x14ac:dyDescent="0.2">
      <c r="A4436" s="9"/>
      <c r="B4436" s="3" t="s">
        <v>14387</v>
      </c>
      <c r="C4436" s="3" t="s">
        <v>14905</v>
      </c>
      <c r="D4436" s="3" t="s">
        <v>14906</v>
      </c>
      <c r="E4436" s="3" t="s">
        <v>14907</v>
      </c>
      <c r="F4436" s="9"/>
      <c r="G4436" s="3" t="s">
        <v>665</v>
      </c>
      <c r="H4436">
        <v>1255</v>
      </c>
      <c r="I4436" s="4"/>
      <c r="J4436" s="5">
        <f>$H$4436 * $I$4436</f>
        <v>0</v>
      </c>
      <c r="K4436" s="3" t="s">
        <v>23</v>
      </c>
      <c r="L4436" s="3" t="s">
        <v>24</v>
      </c>
      <c r="M4436" s="3" t="s">
        <v>25</v>
      </c>
      <c r="N4436" s="3" t="s">
        <v>14391</v>
      </c>
      <c r="O4436" s="3" t="s">
        <v>1136</v>
      </c>
      <c r="P4436" s="3" t="s">
        <v>1137</v>
      </c>
      <c r="Q4436" s="7"/>
    </row>
    <row r="4437" spans="1:17" ht="89.1" customHeight="1" x14ac:dyDescent="0.2">
      <c r="A4437" s="9"/>
      <c r="B4437" s="3" t="s">
        <v>14387</v>
      </c>
      <c r="C4437" s="3" t="s">
        <v>14908</v>
      </c>
      <c r="D4437" s="3" t="s">
        <v>14909</v>
      </c>
      <c r="E4437" s="3" t="s">
        <v>14910</v>
      </c>
      <c r="F4437" s="9"/>
      <c r="G4437" s="3" t="s">
        <v>285</v>
      </c>
      <c r="H4437">
        <v>1255</v>
      </c>
      <c r="I4437" s="4"/>
      <c r="J4437" s="5">
        <f>$H$4437 * $I$4437</f>
        <v>0</v>
      </c>
      <c r="K4437" s="3" t="s">
        <v>23</v>
      </c>
      <c r="L4437" s="3" t="s">
        <v>24</v>
      </c>
      <c r="M4437" s="3" t="s">
        <v>25</v>
      </c>
      <c r="N4437" s="3" t="s">
        <v>14391</v>
      </c>
      <c r="O4437" s="3" t="s">
        <v>1136</v>
      </c>
      <c r="P4437" s="3" t="s">
        <v>1137</v>
      </c>
      <c r="Q4437" s="7"/>
    </row>
    <row r="4438" spans="1:17" ht="89.1" customHeight="1" x14ac:dyDescent="0.2">
      <c r="A4438" s="9"/>
      <c r="B4438" s="3" t="s">
        <v>14387</v>
      </c>
      <c r="C4438" s="3" t="s">
        <v>14911</v>
      </c>
      <c r="D4438" s="3" t="s">
        <v>14912</v>
      </c>
      <c r="E4438" s="3" t="s">
        <v>14913</v>
      </c>
      <c r="F4438" s="9"/>
      <c r="G4438" s="3" t="s">
        <v>289</v>
      </c>
      <c r="H4438">
        <v>1255</v>
      </c>
      <c r="I4438" s="4"/>
      <c r="J4438" s="5">
        <f>$H$4438 * $I$4438</f>
        <v>0</v>
      </c>
      <c r="K4438" s="3" t="s">
        <v>23</v>
      </c>
      <c r="L4438" s="3" t="s">
        <v>24</v>
      </c>
      <c r="M4438" s="3" t="s">
        <v>25</v>
      </c>
      <c r="N4438" s="3" t="s">
        <v>14391</v>
      </c>
      <c r="O4438" s="3" t="s">
        <v>1136</v>
      </c>
      <c r="P4438" s="3" t="s">
        <v>1137</v>
      </c>
      <c r="Q4438" s="7"/>
    </row>
    <row r="4439" spans="1:17" ht="89.1" customHeight="1" x14ac:dyDescent="0.2">
      <c r="A4439" s="9"/>
      <c r="B4439" s="3" t="s">
        <v>14387</v>
      </c>
      <c r="C4439" s="3" t="s">
        <v>14914</v>
      </c>
      <c r="D4439" s="3" t="s">
        <v>14915</v>
      </c>
      <c r="E4439" s="3" t="s">
        <v>14916</v>
      </c>
      <c r="F4439" s="9"/>
      <c r="G4439" s="3" t="s">
        <v>293</v>
      </c>
      <c r="H4439">
        <v>1255</v>
      </c>
      <c r="I4439" s="4"/>
      <c r="J4439" s="5">
        <f>$H$4439 * $I$4439</f>
        <v>0</v>
      </c>
      <c r="K4439" s="3" t="s">
        <v>23</v>
      </c>
      <c r="L4439" s="3" t="s">
        <v>24</v>
      </c>
      <c r="M4439" s="3" t="s">
        <v>25</v>
      </c>
      <c r="N4439" s="3" t="s">
        <v>14391</v>
      </c>
      <c r="O4439" s="3" t="s">
        <v>1136</v>
      </c>
      <c r="P4439" s="3" t="s">
        <v>1137</v>
      </c>
      <c r="Q4439" s="7"/>
    </row>
    <row r="4440" spans="1:17" ht="89.1" customHeight="1" x14ac:dyDescent="0.2">
      <c r="A4440" s="9"/>
      <c r="B4440" s="3" t="s">
        <v>14387</v>
      </c>
      <c r="C4440" s="3" t="s">
        <v>14917</v>
      </c>
      <c r="D4440" s="3" t="s">
        <v>14918</v>
      </c>
      <c r="E4440" s="3" t="s">
        <v>14919</v>
      </c>
      <c r="F4440" s="9"/>
      <c r="G4440" s="3" t="s">
        <v>2062</v>
      </c>
      <c r="H4440">
        <v>1255</v>
      </c>
      <c r="I4440" s="4"/>
      <c r="J4440" s="5">
        <f>$H$4440 * $I$4440</f>
        <v>0</v>
      </c>
      <c r="K4440" s="3" t="s">
        <v>23</v>
      </c>
      <c r="L4440" s="3" t="s">
        <v>24</v>
      </c>
      <c r="M4440" s="3" t="s">
        <v>25</v>
      </c>
      <c r="N4440" s="3" t="s">
        <v>14391</v>
      </c>
      <c r="O4440" s="3" t="s">
        <v>1136</v>
      </c>
      <c r="P4440" s="3" t="s">
        <v>1137</v>
      </c>
      <c r="Q4440" s="7"/>
    </row>
    <row r="4441" spans="1:17" ht="89.1" customHeight="1" x14ac:dyDescent="0.2">
      <c r="A4441" s="9"/>
      <c r="B4441" s="3" t="s">
        <v>14387</v>
      </c>
      <c r="C4441" s="3" t="s">
        <v>14920</v>
      </c>
      <c r="D4441" s="3" t="s">
        <v>14921</v>
      </c>
      <c r="E4441" s="3" t="s">
        <v>14922</v>
      </c>
      <c r="F4441" s="9"/>
      <c r="G4441" s="3" t="s">
        <v>1760</v>
      </c>
      <c r="H4441">
        <v>1255</v>
      </c>
      <c r="I4441" s="4"/>
      <c r="J4441" s="5">
        <f>$H$4441 * $I$4441</f>
        <v>0</v>
      </c>
      <c r="K4441" s="3" t="s">
        <v>23</v>
      </c>
      <c r="L4441" s="3" t="s">
        <v>24</v>
      </c>
      <c r="M4441" s="3" t="s">
        <v>25</v>
      </c>
      <c r="N4441" s="3" t="s">
        <v>14391</v>
      </c>
      <c r="O4441" s="3" t="s">
        <v>1136</v>
      </c>
      <c r="P4441" s="3" t="s">
        <v>1137</v>
      </c>
      <c r="Q4441" s="7"/>
    </row>
    <row r="4442" spans="1:17" ht="89.1" customHeight="1" x14ac:dyDescent="0.2">
      <c r="A4442" s="9"/>
      <c r="B4442" s="3" t="s">
        <v>14387</v>
      </c>
      <c r="C4442" s="3" t="s">
        <v>14923</v>
      </c>
      <c r="D4442" s="3" t="s">
        <v>14924</v>
      </c>
      <c r="E4442" s="3" t="s">
        <v>14925</v>
      </c>
      <c r="F4442" s="9"/>
      <c r="G4442" s="3" t="s">
        <v>8915</v>
      </c>
      <c r="H4442">
        <v>1255</v>
      </c>
      <c r="I4442" s="4"/>
      <c r="J4442" s="5">
        <f>$H$4442 * $I$4442</f>
        <v>0</v>
      </c>
      <c r="K4442" s="3" t="s">
        <v>23</v>
      </c>
      <c r="L4442" s="3" t="s">
        <v>24</v>
      </c>
      <c r="M4442" s="3" t="s">
        <v>25</v>
      </c>
      <c r="N4442" s="3" t="s">
        <v>14391</v>
      </c>
      <c r="O4442" s="3" t="s">
        <v>1136</v>
      </c>
      <c r="P4442" s="3" t="s">
        <v>1137</v>
      </c>
      <c r="Q4442" s="7"/>
    </row>
    <row r="4443" spans="1:17" ht="89.1" customHeight="1" x14ac:dyDescent="0.2">
      <c r="A4443" s="9"/>
      <c r="B4443" s="3" t="s">
        <v>14387</v>
      </c>
      <c r="C4443" s="3" t="s">
        <v>14926</v>
      </c>
      <c r="D4443" s="3" t="s">
        <v>14927</v>
      </c>
      <c r="E4443" s="3" t="s">
        <v>14928</v>
      </c>
      <c r="F4443" s="9"/>
      <c r="G4443" s="3" t="s">
        <v>10569</v>
      </c>
      <c r="H4443">
        <v>1255</v>
      </c>
      <c r="I4443" s="4"/>
      <c r="J4443" s="5">
        <f>$H$4443 * $I$4443</f>
        <v>0</v>
      </c>
      <c r="K4443" s="3" t="s">
        <v>23</v>
      </c>
      <c r="L4443" s="3" t="s">
        <v>24</v>
      </c>
      <c r="M4443" s="3" t="s">
        <v>25</v>
      </c>
      <c r="N4443" s="3" t="s">
        <v>14391</v>
      </c>
      <c r="O4443" s="3" t="s">
        <v>1136</v>
      </c>
      <c r="P4443" s="3" t="s">
        <v>1137</v>
      </c>
      <c r="Q4443" s="7"/>
    </row>
    <row r="4444" spans="1:17" ht="89.1" customHeight="1" x14ac:dyDescent="0.2">
      <c r="A4444" s="9"/>
      <c r="B4444" s="3" t="s">
        <v>14387</v>
      </c>
      <c r="C4444" s="3" t="s">
        <v>14929</v>
      </c>
      <c r="D4444" s="3" t="s">
        <v>14930</v>
      </c>
      <c r="E4444" s="3" t="s">
        <v>14931</v>
      </c>
      <c r="F4444" s="9"/>
      <c r="G4444" s="3" t="s">
        <v>10573</v>
      </c>
      <c r="H4444">
        <v>1255</v>
      </c>
      <c r="I4444" s="4"/>
      <c r="J4444" s="5">
        <f>$H$4444 * $I$4444</f>
        <v>0</v>
      </c>
      <c r="K4444" s="3" t="s">
        <v>23</v>
      </c>
      <c r="L4444" s="3" t="s">
        <v>24</v>
      </c>
      <c r="M4444" s="3" t="s">
        <v>25</v>
      </c>
      <c r="N4444" s="3" t="s">
        <v>14391</v>
      </c>
      <c r="O4444" s="3" t="s">
        <v>1136</v>
      </c>
      <c r="P4444" s="3" t="s">
        <v>1137</v>
      </c>
      <c r="Q4444" s="7"/>
    </row>
    <row r="4445" spans="1:17" ht="89.1" customHeight="1" x14ac:dyDescent="0.2">
      <c r="A4445" s="10"/>
      <c r="B4445" s="3" t="s">
        <v>14387</v>
      </c>
      <c r="C4445" s="3" t="s">
        <v>14932</v>
      </c>
      <c r="D4445" s="3" t="s">
        <v>14933</v>
      </c>
      <c r="E4445" s="3" t="s">
        <v>14934</v>
      </c>
      <c r="F4445" s="10"/>
      <c r="G4445" s="3" t="s">
        <v>10577</v>
      </c>
      <c r="H4445">
        <v>1255</v>
      </c>
      <c r="I4445" s="4"/>
      <c r="J4445" s="5">
        <f>$H$4445 * $I$4445</f>
        <v>0</v>
      </c>
      <c r="K4445" s="3" t="s">
        <v>23</v>
      </c>
      <c r="L4445" s="3" t="s">
        <v>24</v>
      </c>
      <c r="M4445" s="3" t="s">
        <v>25</v>
      </c>
      <c r="N4445" s="3" t="s">
        <v>14391</v>
      </c>
      <c r="O4445" s="3" t="s">
        <v>1136</v>
      </c>
      <c r="P4445" s="3" t="s">
        <v>1137</v>
      </c>
      <c r="Q4445" s="7"/>
    </row>
    <row r="4446" spans="1:17" ht="44.1" customHeight="1" x14ac:dyDescent="0.2">
      <c r="A4446" s="8" t="s">
        <v>14935</v>
      </c>
      <c r="B4446" s="3" t="s">
        <v>14936</v>
      </c>
      <c r="C4446" s="3" t="s">
        <v>14937</v>
      </c>
      <c r="D4446" s="3" t="s">
        <v>14938</v>
      </c>
      <c r="E4446" s="3" t="s">
        <v>14939</v>
      </c>
      <c r="F4446" s="8" t="s">
        <v>715</v>
      </c>
      <c r="G4446" s="3" t="s">
        <v>10378</v>
      </c>
      <c r="H4446">
        <v>1313</v>
      </c>
      <c r="I4446" s="4"/>
      <c r="J4446" s="5">
        <f>$H$4446 * $I$4446</f>
        <v>0</v>
      </c>
      <c r="K4446" s="3" t="s">
        <v>23</v>
      </c>
      <c r="L4446" s="3" t="s">
        <v>24</v>
      </c>
      <c r="M4446" s="3" t="s">
        <v>25</v>
      </c>
      <c r="N4446" s="3" t="s">
        <v>14940</v>
      </c>
      <c r="O4446" s="3" t="s">
        <v>14941</v>
      </c>
      <c r="P4446" s="3" t="s">
        <v>14942</v>
      </c>
      <c r="Q4446" s="7"/>
    </row>
    <row r="4447" spans="1:17" ht="44.1" customHeight="1" x14ac:dyDescent="0.2">
      <c r="A4447" s="9"/>
      <c r="B4447" s="3" t="s">
        <v>14936</v>
      </c>
      <c r="C4447" s="3" t="s">
        <v>14943</v>
      </c>
      <c r="D4447" s="3" t="s">
        <v>14944</v>
      </c>
      <c r="E4447" s="3" t="s">
        <v>14945</v>
      </c>
      <c r="F4447" s="9"/>
      <c r="G4447" s="3" t="s">
        <v>10382</v>
      </c>
      <c r="H4447">
        <v>1313</v>
      </c>
      <c r="I4447" s="4"/>
      <c r="J4447" s="5">
        <f>$H$4447 * $I$4447</f>
        <v>0</v>
      </c>
      <c r="K4447" s="3" t="s">
        <v>23</v>
      </c>
      <c r="L4447" s="3" t="s">
        <v>24</v>
      </c>
      <c r="M4447" s="3" t="s">
        <v>25</v>
      </c>
      <c r="N4447" s="3" t="s">
        <v>14940</v>
      </c>
      <c r="O4447" s="3" t="s">
        <v>14941</v>
      </c>
      <c r="P4447" s="3" t="s">
        <v>14942</v>
      </c>
      <c r="Q4447" s="7"/>
    </row>
    <row r="4448" spans="1:17" ht="44.1" customHeight="1" x14ac:dyDescent="0.2">
      <c r="A4448" s="9"/>
      <c r="B4448" s="3" t="s">
        <v>14936</v>
      </c>
      <c r="C4448" s="3" t="s">
        <v>14946</v>
      </c>
      <c r="D4448" s="3" t="s">
        <v>14947</v>
      </c>
      <c r="E4448" s="3" t="s">
        <v>14948</v>
      </c>
      <c r="F4448" s="9"/>
      <c r="G4448" s="3" t="s">
        <v>10386</v>
      </c>
      <c r="H4448">
        <v>1313</v>
      </c>
      <c r="I4448" s="4"/>
      <c r="J4448" s="5">
        <f>$H$4448 * $I$4448</f>
        <v>0</v>
      </c>
      <c r="K4448" s="3" t="s">
        <v>23</v>
      </c>
      <c r="L4448" s="3" t="s">
        <v>24</v>
      </c>
      <c r="M4448" s="3" t="s">
        <v>25</v>
      </c>
      <c r="N4448" s="3" t="s">
        <v>14940</v>
      </c>
      <c r="O4448" s="3" t="s">
        <v>14941</v>
      </c>
      <c r="P4448" s="3" t="s">
        <v>14942</v>
      </c>
      <c r="Q4448" s="7"/>
    </row>
    <row r="4449" spans="1:17" ht="44.1" customHeight="1" x14ac:dyDescent="0.2">
      <c r="A4449" s="9"/>
      <c r="B4449" s="3" t="s">
        <v>14936</v>
      </c>
      <c r="C4449" s="3" t="s">
        <v>14949</v>
      </c>
      <c r="D4449" s="3" t="s">
        <v>14950</v>
      </c>
      <c r="E4449" s="3" t="s">
        <v>14951</v>
      </c>
      <c r="F4449" s="9"/>
      <c r="G4449" s="3" t="s">
        <v>14952</v>
      </c>
      <c r="H4449">
        <v>1313</v>
      </c>
      <c r="I4449" s="4"/>
      <c r="J4449" s="5">
        <f>$H$4449 * $I$4449</f>
        <v>0</v>
      </c>
      <c r="K4449" s="3" t="s">
        <v>23</v>
      </c>
      <c r="L4449" s="3" t="s">
        <v>24</v>
      </c>
      <c r="M4449" s="3" t="s">
        <v>25</v>
      </c>
      <c r="N4449" s="3" t="s">
        <v>14940</v>
      </c>
      <c r="O4449" s="3" t="s">
        <v>14941</v>
      </c>
      <c r="P4449" s="3" t="s">
        <v>14942</v>
      </c>
      <c r="Q4449" s="7"/>
    </row>
    <row r="4450" spans="1:17" ht="44.1" customHeight="1" x14ac:dyDescent="0.2">
      <c r="A4450" s="9"/>
      <c r="B4450" s="3" t="s">
        <v>14936</v>
      </c>
      <c r="C4450" s="3" t="s">
        <v>14953</v>
      </c>
      <c r="D4450" s="3" t="s">
        <v>14954</v>
      </c>
      <c r="E4450" s="3" t="s">
        <v>14955</v>
      </c>
      <c r="F4450" s="9"/>
      <c r="G4450" s="3" t="s">
        <v>14956</v>
      </c>
      <c r="H4450">
        <v>1313</v>
      </c>
      <c r="I4450" s="4"/>
      <c r="J4450" s="5">
        <f>$H$4450 * $I$4450</f>
        <v>0</v>
      </c>
      <c r="K4450" s="3" t="s">
        <v>23</v>
      </c>
      <c r="L4450" s="3" t="s">
        <v>24</v>
      </c>
      <c r="M4450" s="3" t="s">
        <v>25</v>
      </c>
      <c r="N4450" s="3" t="s">
        <v>14940</v>
      </c>
      <c r="O4450" s="3" t="s">
        <v>14941</v>
      </c>
      <c r="P4450" s="3" t="s">
        <v>14942</v>
      </c>
      <c r="Q4450" s="7"/>
    </row>
    <row r="4451" spans="1:17" ht="44.1" customHeight="1" x14ac:dyDescent="0.2">
      <c r="A4451" s="9"/>
      <c r="B4451" s="3" t="s">
        <v>14936</v>
      </c>
      <c r="C4451" s="3" t="s">
        <v>14957</v>
      </c>
      <c r="D4451" s="3" t="s">
        <v>14958</v>
      </c>
      <c r="E4451" s="3" t="s">
        <v>14959</v>
      </c>
      <c r="F4451" s="9"/>
      <c r="G4451" s="3" t="s">
        <v>14398</v>
      </c>
      <c r="H4451">
        <v>1313</v>
      </c>
      <c r="I4451" s="4"/>
      <c r="J4451" s="5">
        <f>$H$4451 * $I$4451</f>
        <v>0</v>
      </c>
      <c r="K4451" s="3" t="s">
        <v>23</v>
      </c>
      <c r="L4451" s="3" t="s">
        <v>24</v>
      </c>
      <c r="M4451" s="3" t="s">
        <v>25</v>
      </c>
      <c r="N4451" s="3" t="s">
        <v>14940</v>
      </c>
      <c r="O4451" s="3" t="s">
        <v>14941</v>
      </c>
      <c r="P4451" s="3" t="s">
        <v>14942</v>
      </c>
      <c r="Q4451" s="7"/>
    </row>
    <row r="4452" spans="1:17" ht="44.1" customHeight="1" x14ac:dyDescent="0.2">
      <c r="A4452" s="9"/>
      <c r="B4452" s="3" t="s">
        <v>14936</v>
      </c>
      <c r="C4452" s="3" t="s">
        <v>14960</v>
      </c>
      <c r="D4452" s="3" t="s">
        <v>14961</v>
      </c>
      <c r="E4452" s="3" t="s">
        <v>14962</v>
      </c>
      <c r="F4452" s="9"/>
      <c r="G4452" s="3" t="s">
        <v>14402</v>
      </c>
      <c r="H4452">
        <v>1313</v>
      </c>
      <c r="I4452" s="4"/>
      <c r="J4452" s="5">
        <f>$H$4452 * $I$4452</f>
        <v>0</v>
      </c>
      <c r="K4452" s="3" t="s">
        <v>23</v>
      </c>
      <c r="L4452" s="3" t="s">
        <v>24</v>
      </c>
      <c r="M4452" s="3" t="s">
        <v>25</v>
      </c>
      <c r="N4452" s="3" t="s">
        <v>14940</v>
      </c>
      <c r="O4452" s="3" t="s">
        <v>14941</v>
      </c>
      <c r="P4452" s="3" t="s">
        <v>14942</v>
      </c>
      <c r="Q4452" s="7"/>
    </row>
    <row r="4453" spans="1:17" ht="44.1" customHeight="1" x14ac:dyDescent="0.2">
      <c r="A4453" s="9"/>
      <c r="B4453" s="3" t="s">
        <v>14936</v>
      </c>
      <c r="C4453" s="3" t="s">
        <v>14963</v>
      </c>
      <c r="D4453" s="3" t="s">
        <v>14964</v>
      </c>
      <c r="E4453" s="3" t="s">
        <v>14965</v>
      </c>
      <c r="F4453" s="9"/>
      <c r="G4453" s="3" t="s">
        <v>14406</v>
      </c>
      <c r="H4453">
        <v>1313</v>
      </c>
      <c r="I4453" s="4"/>
      <c r="J4453" s="5">
        <f>$H$4453 * $I$4453</f>
        <v>0</v>
      </c>
      <c r="K4453" s="3" t="s">
        <v>23</v>
      </c>
      <c r="L4453" s="3" t="s">
        <v>24</v>
      </c>
      <c r="M4453" s="3" t="s">
        <v>25</v>
      </c>
      <c r="N4453" s="3" t="s">
        <v>14940</v>
      </c>
      <c r="O4453" s="3" t="s">
        <v>14941</v>
      </c>
      <c r="P4453" s="3" t="s">
        <v>14942</v>
      </c>
      <c r="Q4453" s="7"/>
    </row>
    <row r="4454" spans="1:17" ht="44.1" customHeight="1" x14ac:dyDescent="0.2">
      <c r="A4454" s="9"/>
      <c r="B4454" s="3" t="s">
        <v>14936</v>
      </c>
      <c r="C4454" s="3" t="s">
        <v>14966</v>
      </c>
      <c r="D4454" s="3" t="s">
        <v>14967</v>
      </c>
      <c r="E4454" s="3" t="s">
        <v>14968</v>
      </c>
      <c r="F4454" s="9"/>
      <c r="G4454" s="3" t="s">
        <v>14969</v>
      </c>
      <c r="H4454">
        <v>1313</v>
      </c>
      <c r="I4454" s="4"/>
      <c r="J4454" s="5">
        <f>$H$4454 * $I$4454</f>
        <v>0</v>
      </c>
      <c r="K4454" s="3" t="s">
        <v>23</v>
      </c>
      <c r="L4454" s="3" t="s">
        <v>24</v>
      </c>
      <c r="M4454" s="3" t="s">
        <v>25</v>
      </c>
      <c r="N4454" s="3" t="s">
        <v>14940</v>
      </c>
      <c r="O4454" s="3" t="s">
        <v>14941</v>
      </c>
      <c r="P4454" s="3" t="s">
        <v>14942</v>
      </c>
      <c r="Q4454" s="7"/>
    </row>
    <row r="4455" spans="1:17" ht="44.1" customHeight="1" x14ac:dyDescent="0.2">
      <c r="A4455" s="9"/>
      <c r="B4455" s="3" t="s">
        <v>14936</v>
      </c>
      <c r="C4455" s="3" t="s">
        <v>14970</v>
      </c>
      <c r="D4455" s="3" t="s">
        <v>14971</v>
      </c>
      <c r="E4455" s="3" t="s">
        <v>14972</v>
      </c>
      <c r="F4455" s="9"/>
      <c r="G4455" s="3" t="s">
        <v>14973</v>
      </c>
      <c r="H4455">
        <v>1313</v>
      </c>
      <c r="I4455" s="4"/>
      <c r="J4455" s="5">
        <f>$H$4455 * $I$4455</f>
        <v>0</v>
      </c>
      <c r="K4455" s="3" t="s">
        <v>23</v>
      </c>
      <c r="L4455" s="3" t="s">
        <v>24</v>
      </c>
      <c r="M4455" s="3" t="s">
        <v>25</v>
      </c>
      <c r="N4455" s="3" t="s">
        <v>14940</v>
      </c>
      <c r="O4455" s="3" t="s">
        <v>14941</v>
      </c>
      <c r="P4455" s="3" t="s">
        <v>14942</v>
      </c>
      <c r="Q4455" s="7"/>
    </row>
    <row r="4456" spans="1:17" ht="44.1" customHeight="1" x14ac:dyDescent="0.2">
      <c r="A4456" s="9"/>
      <c r="B4456" s="3" t="s">
        <v>14936</v>
      </c>
      <c r="C4456" s="3" t="s">
        <v>14974</v>
      </c>
      <c r="D4456" s="3" t="s">
        <v>14975</v>
      </c>
      <c r="E4456" s="3" t="s">
        <v>14976</v>
      </c>
      <c r="F4456" s="9"/>
      <c r="G4456" s="3" t="s">
        <v>14977</v>
      </c>
      <c r="H4456">
        <v>1313</v>
      </c>
      <c r="I4456" s="4"/>
      <c r="J4456" s="5">
        <f>$H$4456 * $I$4456</f>
        <v>0</v>
      </c>
      <c r="K4456" s="3" t="s">
        <v>23</v>
      </c>
      <c r="L4456" s="3" t="s">
        <v>24</v>
      </c>
      <c r="M4456" s="3" t="s">
        <v>25</v>
      </c>
      <c r="N4456" s="3" t="s">
        <v>14940</v>
      </c>
      <c r="O4456" s="3" t="s">
        <v>14941</v>
      </c>
      <c r="P4456" s="3" t="s">
        <v>14942</v>
      </c>
      <c r="Q4456" s="7"/>
    </row>
    <row r="4457" spans="1:17" ht="44.1" customHeight="1" x14ac:dyDescent="0.2">
      <c r="A4457" s="9"/>
      <c r="B4457" s="3" t="s">
        <v>14936</v>
      </c>
      <c r="C4457" s="3" t="s">
        <v>14978</v>
      </c>
      <c r="D4457" s="3" t="s">
        <v>14979</v>
      </c>
      <c r="E4457" s="3" t="s">
        <v>14980</v>
      </c>
      <c r="F4457" s="9"/>
      <c r="G4457" s="3" t="s">
        <v>14981</v>
      </c>
      <c r="H4457">
        <v>1313</v>
      </c>
      <c r="I4457" s="4"/>
      <c r="J4457" s="5">
        <f>$H$4457 * $I$4457</f>
        <v>0</v>
      </c>
      <c r="K4457" s="3" t="s">
        <v>23</v>
      </c>
      <c r="L4457" s="3" t="s">
        <v>24</v>
      </c>
      <c r="M4457" s="3" t="s">
        <v>25</v>
      </c>
      <c r="N4457" s="3" t="s">
        <v>14940</v>
      </c>
      <c r="O4457" s="3" t="s">
        <v>14941</v>
      </c>
      <c r="P4457" s="3" t="s">
        <v>14942</v>
      </c>
      <c r="Q4457" s="7"/>
    </row>
    <row r="4458" spans="1:17" ht="44.1" customHeight="1" x14ac:dyDescent="0.2">
      <c r="A4458" s="9"/>
      <c r="B4458" s="3" t="s">
        <v>14936</v>
      </c>
      <c r="C4458" s="3" t="s">
        <v>14982</v>
      </c>
      <c r="D4458" s="3" t="s">
        <v>14983</v>
      </c>
      <c r="E4458" s="3" t="s">
        <v>14984</v>
      </c>
      <c r="F4458" s="9"/>
      <c r="G4458" s="3" t="s">
        <v>14985</v>
      </c>
      <c r="H4458">
        <v>1313</v>
      </c>
      <c r="I4458" s="4"/>
      <c r="J4458" s="5">
        <f>$H$4458 * $I$4458</f>
        <v>0</v>
      </c>
      <c r="K4458" s="3" t="s">
        <v>23</v>
      </c>
      <c r="L4458" s="3" t="s">
        <v>24</v>
      </c>
      <c r="M4458" s="3" t="s">
        <v>25</v>
      </c>
      <c r="N4458" s="3" t="s">
        <v>14940</v>
      </c>
      <c r="O4458" s="3" t="s">
        <v>14941</v>
      </c>
      <c r="P4458" s="3" t="s">
        <v>14942</v>
      </c>
      <c r="Q4458" s="7"/>
    </row>
    <row r="4459" spans="1:17" ht="44.1" customHeight="1" x14ac:dyDescent="0.2">
      <c r="A4459" s="9"/>
      <c r="B4459" s="3" t="s">
        <v>14936</v>
      </c>
      <c r="C4459" s="3" t="s">
        <v>14986</v>
      </c>
      <c r="D4459" s="3" t="s">
        <v>14987</v>
      </c>
      <c r="E4459" s="3" t="s">
        <v>14988</v>
      </c>
      <c r="F4459" s="9"/>
      <c r="G4459" s="3" t="s">
        <v>14989</v>
      </c>
      <c r="H4459">
        <v>1313</v>
      </c>
      <c r="I4459" s="4"/>
      <c r="J4459" s="5">
        <f>$H$4459 * $I$4459</f>
        <v>0</v>
      </c>
      <c r="K4459" s="3" t="s">
        <v>23</v>
      </c>
      <c r="L4459" s="3" t="s">
        <v>24</v>
      </c>
      <c r="M4459" s="3" t="s">
        <v>25</v>
      </c>
      <c r="N4459" s="3" t="s">
        <v>14940</v>
      </c>
      <c r="O4459" s="3" t="s">
        <v>14941</v>
      </c>
      <c r="P4459" s="3" t="s">
        <v>14942</v>
      </c>
      <c r="Q4459" s="7"/>
    </row>
    <row r="4460" spans="1:17" ht="44.1" customHeight="1" x14ac:dyDescent="0.2">
      <c r="A4460" s="9"/>
      <c r="B4460" s="3" t="s">
        <v>14936</v>
      </c>
      <c r="C4460" s="3" t="s">
        <v>14990</v>
      </c>
      <c r="D4460" s="3" t="s">
        <v>14991</v>
      </c>
      <c r="E4460" s="3" t="s">
        <v>14992</v>
      </c>
      <c r="F4460" s="9"/>
      <c r="G4460" s="3" t="s">
        <v>14993</v>
      </c>
      <c r="H4460">
        <v>1313</v>
      </c>
      <c r="I4460" s="4"/>
      <c r="J4460" s="5">
        <f>$H$4460 * $I$4460</f>
        <v>0</v>
      </c>
      <c r="K4460" s="3" t="s">
        <v>23</v>
      </c>
      <c r="L4460" s="3" t="s">
        <v>24</v>
      </c>
      <c r="M4460" s="3" t="s">
        <v>25</v>
      </c>
      <c r="N4460" s="3" t="s">
        <v>14940</v>
      </c>
      <c r="O4460" s="3" t="s">
        <v>14941</v>
      </c>
      <c r="P4460" s="3" t="s">
        <v>14942</v>
      </c>
      <c r="Q4460" s="7"/>
    </row>
    <row r="4461" spans="1:17" ht="44.1" customHeight="1" x14ac:dyDescent="0.2">
      <c r="A4461" s="9"/>
      <c r="B4461" s="3" t="s">
        <v>14936</v>
      </c>
      <c r="C4461" s="3" t="s">
        <v>14994</v>
      </c>
      <c r="D4461" s="3" t="s">
        <v>14995</v>
      </c>
      <c r="E4461" s="3" t="s">
        <v>14996</v>
      </c>
      <c r="F4461" s="9"/>
      <c r="G4461" s="3" t="s">
        <v>9728</v>
      </c>
      <c r="H4461">
        <v>1313</v>
      </c>
      <c r="I4461" s="4"/>
      <c r="J4461" s="5">
        <f>$H$4461 * $I$4461</f>
        <v>0</v>
      </c>
      <c r="K4461" s="3" t="s">
        <v>23</v>
      </c>
      <c r="L4461" s="3" t="s">
        <v>24</v>
      </c>
      <c r="M4461" s="3" t="s">
        <v>25</v>
      </c>
      <c r="N4461" s="3" t="s">
        <v>14940</v>
      </c>
      <c r="O4461" s="3" t="s">
        <v>14941</v>
      </c>
      <c r="P4461" s="3" t="s">
        <v>14942</v>
      </c>
      <c r="Q4461" s="7"/>
    </row>
    <row r="4462" spans="1:17" ht="44.1" customHeight="1" x14ac:dyDescent="0.2">
      <c r="A4462" s="9"/>
      <c r="B4462" s="3" t="s">
        <v>14936</v>
      </c>
      <c r="C4462" s="3" t="s">
        <v>14997</v>
      </c>
      <c r="D4462" s="3" t="s">
        <v>14998</v>
      </c>
      <c r="E4462" s="3" t="s">
        <v>14999</v>
      </c>
      <c r="F4462" s="9"/>
      <c r="G4462" s="3" t="s">
        <v>9732</v>
      </c>
      <c r="H4462">
        <v>1313</v>
      </c>
      <c r="I4462" s="4"/>
      <c r="J4462" s="5">
        <f>$H$4462 * $I$4462</f>
        <v>0</v>
      </c>
      <c r="K4462" s="3" t="s">
        <v>23</v>
      </c>
      <c r="L4462" s="3" t="s">
        <v>24</v>
      </c>
      <c r="M4462" s="3" t="s">
        <v>25</v>
      </c>
      <c r="N4462" s="3" t="s">
        <v>14940</v>
      </c>
      <c r="O4462" s="3" t="s">
        <v>14941</v>
      </c>
      <c r="P4462" s="3" t="s">
        <v>14942</v>
      </c>
      <c r="Q4462" s="7"/>
    </row>
    <row r="4463" spans="1:17" ht="44.1" customHeight="1" x14ac:dyDescent="0.2">
      <c r="A4463" s="9"/>
      <c r="B4463" s="3" t="s">
        <v>14936</v>
      </c>
      <c r="C4463" s="3" t="s">
        <v>15000</v>
      </c>
      <c r="D4463" s="3" t="s">
        <v>15001</v>
      </c>
      <c r="E4463" s="3" t="s">
        <v>15002</v>
      </c>
      <c r="F4463" s="9"/>
      <c r="G4463" s="3" t="s">
        <v>9736</v>
      </c>
      <c r="H4463">
        <v>1313</v>
      </c>
      <c r="I4463" s="4"/>
      <c r="J4463" s="5">
        <f>$H$4463 * $I$4463</f>
        <v>0</v>
      </c>
      <c r="K4463" s="3" t="s">
        <v>23</v>
      </c>
      <c r="L4463" s="3" t="s">
        <v>24</v>
      </c>
      <c r="M4463" s="3" t="s">
        <v>25</v>
      </c>
      <c r="N4463" s="3" t="s">
        <v>14940</v>
      </c>
      <c r="O4463" s="3" t="s">
        <v>14941</v>
      </c>
      <c r="P4463" s="3" t="s">
        <v>14942</v>
      </c>
      <c r="Q4463" s="7"/>
    </row>
    <row r="4464" spans="1:17" ht="44.1" customHeight="1" x14ac:dyDescent="0.2">
      <c r="A4464" s="9"/>
      <c r="B4464" s="3" t="s">
        <v>14936</v>
      </c>
      <c r="C4464" s="3" t="s">
        <v>15003</v>
      </c>
      <c r="D4464" s="3" t="s">
        <v>15004</v>
      </c>
      <c r="E4464" s="3" t="s">
        <v>15005</v>
      </c>
      <c r="F4464" s="9"/>
      <c r="G4464" s="3" t="s">
        <v>9740</v>
      </c>
      <c r="H4464">
        <v>1313</v>
      </c>
      <c r="I4464" s="4"/>
      <c r="J4464" s="5">
        <f>$H$4464 * $I$4464</f>
        <v>0</v>
      </c>
      <c r="K4464" s="3" t="s">
        <v>23</v>
      </c>
      <c r="L4464" s="3" t="s">
        <v>24</v>
      </c>
      <c r="M4464" s="3" t="s">
        <v>25</v>
      </c>
      <c r="N4464" s="3" t="s">
        <v>14940</v>
      </c>
      <c r="O4464" s="3" t="s">
        <v>14941</v>
      </c>
      <c r="P4464" s="3" t="s">
        <v>14942</v>
      </c>
      <c r="Q4464" s="7"/>
    </row>
    <row r="4465" spans="1:17" ht="44.1" customHeight="1" x14ac:dyDescent="0.2">
      <c r="A4465" s="9"/>
      <c r="B4465" s="3" t="s">
        <v>14936</v>
      </c>
      <c r="C4465" s="3" t="s">
        <v>15006</v>
      </c>
      <c r="D4465" s="3" t="s">
        <v>15007</v>
      </c>
      <c r="E4465" s="3" t="s">
        <v>15008</v>
      </c>
      <c r="F4465" s="9"/>
      <c r="G4465" s="3" t="s">
        <v>9744</v>
      </c>
      <c r="H4465">
        <v>1313</v>
      </c>
      <c r="I4465" s="4"/>
      <c r="J4465" s="5">
        <f>$H$4465 * $I$4465</f>
        <v>0</v>
      </c>
      <c r="K4465" s="3" t="s">
        <v>23</v>
      </c>
      <c r="L4465" s="3" t="s">
        <v>24</v>
      </c>
      <c r="M4465" s="3" t="s">
        <v>25</v>
      </c>
      <c r="N4465" s="3" t="s">
        <v>14940</v>
      </c>
      <c r="O4465" s="3" t="s">
        <v>14941</v>
      </c>
      <c r="P4465" s="3" t="s">
        <v>14942</v>
      </c>
      <c r="Q4465" s="7"/>
    </row>
    <row r="4466" spans="1:17" ht="44.1" customHeight="1" x14ac:dyDescent="0.2">
      <c r="A4466" s="9"/>
      <c r="B4466" s="3" t="s">
        <v>14936</v>
      </c>
      <c r="C4466" s="3" t="s">
        <v>15009</v>
      </c>
      <c r="D4466" s="3" t="s">
        <v>15010</v>
      </c>
      <c r="E4466" s="3" t="s">
        <v>15011</v>
      </c>
      <c r="F4466" s="9"/>
      <c r="G4466" s="3" t="s">
        <v>9748</v>
      </c>
      <c r="H4466">
        <v>1313</v>
      </c>
      <c r="I4466" s="4"/>
      <c r="J4466" s="5">
        <f>$H$4466 * $I$4466</f>
        <v>0</v>
      </c>
      <c r="K4466" s="3" t="s">
        <v>23</v>
      </c>
      <c r="L4466" s="3" t="s">
        <v>24</v>
      </c>
      <c r="M4466" s="3" t="s">
        <v>25</v>
      </c>
      <c r="N4466" s="3" t="s">
        <v>14940</v>
      </c>
      <c r="O4466" s="3" t="s">
        <v>14941</v>
      </c>
      <c r="P4466" s="3" t="s">
        <v>14942</v>
      </c>
      <c r="Q4466" s="7"/>
    </row>
    <row r="4467" spans="1:17" ht="44.1" customHeight="1" x14ac:dyDescent="0.2">
      <c r="A4467" s="9"/>
      <c r="B4467" s="3" t="s">
        <v>14936</v>
      </c>
      <c r="C4467" s="3" t="s">
        <v>15012</v>
      </c>
      <c r="D4467" s="3" t="s">
        <v>15013</v>
      </c>
      <c r="E4467" s="3" t="s">
        <v>15014</v>
      </c>
      <c r="F4467" s="9"/>
      <c r="G4467" s="3" t="s">
        <v>9335</v>
      </c>
      <c r="H4467">
        <v>1313</v>
      </c>
      <c r="I4467" s="4"/>
      <c r="J4467" s="5">
        <f>$H$4467 * $I$4467</f>
        <v>0</v>
      </c>
      <c r="K4467" s="3" t="s">
        <v>23</v>
      </c>
      <c r="L4467" s="3" t="s">
        <v>24</v>
      </c>
      <c r="M4467" s="3" t="s">
        <v>25</v>
      </c>
      <c r="N4467" s="3" t="s">
        <v>14940</v>
      </c>
      <c r="O4467" s="3" t="s">
        <v>14941</v>
      </c>
      <c r="P4467" s="3" t="s">
        <v>14942</v>
      </c>
      <c r="Q4467" s="7"/>
    </row>
    <row r="4468" spans="1:17" ht="44.1" customHeight="1" x14ac:dyDescent="0.2">
      <c r="A4468" s="9"/>
      <c r="B4468" s="3" t="s">
        <v>14936</v>
      </c>
      <c r="C4468" s="3" t="s">
        <v>15015</v>
      </c>
      <c r="D4468" s="3" t="s">
        <v>15016</v>
      </c>
      <c r="E4468" s="3" t="s">
        <v>15017</v>
      </c>
      <c r="F4468" s="9"/>
      <c r="G4468" s="3" t="s">
        <v>9756</v>
      </c>
      <c r="H4468">
        <v>1313</v>
      </c>
      <c r="I4468" s="4"/>
      <c r="J4468" s="5">
        <f>$H$4468 * $I$4468</f>
        <v>0</v>
      </c>
      <c r="K4468" s="3" t="s">
        <v>23</v>
      </c>
      <c r="L4468" s="3" t="s">
        <v>24</v>
      </c>
      <c r="M4468" s="3" t="s">
        <v>25</v>
      </c>
      <c r="N4468" s="3" t="s">
        <v>14940</v>
      </c>
      <c r="O4468" s="3" t="s">
        <v>14941</v>
      </c>
      <c r="P4468" s="3" t="s">
        <v>14942</v>
      </c>
      <c r="Q4468" s="7"/>
    </row>
    <row r="4469" spans="1:17" ht="44.1" customHeight="1" x14ac:dyDescent="0.2">
      <c r="A4469" s="9"/>
      <c r="B4469" s="3" t="s">
        <v>14936</v>
      </c>
      <c r="C4469" s="3" t="s">
        <v>15018</v>
      </c>
      <c r="D4469" s="3" t="s">
        <v>15019</v>
      </c>
      <c r="E4469" s="3" t="s">
        <v>15020</v>
      </c>
      <c r="F4469" s="9"/>
      <c r="G4469" s="3" t="s">
        <v>9760</v>
      </c>
      <c r="H4469">
        <v>1313</v>
      </c>
      <c r="I4469" s="4"/>
      <c r="J4469" s="5">
        <f>$H$4469 * $I$4469</f>
        <v>0</v>
      </c>
      <c r="K4469" s="3" t="s">
        <v>23</v>
      </c>
      <c r="L4469" s="3" t="s">
        <v>24</v>
      </c>
      <c r="M4469" s="3" t="s">
        <v>25</v>
      </c>
      <c r="N4469" s="3" t="s">
        <v>14940</v>
      </c>
      <c r="O4469" s="3" t="s">
        <v>14941</v>
      </c>
      <c r="P4469" s="3" t="s">
        <v>14942</v>
      </c>
      <c r="Q4469" s="7"/>
    </row>
    <row r="4470" spans="1:17" ht="44.1" customHeight="1" x14ac:dyDescent="0.2">
      <c r="A4470" s="9"/>
      <c r="B4470" s="3" t="s">
        <v>14936</v>
      </c>
      <c r="C4470" s="3" t="s">
        <v>15021</v>
      </c>
      <c r="D4470" s="3" t="s">
        <v>15022</v>
      </c>
      <c r="E4470" s="3" t="s">
        <v>15023</v>
      </c>
      <c r="F4470" s="9"/>
      <c r="G4470" s="3" t="s">
        <v>9764</v>
      </c>
      <c r="H4470">
        <v>1313</v>
      </c>
      <c r="I4470" s="4"/>
      <c r="J4470" s="5">
        <f>$H$4470 * $I$4470</f>
        <v>0</v>
      </c>
      <c r="K4470" s="3" t="s">
        <v>23</v>
      </c>
      <c r="L4470" s="3" t="s">
        <v>24</v>
      </c>
      <c r="M4470" s="3" t="s">
        <v>25</v>
      </c>
      <c r="N4470" s="3" t="s">
        <v>14940</v>
      </c>
      <c r="O4470" s="3" t="s">
        <v>14941</v>
      </c>
      <c r="P4470" s="3" t="s">
        <v>14942</v>
      </c>
      <c r="Q4470" s="7"/>
    </row>
    <row r="4471" spans="1:17" ht="44.1" customHeight="1" x14ac:dyDescent="0.2">
      <c r="A4471" s="9"/>
      <c r="B4471" s="3" t="s">
        <v>14936</v>
      </c>
      <c r="C4471" s="3" t="s">
        <v>15024</v>
      </c>
      <c r="D4471" s="3" t="s">
        <v>15025</v>
      </c>
      <c r="E4471" s="3" t="s">
        <v>15026</v>
      </c>
      <c r="F4471" s="9"/>
      <c r="G4471" s="3" t="s">
        <v>9345</v>
      </c>
      <c r="H4471">
        <v>1313</v>
      </c>
      <c r="I4471" s="4"/>
      <c r="J4471" s="5">
        <f>$H$4471 * $I$4471</f>
        <v>0</v>
      </c>
      <c r="K4471" s="3" t="s">
        <v>23</v>
      </c>
      <c r="L4471" s="3" t="s">
        <v>24</v>
      </c>
      <c r="M4471" s="3" t="s">
        <v>25</v>
      </c>
      <c r="N4471" s="3" t="s">
        <v>14940</v>
      </c>
      <c r="O4471" s="3" t="s">
        <v>14941</v>
      </c>
      <c r="P4471" s="3" t="s">
        <v>14942</v>
      </c>
      <c r="Q4471" s="7"/>
    </row>
    <row r="4472" spans="1:17" ht="44.1" customHeight="1" x14ac:dyDescent="0.2">
      <c r="A4472" s="9"/>
      <c r="B4472" s="3" t="s">
        <v>14936</v>
      </c>
      <c r="C4472" s="3" t="s">
        <v>15027</v>
      </c>
      <c r="D4472" s="3" t="s">
        <v>15028</v>
      </c>
      <c r="E4472" s="3" t="s">
        <v>15029</v>
      </c>
      <c r="F4472" s="9"/>
      <c r="G4472" s="3" t="s">
        <v>9768</v>
      </c>
      <c r="H4472">
        <v>1313</v>
      </c>
      <c r="I4472" s="4"/>
      <c r="J4472" s="5">
        <f>$H$4472 * $I$4472</f>
        <v>0</v>
      </c>
      <c r="K4472" s="3" t="s">
        <v>23</v>
      </c>
      <c r="L4472" s="3" t="s">
        <v>24</v>
      </c>
      <c r="M4472" s="3" t="s">
        <v>25</v>
      </c>
      <c r="N4472" s="3" t="s">
        <v>14940</v>
      </c>
      <c r="O4472" s="3" t="s">
        <v>14941</v>
      </c>
      <c r="P4472" s="3" t="s">
        <v>14942</v>
      </c>
      <c r="Q4472" s="7"/>
    </row>
    <row r="4473" spans="1:17" ht="44.1" customHeight="1" x14ac:dyDescent="0.2">
      <c r="A4473" s="9"/>
      <c r="B4473" s="3" t="s">
        <v>14936</v>
      </c>
      <c r="C4473" s="3" t="s">
        <v>15030</v>
      </c>
      <c r="D4473" s="3" t="s">
        <v>15031</v>
      </c>
      <c r="E4473" s="3" t="s">
        <v>15032</v>
      </c>
      <c r="F4473" s="9"/>
      <c r="G4473" s="3" t="s">
        <v>9772</v>
      </c>
      <c r="H4473">
        <v>1313</v>
      </c>
      <c r="I4473" s="4"/>
      <c r="J4473" s="5">
        <f>$H$4473 * $I$4473</f>
        <v>0</v>
      </c>
      <c r="K4473" s="3" t="s">
        <v>23</v>
      </c>
      <c r="L4473" s="3" t="s">
        <v>24</v>
      </c>
      <c r="M4473" s="3" t="s">
        <v>25</v>
      </c>
      <c r="N4473" s="3" t="s">
        <v>14940</v>
      </c>
      <c r="O4473" s="3" t="s">
        <v>14941</v>
      </c>
      <c r="P4473" s="3" t="s">
        <v>14942</v>
      </c>
      <c r="Q4473" s="7"/>
    </row>
    <row r="4474" spans="1:17" ht="44.1" customHeight="1" x14ac:dyDescent="0.2">
      <c r="A4474" s="9"/>
      <c r="B4474" s="3" t="s">
        <v>14936</v>
      </c>
      <c r="C4474" s="3" t="s">
        <v>15033</v>
      </c>
      <c r="D4474" s="3" t="s">
        <v>15034</v>
      </c>
      <c r="E4474" s="3" t="s">
        <v>15035</v>
      </c>
      <c r="F4474" s="9"/>
      <c r="G4474" s="3" t="s">
        <v>9776</v>
      </c>
      <c r="H4474">
        <v>1313</v>
      </c>
      <c r="I4474" s="4"/>
      <c r="J4474" s="5">
        <f>$H$4474 * $I$4474</f>
        <v>0</v>
      </c>
      <c r="K4474" s="3" t="s">
        <v>23</v>
      </c>
      <c r="L4474" s="3" t="s">
        <v>24</v>
      </c>
      <c r="M4474" s="3" t="s">
        <v>25</v>
      </c>
      <c r="N4474" s="3" t="s">
        <v>14940</v>
      </c>
      <c r="O4474" s="3" t="s">
        <v>14941</v>
      </c>
      <c r="P4474" s="3" t="s">
        <v>14942</v>
      </c>
      <c r="Q4474" s="7"/>
    </row>
    <row r="4475" spans="1:17" ht="44.1" customHeight="1" x14ac:dyDescent="0.2">
      <c r="A4475" s="9"/>
      <c r="B4475" s="3" t="s">
        <v>14936</v>
      </c>
      <c r="C4475" s="3" t="s">
        <v>15036</v>
      </c>
      <c r="D4475" s="3" t="s">
        <v>15037</v>
      </c>
      <c r="E4475" s="3" t="s">
        <v>15038</v>
      </c>
      <c r="F4475" s="9"/>
      <c r="G4475" s="3" t="s">
        <v>9780</v>
      </c>
      <c r="H4475">
        <v>1313</v>
      </c>
      <c r="I4475" s="4"/>
      <c r="J4475" s="5">
        <f>$H$4475 * $I$4475</f>
        <v>0</v>
      </c>
      <c r="K4475" s="3" t="s">
        <v>23</v>
      </c>
      <c r="L4475" s="3" t="s">
        <v>24</v>
      </c>
      <c r="M4475" s="3" t="s">
        <v>25</v>
      </c>
      <c r="N4475" s="3" t="s">
        <v>14940</v>
      </c>
      <c r="O4475" s="3" t="s">
        <v>14941</v>
      </c>
      <c r="P4475" s="3" t="s">
        <v>14942</v>
      </c>
      <c r="Q4475" s="7"/>
    </row>
    <row r="4476" spans="1:17" ht="44.1" customHeight="1" x14ac:dyDescent="0.2">
      <c r="A4476" s="9"/>
      <c r="B4476" s="3" t="s">
        <v>14936</v>
      </c>
      <c r="C4476" s="3" t="s">
        <v>15039</v>
      </c>
      <c r="D4476" s="3" t="s">
        <v>15040</v>
      </c>
      <c r="E4476" s="3" t="s">
        <v>15041</v>
      </c>
      <c r="F4476" s="9"/>
      <c r="G4476" s="3" t="s">
        <v>9724</v>
      </c>
      <c r="H4476">
        <v>1313</v>
      </c>
      <c r="I4476" s="4"/>
      <c r="J4476" s="5">
        <f>$H$4476 * $I$4476</f>
        <v>0</v>
      </c>
      <c r="K4476" s="3" t="s">
        <v>23</v>
      </c>
      <c r="L4476" s="3" t="s">
        <v>24</v>
      </c>
      <c r="M4476" s="3" t="s">
        <v>25</v>
      </c>
      <c r="N4476" s="3" t="s">
        <v>14940</v>
      </c>
      <c r="O4476" s="3" t="s">
        <v>14941</v>
      </c>
      <c r="P4476" s="3" t="s">
        <v>14942</v>
      </c>
      <c r="Q4476" s="7"/>
    </row>
    <row r="4477" spans="1:17" ht="44.1" customHeight="1" x14ac:dyDescent="0.2">
      <c r="A4477" s="9"/>
      <c r="B4477" s="3" t="s">
        <v>14936</v>
      </c>
      <c r="C4477" s="3" t="s">
        <v>15042</v>
      </c>
      <c r="D4477" s="3" t="s">
        <v>15043</v>
      </c>
      <c r="E4477" s="3" t="s">
        <v>15044</v>
      </c>
      <c r="F4477" s="9"/>
      <c r="G4477" s="3" t="s">
        <v>15045</v>
      </c>
      <c r="H4477">
        <v>1313</v>
      </c>
      <c r="I4477" s="4"/>
      <c r="J4477" s="5">
        <f>$H$4477 * $I$4477</f>
        <v>0</v>
      </c>
      <c r="K4477" s="3" t="s">
        <v>23</v>
      </c>
      <c r="L4477" s="3" t="s">
        <v>24</v>
      </c>
      <c r="M4477" s="3" t="s">
        <v>25</v>
      </c>
      <c r="N4477" s="3" t="s">
        <v>14940</v>
      </c>
      <c r="O4477" s="3" t="s">
        <v>14941</v>
      </c>
      <c r="P4477" s="3" t="s">
        <v>14942</v>
      </c>
      <c r="Q4477" s="7"/>
    </row>
    <row r="4478" spans="1:17" ht="44.1" customHeight="1" x14ac:dyDescent="0.2">
      <c r="A4478" s="9"/>
      <c r="B4478" s="3" t="s">
        <v>14936</v>
      </c>
      <c r="C4478" s="3" t="s">
        <v>15046</v>
      </c>
      <c r="D4478" s="3" t="s">
        <v>15047</v>
      </c>
      <c r="E4478" s="3" t="s">
        <v>15048</v>
      </c>
      <c r="F4478" s="9"/>
      <c r="G4478" s="3" t="s">
        <v>15049</v>
      </c>
      <c r="H4478">
        <v>1313</v>
      </c>
      <c r="I4478" s="4"/>
      <c r="J4478" s="5">
        <f>$H$4478 * $I$4478</f>
        <v>0</v>
      </c>
      <c r="K4478" s="3" t="s">
        <v>23</v>
      </c>
      <c r="L4478" s="3" t="s">
        <v>24</v>
      </c>
      <c r="M4478" s="3" t="s">
        <v>25</v>
      </c>
      <c r="N4478" s="3" t="s">
        <v>14940</v>
      </c>
      <c r="O4478" s="3" t="s">
        <v>14941</v>
      </c>
      <c r="P4478" s="3" t="s">
        <v>14942</v>
      </c>
      <c r="Q4478" s="7"/>
    </row>
    <row r="4479" spans="1:17" ht="44.1" customHeight="1" x14ac:dyDescent="0.2">
      <c r="A4479" s="9"/>
      <c r="B4479" s="3" t="s">
        <v>14936</v>
      </c>
      <c r="C4479" s="3" t="s">
        <v>15050</v>
      </c>
      <c r="D4479" s="3" t="s">
        <v>15051</v>
      </c>
      <c r="E4479" s="3" t="s">
        <v>15052</v>
      </c>
      <c r="F4479" s="9"/>
      <c r="G4479" s="3" t="s">
        <v>15053</v>
      </c>
      <c r="H4479">
        <v>1313</v>
      </c>
      <c r="I4479" s="4"/>
      <c r="J4479" s="5">
        <f>$H$4479 * $I$4479</f>
        <v>0</v>
      </c>
      <c r="K4479" s="3" t="s">
        <v>23</v>
      </c>
      <c r="L4479" s="3" t="s">
        <v>24</v>
      </c>
      <c r="M4479" s="3" t="s">
        <v>25</v>
      </c>
      <c r="N4479" s="3" t="s">
        <v>14940</v>
      </c>
      <c r="O4479" s="3" t="s">
        <v>14941</v>
      </c>
      <c r="P4479" s="3" t="s">
        <v>14942</v>
      </c>
      <c r="Q4479" s="7"/>
    </row>
    <row r="4480" spans="1:17" ht="44.1" customHeight="1" x14ac:dyDescent="0.2">
      <c r="A4480" s="9"/>
      <c r="B4480" s="3" t="s">
        <v>14936</v>
      </c>
      <c r="C4480" s="3" t="s">
        <v>15054</v>
      </c>
      <c r="D4480" s="3" t="s">
        <v>15055</v>
      </c>
      <c r="E4480" s="3" t="s">
        <v>15056</v>
      </c>
      <c r="F4480" s="10"/>
      <c r="G4480" s="3" t="s">
        <v>15057</v>
      </c>
      <c r="H4480">
        <v>1313</v>
      </c>
      <c r="I4480" s="4"/>
      <c r="J4480" s="5">
        <f>$H$4480 * $I$4480</f>
        <v>0</v>
      </c>
      <c r="K4480" s="3" t="s">
        <v>23</v>
      </c>
      <c r="L4480" s="3" t="s">
        <v>24</v>
      </c>
      <c r="M4480" s="3" t="s">
        <v>25</v>
      </c>
      <c r="N4480" s="3" t="s">
        <v>14940</v>
      </c>
      <c r="O4480" s="3" t="s">
        <v>14941</v>
      </c>
      <c r="P4480" s="3" t="s">
        <v>14942</v>
      </c>
      <c r="Q4480" s="7"/>
    </row>
    <row r="4481" spans="1:17" ht="44.1" customHeight="1" x14ac:dyDescent="0.2">
      <c r="A4481" s="9"/>
      <c r="B4481" s="3" t="s">
        <v>14936</v>
      </c>
      <c r="C4481" s="3" t="s">
        <v>15058</v>
      </c>
      <c r="D4481" s="3" t="s">
        <v>15059</v>
      </c>
      <c r="E4481" s="3" t="s">
        <v>15060</v>
      </c>
      <c r="F4481" s="8" t="s">
        <v>323</v>
      </c>
      <c r="G4481" s="3" t="s">
        <v>9824</v>
      </c>
      <c r="H4481">
        <v>1313</v>
      </c>
      <c r="I4481" s="4"/>
      <c r="J4481" s="5">
        <f>$H$4481 * $I$4481</f>
        <v>0</v>
      </c>
      <c r="K4481" s="3" t="s">
        <v>23</v>
      </c>
      <c r="L4481" s="3" t="s">
        <v>24</v>
      </c>
      <c r="M4481" s="3" t="s">
        <v>25</v>
      </c>
      <c r="N4481" s="3" t="s">
        <v>14940</v>
      </c>
      <c r="O4481" s="3" t="s">
        <v>14941</v>
      </c>
      <c r="P4481" s="3" t="s">
        <v>14942</v>
      </c>
      <c r="Q4481" s="7"/>
    </row>
    <row r="4482" spans="1:17" ht="44.1" customHeight="1" x14ac:dyDescent="0.2">
      <c r="A4482" s="9"/>
      <c r="B4482" s="3" t="s">
        <v>14936</v>
      </c>
      <c r="C4482" s="3" t="s">
        <v>15061</v>
      </c>
      <c r="D4482" s="3" t="s">
        <v>15062</v>
      </c>
      <c r="E4482" s="3" t="s">
        <v>15063</v>
      </c>
      <c r="F4482" s="9"/>
      <c r="G4482" s="3" t="s">
        <v>14551</v>
      </c>
      <c r="H4482">
        <v>1313</v>
      </c>
      <c r="I4482" s="4"/>
      <c r="J4482" s="5">
        <f>$H$4482 * $I$4482</f>
        <v>0</v>
      </c>
      <c r="K4482" s="3" t="s">
        <v>23</v>
      </c>
      <c r="L4482" s="3" t="s">
        <v>24</v>
      </c>
      <c r="M4482" s="3" t="s">
        <v>25</v>
      </c>
      <c r="N4482" s="3" t="s">
        <v>14940</v>
      </c>
      <c r="O4482" s="3" t="s">
        <v>14941</v>
      </c>
      <c r="P4482" s="3" t="s">
        <v>14942</v>
      </c>
      <c r="Q4482" s="7"/>
    </row>
    <row r="4483" spans="1:17" ht="44.1" customHeight="1" x14ac:dyDescent="0.2">
      <c r="A4483" s="9"/>
      <c r="B4483" s="3" t="s">
        <v>14936</v>
      </c>
      <c r="C4483" s="3" t="s">
        <v>15064</v>
      </c>
      <c r="D4483" s="3" t="s">
        <v>15065</v>
      </c>
      <c r="E4483" s="3" t="s">
        <v>15066</v>
      </c>
      <c r="F4483" s="9"/>
      <c r="G4483" s="3" t="s">
        <v>14555</v>
      </c>
      <c r="H4483">
        <v>1313</v>
      </c>
      <c r="I4483" s="4"/>
      <c r="J4483" s="5">
        <f>$H$4483 * $I$4483</f>
        <v>0</v>
      </c>
      <c r="K4483" s="3" t="s">
        <v>23</v>
      </c>
      <c r="L4483" s="3" t="s">
        <v>24</v>
      </c>
      <c r="M4483" s="3" t="s">
        <v>25</v>
      </c>
      <c r="N4483" s="3" t="s">
        <v>14940</v>
      </c>
      <c r="O4483" s="3" t="s">
        <v>14941</v>
      </c>
      <c r="P4483" s="3" t="s">
        <v>14942</v>
      </c>
      <c r="Q4483" s="7"/>
    </row>
    <row r="4484" spans="1:17" ht="44.1" customHeight="1" x14ac:dyDescent="0.2">
      <c r="A4484" s="9"/>
      <c r="B4484" s="3" t="s">
        <v>14936</v>
      </c>
      <c r="C4484" s="3" t="s">
        <v>15067</v>
      </c>
      <c r="D4484" s="3" t="s">
        <v>15068</v>
      </c>
      <c r="E4484" s="3" t="s">
        <v>15069</v>
      </c>
      <c r="F4484" s="9"/>
      <c r="G4484" s="3" t="s">
        <v>14559</v>
      </c>
      <c r="H4484">
        <v>1313</v>
      </c>
      <c r="I4484" s="4"/>
      <c r="J4484" s="5">
        <f>$H$4484 * $I$4484</f>
        <v>0</v>
      </c>
      <c r="K4484" s="3" t="s">
        <v>23</v>
      </c>
      <c r="L4484" s="3" t="s">
        <v>24</v>
      </c>
      <c r="M4484" s="3" t="s">
        <v>25</v>
      </c>
      <c r="N4484" s="3" t="s">
        <v>14940</v>
      </c>
      <c r="O4484" s="3" t="s">
        <v>14941</v>
      </c>
      <c r="P4484" s="3" t="s">
        <v>14942</v>
      </c>
      <c r="Q4484" s="7"/>
    </row>
    <row r="4485" spans="1:17" ht="44.1" customHeight="1" x14ac:dyDescent="0.2">
      <c r="A4485" s="9"/>
      <c r="B4485" s="3" t="s">
        <v>14936</v>
      </c>
      <c r="C4485" s="3" t="s">
        <v>15070</v>
      </c>
      <c r="D4485" s="3" t="s">
        <v>15071</v>
      </c>
      <c r="E4485" s="3" t="s">
        <v>15072</v>
      </c>
      <c r="F4485" s="9"/>
      <c r="G4485" s="3" t="s">
        <v>15073</v>
      </c>
      <c r="H4485">
        <v>1313</v>
      </c>
      <c r="I4485" s="4"/>
      <c r="J4485" s="5">
        <f>$H$4485 * $I$4485</f>
        <v>0</v>
      </c>
      <c r="K4485" s="3" t="s">
        <v>23</v>
      </c>
      <c r="L4485" s="3" t="s">
        <v>24</v>
      </c>
      <c r="M4485" s="3" t="s">
        <v>25</v>
      </c>
      <c r="N4485" s="3" t="s">
        <v>14940</v>
      </c>
      <c r="O4485" s="3" t="s">
        <v>14941</v>
      </c>
      <c r="P4485" s="3" t="s">
        <v>14942</v>
      </c>
      <c r="Q4485" s="7"/>
    </row>
    <row r="4486" spans="1:17" ht="44.1" customHeight="1" x14ac:dyDescent="0.2">
      <c r="A4486" s="9"/>
      <c r="B4486" s="3" t="s">
        <v>14936</v>
      </c>
      <c r="C4486" s="3" t="s">
        <v>15074</v>
      </c>
      <c r="D4486" s="3" t="s">
        <v>15075</v>
      </c>
      <c r="E4486" s="3" t="s">
        <v>15076</v>
      </c>
      <c r="F4486" s="9"/>
      <c r="G4486" s="3" t="s">
        <v>15077</v>
      </c>
      <c r="H4486">
        <v>1313</v>
      </c>
      <c r="I4486" s="4"/>
      <c r="J4486" s="5">
        <f>$H$4486 * $I$4486</f>
        <v>0</v>
      </c>
      <c r="K4486" s="3" t="s">
        <v>23</v>
      </c>
      <c r="L4486" s="3" t="s">
        <v>24</v>
      </c>
      <c r="M4486" s="3" t="s">
        <v>25</v>
      </c>
      <c r="N4486" s="3" t="s">
        <v>14940</v>
      </c>
      <c r="O4486" s="3" t="s">
        <v>14941</v>
      </c>
      <c r="P4486" s="3" t="s">
        <v>14942</v>
      </c>
      <c r="Q4486" s="7"/>
    </row>
    <row r="4487" spans="1:17" ht="44.1" customHeight="1" x14ac:dyDescent="0.2">
      <c r="A4487" s="9"/>
      <c r="B4487" s="3" t="s">
        <v>14936</v>
      </c>
      <c r="C4487" s="3" t="s">
        <v>15078</v>
      </c>
      <c r="D4487" s="3" t="s">
        <v>15079</v>
      </c>
      <c r="E4487" s="3" t="s">
        <v>15080</v>
      </c>
      <c r="F4487" s="9"/>
      <c r="G4487" s="3" t="s">
        <v>15081</v>
      </c>
      <c r="H4487">
        <v>1313</v>
      </c>
      <c r="I4487" s="4"/>
      <c r="J4487" s="5">
        <f>$H$4487 * $I$4487</f>
        <v>0</v>
      </c>
      <c r="K4487" s="3" t="s">
        <v>23</v>
      </c>
      <c r="L4487" s="3" t="s">
        <v>24</v>
      </c>
      <c r="M4487" s="3" t="s">
        <v>25</v>
      </c>
      <c r="N4487" s="3" t="s">
        <v>14940</v>
      </c>
      <c r="O4487" s="3" t="s">
        <v>14941</v>
      </c>
      <c r="P4487" s="3" t="s">
        <v>14942</v>
      </c>
      <c r="Q4487" s="7"/>
    </row>
    <row r="4488" spans="1:17" ht="44.1" customHeight="1" x14ac:dyDescent="0.2">
      <c r="A4488" s="9"/>
      <c r="B4488" s="3" t="s">
        <v>14936</v>
      </c>
      <c r="C4488" s="3" t="s">
        <v>15082</v>
      </c>
      <c r="D4488" s="3" t="s">
        <v>15083</v>
      </c>
      <c r="E4488" s="3" t="s">
        <v>15084</v>
      </c>
      <c r="F4488" s="9"/>
      <c r="G4488" s="3" t="s">
        <v>15085</v>
      </c>
      <c r="H4488">
        <v>1313</v>
      </c>
      <c r="I4488" s="4"/>
      <c r="J4488" s="5">
        <f>$H$4488 * $I$4488</f>
        <v>0</v>
      </c>
      <c r="K4488" s="3" t="s">
        <v>23</v>
      </c>
      <c r="L4488" s="3" t="s">
        <v>24</v>
      </c>
      <c r="M4488" s="3" t="s">
        <v>25</v>
      </c>
      <c r="N4488" s="3" t="s">
        <v>14940</v>
      </c>
      <c r="O4488" s="3" t="s">
        <v>14941</v>
      </c>
      <c r="P4488" s="3" t="s">
        <v>14942</v>
      </c>
      <c r="Q4488" s="7"/>
    </row>
    <row r="4489" spans="1:17" ht="44.1" customHeight="1" x14ac:dyDescent="0.2">
      <c r="A4489" s="9"/>
      <c r="B4489" s="3" t="s">
        <v>14936</v>
      </c>
      <c r="C4489" s="3" t="s">
        <v>15086</v>
      </c>
      <c r="D4489" s="3" t="s">
        <v>15087</v>
      </c>
      <c r="E4489" s="3" t="s">
        <v>15088</v>
      </c>
      <c r="F4489" s="9"/>
      <c r="G4489" s="3" t="s">
        <v>15089</v>
      </c>
      <c r="H4489">
        <v>1313</v>
      </c>
      <c r="I4489" s="4"/>
      <c r="J4489" s="5">
        <f>$H$4489 * $I$4489</f>
        <v>0</v>
      </c>
      <c r="K4489" s="3" t="s">
        <v>23</v>
      </c>
      <c r="L4489" s="3" t="s">
        <v>24</v>
      </c>
      <c r="M4489" s="3" t="s">
        <v>25</v>
      </c>
      <c r="N4489" s="3" t="s">
        <v>14940</v>
      </c>
      <c r="O4489" s="3" t="s">
        <v>14941</v>
      </c>
      <c r="P4489" s="3" t="s">
        <v>14942</v>
      </c>
      <c r="Q4489" s="7"/>
    </row>
    <row r="4490" spans="1:17" ht="44.1" customHeight="1" x14ac:dyDescent="0.2">
      <c r="A4490" s="9"/>
      <c r="B4490" s="3" t="s">
        <v>14936</v>
      </c>
      <c r="C4490" s="3" t="s">
        <v>15090</v>
      </c>
      <c r="D4490" s="3" t="s">
        <v>15091</v>
      </c>
      <c r="E4490" s="3" t="s">
        <v>15092</v>
      </c>
      <c r="F4490" s="9"/>
      <c r="G4490" s="3" t="s">
        <v>15093</v>
      </c>
      <c r="H4490">
        <v>1313</v>
      </c>
      <c r="I4490" s="4"/>
      <c r="J4490" s="5">
        <f>$H$4490 * $I$4490</f>
        <v>0</v>
      </c>
      <c r="K4490" s="3" t="s">
        <v>23</v>
      </c>
      <c r="L4490" s="3" t="s">
        <v>24</v>
      </c>
      <c r="M4490" s="3" t="s">
        <v>25</v>
      </c>
      <c r="N4490" s="3" t="s">
        <v>14940</v>
      </c>
      <c r="O4490" s="3" t="s">
        <v>14941</v>
      </c>
      <c r="P4490" s="3" t="s">
        <v>14942</v>
      </c>
      <c r="Q4490" s="7"/>
    </row>
    <row r="4491" spans="1:17" ht="44.1" customHeight="1" x14ac:dyDescent="0.2">
      <c r="A4491" s="9"/>
      <c r="B4491" s="3" t="s">
        <v>14936</v>
      </c>
      <c r="C4491" s="3" t="s">
        <v>15094</v>
      </c>
      <c r="D4491" s="3" t="s">
        <v>15095</v>
      </c>
      <c r="E4491" s="3" t="s">
        <v>15096</v>
      </c>
      <c r="F4491" s="9"/>
      <c r="G4491" s="3" t="s">
        <v>15097</v>
      </c>
      <c r="H4491">
        <v>1313</v>
      </c>
      <c r="I4491" s="4"/>
      <c r="J4491" s="5">
        <f>$H$4491 * $I$4491</f>
        <v>0</v>
      </c>
      <c r="K4491" s="3" t="s">
        <v>23</v>
      </c>
      <c r="L4491" s="3" t="s">
        <v>24</v>
      </c>
      <c r="M4491" s="3" t="s">
        <v>25</v>
      </c>
      <c r="N4491" s="3" t="s">
        <v>14940</v>
      </c>
      <c r="O4491" s="3" t="s">
        <v>14941</v>
      </c>
      <c r="P4491" s="3" t="s">
        <v>14942</v>
      </c>
      <c r="Q4491" s="7"/>
    </row>
    <row r="4492" spans="1:17" ht="44.1" customHeight="1" x14ac:dyDescent="0.2">
      <c r="A4492" s="9"/>
      <c r="B4492" s="3" t="s">
        <v>14936</v>
      </c>
      <c r="C4492" s="3" t="s">
        <v>15098</v>
      </c>
      <c r="D4492" s="3" t="s">
        <v>15099</v>
      </c>
      <c r="E4492" s="3" t="s">
        <v>15100</v>
      </c>
      <c r="F4492" s="9"/>
      <c r="G4492" s="3" t="s">
        <v>15101</v>
      </c>
      <c r="H4492">
        <v>1313</v>
      </c>
      <c r="I4492" s="4"/>
      <c r="J4492" s="5">
        <f>$H$4492 * $I$4492</f>
        <v>0</v>
      </c>
      <c r="K4492" s="3" t="s">
        <v>23</v>
      </c>
      <c r="L4492" s="3" t="s">
        <v>24</v>
      </c>
      <c r="M4492" s="3" t="s">
        <v>25</v>
      </c>
      <c r="N4492" s="3" t="s">
        <v>14940</v>
      </c>
      <c r="O4492" s="3" t="s">
        <v>14941</v>
      </c>
      <c r="P4492" s="3" t="s">
        <v>14942</v>
      </c>
      <c r="Q4492" s="7"/>
    </row>
    <row r="4493" spans="1:17" ht="44.1" customHeight="1" x14ac:dyDescent="0.2">
      <c r="A4493" s="9"/>
      <c r="B4493" s="3" t="s">
        <v>14936</v>
      </c>
      <c r="C4493" s="3" t="s">
        <v>15102</v>
      </c>
      <c r="D4493" s="3" t="s">
        <v>15103</v>
      </c>
      <c r="E4493" s="3" t="s">
        <v>15104</v>
      </c>
      <c r="F4493" s="9"/>
      <c r="G4493" s="3" t="s">
        <v>15105</v>
      </c>
      <c r="H4493">
        <v>1313</v>
      </c>
      <c r="I4493" s="4"/>
      <c r="J4493" s="5">
        <f>$H$4493 * $I$4493</f>
        <v>0</v>
      </c>
      <c r="K4493" s="3" t="s">
        <v>23</v>
      </c>
      <c r="L4493" s="3" t="s">
        <v>24</v>
      </c>
      <c r="M4493" s="3" t="s">
        <v>25</v>
      </c>
      <c r="N4493" s="3" t="s">
        <v>14940</v>
      </c>
      <c r="O4493" s="3" t="s">
        <v>14941</v>
      </c>
      <c r="P4493" s="3" t="s">
        <v>14942</v>
      </c>
      <c r="Q4493" s="7"/>
    </row>
    <row r="4494" spans="1:17" ht="44.1" customHeight="1" x14ac:dyDescent="0.2">
      <c r="A4494" s="9"/>
      <c r="B4494" s="3" t="s">
        <v>14936</v>
      </c>
      <c r="C4494" s="3" t="s">
        <v>15106</v>
      </c>
      <c r="D4494" s="3" t="s">
        <v>15107</v>
      </c>
      <c r="E4494" s="3" t="s">
        <v>15108</v>
      </c>
      <c r="F4494" s="9"/>
      <c r="G4494" s="3" t="s">
        <v>15109</v>
      </c>
      <c r="H4494">
        <v>1313</v>
      </c>
      <c r="I4494" s="4"/>
      <c r="J4494" s="5">
        <f>$H$4494 * $I$4494</f>
        <v>0</v>
      </c>
      <c r="K4494" s="3" t="s">
        <v>23</v>
      </c>
      <c r="L4494" s="3" t="s">
        <v>24</v>
      </c>
      <c r="M4494" s="3" t="s">
        <v>25</v>
      </c>
      <c r="N4494" s="3" t="s">
        <v>14940</v>
      </c>
      <c r="O4494" s="3" t="s">
        <v>14941</v>
      </c>
      <c r="P4494" s="3" t="s">
        <v>14942</v>
      </c>
      <c r="Q4494" s="7"/>
    </row>
    <row r="4495" spans="1:17" ht="44.1" customHeight="1" x14ac:dyDescent="0.2">
      <c r="A4495" s="9"/>
      <c r="B4495" s="3" t="s">
        <v>14936</v>
      </c>
      <c r="C4495" s="3" t="s">
        <v>15110</v>
      </c>
      <c r="D4495" s="3" t="s">
        <v>15111</v>
      </c>
      <c r="E4495" s="3" t="s">
        <v>15112</v>
      </c>
      <c r="F4495" s="9"/>
      <c r="G4495" s="3" t="s">
        <v>15113</v>
      </c>
      <c r="H4495">
        <v>1313</v>
      </c>
      <c r="I4495" s="4"/>
      <c r="J4495" s="5">
        <f>$H$4495 * $I$4495</f>
        <v>0</v>
      </c>
      <c r="K4495" s="3" t="s">
        <v>23</v>
      </c>
      <c r="L4495" s="3" t="s">
        <v>24</v>
      </c>
      <c r="M4495" s="3" t="s">
        <v>25</v>
      </c>
      <c r="N4495" s="3" t="s">
        <v>14940</v>
      </c>
      <c r="O4495" s="3" t="s">
        <v>14941</v>
      </c>
      <c r="P4495" s="3" t="s">
        <v>14942</v>
      </c>
      <c r="Q4495" s="7"/>
    </row>
    <row r="4496" spans="1:17" ht="44.1" customHeight="1" x14ac:dyDescent="0.2">
      <c r="A4496" s="9"/>
      <c r="B4496" s="3" t="s">
        <v>14936</v>
      </c>
      <c r="C4496" s="3" t="s">
        <v>15114</v>
      </c>
      <c r="D4496" s="3" t="s">
        <v>15115</v>
      </c>
      <c r="E4496" s="3" t="s">
        <v>15116</v>
      </c>
      <c r="F4496" s="9"/>
      <c r="G4496" s="3" t="s">
        <v>15117</v>
      </c>
      <c r="H4496">
        <v>1313</v>
      </c>
      <c r="I4496" s="4"/>
      <c r="J4496" s="5">
        <f>$H$4496 * $I$4496</f>
        <v>0</v>
      </c>
      <c r="K4496" s="3" t="s">
        <v>23</v>
      </c>
      <c r="L4496" s="3" t="s">
        <v>24</v>
      </c>
      <c r="M4496" s="3" t="s">
        <v>25</v>
      </c>
      <c r="N4496" s="3" t="s">
        <v>14940</v>
      </c>
      <c r="O4496" s="3" t="s">
        <v>14941</v>
      </c>
      <c r="P4496" s="3" t="s">
        <v>14942</v>
      </c>
      <c r="Q4496" s="7"/>
    </row>
    <row r="4497" spans="1:17" ht="44.1" customHeight="1" x14ac:dyDescent="0.2">
      <c r="A4497" s="9"/>
      <c r="B4497" s="3" t="s">
        <v>14936</v>
      </c>
      <c r="C4497" s="3" t="s">
        <v>15118</v>
      </c>
      <c r="D4497" s="3" t="s">
        <v>15119</v>
      </c>
      <c r="E4497" s="3" t="s">
        <v>15120</v>
      </c>
      <c r="F4497" s="9"/>
      <c r="G4497" s="3" t="s">
        <v>15121</v>
      </c>
      <c r="H4497">
        <v>1313</v>
      </c>
      <c r="I4497" s="4"/>
      <c r="J4497" s="5">
        <f>$H$4497 * $I$4497</f>
        <v>0</v>
      </c>
      <c r="K4497" s="3" t="s">
        <v>23</v>
      </c>
      <c r="L4497" s="3" t="s">
        <v>24</v>
      </c>
      <c r="M4497" s="3" t="s">
        <v>25</v>
      </c>
      <c r="N4497" s="3" t="s">
        <v>14940</v>
      </c>
      <c r="O4497" s="3" t="s">
        <v>14941</v>
      </c>
      <c r="P4497" s="3" t="s">
        <v>14942</v>
      </c>
      <c r="Q4497" s="7"/>
    </row>
    <row r="4498" spans="1:17" ht="44.1" customHeight="1" x14ac:dyDescent="0.2">
      <c r="A4498" s="9"/>
      <c r="B4498" s="3" t="s">
        <v>14936</v>
      </c>
      <c r="C4498" s="3" t="s">
        <v>15122</v>
      </c>
      <c r="D4498" s="3" t="s">
        <v>15123</v>
      </c>
      <c r="E4498" s="3" t="s">
        <v>15124</v>
      </c>
      <c r="F4498" s="9"/>
      <c r="G4498" s="3" t="s">
        <v>15125</v>
      </c>
      <c r="H4498">
        <v>1313</v>
      </c>
      <c r="I4498" s="4"/>
      <c r="J4498" s="5">
        <f>$H$4498 * $I$4498</f>
        <v>0</v>
      </c>
      <c r="K4498" s="3" t="s">
        <v>23</v>
      </c>
      <c r="L4498" s="3" t="s">
        <v>24</v>
      </c>
      <c r="M4498" s="3" t="s">
        <v>25</v>
      </c>
      <c r="N4498" s="3" t="s">
        <v>14940</v>
      </c>
      <c r="O4498" s="3" t="s">
        <v>14941</v>
      </c>
      <c r="P4498" s="3" t="s">
        <v>14942</v>
      </c>
      <c r="Q4498" s="7"/>
    </row>
    <row r="4499" spans="1:17" ht="44.1" customHeight="1" x14ac:dyDescent="0.2">
      <c r="A4499" s="9"/>
      <c r="B4499" s="3" t="s">
        <v>14936</v>
      </c>
      <c r="C4499" s="3" t="s">
        <v>15126</v>
      </c>
      <c r="D4499" s="3" t="s">
        <v>15127</v>
      </c>
      <c r="E4499" s="3" t="s">
        <v>15128</v>
      </c>
      <c r="F4499" s="9"/>
      <c r="G4499" s="3" t="s">
        <v>9828</v>
      </c>
      <c r="H4499">
        <v>1313</v>
      </c>
      <c r="I4499" s="4"/>
      <c r="J4499" s="5">
        <f>$H$4499 * $I$4499</f>
        <v>0</v>
      </c>
      <c r="K4499" s="3" t="s">
        <v>23</v>
      </c>
      <c r="L4499" s="3" t="s">
        <v>24</v>
      </c>
      <c r="M4499" s="3" t="s">
        <v>25</v>
      </c>
      <c r="N4499" s="3" t="s">
        <v>14940</v>
      </c>
      <c r="O4499" s="3" t="s">
        <v>14941</v>
      </c>
      <c r="P4499" s="3" t="s">
        <v>14942</v>
      </c>
      <c r="Q4499" s="7"/>
    </row>
    <row r="4500" spans="1:17" ht="44.1" customHeight="1" x14ac:dyDescent="0.2">
      <c r="A4500" s="9"/>
      <c r="B4500" s="3" t="s">
        <v>14936</v>
      </c>
      <c r="C4500" s="3" t="s">
        <v>15129</v>
      </c>
      <c r="D4500" s="3" t="s">
        <v>15130</v>
      </c>
      <c r="E4500" s="3" t="s">
        <v>15131</v>
      </c>
      <c r="F4500" s="9"/>
      <c r="G4500" s="3" t="s">
        <v>9832</v>
      </c>
      <c r="H4500">
        <v>1313</v>
      </c>
      <c r="I4500" s="4"/>
      <c r="J4500" s="5">
        <f>$H$4500 * $I$4500</f>
        <v>0</v>
      </c>
      <c r="K4500" s="3" t="s">
        <v>23</v>
      </c>
      <c r="L4500" s="3" t="s">
        <v>24</v>
      </c>
      <c r="M4500" s="3" t="s">
        <v>25</v>
      </c>
      <c r="N4500" s="3" t="s">
        <v>14940</v>
      </c>
      <c r="O4500" s="3" t="s">
        <v>14941</v>
      </c>
      <c r="P4500" s="3" t="s">
        <v>14942</v>
      </c>
      <c r="Q4500" s="7"/>
    </row>
    <row r="4501" spans="1:17" ht="44.1" customHeight="1" x14ac:dyDescent="0.2">
      <c r="A4501" s="9"/>
      <c r="B4501" s="3" t="s">
        <v>14936</v>
      </c>
      <c r="C4501" s="3" t="s">
        <v>15132</v>
      </c>
      <c r="D4501" s="3" t="s">
        <v>15133</v>
      </c>
      <c r="E4501" s="3" t="s">
        <v>15134</v>
      </c>
      <c r="F4501" s="9"/>
      <c r="G4501" s="3" t="s">
        <v>9836</v>
      </c>
      <c r="H4501">
        <v>1313</v>
      </c>
      <c r="I4501" s="4"/>
      <c r="J4501" s="5">
        <f>$H$4501 * $I$4501</f>
        <v>0</v>
      </c>
      <c r="K4501" s="3" t="s">
        <v>23</v>
      </c>
      <c r="L4501" s="3" t="s">
        <v>24</v>
      </c>
      <c r="M4501" s="3" t="s">
        <v>25</v>
      </c>
      <c r="N4501" s="3" t="s">
        <v>14940</v>
      </c>
      <c r="O4501" s="3" t="s">
        <v>14941</v>
      </c>
      <c r="P4501" s="3" t="s">
        <v>14942</v>
      </c>
      <c r="Q4501" s="7"/>
    </row>
    <row r="4502" spans="1:17" ht="44.1" customHeight="1" x14ac:dyDescent="0.2">
      <c r="A4502" s="9"/>
      <c r="B4502" s="3" t="s">
        <v>14936</v>
      </c>
      <c r="C4502" s="3" t="s">
        <v>15135</v>
      </c>
      <c r="D4502" s="3" t="s">
        <v>15136</v>
      </c>
      <c r="E4502" s="3" t="s">
        <v>15137</v>
      </c>
      <c r="F4502" s="9"/>
      <c r="G4502" s="3" t="s">
        <v>9840</v>
      </c>
      <c r="H4502">
        <v>1313</v>
      </c>
      <c r="I4502" s="4"/>
      <c r="J4502" s="5">
        <f>$H$4502 * $I$4502</f>
        <v>0</v>
      </c>
      <c r="K4502" s="3" t="s">
        <v>23</v>
      </c>
      <c r="L4502" s="3" t="s">
        <v>24</v>
      </c>
      <c r="M4502" s="3" t="s">
        <v>25</v>
      </c>
      <c r="N4502" s="3" t="s">
        <v>14940</v>
      </c>
      <c r="O4502" s="3" t="s">
        <v>14941</v>
      </c>
      <c r="P4502" s="3" t="s">
        <v>14942</v>
      </c>
      <c r="Q4502" s="7"/>
    </row>
    <row r="4503" spans="1:17" ht="44.1" customHeight="1" x14ac:dyDescent="0.2">
      <c r="A4503" s="9"/>
      <c r="B4503" s="3" t="s">
        <v>14936</v>
      </c>
      <c r="C4503" s="3" t="s">
        <v>15138</v>
      </c>
      <c r="D4503" s="3" t="s">
        <v>15139</v>
      </c>
      <c r="E4503" s="3" t="s">
        <v>15140</v>
      </c>
      <c r="F4503" s="9"/>
      <c r="G4503" s="3" t="s">
        <v>9844</v>
      </c>
      <c r="H4503">
        <v>1313</v>
      </c>
      <c r="I4503" s="4"/>
      <c r="J4503" s="5">
        <f>$H$4503 * $I$4503</f>
        <v>0</v>
      </c>
      <c r="K4503" s="3" t="s">
        <v>23</v>
      </c>
      <c r="L4503" s="3" t="s">
        <v>24</v>
      </c>
      <c r="M4503" s="3" t="s">
        <v>25</v>
      </c>
      <c r="N4503" s="3" t="s">
        <v>14940</v>
      </c>
      <c r="O4503" s="3" t="s">
        <v>14941</v>
      </c>
      <c r="P4503" s="3" t="s">
        <v>14942</v>
      </c>
      <c r="Q4503" s="7"/>
    </row>
    <row r="4504" spans="1:17" ht="44.1" customHeight="1" x14ac:dyDescent="0.2">
      <c r="A4504" s="9"/>
      <c r="B4504" s="3" t="s">
        <v>14936</v>
      </c>
      <c r="C4504" s="3" t="s">
        <v>15141</v>
      </c>
      <c r="D4504" s="3" t="s">
        <v>15142</v>
      </c>
      <c r="E4504" s="3" t="s">
        <v>15143</v>
      </c>
      <c r="F4504" s="9"/>
      <c r="G4504" s="3" t="s">
        <v>9848</v>
      </c>
      <c r="H4504">
        <v>1313</v>
      </c>
      <c r="I4504" s="4"/>
      <c r="J4504" s="5">
        <f>$H$4504 * $I$4504</f>
        <v>0</v>
      </c>
      <c r="K4504" s="3" t="s">
        <v>23</v>
      </c>
      <c r="L4504" s="3" t="s">
        <v>24</v>
      </c>
      <c r="M4504" s="3" t="s">
        <v>25</v>
      </c>
      <c r="N4504" s="3" t="s">
        <v>14940</v>
      </c>
      <c r="O4504" s="3" t="s">
        <v>14941</v>
      </c>
      <c r="P4504" s="3" t="s">
        <v>14942</v>
      </c>
      <c r="Q4504" s="7"/>
    </row>
    <row r="4505" spans="1:17" ht="44.1" customHeight="1" x14ac:dyDescent="0.2">
      <c r="A4505" s="9"/>
      <c r="B4505" s="3" t="s">
        <v>14936</v>
      </c>
      <c r="C4505" s="3" t="s">
        <v>15144</v>
      </c>
      <c r="D4505" s="3" t="s">
        <v>15145</v>
      </c>
      <c r="E4505" s="3" t="s">
        <v>15146</v>
      </c>
      <c r="F4505" s="9"/>
      <c r="G4505" s="3" t="s">
        <v>9852</v>
      </c>
      <c r="H4505">
        <v>1313</v>
      </c>
      <c r="I4505" s="4"/>
      <c r="J4505" s="5">
        <f>$H$4505 * $I$4505</f>
        <v>0</v>
      </c>
      <c r="K4505" s="3" t="s">
        <v>23</v>
      </c>
      <c r="L4505" s="3" t="s">
        <v>24</v>
      </c>
      <c r="M4505" s="3" t="s">
        <v>25</v>
      </c>
      <c r="N4505" s="3" t="s">
        <v>14940</v>
      </c>
      <c r="O4505" s="3" t="s">
        <v>14941</v>
      </c>
      <c r="P4505" s="3" t="s">
        <v>14942</v>
      </c>
      <c r="Q4505" s="7"/>
    </row>
    <row r="4506" spans="1:17" ht="44.1" customHeight="1" x14ac:dyDescent="0.2">
      <c r="A4506" s="9"/>
      <c r="B4506" s="3" t="s">
        <v>14936</v>
      </c>
      <c r="C4506" s="3" t="s">
        <v>15147</v>
      </c>
      <c r="D4506" s="3" t="s">
        <v>15148</v>
      </c>
      <c r="E4506" s="3" t="s">
        <v>15149</v>
      </c>
      <c r="F4506" s="9"/>
      <c r="G4506" s="3" t="s">
        <v>2714</v>
      </c>
      <c r="H4506">
        <v>1313</v>
      </c>
      <c r="I4506" s="4"/>
      <c r="J4506" s="5">
        <f>$H$4506 * $I$4506</f>
        <v>0</v>
      </c>
      <c r="K4506" s="3" t="s">
        <v>23</v>
      </c>
      <c r="L4506" s="3" t="s">
        <v>24</v>
      </c>
      <c r="M4506" s="3" t="s">
        <v>25</v>
      </c>
      <c r="N4506" s="3" t="s">
        <v>14940</v>
      </c>
      <c r="O4506" s="3" t="s">
        <v>14941</v>
      </c>
      <c r="P4506" s="3" t="s">
        <v>14942</v>
      </c>
      <c r="Q4506" s="7"/>
    </row>
    <row r="4507" spans="1:17" ht="44.1" customHeight="1" x14ac:dyDescent="0.2">
      <c r="A4507" s="9"/>
      <c r="B4507" s="3" t="s">
        <v>14936</v>
      </c>
      <c r="C4507" s="3" t="s">
        <v>15150</v>
      </c>
      <c r="D4507" s="3" t="s">
        <v>15151</v>
      </c>
      <c r="E4507" s="3" t="s">
        <v>15152</v>
      </c>
      <c r="F4507" s="9"/>
      <c r="G4507" s="3" t="s">
        <v>9856</v>
      </c>
      <c r="H4507">
        <v>1313</v>
      </c>
      <c r="I4507" s="4"/>
      <c r="J4507" s="5">
        <f>$H$4507 * $I$4507</f>
        <v>0</v>
      </c>
      <c r="K4507" s="3" t="s">
        <v>23</v>
      </c>
      <c r="L4507" s="3" t="s">
        <v>24</v>
      </c>
      <c r="M4507" s="3" t="s">
        <v>25</v>
      </c>
      <c r="N4507" s="3" t="s">
        <v>14940</v>
      </c>
      <c r="O4507" s="3" t="s">
        <v>14941</v>
      </c>
      <c r="P4507" s="3" t="s">
        <v>14942</v>
      </c>
      <c r="Q4507" s="7"/>
    </row>
    <row r="4508" spans="1:17" ht="44.1" customHeight="1" x14ac:dyDescent="0.2">
      <c r="A4508" s="9"/>
      <c r="B4508" s="3" t="s">
        <v>14936</v>
      </c>
      <c r="C4508" s="3" t="s">
        <v>15153</v>
      </c>
      <c r="D4508" s="3" t="s">
        <v>15154</v>
      </c>
      <c r="E4508" s="3" t="s">
        <v>15155</v>
      </c>
      <c r="F4508" s="9"/>
      <c r="G4508" s="3" t="s">
        <v>9860</v>
      </c>
      <c r="H4508">
        <v>1313</v>
      </c>
      <c r="I4508" s="4"/>
      <c r="J4508" s="5">
        <f>$H$4508 * $I$4508</f>
        <v>0</v>
      </c>
      <c r="K4508" s="3" t="s">
        <v>23</v>
      </c>
      <c r="L4508" s="3" t="s">
        <v>24</v>
      </c>
      <c r="M4508" s="3" t="s">
        <v>25</v>
      </c>
      <c r="N4508" s="3" t="s">
        <v>14940</v>
      </c>
      <c r="O4508" s="3" t="s">
        <v>14941</v>
      </c>
      <c r="P4508" s="3" t="s">
        <v>14942</v>
      </c>
      <c r="Q4508" s="7"/>
    </row>
    <row r="4509" spans="1:17" ht="44.1" customHeight="1" x14ac:dyDescent="0.2">
      <c r="A4509" s="9"/>
      <c r="B4509" s="3" t="s">
        <v>14936</v>
      </c>
      <c r="C4509" s="3" t="s">
        <v>15156</v>
      </c>
      <c r="D4509" s="3" t="s">
        <v>15157</v>
      </c>
      <c r="E4509" s="3" t="s">
        <v>15158</v>
      </c>
      <c r="F4509" s="9"/>
      <c r="G4509" s="3" t="s">
        <v>9864</v>
      </c>
      <c r="H4509">
        <v>1313</v>
      </c>
      <c r="I4509" s="4"/>
      <c r="J4509" s="5">
        <f>$H$4509 * $I$4509</f>
        <v>0</v>
      </c>
      <c r="K4509" s="3" t="s">
        <v>23</v>
      </c>
      <c r="L4509" s="3" t="s">
        <v>24</v>
      </c>
      <c r="M4509" s="3" t="s">
        <v>25</v>
      </c>
      <c r="N4509" s="3" t="s">
        <v>14940</v>
      </c>
      <c r="O4509" s="3" t="s">
        <v>14941</v>
      </c>
      <c r="P4509" s="3" t="s">
        <v>14942</v>
      </c>
      <c r="Q4509" s="7"/>
    </row>
    <row r="4510" spans="1:17" ht="44.1" customHeight="1" x14ac:dyDescent="0.2">
      <c r="A4510" s="9"/>
      <c r="B4510" s="3" t="s">
        <v>14936</v>
      </c>
      <c r="C4510" s="3" t="s">
        <v>15159</v>
      </c>
      <c r="D4510" s="3" t="s">
        <v>15160</v>
      </c>
      <c r="E4510" s="3" t="s">
        <v>15161</v>
      </c>
      <c r="F4510" s="9"/>
      <c r="G4510" s="3" t="s">
        <v>9868</v>
      </c>
      <c r="H4510">
        <v>1313</v>
      </c>
      <c r="I4510" s="4"/>
      <c r="J4510" s="5">
        <f>$H$4510 * $I$4510</f>
        <v>0</v>
      </c>
      <c r="K4510" s="3" t="s">
        <v>23</v>
      </c>
      <c r="L4510" s="3" t="s">
        <v>24</v>
      </c>
      <c r="M4510" s="3" t="s">
        <v>25</v>
      </c>
      <c r="N4510" s="3" t="s">
        <v>14940</v>
      </c>
      <c r="O4510" s="3" t="s">
        <v>14941</v>
      </c>
      <c r="P4510" s="3" t="s">
        <v>14942</v>
      </c>
      <c r="Q4510" s="7"/>
    </row>
    <row r="4511" spans="1:17" ht="44.1" customHeight="1" x14ac:dyDescent="0.2">
      <c r="A4511" s="9"/>
      <c r="B4511" s="3" t="s">
        <v>14936</v>
      </c>
      <c r="C4511" s="3" t="s">
        <v>15162</v>
      </c>
      <c r="D4511" s="3" t="s">
        <v>15163</v>
      </c>
      <c r="E4511" s="3" t="s">
        <v>15164</v>
      </c>
      <c r="F4511" s="9"/>
      <c r="G4511" s="3" t="s">
        <v>2726</v>
      </c>
      <c r="H4511">
        <v>1313</v>
      </c>
      <c r="I4511" s="4"/>
      <c r="J4511" s="5">
        <f>$H$4511 * $I$4511</f>
        <v>0</v>
      </c>
      <c r="K4511" s="3" t="s">
        <v>23</v>
      </c>
      <c r="L4511" s="3" t="s">
        <v>24</v>
      </c>
      <c r="M4511" s="3" t="s">
        <v>25</v>
      </c>
      <c r="N4511" s="3" t="s">
        <v>14940</v>
      </c>
      <c r="O4511" s="3" t="s">
        <v>14941</v>
      </c>
      <c r="P4511" s="3" t="s">
        <v>14942</v>
      </c>
      <c r="Q4511" s="7"/>
    </row>
    <row r="4512" spans="1:17" ht="44.1" customHeight="1" x14ac:dyDescent="0.2">
      <c r="A4512" s="9"/>
      <c r="B4512" s="3" t="s">
        <v>14936</v>
      </c>
      <c r="C4512" s="3" t="s">
        <v>15165</v>
      </c>
      <c r="D4512" s="3" t="s">
        <v>15166</v>
      </c>
      <c r="E4512" s="3" t="s">
        <v>15167</v>
      </c>
      <c r="F4512" s="9"/>
      <c r="G4512" s="3" t="s">
        <v>9872</v>
      </c>
      <c r="H4512">
        <v>1313</v>
      </c>
      <c r="I4512" s="4"/>
      <c r="J4512" s="5">
        <f>$H$4512 * $I$4512</f>
        <v>0</v>
      </c>
      <c r="K4512" s="3" t="s">
        <v>23</v>
      </c>
      <c r="L4512" s="3" t="s">
        <v>24</v>
      </c>
      <c r="M4512" s="3" t="s">
        <v>25</v>
      </c>
      <c r="N4512" s="3" t="s">
        <v>14940</v>
      </c>
      <c r="O4512" s="3" t="s">
        <v>14941</v>
      </c>
      <c r="P4512" s="3" t="s">
        <v>14942</v>
      </c>
      <c r="Q4512" s="7"/>
    </row>
    <row r="4513" spans="1:17" ht="44.1" customHeight="1" x14ac:dyDescent="0.2">
      <c r="A4513" s="9"/>
      <c r="B4513" s="3" t="s">
        <v>14936</v>
      </c>
      <c r="C4513" s="3" t="s">
        <v>15168</v>
      </c>
      <c r="D4513" s="3" t="s">
        <v>15169</v>
      </c>
      <c r="E4513" s="3" t="s">
        <v>15170</v>
      </c>
      <c r="F4513" s="9"/>
      <c r="G4513" s="3" t="s">
        <v>9876</v>
      </c>
      <c r="H4513">
        <v>1313</v>
      </c>
      <c r="I4513" s="4"/>
      <c r="J4513" s="5">
        <f>$H$4513 * $I$4513</f>
        <v>0</v>
      </c>
      <c r="K4513" s="3" t="s">
        <v>23</v>
      </c>
      <c r="L4513" s="3" t="s">
        <v>24</v>
      </c>
      <c r="M4513" s="3" t="s">
        <v>25</v>
      </c>
      <c r="N4513" s="3" t="s">
        <v>14940</v>
      </c>
      <c r="O4513" s="3" t="s">
        <v>14941</v>
      </c>
      <c r="P4513" s="3" t="s">
        <v>14942</v>
      </c>
      <c r="Q4513" s="7"/>
    </row>
    <row r="4514" spans="1:17" ht="44.1" customHeight="1" x14ac:dyDescent="0.2">
      <c r="A4514" s="9"/>
      <c r="B4514" s="3" t="s">
        <v>14936</v>
      </c>
      <c r="C4514" s="3" t="s">
        <v>15171</v>
      </c>
      <c r="D4514" s="3" t="s">
        <v>15172</v>
      </c>
      <c r="E4514" s="3" t="s">
        <v>15173</v>
      </c>
      <c r="F4514" s="9"/>
      <c r="G4514" s="3" t="s">
        <v>9880</v>
      </c>
      <c r="H4514">
        <v>1313</v>
      </c>
      <c r="I4514" s="4"/>
      <c r="J4514" s="5">
        <f>$H$4514 * $I$4514</f>
        <v>0</v>
      </c>
      <c r="K4514" s="3" t="s">
        <v>23</v>
      </c>
      <c r="L4514" s="3" t="s">
        <v>24</v>
      </c>
      <c r="M4514" s="3" t="s">
        <v>25</v>
      </c>
      <c r="N4514" s="3" t="s">
        <v>14940</v>
      </c>
      <c r="O4514" s="3" t="s">
        <v>14941</v>
      </c>
      <c r="P4514" s="3" t="s">
        <v>14942</v>
      </c>
      <c r="Q4514" s="7"/>
    </row>
    <row r="4515" spans="1:17" ht="44.1" customHeight="1" x14ac:dyDescent="0.2">
      <c r="A4515" s="9"/>
      <c r="B4515" s="3" t="s">
        <v>14936</v>
      </c>
      <c r="C4515" s="3" t="s">
        <v>15174</v>
      </c>
      <c r="D4515" s="3" t="s">
        <v>15175</v>
      </c>
      <c r="E4515" s="3" t="s">
        <v>15176</v>
      </c>
      <c r="F4515" s="9"/>
      <c r="G4515" s="3" t="s">
        <v>9884</v>
      </c>
      <c r="H4515">
        <v>1313</v>
      </c>
      <c r="I4515" s="4"/>
      <c r="J4515" s="5">
        <f>$H$4515 * $I$4515</f>
        <v>0</v>
      </c>
      <c r="K4515" s="3" t="s">
        <v>23</v>
      </c>
      <c r="L4515" s="3" t="s">
        <v>24</v>
      </c>
      <c r="M4515" s="3" t="s">
        <v>25</v>
      </c>
      <c r="N4515" s="3" t="s">
        <v>14940</v>
      </c>
      <c r="O4515" s="3" t="s">
        <v>14941</v>
      </c>
      <c r="P4515" s="3" t="s">
        <v>14942</v>
      </c>
      <c r="Q4515" s="7"/>
    </row>
    <row r="4516" spans="1:17" ht="44.1" customHeight="1" x14ac:dyDescent="0.2">
      <c r="A4516" s="9"/>
      <c r="B4516" s="3" t="s">
        <v>14936</v>
      </c>
      <c r="C4516" s="3" t="s">
        <v>15177</v>
      </c>
      <c r="D4516" s="3" t="s">
        <v>15178</v>
      </c>
      <c r="E4516" s="3" t="s">
        <v>15179</v>
      </c>
      <c r="F4516" s="9"/>
      <c r="G4516" s="3" t="s">
        <v>15180</v>
      </c>
      <c r="H4516">
        <v>1313</v>
      </c>
      <c r="I4516" s="4"/>
      <c r="J4516" s="5">
        <f>$H$4516 * $I$4516</f>
        <v>0</v>
      </c>
      <c r="K4516" s="3" t="s">
        <v>23</v>
      </c>
      <c r="L4516" s="3" t="s">
        <v>24</v>
      </c>
      <c r="M4516" s="3" t="s">
        <v>25</v>
      </c>
      <c r="N4516" s="3" t="s">
        <v>14940</v>
      </c>
      <c r="O4516" s="3" t="s">
        <v>14941</v>
      </c>
      <c r="P4516" s="3" t="s">
        <v>14942</v>
      </c>
      <c r="Q4516" s="7"/>
    </row>
    <row r="4517" spans="1:17" ht="44.1" customHeight="1" x14ac:dyDescent="0.2">
      <c r="A4517" s="9"/>
      <c r="B4517" s="3" t="s">
        <v>14936</v>
      </c>
      <c r="C4517" s="3" t="s">
        <v>15181</v>
      </c>
      <c r="D4517" s="3" t="s">
        <v>15182</v>
      </c>
      <c r="E4517" s="3" t="s">
        <v>15183</v>
      </c>
      <c r="F4517" s="9"/>
      <c r="G4517" s="3" t="s">
        <v>15184</v>
      </c>
      <c r="H4517">
        <v>1313</v>
      </c>
      <c r="I4517" s="4"/>
      <c r="J4517" s="5">
        <f>$H$4517 * $I$4517</f>
        <v>0</v>
      </c>
      <c r="K4517" s="3" t="s">
        <v>23</v>
      </c>
      <c r="L4517" s="3" t="s">
        <v>24</v>
      </c>
      <c r="M4517" s="3" t="s">
        <v>25</v>
      </c>
      <c r="N4517" s="3" t="s">
        <v>14940</v>
      </c>
      <c r="O4517" s="3" t="s">
        <v>14941</v>
      </c>
      <c r="P4517" s="3" t="s">
        <v>14942</v>
      </c>
      <c r="Q4517" s="7"/>
    </row>
    <row r="4518" spans="1:17" ht="44.1" customHeight="1" x14ac:dyDescent="0.2">
      <c r="A4518" s="9"/>
      <c r="B4518" s="3" t="s">
        <v>14936</v>
      </c>
      <c r="C4518" s="3" t="s">
        <v>15185</v>
      </c>
      <c r="D4518" s="3" t="s">
        <v>15186</v>
      </c>
      <c r="E4518" s="3" t="s">
        <v>15187</v>
      </c>
      <c r="F4518" s="9"/>
      <c r="G4518" s="3" t="s">
        <v>15188</v>
      </c>
      <c r="H4518">
        <v>1313</v>
      </c>
      <c r="I4518" s="4"/>
      <c r="J4518" s="5">
        <f>$H$4518 * $I$4518</f>
        <v>0</v>
      </c>
      <c r="K4518" s="3" t="s">
        <v>23</v>
      </c>
      <c r="L4518" s="3" t="s">
        <v>24</v>
      </c>
      <c r="M4518" s="3" t="s">
        <v>25</v>
      </c>
      <c r="N4518" s="3" t="s">
        <v>14940</v>
      </c>
      <c r="O4518" s="3" t="s">
        <v>14941</v>
      </c>
      <c r="P4518" s="3" t="s">
        <v>14942</v>
      </c>
      <c r="Q4518" s="7"/>
    </row>
    <row r="4519" spans="1:17" ht="44.1" customHeight="1" x14ac:dyDescent="0.2">
      <c r="A4519" s="9"/>
      <c r="B4519" s="3" t="s">
        <v>14936</v>
      </c>
      <c r="C4519" s="3" t="s">
        <v>15189</v>
      </c>
      <c r="D4519" s="3" t="s">
        <v>15190</v>
      </c>
      <c r="E4519" s="3" t="s">
        <v>15191</v>
      </c>
      <c r="F4519" s="10"/>
      <c r="G4519" s="3" t="s">
        <v>15192</v>
      </c>
      <c r="H4519">
        <v>1313</v>
      </c>
      <c r="I4519" s="4"/>
      <c r="J4519" s="5">
        <f>$H$4519 * $I$4519</f>
        <v>0</v>
      </c>
      <c r="K4519" s="3" t="s">
        <v>23</v>
      </c>
      <c r="L4519" s="3" t="s">
        <v>24</v>
      </c>
      <c r="M4519" s="3" t="s">
        <v>25</v>
      </c>
      <c r="N4519" s="3" t="s">
        <v>14940</v>
      </c>
      <c r="O4519" s="3" t="s">
        <v>14941</v>
      </c>
      <c r="P4519" s="3" t="s">
        <v>14942</v>
      </c>
      <c r="Q4519" s="7"/>
    </row>
    <row r="4520" spans="1:17" ht="44.1" customHeight="1" x14ac:dyDescent="0.2">
      <c r="A4520" s="9"/>
      <c r="B4520" s="3" t="s">
        <v>14936</v>
      </c>
      <c r="C4520" s="3" t="s">
        <v>15193</v>
      </c>
      <c r="D4520" s="3" t="s">
        <v>15194</v>
      </c>
      <c r="E4520" s="3" t="s">
        <v>15195</v>
      </c>
      <c r="F4520" s="8" t="s">
        <v>343</v>
      </c>
      <c r="G4520" s="3" t="s">
        <v>15196</v>
      </c>
      <c r="H4520">
        <v>1313</v>
      </c>
      <c r="I4520" s="4"/>
      <c r="J4520" s="5">
        <f>$H$4520 * $I$4520</f>
        <v>0</v>
      </c>
      <c r="K4520" s="3" t="s">
        <v>23</v>
      </c>
      <c r="L4520" s="3" t="s">
        <v>24</v>
      </c>
      <c r="M4520" s="3" t="s">
        <v>25</v>
      </c>
      <c r="N4520" s="3" t="s">
        <v>14940</v>
      </c>
      <c r="O4520" s="3" t="s">
        <v>14941</v>
      </c>
      <c r="P4520" s="3" t="s">
        <v>14942</v>
      </c>
      <c r="Q4520" s="7"/>
    </row>
    <row r="4521" spans="1:17" ht="44.1" customHeight="1" x14ac:dyDescent="0.2">
      <c r="A4521" s="9"/>
      <c r="B4521" s="3" t="s">
        <v>14936</v>
      </c>
      <c r="C4521" s="3" t="s">
        <v>15197</v>
      </c>
      <c r="D4521" s="3" t="s">
        <v>15198</v>
      </c>
      <c r="E4521" s="3" t="s">
        <v>15199</v>
      </c>
      <c r="F4521" s="9"/>
      <c r="G4521" s="3" t="s">
        <v>15200</v>
      </c>
      <c r="H4521">
        <v>1313</v>
      </c>
      <c r="I4521" s="4"/>
      <c r="J4521" s="5">
        <f>$H$4521 * $I$4521</f>
        <v>0</v>
      </c>
      <c r="K4521" s="3" t="s">
        <v>23</v>
      </c>
      <c r="L4521" s="3" t="s">
        <v>24</v>
      </c>
      <c r="M4521" s="3" t="s">
        <v>25</v>
      </c>
      <c r="N4521" s="3" t="s">
        <v>14940</v>
      </c>
      <c r="O4521" s="3" t="s">
        <v>14941</v>
      </c>
      <c r="P4521" s="3" t="s">
        <v>14942</v>
      </c>
      <c r="Q4521" s="7"/>
    </row>
    <row r="4522" spans="1:17" ht="44.1" customHeight="1" x14ac:dyDescent="0.2">
      <c r="A4522" s="9"/>
      <c r="B4522" s="3" t="s">
        <v>14936</v>
      </c>
      <c r="C4522" s="3" t="s">
        <v>15201</v>
      </c>
      <c r="D4522" s="3" t="s">
        <v>15202</v>
      </c>
      <c r="E4522" s="3" t="s">
        <v>15203</v>
      </c>
      <c r="F4522" s="9"/>
      <c r="G4522" s="3" t="s">
        <v>15204</v>
      </c>
      <c r="H4522">
        <v>1313</v>
      </c>
      <c r="I4522" s="4"/>
      <c r="J4522" s="5">
        <f>$H$4522 * $I$4522</f>
        <v>0</v>
      </c>
      <c r="K4522" s="3" t="s">
        <v>23</v>
      </c>
      <c r="L4522" s="3" t="s">
        <v>24</v>
      </c>
      <c r="M4522" s="3" t="s">
        <v>25</v>
      </c>
      <c r="N4522" s="3" t="s">
        <v>14940</v>
      </c>
      <c r="O4522" s="3" t="s">
        <v>14941</v>
      </c>
      <c r="P4522" s="3" t="s">
        <v>14942</v>
      </c>
      <c r="Q4522" s="7"/>
    </row>
    <row r="4523" spans="1:17" ht="44.1" customHeight="1" x14ac:dyDescent="0.2">
      <c r="A4523" s="9"/>
      <c r="B4523" s="3" t="s">
        <v>14936</v>
      </c>
      <c r="C4523" s="3" t="s">
        <v>15205</v>
      </c>
      <c r="D4523" s="3" t="s">
        <v>15206</v>
      </c>
      <c r="E4523" s="3" t="s">
        <v>15207</v>
      </c>
      <c r="F4523" s="9"/>
      <c r="G4523" s="3" t="s">
        <v>15208</v>
      </c>
      <c r="H4523">
        <v>1313</v>
      </c>
      <c r="I4523" s="4"/>
      <c r="J4523" s="5">
        <f>$H$4523 * $I$4523</f>
        <v>0</v>
      </c>
      <c r="K4523" s="3" t="s">
        <v>23</v>
      </c>
      <c r="L4523" s="3" t="s">
        <v>24</v>
      </c>
      <c r="M4523" s="3" t="s">
        <v>25</v>
      </c>
      <c r="N4523" s="3" t="s">
        <v>14940</v>
      </c>
      <c r="O4523" s="3" t="s">
        <v>14941</v>
      </c>
      <c r="P4523" s="3" t="s">
        <v>14942</v>
      </c>
      <c r="Q4523" s="7"/>
    </row>
    <row r="4524" spans="1:17" ht="44.1" customHeight="1" x14ac:dyDescent="0.2">
      <c r="A4524" s="9"/>
      <c r="B4524" s="3" t="s">
        <v>14936</v>
      </c>
      <c r="C4524" s="3" t="s">
        <v>15209</v>
      </c>
      <c r="D4524" s="3" t="s">
        <v>15210</v>
      </c>
      <c r="E4524" s="3" t="s">
        <v>15211</v>
      </c>
      <c r="F4524" s="9"/>
      <c r="G4524" s="3" t="s">
        <v>15212</v>
      </c>
      <c r="H4524">
        <v>1313</v>
      </c>
      <c r="I4524" s="4"/>
      <c r="J4524" s="5">
        <f>$H$4524 * $I$4524</f>
        <v>0</v>
      </c>
      <c r="K4524" s="3" t="s">
        <v>23</v>
      </c>
      <c r="L4524" s="3" t="s">
        <v>24</v>
      </c>
      <c r="M4524" s="3" t="s">
        <v>25</v>
      </c>
      <c r="N4524" s="3" t="s">
        <v>14940</v>
      </c>
      <c r="O4524" s="3" t="s">
        <v>14941</v>
      </c>
      <c r="P4524" s="3" t="s">
        <v>14942</v>
      </c>
      <c r="Q4524" s="7"/>
    </row>
    <row r="4525" spans="1:17" ht="44.1" customHeight="1" x14ac:dyDescent="0.2">
      <c r="A4525" s="9"/>
      <c r="B4525" s="3" t="s">
        <v>14936</v>
      </c>
      <c r="C4525" s="3" t="s">
        <v>15213</v>
      </c>
      <c r="D4525" s="3" t="s">
        <v>15214</v>
      </c>
      <c r="E4525" s="3" t="s">
        <v>15215</v>
      </c>
      <c r="F4525" s="9"/>
      <c r="G4525" s="3" t="s">
        <v>15216</v>
      </c>
      <c r="H4525">
        <v>1313</v>
      </c>
      <c r="I4525" s="4"/>
      <c r="J4525" s="5">
        <f>$H$4525 * $I$4525</f>
        <v>0</v>
      </c>
      <c r="K4525" s="3" t="s">
        <v>23</v>
      </c>
      <c r="L4525" s="3" t="s">
        <v>24</v>
      </c>
      <c r="M4525" s="3" t="s">
        <v>25</v>
      </c>
      <c r="N4525" s="3" t="s">
        <v>14940</v>
      </c>
      <c r="O4525" s="3" t="s">
        <v>14941</v>
      </c>
      <c r="P4525" s="3" t="s">
        <v>14942</v>
      </c>
      <c r="Q4525" s="7"/>
    </row>
    <row r="4526" spans="1:17" ht="44.1" customHeight="1" x14ac:dyDescent="0.2">
      <c r="A4526" s="9"/>
      <c r="B4526" s="3" t="s">
        <v>14936</v>
      </c>
      <c r="C4526" s="3" t="s">
        <v>15217</v>
      </c>
      <c r="D4526" s="3" t="s">
        <v>15218</v>
      </c>
      <c r="E4526" s="3" t="s">
        <v>15219</v>
      </c>
      <c r="F4526" s="9"/>
      <c r="G4526" s="3" t="s">
        <v>14563</v>
      </c>
      <c r="H4526">
        <v>1313</v>
      </c>
      <c r="I4526" s="4"/>
      <c r="J4526" s="5">
        <f>$H$4526 * $I$4526</f>
        <v>0</v>
      </c>
      <c r="K4526" s="3" t="s">
        <v>23</v>
      </c>
      <c r="L4526" s="3" t="s">
        <v>24</v>
      </c>
      <c r="M4526" s="3" t="s">
        <v>25</v>
      </c>
      <c r="N4526" s="3" t="s">
        <v>14940</v>
      </c>
      <c r="O4526" s="3" t="s">
        <v>14941</v>
      </c>
      <c r="P4526" s="3" t="s">
        <v>14942</v>
      </c>
      <c r="Q4526" s="7"/>
    </row>
    <row r="4527" spans="1:17" ht="44.1" customHeight="1" x14ac:dyDescent="0.2">
      <c r="A4527" s="9"/>
      <c r="B4527" s="3" t="s">
        <v>14936</v>
      </c>
      <c r="C4527" s="3" t="s">
        <v>15220</v>
      </c>
      <c r="D4527" s="3" t="s">
        <v>15221</v>
      </c>
      <c r="E4527" s="3" t="s">
        <v>15222</v>
      </c>
      <c r="F4527" s="9"/>
      <c r="G4527" s="3" t="s">
        <v>14567</v>
      </c>
      <c r="H4527">
        <v>1313</v>
      </c>
      <c r="I4527" s="4"/>
      <c r="J4527" s="5">
        <f>$H$4527 * $I$4527</f>
        <v>0</v>
      </c>
      <c r="K4527" s="3" t="s">
        <v>23</v>
      </c>
      <c r="L4527" s="3" t="s">
        <v>24</v>
      </c>
      <c r="M4527" s="3" t="s">
        <v>25</v>
      </c>
      <c r="N4527" s="3" t="s">
        <v>14940</v>
      </c>
      <c r="O4527" s="3" t="s">
        <v>14941</v>
      </c>
      <c r="P4527" s="3" t="s">
        <v>14942</v>
      </c>
      <c r="Q4527" s="7"/>
    </row>
    <row r="4528" spans="1:17" ht="44.1" customHeight="1" x14ac:dyDescent="0.2">
      <c r="A4528" s="9"/>
      <c r="B4528" s="3" t="s">
        <v>14936</v>
      </c>
      <c r="C4528" s="3" t="s">
        <v>15223</v>
      </c>
      <c r="D4528" s="3" t="s">
        <v>15224</v>
      </c>
      <c r="E4528" s="3" t="s">
        <v>15225</v>
      </c>
      <c r="F4528" s="9"/>
      <c r="G4528" s="3" t="s">
        <v>14571</v>
      </c>
      <c r="H4528">
        <v>1313</v>
      </c>
      <c r="I4528" s="4"/>
      <c r="J4528" s="5">
        <f>$H$4528 * $I$4528</f>
        <v>0</v>
      </c>
      <c r="K4528" s="3" t="s">
        <v>23</v>
      </c>
      <c r="L4528" s="3" t="s">
        <v>24</v>
      </c>
      <c r="M4528" s="3" t="s">
        <v>25</v>
      </c>
      <c r="N4528" s="3" t="s">
        <v>14940</v>
      </c>
      <c r="O4528" s="3" t="s">
        <v>14941</v>
      </c>
      <c r="P4528" s="3" t="s">
        <v>14942</v>
      </c>
      <c r="Q4528" s="7"/>
    </row>
    <row r="4529" spans="1:17" ht="44.1" customHeight="1" x14ac:dyDescent="0.2">
      <c r="A4529" s="9"/>
      <c r="B4529" s="3" t="s">
        <v>14936</v>
      </c>
      <c r="C4529" s="3" t="s">
        <v>15226</v>
      </c>
      <c r="D4529" s="3" t="s">
        <v>15227</v>
      </c>
      <c r="E4529" s="3" t="s">
        <v>15228</v>
      </c>
      <c r="F4529" s="9"/>
      <c r="G4529" s="3" t="s">
        <v>15229</v>
      </c>
      <c r="H4529">
        <v>1313</v>
      </c>
      <c r="I4529" s="4"/>
      <c r="J4529" s="5">
        <f>$H$4529 * $I$4529</f>
        <v>0</v>
      </c>
      <c r="K4529" s="3" t="s">
        <v>23</v>
      </c>
      <c r="L4529" s="3" t="s">
        <v>24</v>
      </c>
      <c r="M4529" s="3" t="s">
        <v>25</v>
      </c>
      <c r="N4529" s="3" t="s">
        <v>14940</v>
      </c>
      <c r="O4529" s="3" t="s">
        <v>14941</v>
      </c>
      <c r="P4529" s="3" t="s">
        <v>14942</v>
      </c>
      <c r="Q4529" s="7"/>
    </row>
    <row r="4530" spans="1:17" ht="44.1" customHeight="1" x14ac:dyDescent="0.2">
      <c r="A4530" s="9"/>
      <c r="B4530" s="3" t="s">
        <v>14936</v>
      </c>
      <c r="C4530" s="3" t="s">
        <v>15230</v>
      </c>
      <c r="D4530" s="3" t="s">
        <v>15231</v>
      </c>
      <c r="E4530" s="3" t="s">
        <v>15232</v>
      </c>
      <c r="F4530" s="9"/>
      <c r="G4530" s="3" t="s">
        <v>15233</v>
      </c>
      <c r="H4530">
        <v>1313</v>
      </c>
      <c r="I4530" s="4"/>
      <c r="J4530" s="5">
        <f>$H$4530 * $I$4530</f>
        <v>0</v>
      </c>
      <c r="K4530" s="3" t="s">
        <v>23</v>
      </c>
      <c r="L4530" s="3" t="s">
        <v>24</v>
      </c>
      <c r="M4530" s="3" t="s">
        <v>25</v>
      </c>
      <c r="N4530" s="3" t="s">
        <v>14940</v>
      </c>
      <c r="O4530" s="3" t="s">
        <v>14941</v>
      </c>
      <c r="P4530" s="3" t="s">
        <v>14942</v>
      </c>
      <c r="Q4530" s="7"/>
    </row>
    <row r="4531" spans="1:17" ht="44.1" customHeight="1" x14ac:dyDescent="0.2">
      <c r="A4531" s="9"/>
      <c r="B4531" s="3" t="s">
        <v>14936</v>
      </c>
      <c r="C4531" s="3" t="s">
        <v>15234</v>
      </c>
      <c r="D4531" s="3" t="s">
        <v>15235</v>
      </c>
      <c r="E4531" s="3" t="s">
        <v>15236</v>
      </c>
      <c r="F4531" s="9"/>
      <c r="G4531" s="3" t="s">
        <v>15237</v>
      </c>
      <c r="H4531">
        <v>1313</v>
      </c>
      <c r="I4531" s="4"/>
      <c r="J4531" s="5">
        <f>$H$4531 * $I$4531</f>
        <v>0</v>
      </c>
      <c r="K4531" s="3" t="s">
        <v>23</v>
      </c>
      <c r="L4531" s="3" t="s">
        <v>24</v>
      </c>
      <c r="M4531" s="3" t="s">
        <v>25</v>
      </c>
      <c r="N4531" s="3" t="s">
        <v>14940</v>
      </c>
      <c r="O4531" s="3" t="s">
        <v>14941</v>
      </c>
      <c r="P4531" s="3" t="s">
        <v>14942</v>
      </c>
      <c r="Q4531" s="7"/>
    </row>
    <row r="4532" spans="1:17" ht="44.1" customHeight="1" x14ac:dyDescent="0.2">
      <c r="A4532" s="9"/>
      <c r="B4532" s="3" t="s">
        <v>14936</v>
      </c>
      <c r="C4532" s="3" t="s">
        <v>15238</v>
      </c>
      <c r="D4532" s="3" t="s">
        <v>15239</v>
      </c>
      <c r="E4532" s="3" t="s">
        <v>15240</v>
      </c>
      <c r="F4532" s="9"/>
      <c r="G4532" s="3" t="s">
        <v>15241</v>
      </c>
      <c r="H4532">
        <v>1313</v>
      </c>
      <c r="I4532" s="4"/>
      <c r="J4532" s="5">
        <f>$H$4532 * $I$4532</f>
        <v>0</v>
      </c>
      <c r="K4532" s="3" t="s">
        <v>23</v>
      </c>
      <c r="L4532" s="3" t="s">
        <v>24</v>
      </c>
      <c r="M4532" s="3" t="s">
        <v>25</v>
      </c>
      <c r="N4532" s="3" t="s">
        <v>14940</v>
      </c>
      <c r="O4532" s="3" t="s">
        <v>14941</v>
      </c>
      <c r="P4532" s="3" t="s">
        <v>14942</v>
      </c>
      <c r="Q4532" s="7"/>
    </row>
    <row r="4533" spans="1:17" ht="44.1" customHeight="1" x14ac:dyDescent="0.2">
      <c r="A4533" s="9"/>
      <c r="B4533" s="3" t="s">
        <v>14936</v>
      </c>
      <c r="C4533" s="3" t="s">
        <v>15242</v>
      </c>
      <c r="D4533" s="3" t="s">
        <v>15243</v>
      </c>
      <c r="E4533" s="3" t="s">
        <v>15244</v>
      </c>
      <c r="F4533" s="9"/>
      <c r="G4533" s="3" t="s">
        <v>15245</v>
      </c>
      <c r="H4533">
        <v>1313</v>
      </c>
      <c r="I4533" s="4"/>
      <c r="J4533" s="5">
        <f>$H$4533 * $I$4533</f>
        <v>0</v>
      </c>
      <c r="K4533" s="3" t="s">
        <v>23</v>
      </c>
      <c r="L4533" s="3" t="s">
        <v>24</v>
      </c>
      <c r="M4533" s="3" t="s">
        <v>25</v>
      </c>
      <c r="N4533" s="3" t="s">
        <v>14940</v>
      </c>
      <c r="O4533" s="3" t="s">
        <v>14941</v>
      </c>
      <c r="P4533" s="3" t="s">
        <v>14942</v>
      </c>
      <c r="Q4533" s="7"/>
    </row>
    <row r="4534" spans="1:17" ht="44.1" customHeight="1" x14ac:dyDescent="0.2">
      <c r="A4534" s="9"/>
      <c r="B4534" s="3" t="s">
        <v>14936</v>
      </c>
      <c r="C4534" s="3" t="s">
        <v>15246</v>
      </c>
      <c r="D4534" s="3" t="s">
        <v>15247</v>
      </c>
      <c r="E4534" s="3" t="s">
        <v>15248</v>
      </c>
      <c r="F4534" s="9"/>
      <c r="G4534" s="3" t="s">
        <v>15249</v>
      </c>
      <c r="H4534">
        <v>1313</v>
      </c>
      <c r="I4534" s="4"/>
      <c r="J4534" s="5">
        <f>$H$4534 * $I$4534</f>
        <v>0</v>
      </c>
      <c r="K4534" s="3" t="s">
        <v>23</v>
      </c>
      <c r="L4534" s="3" t="s">
        <v>24</v>
      </c>
      <c r="M4534" s="3" t="s">
        <v>25</v>
      </c>
      <c r="N4534" s="3" t="s">
        <v>14940</v>
      </c>
      <c r="O4534" s="3" t="s">
        <v>14941</v>
      </c>
      <c r="P4534" s="3" t="s">
        <v>14942</v>
      </c>
      <c r="Q4534" s="7"/>
    </row>
    <row r="4535" spans="1:17" ht="44.1" customHeight="1" x14ac:dyDescent="0.2">
      <c r="A4535" s="9"/>
      <c r="B4535" s="3" t="s">
        <v>14936</v>
      </c>
      <c r="C4535" s="3" t="s">
        <v>15250</v>
      </c>
      <c r="D4535" s="3" t="s">
        <v>15251</v>
      </c>
      <c r="E4535" s="3" t="s">
        <v>15252</v>
      </c>
      <c r="F4535" s="9"/>
      <c r="G4535" s="3" t="s">
        <v>15253</v>
      </c>
      <c r="H4535">
        <v>1313</v>
      </c>
      <c r="I4535" s="4"/>
      <c r="J4535" s="5">
        <f>$H$4535 * $I$4535</f>
        <v>0</v>
      </c>
      <c r="K4535" s="3" t="s">
        <v>23</v>
      </c>
      <c r="L4535" s="3" t="s">
        <v>24</v>
      </c>
      <c r="M4535" s="3" t="s">
        <v>25</v>
      </c>
      <c r="N4535" s="3" t="s">
        <v>14940</v>
      </c>
      <c r="O4535" s="3" t="s">
        <v>14941</v>
      </c>
      <c r="P4535" s="3" t="s">
        <v>14942</v>
      </c>
      <c r="Q4535" s="7"/>
    </row>
    <row r="4536" spans="1:17" ht="44.1" customHeight="1" x14ac:dyDescent="0.2">
      <c r="A4536" s="9"/>
      <c r="B4536" s="3" t="s">
        <v>14936</v>
      </c>
      <c r="C4536" s="3" t="s">
        <v>15254</v>
      </c>
      <c r="D4536" s="3" t="s">
        <v>15255</v>
      </c>
      <c r="E4536" s="3" t="s">
        <v>15256</v>
      </c>
      <c r="F4536" s="9"/>
      <c r="G4536" s="3" t="s">
        <v>15257</v>
      </c>
      <c r="H4536">
        <v>1313</v>
      </c>
      <c r="I4536" s="4"/>
      <c r="J4536" s="5">
        <f>$H$4536 * $I$4536</f>
        <v>0</v>
      </c>
      <c r="K4536" s="3" t="s">
        <v>23</v>
      </c>
      <c r="L4536" s="3" t="s">
        <v>24</v>
      </c>
      <c r="M4536" s="3" t="s">
        <v>25</v>
      </c>
      <c r="N4536" s="3" t="s">
        <v>14940</v>
      </c>
      <c r="O4536" s="3" t="s">
        <v>14941</v>
      </c>
      <c r="P4536" s="3" t="s">
        <v>14942</v>
      </c>
      <c r="Q4536" s="7"/>
    </row>
    <row r="4537" spans="1:17" ht="44.1" customHeight="1" x14ac:dyDescent="0.2">
      <c r="A4537" s="9"/>
      <c r="B4537" s="3" t="s">
        <v>14936</v>
      </c>
      <c r="C4537" s="3" t="s">
        <v>15258</v>
      </c>
      <c r="D4537" s="3" t="s">
        <v>15259</v>
      </c>
      <c r="E4537" s="3" t="s">
        <v>15260</v>
      </c>
      <c r="F4537" s="9"/>
      <c r="G4537" s="3" t="s">
        <v>9927</v>
      </c>
      <c r="H4537">
        <v>1313</v>
      </c>
      <c r="I4537" s="4"/>
      <c r="J4537" s="5">
        <f>$H$4537 * $I$4537</f>
        <v>0</v>
      </c>
      <c r="K4537" s="3" t="s">
        <v>23</v>
      </c>
      <c r="L4537" s="3" t="s">
        <v>24</v>
      </c>
      <c r="M4537" s="3" t="s">
        <v>25</v>
      </c>
      <c r="N4537" s="3" t="s">
        <v>14940</v>
      </c>
      <c r="O4537" s="3" t="s">
        <v>14941</v>
      </c>
      <c r="P4537" s="3" t="s">
        <v>14942</v>
      </c>
      <c r="Q4537" s="7"/>
    </row>
    <row r="4538" spans="1:17" ht="44.1" customHeight="1" x14ac:dyDescent="0.2">
      <c r="A4538" s="9"/>
      <c r="B4538" s="3" t="s">
        <v>14936</v>
      </c>
      <c r="C4538" s="3" t="s">
        <v>15261</v>
      </c>
      <c r="D4538" s="3" t="s">
        <v>15262</v>
      </c>
      <c r="E4538" s="3" t="s">
        <v>15263</v>
      </c>
      <c r="F4538" s="9"/>
      <c r="G4538" s="3" t="s">
        <v>9931</v>
      </c>
      <c r="H4538">
        <v>1313</v>
      </c>
      <c r="I4538" s="4"/>
      <c r="J4538" s="5">
        <f>$H$4538 * $I$4538</f>
        <v>0</v>
      </c>
      <c r="K4538" s="3" t="s">
        <v>23</v>
      </c>
      <c r="L4538" s="3" t="s">
        <v>24</v>
      </c>
      <c r="M4538" s="3" t="s">
        <v>25</v>
      </c>
      <c r="N4538" s="3" t="s">
        <v>14940</v>
      </c>
      <c r="O4538" s="3" t="s">
        <v>14941</v>
      </c>
      <c r="P4538" s="3" t="s">
        <v>14942</v>
      </c>
      <c r="Q4538" s="7"/>
    </row>
    <row r="4539" spans="1:17" ht="44.1" customHeight="1" x14ac:dyDescent="0.2">
      <c r="A4539" s="9"/>
      <c r="B4539" s="3" t="s">
        <v>14936</v>
      </c>
      <c r="C4539" s="3" t="s">
        <v>15264</v>
      </c>
      <c r="D4539" s="3" t="s">
        <v>15265</v>
      </c>
      <c r="E4539" s="3" t="s">
        <v>15266</v>
      </c>
      <c r="F4539" s="9"/>
      <c r="G4539" s="3" t="s">
        <v>9935</v>
      </c>
      <c r="H4539">
        <v>1313</v>
      </c>
      <c r="I4539" s="4"/>
      <c r="J4539" s="5">
        <f>$H$4539 * $I$4539</f>
        <v>0</v>
      </c>
      <c r="K4539" s="3" t="s">
        <v>23</v>
      </c>
      <c r="L4539" s="3" t="s">
        <v>24</v>
      </c>
      <c r="M4539" s="3" t="s">
        <v>25</v>
      </c>
      <c r="N4539" s="3" t="s">
        <v>14940</v>
      </c>
      <c r="O4539" s="3" t="s">
        <v>14941</v>
      </c>
      <c r="P4539" s="3" t="s">
        <v>14942</v>
      </c>
      <c r="Q4539" s="7"/>
    </row>
    <row r="4540" spans="1:17" ht="44.1" customHeight="1" x14ac:dyDescent="0.2">
      <c r="A4540" s="9"/>
      <c r="B4540" s="3" t="s">
        <v>14936</v>
      </c>
      <c r="C4540" s="3" t="s">
        <v>15267</v>
      </c>
      <c r="D4540" s="3" t="s">
        <v>15268</v>
      </c>
      <c r="E4540" s="3" t="s">
        <v>15269</v>
      </c>
      <c r="F4540" s="9"/>
      <c r="G4540" s="3" t="s">
        <v>9939</v>
      </c>
      <c r="H4540">
        <v>1313</v>
      </c>
      <c r="I4540" s="4"/>
      <c r="J4540" s="5">
        <f>$H$4540 * $I$4540</f>
        <v>0</v>
      </c>
      <c r="K4540" s="3" t="s">
        <v>23</v>
      </c>
      <c r="L4540" s="3" t="s">
        <v>24</v>
      </c>
      <c r="M4540" s="3" t="s">
        <v>25</v>
      </c>
      <c r="N4540" s="3" t="s">
        <v>14940</v>
      </c>
      <c r="O4540" s="3" t="s">
        <v>14941</v>
      </c>
      <c r="P4540" s="3" t="s">
        <v>14942</v>
      </c>
      <c r="Q4540" s="7"/>
    </row>
    <row r="4541" spans="1:17" ht="44.1" customHeight="1" x14ac:dyDescent="0.2">
      <c r="A4541" s="9"/>
      <c r="B4541" s="3" t="s">
        <v>14936</v>
      </c>
      <c r="C4541" s="3" t="s">
        <v>15270</v>
      </c>
      <c r="D4541" s="3" t="s">
        <v>15271</v>
      </c>
      <c r="E4541" s="3" t="s">
        <v>15272</v>
      </c>
      <c r="F4541" s="9"/>
      <c r="G4541" s="3" t="s">
        <v>9943</v>
      </c>
      <c r="H4541">
        <v>1313</v>
      </c>
      <c r="I4541" s="4"/>
      <c r="J4541" s="5">
        <f>$H$4541 * $I$4541</f>
        <v>0</v>
      </c>
      <c r="K4541" s="3" t="s">
        <v>23</v>
      </c>
      <c r="L4541" s="3" t="s">
        <v>24</v>
      </c>
      <c r="M4541" s="3" t="s">
        <v>25</v>
      </c>
      <c r="N4541" s="3" t="s">
        <v>14940</v>
      </c>
      <c r="O4541" s="3" t="s">
        <v>14941</v>
      </c>
      <c r="P4541" s="3" t="s">
        <v>14942</v>
      </c>
      <c r="Q4541" s="7"/>
    </row>
    <row r="4542" spans="1:17" ht="44.1" customHeight="1" x14ac:dyDescent="0.2">
      <c r="A4542" s="9"/>
      <c r="B4542" s="3" t="s">
        <v>14936</v>
      </c>
      <c r="C4542" s="3" t="s">
        <v>15273</v>
      </c>
      <c r="D4542" s="3" t="s">
        <v>15274</v>
      </c>
      <c r="E4542" s="3" t="s">
        <v>15275</v>
      </c>
      <c r="F4542" s="9"/>
      <c r="G4542" s="3" t="s">
        <v>9947</v>
      </c>
      <c r="H4542">
        <v>1313</v>
      </c>
      <c r="I4542" s="4"/>
      <c r="J4542" s="5">
        <f>$H$4542 * $I$4542</f>
        <v>0</v>
      </c>
      <c r="K4542" s="3" t="s">
        <v>23</v>
      </c>
      <c r="L4542" s="3" t="s">
        <v>24</v>
      </c>
      <c r="M4542" s="3" t="s">
        <v>25</v>
      </c>
      <c r="N4542" s="3" t="s">
        <v>14940</v>
      </c>
      <c r="O4542" s="3" t="s">
        <v>14941</v>
      </c>
      <c r="P4542" s="3" t="s">
        <v>14942</v>
      </c>
      <c r="Q4542" s="7"/>
    </row>
    <row r="4543" spans="1:17" ht="44.1" customHeight="1" x14ac:dyDescent="0.2">
      <c r="A4543" s="9"/>
      <c r="B4543" s="3" t="s">
        <v>14936</v>
      </c>
      <c r="C4543" s="3" t="s">
        <v>15276</v>
      </c>
      <c r="D4543" s="3" t="s">
        <v>15277</v>
      </c>
      <c r="E4543" s="3" t="s">
        <v>15278</v>
      </c>
      <c r="F4543" s="9"/>
      <c r="G4543" s="3" t="s">
        <v>9951</v>
      </c>
      <c r="H4543">
        <v>1313</v>
      </c>
      <c r="I4543" s="4"/>
      <c r="J4543" s="5">
        <f>$H$4543 * $I$4543</f>
        <v>0</v>
      </c>
      <c r="K4543" s="3" t="s">
        <v>23</v>
      </c>
      <c r="L4543" s="3" t="s">
        <v>24</v>
      </c>
      <c r="M4543" s="3" t="s">
        <v>25</v>
      </c>
      <c r="N4543" s="3" t="s">
        <v>14940</v>
      </c>
      <c r="O4543" s="3" t="s">
        <v>14941</v>
      </c>
      <c r="P4543" s="3" t="s">
        <v>14942</v>
      </c>
      <c r="Q4543" s="7"/>
    </row>
    <row r="4544" spans="1:17" ht="44.1" customHeight="1" x14ac:dyDescent="0.2">
      <c r="A4544" s="9"/>
      <c r="B4544" s="3" t="s">
        <v>14936</v>
      </c>
      <c r="C4544" s="3" t="s">
        <v>15279</v>
      </c>
      <c r="D4544" s="3" t="s">
        <v>15280</v>
      </c>
      <c r="E4544" s="3" t="s">
        <v>15281</v>
      </c>
      <c r="F4544" s="9"/>
      <c r="G4544" s="3" t="s">
        <v>2775</v>
      </c>
      <c r="H4544">
        <v>1313</v>
      </c>
      <c r="I4544" s="4"/>
      <c r="J4544" s="5">
        <f>$H$4544 * $I$4544</f>
        <v>0</v>
      </c>
      <c r="K4544" s="3" t="s">
        <v>23</v>
      </c>
      <c r="L4544" s="3" t="s">
        <v>24</v>
      </c>
      <c r="M4544" s="3" t="s">
        <v>25</v>
      </c>
      <c r="N4544" s="3" t="s">
        <v>14940</v>
      </c>
      <c r="O4544" s="3" t="s">
        <v>14941</v>
      </c>
      <c r="P4544" s="3" t="s">
        <v>14942</v>
      </c>
      <c r="Q4544" s="7"/>
    </row>
    <row r="4545" spans="1:17" ht="44.1" customHeight="1" x14ac:dyDescent="0.2">
      <c r="A4545" s="9"/>
      <c r="B4545" s="3" t="s">
        <v>14936</v>
      </c>
      <c r="C4545" s="3" t="s">
        <v>15282</v>
      </c>
      <c r="D4545" s="3" t="s">
        <v>15283</v>
      </c>
      <c r="E4545" s="3" t="s">
        <v>15284</v>
      </c>
      <c r="F4545" s="9"/>
      <c r="G4545" s="3" t="s">
        <v>9955</v>
      </c>
      <c r="H4545">
        <v>1313</v>
      </c>
      <c r="I4545" s="4"/>
      <c r="J4545" s="5">
        <f>$H$4545 * $I$4545</f>
        <v>0</v>
      </c>
      <c r="K4545" s="3" t="s">
        <v>23</v>
      </c>
      <c r="L4545" s="3" t="s">
        <v>24</v>
      </c>
      <c r="M4545" s="3" t="s">
        <v>25</v>
      </c>
      <c r="N4545" s="3" t="s">
        <v>14940</v>
      </c>
      <c r="O4545" s="3" t="s">
        <v>14941</v>
      </c>
      <c r="P4545" s="3" t="s">
        <v>14942</v>
      </c>
      <c r="Q4545" s="7"/>
    </row>
    <row r="4546" spans="1:17" ht="44.1" customHeight="1" x14ac:dyDescent="0.2">
      <c r="A4546" s="9"/>
      <c r="B4546" s="3" t="s">
        <v>14936</v>
      </c>
      <c r="C4546" s="3" t="s">
        <v>15285</v>
      </c>
      <c r="D4546" s="3" t="s">
        <v>15286</v>
      </c>
      <c r="E4546" s="3" t="s">
        <v>15287</v>
      </c>
      <c r="F4546" s="9"/>
      <c r="G4546" s="3" t="s">
        <v>9959</v>
      </c>
      <c r="H4546">
        <v>1313</v>
      </c>
      <c r="I4546" s="4"/>
      <c r="J4546" s="5">
        <f>$H$4546 * $I$4546</f>
        <v>0</v>
      </c>
      <c r="K4546" s="3" t="s">
        <v>23</v>
      </c>
      <c r="L4546" s="3" t="s">
        <v>24</v>
      </c>
      <c r="M4546" s="3" t="s">
        <v>25</v>
      </c>
      <c r="N4546" s="3" t="s">
        <v>14940</v>
      </c>
      <c r="O4546" s="3" t="s">
        <v>14941</v>
      </c>
      <c r="P4546" s="3" t="s">
        <v>14942</v>
      </c>
      <c r="Q4546" s="7"/>
    </row>
    <row r="4547" spans="1:17" ht="44.1" customHeight="1" x14ac:dyDescent="0.2">
      <c r="A4547" s="9"/>
      <c r="B4547" s="3" t="s">
        <v>14936</v>
      </c>
      <c r="C4547" s="3" t="s">
        <v>15288</v>
      </c>
      <c r="D4547" s="3" t="s">
        <v>15289</v>
      </c>
      <c r="E4547" s="3" t="s">
        <v>15290</v>
      </c>
      <c r="F4547" s="9"/>
      <c r="G4547" s="3" t="s">
        <v>9963</v>
      </c>
      <c r="H4547">
        <v>1313</v>
      </c>
      <c r="I4547" s="4"/>
      <c r="J4547" s="5">
        <f>$H$4547 * $I$4547</f>
        <v>0</v>
      </c>
      <c r="K4547" s="3" t="s">
        <v>23</v>
      </c>
      <c r="L4547" s="3" t="s">
        <v>24</v>
      </c>
      <c r="M4547" s="3" t="s">
        <v>25</v>
      </c>
      <c r="N4547" s="3" t="s">
        <v>14940</v>
      </c>
      <c r="O4547" s="3" t="s">
        <v>14941</v>
      </c>
      <c r="P4547" s="3" t="s">
        <v>14942</v>
      </c>
      <c r="Q4547" s="7"/>
    </row>
    <row r="4548" spans="1:17" ht="44.1" customHeight="1" x14ac:dyDescent="0.2">
      <c r="A4548" s="9"/>
      <c r="B4548" s="3" t="s">
        <v>14936</v>
      </c>
      <c r="C4548" s="3" t="s">
        <v>15291</v>
      </c>
      <c r="D4548" s="3" t="s">
        <v>15292</v>
      </c>
      <c r="E4548" s="3" t="s">
        <v>15293</v>
      </c>
      <c r="F4548" s="9"/>
      <c r="G4548" s="3" t="s">
        <v>9967</v>
      </c>
      <c r="H4548">
        <v>1313</v>
      </c>
      <c r="I4548" s="4"/>
      <c r="J4548" s="5">
        <f>$H$4548 * $I$4548</f>
        <v>0</v>
      </c>
      <c r="K4548" s="3" t="s">
        <v>23</v>
      </c>
      <c r="L4548" s="3" t="s">
        <v>24</v>
      </c>
      <c r="M4548" s="3" t="s">
        <v>25</v>
      </c>
      <c r="N4548" s="3" t="s">
        <v>14940</v>
      </c>
      <c r="O4548" s="3" t="s">
        <v>14941</v>
      </c>
      <c r="P4548" s="3" t="s">
        <v>14942</v>
      </c>
      <c r="Q4548" s="7"/>
    </row>
    <row r="4549" spans="1:17" ht="44.1" customHeight="1" x14ac:dyDescent="0.2">
      <c r="A4549" s="9"/>
      <c r="B4549" s="3" t="s">
        <v>14936</v>
      </c>
      <c r="C4549" s="3" t="s">
        <v>15294</v>
      </c>
      <c r="D4549" s="3" t="s">
        <v>15295</v>
      </c>
      <c r="E4549" s="3" t="s">
        <v>15296</v>
      </c>
      <c r="F4549" s="9"/>
      <c r="G4549" s="3" t="s">
        <v>2785</v>
      </c>
      <c r="H4549">
        <v>1313</v>
      </c>
      <c r="I4549" s="4"/>
      <c r="J4549" s="5">
        <f>$H$4549 * $I$4549</f>
        <v>0</v>
      </c>
      <c r="K4549" s="3" t="s">
        <v>23</v>
      </c>
      <c r="L4549" s="3" t="s">
        <v>24</v>
      </c>
      <c r="M4549" s="3" t="s">
        <v>25</v>
      </c>
      <c r="N4549" s="3" t="s">
        <v>14940</v>
      </c>
      <c r="O4549" s="3" t="s">
        <v>14941</v>
      </c>
      <c r="P4549" s="3" t="s">
        <v>14942</v>
      </c>
      <c r="Q4549" s="7"/>
    </row>
    <row r="4550" spans="1:17" ht="44.1" customHeight="1" x14ac:dyDescent="0.2">
      <c r="A4550" s="9"/>
      <c r="B4550" s="3" t="s">
        <v>14936</v>
      </c>
      <c r="C4550" s="3" t="s">
        <v>15297</v>
      </c>
      <c r="D4550" s="3" t="s">
        <v>15298</v>
      </c>
      <c r="E4550" s="3" t="s">
        <v>15299</v>
      </c>
      <c r="F4550" s="9"/>
      <c r="G4550" s="3" t="s">
        <v>9971</v>
      </c>
      <c r="H4550">
        <v>1313</v>
      </c>
      <c r="I4550" s="4"/>
      <c r="J4550" s="5">
        <f>$H$4550 * $I$4550</f>
        <v>0</v>
      </c>
      <c r="K4550" s="3" t="s">
        <v>23</v>
      </c>
      <c r="L4550" s="3" t="s">
        <v>24</v>
      </c>
      <c r="M4550" s="3" t="s">
        <v>25</v>
      </c>
      <c r="N4550" s="3" t="s">
        <v>14940</v>
      </c>
      <c r="O4550" s="3" t="s">
        <v>14941</v>
      </c>
      <c r="P4550" s="3" t="s">
        <v>14942</v>
      </c>
      <c r="Q4550" s="7"/>
    </row>
    <row r="4551" spans="1:17" ht="44.1" customHeight="1" x14ac:dyDescent="0.2">
      <c r="A4551" s="9"/>
      <c r="B4551" s="3" t="s">
        <v>14936</v>
      </c>
      <c r="C4551" s="3" t="s">
        <v>15300</v>
      </c>
      <c r="D4551" s="3" t="s">
        <v>15301</v>
      </c>
      <c r="E4551" s="3" t="s">
        <v>15302</v>
      </c>
      <c r="F4551" s="9"/>
      <c r="G4551" s="3" t="s">
        <v>9975</v>
      </c>
      <c r="H4551">
        <v>1313</v>
      </c>
      <c r="I4551" s="4"/>
      <c r="J4551" s="5">
        <f>$H$4551 * $I$4551</f>
        <v>0</v>
      </c>
      <c r="K4551" s="3" t="s">
        <v>23</v>
      </c>
      <c r="L4551" s="3" t="s">
        <v>24</v>
      </c>
      <c r="M4551" s="3" t="s">
        <v>25</v>
      </c>
      <c r="N4551" s="3" t="s">
        <v>14940</v>
      </c>
      <c r="O4551" s="3" t="s">
        <v>14941</v>
      </c>
      <c r="P4551" s="3" t="s">
        <v>14942</v>
      </c>
      <c r="Q4551" s="7"/>
    </row>
    <row r="4552" spans="1:17" ht="44.1" customHeight="1" x14ac:dyDescent="0.2">
      <c r="A4552" s="9"/>
      <c r="B4552" s="3" t="s">
        <v>14936</v>
      </c>
      <c r="C4552" s="3" t="s">
        <v>15303</v>
      </c>
      <c r="D4552" s="3" t="s">
        <v>15304</v>
      </c>
      <c r="E4552" s="3" t="s">
        <v>15305</v>
      </c>
      <c r="F4552" s="9"/>
      <c r="G4552" s="3" t="s">
        <v>9979</v>
      </c>
      <c r="H4552">
        <v>1313</v>
      </c>
      <c r="I4552" s="4"/>
      <c r="J4552" s="5">
        <f>$H$4552 * $I$4552</f>
        <v>0</v>
      </c>
      <c r="K4552" s="3" t="s">
        <v>23</v>
      </c>
      <c r="L4552" s="3" t="s">
        <v>24</v>
      </c>
      <c r="M4552" s="3" t="s">
        <v>25</v>
      </c>
      <c r="N4552" s="3" t="s">
        <v>14940</v>
      </c>
      <c r="O4552" s="3" t="s">
        <v>14941</v>
      </c>
      <c r="P4552" s="3" t="s">
        <v>14942</v>
      </c>
      <c r="Q4552" s="7"/>
    </row>
    <row r="4553" spans="1:17" ht="44.1" customHeight="1" x14ac:dyDescent="0.2">
      <c r="A4553" s="9"/>
      <c r="B4553" s="3" t="s">
        <v>14936</v>
      </c>
      <c r="C4553" s="3" t="s">
        <v>15306</v>
      </c>
      <c r="D4553" s="3" t="s">
        <v>15307</v>
      </c>
      <c r="E4553" s="3" t="s">
        <v>15308</v>
      </c>
      <c r="F4553" s="9"/>
      <c r="G4553" s="3" t="s">
        <v>9983</v>
      </c>
      <c r="H4553">
        <v>1313</v>
      </c>
      <c r="I4553" s="4"/>
      <c r="J4553" s="5">
        <f>$H$4553 * $I$4553</f>
        <v>0</v>
      </c>
      <c r="K4553" s="3" t="s">
        <v>23</v>
      </c>
      <c r="L4553" s="3" t="s">
        <v>24</v>
      </c>
      <c r="M4553" s="3" t="s">
        <v>25</v>
      </c>
      <c r="N4553" s="3" t="s">
        <v>14940</v>
      </c>
      <c r="O4553" s="3" t="s">
        <v>14941</v>
      </c>
      <c r="P4553" s="3" t="s">
        <v>14942</v>
      </c>
      <c r="Q4553" s="7"/>
    </row>
    <row r="4554" spans="1:17" ht="44.1" customHeight="1" x14ac:dyDescent="0.2">
      <c r="A4554" s="9"/>
      <c r="B4554" s="3" t="s">
        <v>14936</v>
      </c>
      <c r="C4554" s="3" t="s">
        <v>15309</v>
      </c>
      <c r="D4554" s="3" t="s">
        <v>15310</v>
      </c>
      <c r="E4554" s="3" t="s">
        <v>15311</v>
      </c>
      <c r="F4554" s="9"/>
      <c r="G4554" s="3" t="s">
        <v>9269</v>
      </c>
      <c r="H4554">
        <v>1313</v>
      </c>
      <c r="I4554" s="4"/>
      <c r="J4554" s="5">
        <f>$H$4554 * $I$4554</f>
        <v>0</v>
      </c>
      <c r="K4554" s="3" t="s">
        <v>23</v>
      </c>
      <c r="L4554" s="3" t="s">
        <v>24</v>
      </c>
      <c r="M4554" s="3" t="s">
        <v>25</v>
      </c>
      <c r="N4554" s="3" t="s">
        <v>14940</v>
      </c>
      <c r="O4554" s="3" t="s">
        <v>14941</v>
      </c>
      <c r="P4554" s="3" t="s">
        <v>14942</v>
      </c>
      <c r="Q4554" s="7"/>
    </row>
    <row r="4555" spans="1:17" ht="44.1" customHeight="1" x14ac:dyDescent="0.2">
      <c r="A4555" s="9"/>
      <c r="B4555" s="3" t="s">
        <v>14936</v>
      </c>
      <c r="C4555" s="3" t="s">
        <v>15312</v>
      </c>
      <c r="D4555" s="3" t="s">
        <v>15313</v>
      </c>
      <c r="E4555" s="3" t="s">
        <v>15314</v>
      </c>
      <c r="F4555" s="9"/>
      <c r="G4555" s="3" t="s">
        <v>15315</v>
      </c>
      <c r="H4555">
        <v>1313</v>
      </c>
      <c r="I4555" s="4"/>
      <c r="J4555" s="5">
        <f>$H$4555 * $I$4555</f>
        <v>0</v>
      </c>
      <c r="K4555" s="3" t="s">
        <v>23</v>
      </c>
      <c r="L4555" s="3" t="s">
        <v>24</v>
      </c>
      <c r="M4555" s="3" t="s">
        <v>25</v>
      </c>
      <c r="N4555" s="3" t="s">
        <v>14940</v>
      </c>
      <c r="O4555" s="3" t="s">
        <v>14941</v>
      </c>
      <c r="P4555" s="3" t="s">
        <v>14942</v>
      </c>
      <c r="Q4555" s="7"/>
    </row>
    <row r="4556" spans="1:17" ht="44.1" customHeight="1" x14ac:dyDescent="0.2">
      <c r="A4556" s="9"/>
      <c r="B4556" s="3" t="s">
        <v>14936</v>
      </c>
      <c r="C4556" s="3" t="s">
        <v>15316</v>
      </c>
      <c r="D4556" s="3" t="s">
        <v>15317</v>
      </c>
      <c r="E4556" s="3" t="s">
        <v>15318</v>
      </c>
      <c r="F4556" s="9"/>
      <c r="G4556" s="3" t="s">
        <v>15319</v>
      </c>
      <c r="H4556">
        <v>1313</v>
      </c>
      <c r="I4556" s="4"/>
      <c r="J4556" s="5">
        <f>$H$4556 * $I$4556</f>
        <v>0</v>
      </c>
      <c r="K4556" s="3" t="s">
        <v>23</v>
      </c>
      <c r="L4556" s="3" t="s">
        <v>24</v>
      </c>
      <c r="M4556" s="3" t="s">
        <v>25</v>
      </c>
      <c r="N4556" s="3" t="s">
        <v>14940</v>
      </c>
      <c r="O4556" s="3" t="s">
        <v>14941</v>
      </c>
      <c r="P4556" s="3" t="s">
        <v>14942</v>
      </c>
      <c r="Q4556" s="7"/>
    </row>
    <row r="4557" spans="1:17" ht="44.1" customHeight="1" x14ac:dyDescent="0.2">
      <c r="A4557" s="9"/>
      <c r="B4557" s="3" t="s">
        <v>14936</v>
      </c>
      <c r="C4557" s="3" t="s">
        <v>15320</v>
      </c>
      <c r="D4557" s="3" t="s">
        <v>15321</v>
      </c>
      <c r="E4557" s="3" t="s">
        <v>15322</v>
      </c>
      <c r="F4557" s="9"/>
      <c r="G4557" s="3" t="s">
        <v>15323</v>
      </c>
      <c r="H4557">
        <v>1313</v>
      </c>
      <c r="I4557" s="4"/>
      <c r="J4557" s="5">
        <f>$H$4557 * $I$4557</f>
        <v>0</v>
      </c>
      <c r="K4557" s="3" t="s">
        <v>23</v>
      </c>
      <c r="L4557" s="3" t="s">
        <v>24</v>
      </c>
      <c r="M4557" s="3" t="s">
        <v>25</v>
      </c>
      <c r="N4557" s="3" t="s">
        <v>14940</v>
      </c>
      <c r="O4557" s="3" t="s">
        <v>14941</v>
      </c>
      <c r="P4557" s="3" t="s">
        <v>14942</v>
      </c>
      <c r="Q4557" s="7"/>
    </row>
    <row r="4558" spans="1:17" ht="44.1" customHeight="1" x14ac:dyDescent="0.2">
      <c r="A4558" s="9"/>
      <c r="B4558" s="3" t="s">
        <v>14936</v>
      </c>
      <c r="C4558" s="3" t="s">
        <v>15324</v>
      </c>
      <c r="D4558" s="3" t="s">
        <v>15325</v>
      </c>
      <c r="E4558" s="3" t="s">
        <v>15326</v>
      </c>
      <c r="F4558" s="10"/>
      <c r="G4558" s="3" t="s">
        <v>15327</v>
      </c>
      <c r="H4558">
        <v>1313</v>
      </c>
      <c r="I4558" s="4"/>
      <c r="J4558" s="5">
        <f>$H$4558 * $I$4558</f>
        <v>0</v>
      </c>
      <c r="K4558" s="3" t="s">
        <v>23</v>
      </c>
      <c r="L4558" s="3" t="s">
        <v>24</v>
      </c>
      <c r="M4558" s="3" t="s">
        <v>25</v>
      </c>
      <c r="N4558" s="3" t="s">
        <v>14940</v>
      </c>
      <c r="O4558" s="3" t="s">
        <v>14941</v>
      </c>
      <c r="P4558" s="3" t="s">
        <v>14942</v>
      </c>
      <c r="Q4558" s="7"/>
    </row>
    <row r="4559" spans="1:17" ht="44.1" customHeight="1" x14ac:dyDescent="0.2">
      <c r="A4559" s="9"/>
      <c r="B4559" s="3" t="s">
        <v>14936</v>
      </c>
      <c r="C4559" s="3" t="s">
        <v>15328</v>
      </c>
      <c r="D4559" s="3" t="s">
        <v>15329</v>
      </c>
      <c r="E4559" s="3" t="s">
        <v>15330</v>
      </c>
      <c r="F4559" s="8" t="s">
        <v>229</v>
      </c>
      <c r="G4559" s="3" t="s">
        <v>10512</v>
      </c>
      <c r="H4559">
        <v>1313</v>
      </c>
      <c r="I4559" s="4"/>
      <c r="J4559" s="5">
        <f>$H$4559 * $I$4559</f>
        <v>0</v>
      </c>
      <c r="K4559" s="3" t="s">
        <v>23</v>
      </c>
      <c r="L4559" s="3" t="s">
        <v>24</v>
      </c>
      <c r="M4559" s="3" t="s">
        <v>25</v>
      </c>
      <c r="N4559" s="3" t="s">
        <v>14940</v>
      </c>
      <c r="O4559" s="3" t="s">
        <v>14941</v>
      </c>
      <c r="P4559" s="3" t="s">
        <v>14942</v>
      </c>
      <c r="Q4559" s="7"/>
    </row>
    <row r="4560" spans="1:17" ht="44.1" customHeight="1" x14ac:dyDescent="0.2">
      <c r="A4560" s="9"/>
      <c r="B4560" s="3" t="s">
        <v>14936</v>
      </c>
      <c r="C4560" s="3" t="s">
        <v>15331</v>
      </c>
      <c r="D4560" s="3" t="s">
        <v>15332</v>
      </c>
      <c r="E4560" s="3" t="s">
        <v>15333</v>
      </c>
      <c r="F4560" s="9"/>
      <c r="G4560" s="3" t="s">
        <v>10516</v>
      </c>
      <c r="H4560">
        <v>1313</v>
      </c>
      <c r="I4560" s="4"/>
      <c r="J4560" s="5">
        <f>$H$4560 * $I$4560</f>
        <v>0</v>
      </c>
      <c r="K4560" s="3" t="s">
        <v>23</v>
      </c>
      <c r="L4560" s="3" t="s">
        <v>24</v>
      </c>
      <c r="M4560" s="3" t="s">
        <v>25</v>
      </c>
      <c r="N4560" s="3" t="s">
        <v>14940</v>
      </c>
      <c r="O4560" s="3" t="s">
        <v>14941</v>
      </c>
      <c r="P4560" s="3" t="s">
        <v>14942</v>
      </c>
      <c r="Q4560" s="7"/>
    </row>
    <row r="4561" spans="1:17" ht="44.1" customHeight="1" x14ac:dyDescent="0.2">
      <c r="A4561" s="9"/>
      <c r="B4561" s="3" t="s">
        <v>14936</v>
      </c>
      <c r="C4561" s="3" t="s">
        <v>15334</v>
      </c>
      <c r="D4561" s="3" t="s">
        <v>15335</v>
      </c>
      <c r="E4561" s="3" t="s">
        <v>15336</v>
      </c>
      <c r="F4561" s="9"/>
      <c r="G4561" s="3" t="s">
        <v>15337</v>
      </c>
      <c r="H4561">
        <v>1313</v>
      </c>
      <c r="I4561" s="4"/>
      <c r="J4561" s="5">
        <f>$H$4561 * $I$4561</f>
        <v>0</v>
      </c>
      <c r="K4561" s="3" t="s">
        <v>23</v>
      </c>
      <c r="L4561" s="3" t="s">
        <v>24</v>
      </c>
      <c r="M4561" s="3" t="s">
        <v>25</v>
      </c>
      <c r="N4561" s="3" t="s">
        <v>14940</v>
      </c>
      <c r="O4561" s="3" t="s">
        <v>14941</v>
      </c>
      <c r="P4561" s="3" t="s">
        <v>14942</v>
      </c>
      <c r="Q4561" s="7"/>
    </row>
    <row r="4562" spans="1:17" ht="44.1" customHeight="1" x14ac:dyDescent="0.2">
      <c r="A4562" s="9"/>
      <c r="B4562" s="3" t="s">
        <v>14936</v>
      </c>
      <c r="C4562" s="3" t="s">
        <v>15338</v>
      </c>
      <c r="D4562" s="3" t="s">
        <v>15339</v>
      </c>
      <c r="E4562" s="3" t="s">
        <v>15340</v>
      </c>
      <c r="F4562" s="9"/>
      <c r="G4562" s="3" t="s">
        <v>14752</v>
      </c>
      <c r="H4562">
        <v>1313</v>
      </c>
      <c r="I4562" s="4"/>
      <c r="J4562" s="5">
        <f>$H$4562 * $I$4562</f>
        <v>0</v>
      </c>
      <c r="K4562" s="3" t="s">
        <v>23</v>
      </c>
      <c r="L4562" s="3" t="s">
        <v>24</v>
      </c>
      <c r="M4562" s="3" t="s">
        <v>25</v>
      </c>
      <c r="N4562" s="3" t="s">
        <v>14940</v>
      </c>
      <c r="O4562" s="3" t="s">
        <v>14941</v>
      </c>
      <c r="P4562" s="3" t="s">
        <v>14942</v>
      </c>
      <c r="Q4562" s="7"/>
    </row>
    <row r="4563" spans="1:17" ht="44.1" customHeight="1" x14ac:dyDescent="0.2">
      <c r="A4563" s="9"/>
      <c r="B4563" s="3" t="s">
        <v>14936</v>
      </c>
      <c r="C4563" s="3" t="s">
        <v>15341</v>
      </c>
      <c r="D4563" s="3" t="s">
        <v>15342</v>
      </c>
      <c r="E4563" s="3" t="s">
        <v>15343</v>
      </c>
      <c r="F4563" s="9"/>
      <c r="G4563" s="3" t="s">
        <v>14760</v>
      </c>
      <c r="H4563">
        <v>1313</v>
      </c>
      <c r="I4563" s="4"/>
      <c r="J4563" s="5">
        <f>$H$4563 * $I$4563</f>
        <v>0</v>
      </c>
      <c r="K4563" s="3" t="s">
        <v>23</v>
      </c>
      <c r="L4563" s="3" t="s">
        <v>24</v>
      </c>
      <c r="M4563" s="3" t="s">
        <v>25</v>
      </c>
      <c r="N4563" s="3" t="s">
        <v>14940</v>
      </c>
      <c r="O4563" s="3" t="s">
        <v>14941</v>
      </c>
      <c r="P4563" s="3" t="s">
        <v>14942</v>
      </c>
      <c r="Q4563" s="7"/>
    </row>
    <row r="4564" spans="1:17" ht="44.1" customHeight="1" x14ac:dyDescent="0.2">
      <c r="A4564" s="9"/>
      <c r="B4564" s="3" t="s">
        <v>14936</v>
      </c>
      <c r="C4564" s="3" t="s">
        <v>15344</v>
      </c>
      <c r="D4564" s="3" t="s">
        <v>15345</v>
      </c>
      <c r="E4564" s="3" t="s">
        <v>15346</v>
      </c>
      <c r="F4564" s="9"/>
      <c r="G4564" s="3" t="s">
        <v>15347</v>
      </c>
      <c r="H4564">
        <v>1313</v>
      </c>
      <c r="I4564" s="4"/>
      <c r="J4564" s="5">
        <f>$H$4564 * $I$4564</f>
        <v>0</v>
      </c>
      <c r="K4564" s="3" t="s">
        <v>23</v>
      </c>
      <c r="L4564" s="3" t="s">
        <v>24</v>
      </c>
      <c r="M4564" s="3" t="s">
        <v>25</v>
      </c>
      <c r="N4564" s="3" t="s">
        <v>14940</v>
      </c>
      <c r="O4564" s="3" t="s">
        <v>14941</v>
      </c>
      <c r="P4564" s="3" t="s">
        <v>14942</v>
      </c>
      <c r="Q4564" s="7"/>
    </row>
    <row r="4565" spans="1:17" ht="44.1" customHeight="1" x14ac:dyDescent="0.2">
      <c r="A4565" s="9"/>
      <c r="B4565" s="3" t="s">
        <v>14936</v>
      </c>
      <c r="C4565" s="3" t="s">
        <v>15348</v>
      </c>
      <c r="D4565" s="3" t="s">
        <v>15349</v>
      </c>
      <c r="E4565" s="3" t="s">
        <v>15350</v>
      </c>
      <c r="F4565" s="9"/>
      <c r="G4565" s="3" t="s">
        <v>15351</v>
      </c>
      <c r="H4565">
        <v>1313</v>
      </c>
      <c r="I4565" s="4"/>
      <c r="J4565" s="5">
        <f>$H$4565 * $I$4565</f>
        <v>0</v>
      </c>
      <c r="K4565" s="3" t="s">
        <v>23</v>
      </c>
      <c r="L4565" s="3" t="s">
        <v>24</v>
      </c>
      <c r="M4565" s="3" t="s">
        <v>25</v>
      </c>
      <c r="N4565" s="3" t="s">
        <v>14940</v>
      </c>
      <c r="O4565" s="3" t="s">
        <v>14941</v>
      </c>
      <c r="P4565" s="3" t="s">
        <v>14942</v>
      </c>
      <c r="Q4565" s="7"/>
    </row>
    <row r="4566" spans="1:17" ht="44.1" customHeight="1" x14ac:dyDescent="0.2">
      <c r="A4566" s="9"/>
      <c r="B4566" s="3" t="s">
        <v>14936</v>
      </c>
      <c r="C4566" s="3" t="s">
        <v>15352</v>
      </c>
      <c r="D4566" s="3" t="s">
        <v>15353</v>
      </c>
      <c r="E4566" s="3" t="s">
        <v>15354</v>
      </c>
      <c r="F4566" s="9"/>
      <c r="G4566" s="3" t="s">
        <v>15355</v>
      </c>
      <c r="H4566">
        <v>1313</v>
      </c>
      <c r="I4566" s="4"/>
      <c r="J4566" s="5">
        <f>$H$4566 * $I$4566</f>
        <v>0</v>
      </c>
      <c r="K4566" s="3" t="s">
        <v>23</v>
      </c>
      <c r="L4566" s="3" t="s">
        <v>24</v>
      </c>
      <c r="M4566" s="3" t="s">
        <v>25</v>
      </c>
      <c r="N4566" s="3" t="s">
        <v>14940</v>
      </c>
      <c r="O4566" s="3" t="s">
        <v>14941</v>
      </c>
      <c r="P4566" s="3" t="s">
        <v>14942</v>
      </c>
      <c r="Q4566" s="7"/>
    </row>
    <row r="4567" spans="1:17" ht="44.1" customHeight="1" x14ac:dyDescent="0.2">
      <c r="A4567" s="9"/>
      <c r="B4567" s="3" t="s">
        <v>14936</v>
      </c>
      <c r="C4567" s="3" t="s">
        <v>15356</v>
      </c>
      <c r="D4567" s="3" t="s">
        <v>15357</v>
      </c>
      <c r="E4567" s="3" t="s">
        <v>15358</v>
      </c>
      <c r="F4567" s="9"/>
      <c r="G4567" s="3" t="s">
        <v>15359</v>
      </c>
      <c r="H4567">
        <v>1313</v>
      </c>
      <c r="I4567" s="4"/>
      <c r="J4567" s="5">
        <f>$H$4567 * $I$4567</f>
        <v>0</v>
      </c>
      <c r="K4567" s="3" t="s">
        <v>23</v>
      </c>
      <c r="L4567" s="3" t="s">
        <v>24</v>
      </c>
      <c r="M4567" s="3" t="s">
        <v>25</v>
      </c>
      <c r="N4567" s="3" t="s">
        <v>14940</v>
      </c>
      <c r="O4567" s="3" t="s">
        <v>14941</v>
      </c>
      <c r="P4567" s="3" t="s">
        <v>14942</v>
      </c>
      <c r="Q4567" s="7"/>
    </row>
    <row r="4568" spans="1:17" ht="44.1" customHeight="1" x14ac:dyDescent="0.2">
      <c r="A4568" s="9"/>
      <c r="B4568" s="3" t="s">
        <v>14936</v>
      </c>
      <c r="C4568" s="3" t="s">
        <v>15360</v>
      </c>
      <c r="D4568" s="3" t="s">
        <v>15361</v>
      </c>
      <c r="E4568" s="3" t="s">
        <v>15362</v>
      </c>
      <c r="F4568" s="9"/>
      <c r="G4568" s="3" t="s">
        <v>15363</v>
      </c>
      <c r="H4568">
        <v>1313</v>
      </c>
      <c r="I4568" s="4"/>
      <c r="J4568" s="5">
        <f>$H$4568 * $I$4568</f>
        <v>0</v>
      </c>
      <c r="K4568" s="3" t="s">
        <v>23</v>
      </c>
      <c r="L4568" s="3" t="s">
        <v>24</v>
      </c>
      <c r="M4568" s="3" t="s">
        <v>25</v>
      </c>
      <c r="N4568" s="3" t="s">
        <v>14940</v>
      </c>
      <c r="O4568" s="3" t="s">
        <v>14941</v>
      </c>
      <c r="P4568" s="3" t="s">
        <v>14942</v>
      </c>
      <c r="Q4568" s="7"/>
    </row>
    <row r="4569" spans="1:17" ht="44.1" customHeight="1" x14ac:dyDescent="0.2">
      <c r="A4569" s="9"/>
      <c r="B4569" s="3" t="s">
        <v>14936</v>
      </c>
      <c r="C4569" s="3" t="s">
        <v>15364</v>
      </c>
      <c r="D4569" s="3" t="s">
        <v>15365</v>
      </c>
      <c r="E4569" s="3" t="s">
        <v>15366</v>
      </c>
      <c r="F4569" s="9"/>
      <c r="G4569" s="3" t="s">
        <v>15367</v>
      </c>
      <c r="H4569">
        <v>1313</v>
      </c>
      <c r="I4569" s="4"/>
      <c r="J4569" s="5">
        <f>$H$4569 * $I$4569</f>
        <v>0</v>
      </c>
      <c r="K4569" s="3" t="s">
        <v>23</v>
      </c>
      <c r="L4569" s="3" t="s">
        <v>24</v>
      </c>
      <c r="M4569" s="3" t="s">
        <v>25</v>
      </c>
      <c r="N4569" s="3" t="s">
        <v>14940</v>
      </c>
      <c r="O4569" s="3" t="s">
        <v>14941</v>
      </c>
      <c r="P4569" s="3" t="s">
        <v>14942</v>
      </c>
      <c r="Q4569" s="7"/>
    </row>
    <row r="4570" spans="1:17" ht="44.1" customHeight="1" x14ac:dyDescent="0.2">
      <c r="A4570" s="9"/>
      <c r="B4570" s="3" t="s">
        <v>14936</v>
      </c>
      <c r="C4570" s="3" t="s">
        <v>15368</v>
      </c>
      <c r="D4570" s="3" t="s">
        <v>15369</v>
      </c>
      <c r="E4570" s="3" t="s">
        <v>15370</v>
      </c>
      <c r="F4570" s="9"/>
      <c r="G4570" s="3" t="s">
        <v>10123</v>
      </c>
      <c r="H4570">
        <v>1313</v>
      </c>
      <c r="I4570" s="4"/>
      <c r="J4570" s="5">
        <f>$H$4570 * $I$4570</f>
        <v>0</v>
      </c>
      <c r="K4570" s="3" t="s">
        <v>23</v>
      </c>
      <c r="L4570" s="3" t="s">
        <v>24</v>
      </c>
      <c r="M4570" s="3" t="s">
        <v>25</v>
      </c>
      <c r="N4570" s="3" t="s">
        <v>14940</v>
      </c>
      <c r="O4570" s="3" t="s">
        <v>14941</v>
      </c>
      <c r="P4570" s="3" t="s">
        <v>14942</v>
      </c>
      <c r="Q4570" s="7"/>
    </row>
    <row r="4571" spans="1:17" ht="44.1" customHeight="1" x14ac:dyDescent="0.2">
      <c r="A4571" s="9"/>
      <c r="B4571" s="3" t="s">
        <v>14936</v>
      </c>
      <c r="C4571" s="3" t="s">
        <v>15371</v>
      </c>
      <c r="D4571" s="3" t="s">
        <v>15372</v>
      </c>
      <c r="E4571" s="3" t="s">
        <v>15373</v>
      </c>
      <c r="F4571" s="9"/>
      <c r="G4571" s="3" t="s">
        <v>10127</v>
      </c>
      <c r="H4571">
        <v>1313</v>
      </c>
      <c r="I4571" s="4"/>
      <c r="J4571" s="5">
        <f>$H$4571 * $I$4571</f>
        <v>0</v>
      </c>
      <c r="K4571" s="3" t="s">
        <v>23</v>
      </c>
      <c r="L4571" s="3" t="s">
        <v>24</v>
      </c>
      <c r="M4571" s="3" t="s">
        <v>25</v>
      </c>
      <c r="N4571" s="3" t="s">
        <v>14940</v>
      </c>
      <c r="O4571" s="3" t="s">
        <v>14941</v>
      </c>
      <c r="P4571" s="3" t="s">
        <v>14942</v>
      </c>
      <c r="Q4571" s="7"/>
    </row>
    <row r="4572" spans="1:17" ht="44.1" customHeight="1" x14ac:dyDescent="0.2">
      <c r="A4572" s="9"/>
      <c r="B4572" s="3" t="s">
        <v>14936</v>
      </c>
      <c r="C4572" s="3" t="s">
        <v>15374</v>
      </c>
      <c r="D4572" s="3" t="s">
        <v>15375</v>
      </c>
      <c r="E4572" s="3" t="s">
        <v>15376</v>
      </c>
      <c r="F4572" s="9"/>
      <c r="G4572" s="3" t="s">
        <v>10131</v>
      </c>
      <c r="H4572">
        <v>1313</v>
      </c>
      <c r="I4572" s="4"/>
      <c r="J4572" s="5">
        <f>$H$4572 * $I$4572</f>
        <v>0</v>
      </c>
      <c r="K4572" s="3" t="s">
        <v>23</v>
      </c>
      <c r="L4572" s="3" t="s">
        <v>24</v>
      </c>
      <c r="M4572" s="3" t="s">
        <v>25</v>
      </c>
      <c r="N4572" s="3" t="s">
        <v>14940</v>
      </c>
      <c r="O4572" s="3" t="s">
        <v>14941</v>
      </c>
      <c r="P4572" s="3" t="s">
        <v>14942</v>
      </c>
      <c r="Q4572" s="7"/>
    </row>
    <row r="4573" spans="1:17" ht="44.1" customHeight="1" x14ac:dyDescent="0.2">
      <c r="A4573" s="9"/>
      <c r="B4573" s="3" t="s">
        <v>14936</v>
      </c>
      <c r="C4573" s="3" t="s">
        <v>15377</v>
      </c>
      <c r="D4573" s="3" t="s">
        <v>15378</v>
      </c>
      <c r="E4573" s="3" t="s">
        <v>15379</v>
      </c>
      <c r="F4573" s="9"/>
      <c r="G4573" s="3" t="s">
        <v>10135</v>
      </c>
      <c r="H4573">
        <v>1313</v>
      </c>
      <c r="I4573" s="4"/>
      <c r="J4573" s="5">
        <f>$H$4573 * $I$4573</f>
        <v>0</v>
      </c>
      <c r="K4573" s="3" t="s">
        <v>23</v>
      </c>
      <c r="L4573" s="3" t="s">
        <v>24</v>
      </c>
      <c r="M4573" s="3" t="s">
        <v>25</v>
      </c>
      <c r="N4573" s="3" t="s">
        <v>14940</v>
      </c>
      <c r="O4573" s="3" t="s">
        <v>14941</v>
      </c>
      <c r="P4573" s="3" t="s">
        <v>14942</v>
      </c>
      <c r="Q4573" s="7"/>
    </row>
    <row r="4574" spans="1:17" ht="44.1" customHeight="1" x14ac:dyDescent="0.2">
      <c r="A4574" s="9"/>
      <c r="B4574" s="3" t="s">
        <v>14936</v>
      </c>
      <c r="C4574" s="3" t="s">
        <v>15380</v>
      </c>
      <c r="D4574" s="3" t="s">
        <v>15381</v>
      </c>
      <c r="E4574" s="3" t="s">
        <v>15382</v>
      </c>
      <c r="F4574" s="9"/>
      <c r="G4574" s="3" t="s">
        <v>9609</v>
      </c>
      <c r="H4574">
        <v>1313</v>
      </c>
      <c r="I4574" s="4"/>
      <c r="J4574" s="5">
        <f>$H$4574 * $I$4574</f>
        <v>0</v>
      </c>
      <c r="K4574" s="3" t="s">
        <v>23</v>
      </c>
      <c r="L4574" s="3" t="s">
        <v>24</v>
      </c>
      <c r="M4574" s="3" t="s">
        <v>25</v>
      </c>
      <c r="N4574" s="3" t="s">
        <v>14940</v>
      </c>
      <c r="O4574" s="3" t="s">
        <v>14941</v>
      </c>
      <c r="P4574" s="3" t="s">
        <v>14942</v>
      </c>
      <c r="Q4574" s="7"/>
    </row>
    <row r="4575" spans="1:17" ht="44.1" customHeight="1" x14ac:dyDescent="0.2">
      <c r="A4575" s="9"/>
      <c r="B4575" s="3" t="s">
        <v>14936</v>
      </c>
      <c r="C4575" s="3" t="s">
        <v>15383</v>
      </c>
      <c r="D4575" s="3" t="s">
        <v>15384</v>
      </c>
      <c r="E4575" s="3" t="s">
        <v>15385</v>
      </c>
      <c r="F4575" s="9"/>
      <c r="G4575" s="3" t="s">
        <v>10151</v>
      </c>
      <c r="H4575">
        <v>1313</v>
      </c>
      <c r="I4575" s="4"/>
      <c r="J4575" s="5">
        <f>$H$4575 * $I$4575</f>
        <v>0</v>
      </c>
      <c r="K4575" s="3" t="s">
        <v>23</v>
      </c>
      <c r="L4575" s="3" t="s">
        <v>24</v>
      </c>
      <c r="M4575" s="3" t="s">
        <v>25</v>
      </c>
      <c r="N4575" s="3" t="s">
        <v>14940</v>
      </c>
      <c r="O4575" s="3" t="s">
        <v>14941</v>
      </c>
      <c r="P4575" s="3" t="s">
        <v>14942</v>
      </c>
      <c r="Q4575" s="7"/>
    </row>
    <row r="4576" spans="1:17" ht="44.1" customHeight="1" x14ac:dyDescent="0.2">
      <c r="A4576" s="9"/>
      <c r="B4576" s="3" t="s">
        <v>14936</v>
      </c>
      <c r="C4576" s="3" t="s">
        <v>15386</v>
      </c>
      <c r="D4576" s="3" t="s">
        <v>15387</v>
      </c>
      <c r="E4576" s="3" t="s">
        <v>15388</v>
      </c>
      <c r="F4576" s="9"/>
      <c r="G4576" s="3" t="s">
        <v>10159</v>
      </c>
      <c r="H4576">
        <v>1313</v>
      </c>
      <c r="I4576" s="4"/>
      <c r="J4576" s="5">
        <f>$H$4576 * $I$4576</f>
        <v>0</v>
      </c>
      <c r="K4576" s="3" t="s">
        <v>23</v>
      </c>
      <c r="L4576" s="3" t="s">
        <v>24</v>
      </c>
      <c r="M4576" s="3" t="s">
        <v>25</v>
      </c>
      <c r="N4576" s="3" t="s">
        <v>14940</v>
      </c>
      <c r="O4576" s="3" t="s">
        <v>14941</v>
      </c>
      <c r="P4576" s="3" t="s">
        <v>14942</v>
      </c>
      <c r="Q4576" s="7"/>
    </row>
    <row r="4577" spans="1:17" ht="44.1" customHeight="1" x14ac:dyDescent="0.2">
      <c r="A4577" s="9"/>
      <c r="B4577" s="3" t="s">
        <v>14936</v>
      </c>
      <c r="C4577" s="3" t="s">
        <v>15389</v>
      </c>
      <c r="D4577" s="3" t="s">
        <v>15390</v>
      </c>
      <c r="E4577" s="3" t="s">
        <v>15391</v>
      </c>
      <c r="F4577" s="9"/>
      <c r="G4577" s="3" t="s">
        <v>4791</v>
      </c>
      <c r="H4577">
        <v>1313</v>
      </c>
      <c r="I4577" s="4"/>
      <c r="J4577" s="5">
        <f>$H$4577 * $I$4577</f>
        <v>0</v>
      </c>
      <c r="K4577" s="3" t="s">
        <v>23</v>
      </c>
      <c r="L4577" s="3" t="s">
        <v>24</v>
      </c>
      <c r="M4577" s="3" t="s">
        <v>25</v>
      </c>
      <c r="N4577" s="3" t="s">
        <v>14940</v>
      </c>
      <c r="O4577" s="3" t="s">
        <v>14941</v>
      </c>
      <c r="P4577" s="3" t="s">
        <v>14942</v>
      </c>
      <c r="Q4577" s="7"/>
    </row>
    <row r="4578" spans="1:17" ht="44.1" customHeight="1" x14ac:dyDescent="0.2">
      <c r="A4578" s="9"/>
      <c r="B4578" s="3" t="s">
        <v>14936</v>
      </c>
      <c r="C4578" s="3" t="s">
        <v>15392</v>
      </c>
      <c r="D4578" s="3" t="s">
        <v>15393</v>
      </c>
      <c r="E4578" s="3" t="s">
        <v>15394</v>
      </c>
      <c r="F4578" s="9"/>
      <c r="G4578" s="3" t="s">
        <v>10167</v>
      </c>
      <c r="H4578">
        <v>1313</v>
      </c>
      <c r="I4578" s="4"/>
      <c r="J4578" s="5">
        <f>$H$4578 * $I$4578</f>
        <v>0</v>
      </c>
      <c r="K4578" s="3" t="s">
        <v>23</v>
      </c>
      <c r="L4578" s="3" t="s">
        <v>24</v>
      </c>
      <c r="M4578" s="3" t="s">
        <v>25</v>
      </c>
      <c r="N4578" s="3" t="s">
        <v>14940</v>
      </c>
      <c r="O4578" s="3" t="s">
        <v>14941</v>
      </c>
      <c r="P4578" s="3" t="s">
        <v>14942</v>
      </c>
      <c r="Q4578" s="7"/>
    </row>
    <row r="4579" spans="1:17" ht="44.1" customHeight="1" x14ac:dyDescent="0.2">
      <c r="A4579" s="9"/>
      <c r="B4579" s="3" t="s">
        <v>14936</v>
      </c>
      <c r="C4579" s="3" t="s">
        <v>15395</v>
      </c>
      <c r="D4579" s="3" t="s">
        <v>15396</v>
      </c>
      <c r="E4579" s="3" t="s">
        <v>15397</v>
      </c>
      <c r="F4579" s="9"/>
      <c r="G4579" s="3" t="s">
        <v>10175</v>
      </c>
      <c r="H4579">
        <v>1313</v>
      </c>
      <c r="I4579" s="4"/>
      <c r="J4579" s="5">
        <f>$H$4579 * $I$4579</f>
        <v>0</v>
      </c>
      <c r="K4579" s="3" t="s">
        <v>23</v>
      </c>
      <c r="L4579" s="3" t="s">
        <v>24</v>
      </c>
      <c r="M4579" s="3" t="s">
        <v>25</v>
      </c>
      <c r="N4579" s="3" t="s">
        <v>14940</v>
      </c>
      <c r="O4579" s="3" t="s">
        <v>14941</v>
      </c>
      <c r="P4579" s="3" t="s">
        <v>14942</v>
      </c>
      <c r="Q4579" s="7"/>
    </row>
    <row r="4580" spans="1:17" ht="44.1" customHeight="1" x14ac:dyDescent="0.2">
      <c r="A4580" s="9"/>
      <c r="B4580" s="3" t="s">
        <v>14936</v>
      </c>
      <c r="C4580" s="3" t="s">
        <v>15398</v>
      </c>
      <c r="D4580" s="3" t="s">
        <v>15399</v>
      </c>
      <c r="E4580" s="3" t="s">
        <v>15400</v>
      </c>
      <c r="F4580" s="9"/>
      <c r="G4580" s="3" t="s">
        <v>15401</v>
      </c>
      <c r="H4580">
        <v>1313</v>
      </c>
      <c r="I4580" s="4"/>
      <c r="J4580" s="5">
        <f>$H$4580 * $I$4580</f>
        <v>0</v>
      </c>
      <c r="K4580" s="3" t="s">
        <v>23</v>
      </c>
      <c r="L4580" s="3" t="s">
        <v>24</v>
      </c>
      <c r="M4580" s="3" t="s">
        <v>25</v>
      </c>
      <c r="N4580" s="3" t="s">
        <v>14940</v>
      </c>
      <c r="O4580" s="3" t="s">
        <v>14941</v>
      </c>
      <c r="P4580" s="3" t="s">
        <v>14942</v>
      </c>
      <c r="Q4580" s="7"/>
    </row>
    <row r="4581" spans="1:17" ht="44.1" customHeight="1" x14ac:dyDescent="0.2">
      <c r="A4581" s="9"/>
      <c r="B4581" s="3" t="s">
        <v>14936</v>
      </c>
      <c r="C4581" s="3" t="s">
        <v>15402</v>
      </c>
      <c r="D4581" s="3" t="s">
        <v>15403</v>
      </c>
      <c r="E4581" s="3" t="s">
        <v>15404</v>
      </c>
      <c r="F4581" s="9"/>
      <c r="G4581" s="3" t="s">
        <v>15405</v>
      </c>
      <c r="H4581">
        <v>1313</v>
      </c>
      <c r="I4581" s="4"/>
      <c r="J4581" s="5">
        <f>$H$4581 * $I$4581</f>
        <v>0</v>
      </c>
      <c r="K4581" s="3" t="s">
        <v>23</v>
      </c>
      <c r="L4581" s="3" t="s">
        <v>24</v>
      </c>
      <c r="M4581" s="3" t="s">
        <v>25</v>
      </c>
      <c r="N4581" s="3" t="s">
        <v>14940</v>
      </c>
      <c r="O4581" s="3" t="s">
        <v>14941</v>
      </c>
      <c r="P4581" s="3" t="s">
        <v>14942</v>
      </c>
      <c r="Q4581" s="7"/>
    </row>
    <row r="4582" spans="1:17" ht="44.1" customHeight="1" x14ac:dyDescent="0.2">
      <c r="A4582" s="9"/>
      <c r="B4582" s="3" t="s">
        <v>14936</v>
      </c>
      <c r="C4582" s="3" t="s">
        <v>15406</v>
      </c>
      <c r="D4582" s="3" t="s">
        <v>15407</v>
      </c>
      <c r="E4582" s="3" t="s">
        <v>15408</v>
      </c>
      <c r="F4582" s="9"/>
      <c r="G4582" s="3" t="s">
        <v>15409</v>
      </c>
      <c r="H4582">
        <v>1313</v>
      </c>
      <c r="I4582" s="4"/>
      <c r="J4582" s="5">
        <f>$H$4582 * $I$4582</f>
        <v>0</v>
      </c>
      <c r="K4582" s="3" t="s">
        <v>23</v>
      </c>
      <c r="L4582" s="3" t="s">
        <v>24</v>
      </c>
      <c r="M4582" s="3" t="s">
        <v>25</v>
      </c>
      <c r="N4582" s="3" t="s">
        <v>14940</v>
      </c>
      <c r="O4582" s="3" t="s">
        <v>14941</v>
      </c>
      <c r="P4582" s="3" t="s">
        <v>14942</v>
      </c>
      <c r="Q4582" s="7"/>
    </row>
    <row r="4583" spans="1:17" ht="44.1" customHeight="1" x14ac:dyDescent="0.2">
      <c r="A4583" s="9"/>
      <c r="B4583" s="3" t="s">
        <v>14936</v>
      </c>
      <c r="C4583" s="3" t="s">
        <v>15410</v>
      </c>
      <c r="D4583" s="3" t="s">
        <v>15411</v>
      </c>
      <c r="E4583" s="3" t="s">
        <v>15412</v>
      </c>
      <c r="F4583" s="10"/>
      <c r="G4583" s="3" t="s">
        <v>15413</v>
      </c>
      <c r="H4583">
        <v>1313</v>
      </c>
      <c r="I4583" s="4"/>
      <c r="J4583" s="5">
        <f>$H$4583 * $I$4583</f>
        <v>0</v>
      </c>
      <c r="K4583" s="3" t="s">
        <v>23</v>
      </c>
      <c r="L4583" s="3" t="s">
        <v>24</v>
      </c>
      <c r="M4583" s="3" t="s">
        <v>25</v>
      </c>
      <c r="N4583" s="3" t="s">
        <v>14940</v>
      </c>
      <c r="O4583" s="3" t="s">
        <v>14941</v>
      </c>
      <c r="P4583" s="3" t="s">
        <v>14942</v>
      </c>
      <c r="Q4583" s="7"/>
    </row>
    <row r="4584" spans="1:17" ht="44.1" customHeight="1" x14ac:dyDescent="0.2">
      <c r="A4584" s="9"/>
      <c r="B4584" s="3" t="s">
        <v>14936</v>
      </c>
      <c r="C4584" s="3" t="s">
        <v>15414</v>
      </c>
      <c r="D4584" s="3" t="s">
        <v>15415</v>
      </c>
      <c r="E4584" s="3" t="s">
        <v>15416</v>
      </c>
      <c r="F4584" s="8" t="s">
        <v>1253</v>
      </c>
      <c r="G4584" s="3" t="s">
        <v>665</v>
      </c>
      <c r="H4584">
        <v>1313</v>
      </c>
      <c r="I4584" s="4"/>
      <c r="J4584" s="5">
        <f>$H$4584 * $I$4584</f>
        <v>0</v>
      </c>
      <c r="K4584" s="3" t="s">
        <v>23</v>
      </c>
      <c r="L4584" s="3" t="s">
        <v>24</v>
      </c>
      <c r="M4584" s="3" t="s">
        <v>25</v>
      </c>
      <c r="N4584" s="3" t="s">
        <v>14940</v>
      </c>
      <c r="O4584" s="3" t="s">
        <v>14941</v>
      </c>
      <c r="P4584" s="3" t="s">
        <v>14942</v>
      </c>
      <c r="Q4584" s="7"/>
    </row>
    <row r="4585" spans="1:17" ht="44.1" customHeight="1" x14ac:dyDescent="0.2">
      <c r="A4585" s="9"/>
      <c r="B4585" s="3" t="s">
        <v>14936</v>
      </c>
      <c r="C4585" s="3" t="s">
        <v>15417</v>
      </c>
      <c r="D4585" s="3" t="s">
        <v>15418</v>
      </c>
      <c r="E4585" s="3" t="s">
        <v>15419</v>
      </c>
      <c r="F4585" s="9"/>
      <c r="G4585" s="3" t="s">
        <v>10569</v>
      </c>
      <c r="H4585">
        <v>1313</v>
      </c>
      <c r="I4585" s="4"/>
      <c r="J4585" s="5">
        <f>$H$4585 * $I$4585</f>
        <v>0</v>
      </c>
      <c r="K4585" s="3" t="s">
        <v>23</v>
      </c>
      <c r="L4585" s="3" t="s">
        <v>24</v>
      </c>
      <c r="M4585" s="3" t="s">
        <v>25</v>
      </c>
      <c r="N4585" s="3" t="s">
        <v>14940</v>
      </c>
      <c r="O4585" s="3" t="s">
        <v>14941</v>
      </c>
      <c r="P4585" s="3" t="s">
        <v>14942</v>
      </c>
      <c r="Q4585" s="7"/>
    </row>
    <row r="4586" spans="1:17" ht="44.1" customHeight="1" x14ac:dyDescent="0.2">
      <c r="A4586" s="9"/>
      <c r="B4586" s="3" t="s">
        <v>14936</v>
      </c>
      <c r="C4586" s="3" t="s">
        <v>15420</v>
      </c>
      <c r="D4586" s="3" t="s">
        <v>15421</v>
      </c>
      <c r="E4586" s="3" t="s">
        <v>15422</v>
      </c>
      <c r="F4586" s="9"/>
      <c r="G4586" s="3" t="s">
        <v>10573</v>
      </c>
      <c r="H4586">
        <v>1313</v>
      </c>
      <c r="I4586" s="4"/>
      <c r="J4586" s="5">
        <f>$H$4586 * $I$4586</f>
        <v>0</v>
      </c>
      <c r="K4586" s="3" t="s">
        <v>23</v>
      </c>
      <c r="L4586" s="3" t="s">
        <v>24</v>
      </c>
      <c r="M4586" s="3" t="s">
        <v>25</v>
      </c>
      <c r="N4586" s="3" t="s">
        <v>14940</v>
      </c>
      <c r="O4586" s="3" t="s">
        <v>14941</v>
      </c>
      <c r="P4586" s="3" t="s">
        <v>14942</v>
      </c>
      <c r="Q4586" s="7"/>
    </row>
    <row r="4587" spans="1:17" ht="44.1" customHeight="1" x14ac:dyDescent="0.2">
      <c r="A4587" s="9"/>
      <c r="B4587" s="3" t="s">
        <v>14936</v>
      </c>
      <c r="C4587" s="3" t="s">
        <v>15423</v>
      </c>
      <c r="D4587" s="3" t="s">
        <v>15424</v>
      </c>
      <c r="E4587" s="3" t="s">
        <v>15425</v>
      </c>
      <c r="F4587" s="9"/>
      <c r="G4587" s="3" t="s">
        <v>10577</v>
      </c>
      <c r="H4587">
        <v>1313</v>
      </c>
      <c r="I4587" s="4"/>
      <c r="J4587" s="5">
        <f>$H$4587 * $I$4587</f>
        <v>0</v>
      </c>
      <c r="K4587" s="3" t="s">
        <v>23</v>
      </c>
      <c r="L4587" s="3" t="s">
        <v>24</v>
      </c>
      <c r="M4587" s="3" t="s">
        <v>25</v>
      </c>
      <c r="N4587" s="3" t="s">
        <v>14940</v>
      </c>
      <c r="O4587" s="3" t="s">
        <v>14941</v>
      </c>
      <c r="P4587" s="3" t="s">
        <v>14942</v>
      </c>
      <c r="Q4587" s="7"/>
    </row>
    <row r="4588" spans="1:17" ht="44.1" customHeight="1" x14ac:dyDescent="0.2">
      <c r="A4588" s="9"/>
      <c r="B4588" s="3" t="s">
        <v>14936</v>
      </c>
      <c r="C4588" s="3" t="s">
        <v>15426</v>
      </c>
      <c r="D4588" s="3" t="s">
        <v>15427</v>
      </c>
      <c r="E4588" s="3" t="s">
        <v>15428</v>
      </c>
      <c r="F4588" s="9"/>
      <c r="G4588" s="3" t="s">
        <v>10581</v>
      </c>
      <c r="H4588">
        <v>1313</v>
      </c>
      <c r="I4588" s="4"/>
      <c r="J4588" s="5">
        <f>$H$4588 * $I$4588</f>
        <v>0</v>
      </c>
      <c r="K4588" s="3" t="s">
        <v>23</v>
      </c>
      <c r="L4588" s="3" t="s">
        <v>24</v>
      </c>
      <c r="M4588" s="3" t="s">
        <v>25</v>
      </c>
      <c r="N4588" s="3" t="s">
        <v>14940</v>
      </c>
      <c r="O4588" s="3" t="s">
        <v>14941</v>
      </c>
      <c r="P4588" s="3" t="s">
        <v>14942</v>
      </c>
      <c r="Q4588" s="7"/>
    </row>
    <row r="4589" spans="1:17" ht="44.1" customHeight="1" x14ac:dyDescent="0.2">
      <c r="A4589" s="9"/>
      <c r="B4589" s="3" t="s">
        <v>14936</v>
      </c>
      <c r="C4589" s="3" t="s">
        <v>15429</v>
      </c>
      <c r="D4589" s="3" t="s">
        <v>15430</v>
      </c>
      <c r="E4589" s="3" t="s">
        <v>15431</v>
      </c>
      <c r="F4589" s="9"/>
      <c r="G4589" s="3" t="s">
        <v>15432</v>
      </c>
      <c r="H4589">
        <v>1313</v>
      </c>
      <c r="I4589" s="4"/>
      <c r="J4589" s="5">
        <f>$H$4589 * $I$4589</f>
        <v>0</v>
      </c>
      <c r="K4589" s="3" t="s">
        <v>23</v>
      </c>
      <c r="L4589" s="3" t="s">
        <v>24</v>
      </c>
      <c r="M4589" s="3" t="s">
        <v>25</v>
      </c>
      <c r="N4589" s="3" t="s">
        <v>14940</v>
      </c>
      <c r="O4589" s="3" t="s">
        <v>14941</v>
      </c>
      <c r="P4589" s="3" t="s">
        <v>14942</v>
      </c>
      <c r="Q4589" s="7"/>
    </row>
    <row r="4590" spans="1:17" ht="44.1" customHeight="1" x14ac:dyDescent="0.2">
      <c r="A4590" s="9"/>
      <c r="B4590" s="3" t="s">
        <v>14936</v>
      </c>
      <c r="C4590" s="3" t="s">
        <v>15433</v>
      </c>
      <c r="D4590" s="3" t="s">
        <v>15434</v>
      </c>
      <c r="E4590" s="3" t="s">
        <v>15435</v>
      </c>
      <c r="F4590" s="9"/>
      <c r="G4590" s="3" t="s">
        <v>15436</v>
      </c>
      <c r="H4590">
        <v>1313</v>
      </c>
      <c r="I4590" s="4"/>
      <c r="J4590" s="5">
        <f>$H$4590 * $I$4590</f>
        <v>0</v>
      </c>
      <c r="K4590" s="3" t="s">
        <v>23</v>
      </c>
      <c r="L4590" s="3" t="s">
        <v>24</v>
      </c>
      <c r="M4590" s="3" t="s">
        <v>25</v>
      </c>
      <c r="N4590" s="3" t="s">
        <v>14940</v>
      </c>
      <c r="O4590" s="3" t="s">
        <v>14941</v>
      </c>
      <c r="P4590" s="3" t="s">
        <v>14942</v>
      </c>
      <c r="Q4590" s="7"/>
    </row>
    <row r="4591" spans="1:17" ht="44.1" customHeight="1" x14ac:dyDescent="0.2">
      <c r="A4591" s="9"/>
      <c r="B4591" s="3" t="s">
        <v>14936</v>
      </c>
      <c r="C4591" s="3" t="s">
        <v>15437</v>
      </c>
      <c r="D4591" s="3" t="s">
        <v>15438</v>
      </c>
      <c r="E4591" s="3" t="s">
        <v>15439</v>
      </c>
      <c r="F4591" s="9"/>
      <c r="G4591" s="3" t="s">
        <v>14845</v>
      </c>
      <c r="H4591">
        <v>1313</v>
      </c>
      <c r="I4591" s="4"/>
      <c r="J4591" s="5">
        <f>$H$4591 * $I$4591</f>
        <v>0</v>
      </c>
      <c r="K4591" s="3" t="s">
        <v>23</v>
      </c>
      <c r="L4591" s="3" t="s">
        <v>24</v>
      </c>
      <c r="M4591" s="3" t="s">
        <v>25</v>
      </c>
      <c r="N4591" s="3" t="s">
        <v>14940</v>
      </c>
      <c r="O4591" s="3" t="s">
        <v>14941</v>
      </c>
      <c r="P4591" s="3" t="s">
        <v>14942</v>
      </c>
      <c r="Q4591" s="7"/>
    </row>
    <row r="4592" spans="1:17" ht="44.1" customHeight="1" x14ac:dyDescent="0.2">
      <c r="A4592" s="9"/>
      <c r="B4592" s="3" t="s">
        <v>14936</v>
      </c>
      <c r="C4592" s="3" t="s">
        <v>15440</v>
      </c>
      <c r="D4592" s="3" t="s">
        <v>15441</v>
      </c>
      <c r="E4592" s="3" t="s">
        <v>15442</v>
      </c>
      <c r="F4592" s="9"/>
      <c r="G4592" s="3" t="s">
        <v>14849</v>
      </c>
      <c r="H4592">
        <v>1313</v>
      </c>
      <c r="I4592" s="4"/>
      <c r="J4592" s="5">
        <f>$H$4592 * $I$4592</f>
        <v>0</v>
      </c>
      <c r="K4592" s="3" t="s">
        <v>23</v>
      </c>
      <c r="L4592" s="3" t="s">
        <v>24</v>
      </c>
      <c r="M4592" s="3" t="s">
        <v>25</v>
      </c>
      <c r="N4592" s="3" t="s">
        <v>14940</v>
      </c>
      <c r="O4592" s="3" t="s">
        <v>14941</v>
      </c>
      <c r="P4592" s="3" t="s">
        <v>14942</v>
      </c>
      <c r="Q4592" s="7"/>
    </row>
    <row r="4593" spans="1:17" ht="44.1" customHeight="1" x14ac:dyDescent="0.2">
      <c r="A4593" s="9"/>
      <c r="B4593" s="3" t="s">
        <v>14936</v>
      </c>
      <c r="C4593" s="3" t="s">
        <v>15443</v>
      </c>
      <c r="D4593" s="3" t="s">
        <v>15444</v>
      </c>
      <c r="E4593" s="3" t="s">
        <v>15445</v>
      </c>
      <c r="F4593" s="9"/>
      <c r="G4593" s="3" t="s">
        <v>14853</v>
      </c>
      <c r="H4593">
        <v>1313</v>
      </c>
      <c r="I4593" s="4"/>
      <c r="J4593" s="5">
        <f>$H$4593 * $I$4593</f>
        <v>0</v>
      </c>
      <c r="K4593" s="3" t="s">
        <v>23</v>
      </c>
      <c r="L4593" s="3" t="s">
        <v>24</v>
      </c>
      <c r="M4593" s="3" t="s">
        <v>25</v>
      </c>
      <c r="N4593" s="3" t="s">
        <v>14940</v>
      </c>
      <c r="O4593" s="3" t="s">
        <v>14941</v>
      </c>
      <c r="P4593" s="3" t="s">
        <v>14942</v>
      </c>
      <c r="Q4593" s="7"/>
    </row>
    <row r="4594" spans="1:17" ht="44.1" customHeight="1" x14ac:dyDescent="0.2">
      <c r="A4594" s="9"/>
      <c r="B4594" s="3" t="s">
        <v>14936</v>
      </c>
      <c r="C4594" s="3" t="s">
        <v>15446</v>
      </c>
      <c r="D4594" s="3" t="s">
        <v>15447</v>
      </c>
      <c r="E4594" s="3" t="s">
        <v>15448</v>
      </c>
      <c r="F4594" s="9"/>
      <c r="G4594" s="3" t="s">
        <v>15449</v>
      </c>
      <c r="H4594">
        <v>1313</v>
      </c>
      <c r="I4594" s="4"/>
      <c r="J4594" s="5">
        <f>$H$4594 * $I$4594</f>
        <v>0</v>
      </c>
      <c r="K4594" s="3" t="s">
        <v>23</v>
      </c>
      <c r="L4594" s="3" t="s">
        <v>24</v>
      </c>
      <c r="M4594" s="3" t="s">
        <v>25</v>
      </c>
      <c r="N4594" s="3" t="s">
        <v>14940</v>
      </c>
      <c r="O4594" s="3" t="s">
        <v>14941</v>
      </c>
      <c r="P4594" s="3" t="s">
        <v>14942</v>
      </c>
      <c r="Q4594" s="7"/>
    </row>
    <row r="4595" spans="1:17" ht="44.1" customHeight="1" x14ac:dyDescent="0.2">
      <c r="A4595" s="9"/>
      <c r="B4595" s="3" t="s">
        <v>14936</v>
      </c>
      <c r="C4595" s="3" t="s">
        <v>15450</v>
      </c>
      <c r="D4595" s="3" t="s">
        <v>15451</v>
      </c>
      <c r="E4595" s="3" t="s">
        <v>15452</v>
      </c>
      <c r="F4595" s="9"/>
      <c r="G4595" s="3" t="s">
        <v>15453</v>
      </c>
      <c r="H4595">
        <v>1313</v>
      </c>
      <c r="I4595" s="4"/>
      <c r="J4595" s="5">
        <f>$H$4595 * $I$4595</f>
        <v>0</v>
      </c>
      <c r="K4595" s="3" t="s">
        <v>23</v>
      </c>
      <c r="L4595" s="3" t="s">
        <v>24</v>
      </c>
      <c r="M4595" s="3" t="s">
        <v>25</v>
      </c>
      <c r="N4595" s="3" t="s">
        <v>14940</v>
      </c>
      <c r="O4595" s="3" t="s">
        <v>14941</v>
      </c>
      <c r="P4595" s="3" t="s">
        <v>14942</v>
      </c>
      <c r="Q4595" s="7"/>
    </row>
    <row r="4596" spans="1:17" ht="44.1" customHeight="1" x14ac:dyDescent="0.2">
      <c r="A4596" s="9"/>
      <c r="B4596" s="3" t="s">
        <v>14936</v>
      </c>
      <c r="C4596" s="3" t="s">
        <v>15454</v>
      </c>
      <c r="D4596" s="3" t="s">
        <v>15455</v>
      </c>
      <c r="E4596" s="3" t="s">
        <v>15456</v>
      </c>
      <c r="F4596" s="9"/>
      <c r="G4596" s="3" t="s">
        <v>15457</v>
      </c>
      <c r="H4596">
        <v>1313</v>
      </c>
      <c r="I4596" s="4"/>
      <c r="J4596" s="5">
        <f>$H$4596 * $I$4596</f>
        <v>0</v>
      </c>
      <c r="K4596" s="3" t="s">
        <v>23</v>
      </c>
      <c r="L4596" s="3" t="s">
        <v>24</v>
      </c>
      <c r="M4596" s="3" t="s">
        <v>25</v>
      </c>
      <c r="N4596" s="3" t="s">
        <v>14940</v>
      </c>
      <c r="O4596" s="3" t="s">
        <v>14941</v>
      </c>
      <c r="P4596" s="3" t="s">
        <v>14942</v>
      </c>
      <c r="Q4596" s="7"/>
    </row>
    <row r="4597" spans="1:17" ht="44.1" customHeight="1" x14ac:dyDescent="0.2">
      <c r="A4597" s="9"/>
      <c r="B4597" s="3" t="s">
        <v>14936</v>
      </c>
      <c r="C4597" s="3" t="s">
        <v>15458</v>
      </c>
      <c r="D4597" s="3" t="s">
        <v>15459</v>
      </c>
      <c r="E4597" s="3" t="s">
        <v>15460</v>
      </c>
      <c r="F4597" s="9"/>
      <c r="G4597" s="3" t="s">
        <v>15461</v>
      </c>
      <c r="H4597">
        <v>1313</v>
      </c>
      <c r="I4597" s="4"/>
      <c r="J4597" s="5">
        <f>$H$4597 * $I$4597</f>
        <v>0</v>
      </c>
      <c r="K4597" s="3" t="s">
        <v>23</v>
      </c>
      <c r="L4597" s="3" t="s">
        <v>24</v>
      </c>
      <c r="M4597" s="3" t="s">
        <v>25</v>
      </c>
      <c r="N4597" s="3" t="s">
        <v>14940</v>
      </c>
      <c r="O4597" s="3" t="s">
        <v>14941</v>
      </c>
      <c r="P4597" s="3" t="s">
        <v>14942</v>
      </c>
      <c r="Q4597" s="7"/>
    </row>
    <row r="4598" spans="1:17" ht="44.1" customHeight="1" x14ac:dyDescent="0.2">
      <c r="A4598" s="9"/>
      <c r="B4598" s="3" t="s">
        <v>14936</v>
      </c>
      <c r="C4598" s="3" t="s">
        <v>15462</v>
      </c>
      <c r="D4598" s="3" t="s">
        <v>15463</v>
      </c>
      <c r="E4598" s="3" t="s">
        <v>15464</v>
      </c>
      <c r="F4598" s="9"/>
      <c r="G4598" s="3" t="s">
        <v>15465</v>
      </c>
      <c r="H4598">
        <v>1313</v>
      </c>
      <c r="I4598" s="4"/>
      <c r="J4598" s="5">
        <f>$H$4598 * $I$4598</f>
        <v>0</v>
      </c>
      <c r="K4598" s="3" t="s">
        <v>23</v>
      </c>
      <c r="L4598" s="3" t="s">
        <v>24</v>
      </c>
      <c r="M4598" s="3" t="s">
        <v>25</v>
      </c>
      <c r="N4598" s="3" t="s">
        <v>14940</v>
      </c>
      <c r="O4598" s="3" t="s">
        <v>14941</v>
      </c>
      <c r="P4598" s="3" t="s">
        <v>14942</v>
      </c>
      <c r="Q4598" s="7"/>
    </row>
    <row r="4599" spans="1:17" ht="44.1" customHeight="1" x14ac:dyDescent="0.2">
      <c r="A4599" s="9"/>
      <c r="B4599" s="3" t="s">
        <v>14936</v>
      </c>
      <c r="C4599" s="3" t="s">
        <v>15466</v>
      </c>
      <c r="D4599" s="3" t="s">
        <v>15467</v>
      </c>
      <c r="E4599" s="3" t="s">
        <v>15468</v>
      </c>
      <c r="F4599" s="9"/>
      <c r="G4599" s="3" t="s">
        <v>15469</v>
      </c>
      <c r="H4599">
        <v>1313</v>
      </c>
      <c r="I4599" s="4"/>
      <c r="J4599" s="5">
        <f>$H$4599 * $I$4599</f>
        <v>0</v>
      </c>
      <c r="K4599" s="3" t="s">
        <v>23</v>
      </c>
      <c r="L4599" s="3" t="s">
        <v>24</v>
      </c>
      <c r="M4599" s="3" t="s">
        <v>25</v>
      </c>
      <c r="N4599" s="3" t="s">
        <v>14940</v>
      </c>
      <c r="O4599" s="3" t="s">
        <v>14941</v>
      </c>
      <c r="P4599" s="3" t="s">
        <v>14942</v>
      </c>
      <c r="Q4599" s="7"/>
    </row>
    <row r="4600" spans="1:17" ht="44.1" customHeight="1" x14ac:dyDescent="0.2">
      <c r="A4600" s="9"/>
      <c r="B4600" s="3" t="s">
        <v>14936</v>
      </c>
      <c r="C4600" s="3" t="s">
        <v>15470</v>
      </c>
      <c r="D4600" s="3" t="s">
        <v>15471</v>
      </c>
      <c r="E4600" s="3" t="s">
        <v>15472</v>
      </c>
      <c r="F4600" s="9"/>
      <c r="G4600" s="3" t="s">
        <v>15473</v>
      </c>
      <c r="H4600">
        <v>1313</v>
      </c>
      <c r="I4600" s="4"/>
      <c r="J4600" s="5">
        <f>$H$4600 * $I$4600</f>
        <v>0</v>
      </c>
      <c r="K4600" s="3" t="s">
        <v>23</v>
      </c>
      <c r="L4600" s="3" t="s">
        <v>24</v>
      </c>
      <c r="M4600" s="3" t="s">
        <v>25</v>
      </c>
      <c r="N4600" s="3" t="s">
        <v>14940</v>
      </c>
      <c r="O4600" s="3" t="s">
        <v>14941</v>
      </c>
      <c r="P4600" s="3" t="s">
        <v>14942</v>
      </c>
      <c r="Q4600" s="7"/>
    </row>
    <row r="4601" spans="1:17" ht="44.1" customHeight="1" x14ac:dyDescent="0.2">
      <c r="A4601" s="9"/>
      <c r="B4601" s="3" t="s">
        <v>14936</v>
      </c>
      <c r="C4601" s="3" t="s">
        <v>15474</v>
      </c>
      <c r="D4601" s="3" t="s">
        <v>15475</v>
      </c>
      <c r="E4601" s="3" t="s">
        <v>15476</v>
      </c>
      <c r="F4601" s="9"/>
      <c r="G4601" s="3" t="s">
        <v>15477</v>
      </c>
      <c r="H4601">
        <v>1313</v>
      </c>
      <c r="I4601" s="4"/>
      <c r="J4601" s="5">
        <f>$H$4601 * $I$4601</f>
        <v>0</v>
      </c>
      <c r="K4601" s="3" t="s">
        <v>23</v>
      </c>
      <c r="L4601" s="3" t="s">
        <v>24</v>
      </c>
      <c r="M4601" s="3" t="s">
        <v>25</v>
      </c>
      <c r="N4601" s="3" t="s">
        <v>14940</v>
      </c>
      <c r="O4601" s="3" t="s">
        <v>14941</v>
      </c>
      <c r="P4601" s="3" t="s">
        <v>14942</v>
      </c>
      <c r="Q4601" s="7"/>
    </row>
    <row r="4602" spans="1:17" ht="44.1" customHeight="1" x14ac:dyDescent="0.2">
      <c r="A4602" s="9"/>
      <c r="B4602" s="3" t="s">
        <v>14936</v>
      </c>
      <c r="C4602" s="3" t="s">
        <v>15478</v>
      </c>
      <c r="D4602" s="3" t="s">
        <v>15479</v>
      </c>
      <c r="E4602" s="3" t="s">
        <v>15480</v>
      </c>
      <c r="F4602" s="9"/>
      <c r="G4602" s="3" t="s">
        <v>669</v>
      </c>
      <c r="H4602">
        <v>1313</v>
      </c>
      <c r="I4602" s="4"/>
      <c r="J4602" s="5">
        <f>$H$4602 * $I$4602</f>
        <v>0</v>
      </c>
      <c r="K4602" s="3" t="s">
        <v>23</v>
      </c>
      <c r="L4602" s="3" t="s">
        <v>24</v>
      </c>
      <c r="M4602" s="3" t="s">
        <v>25</v>
      </c>
      <c r="N4602" s="3" t="s">
        <v>14940</v>
      </c>
      <c r="O4602" s="3" t="s">
        <v>14941</v>
      </c>
      <c r="P4602" s="3" t="s">
        <v>14942</v>
      </c>
      <c r="Q4602" s="7"/>
    </row>
    <row r="4603" spans="1:17" ht="44.1" customHeight="1" x14ac:dyDescent="0.2">
      <c r="A4603" s="9"/>
      <c r="B4603" s="3" t="s">
        <v>14936</v>
      </c>
      <c r="C4603" s="3" t="s">
        <v>15481</v>
      </c>
      <c r="D4603" s="3" t="s">
        <v>15482</v>
      </c>
      <c r="E4603" s="3" t="s">
        <v>15483</v>
      </c>
      <c r="F4603" s="9"/>
      <c r="G4603" s="3" t="s">
        <v>673</v>
      </c>
      <c r="H4603">
        <v>1313</v>
      </c>
      <c r="I4603" s="4"/>
      <c r="J4603" s="5">
        <f>$H$4603 * $I$4603</f>
        <v>0</v>
      </c>
      <c r="K4603" s="3" t="s">
        <v>23</v>
      </c>
      <c r="L4603" s="3" t="s">
        <v>24</v>
      </c>
      <c r="M4603" s="3" t="s">
        <v>25</v>
      </c>
      <c r="N4603" s="3" t="s">
        <v>14940</v>
      </c>
      <c r="O4603" s="3" t="s">
        <v>14941</v>
      </c>
      <c r="P4603" s="3" t="s">
        <v>14942</v>
      </c>
      <c r="Q4603" s="7"/>
    </row>
    <row r="4604" spans="1:17" ht="44.1" customHeight="1" x14ac:dyDescent="0.2">
      <c r="A4604" s="9"/>
      <c r="B4604" s="3" t="s">
        <v>14936</v>
      </c>
      <c r="C4604" s="3" t="s">
        <v>15484</v>
      </c>
      <c r="D4604" s="3" t="s">
        <v>15485</v>
      </c>
      <c r="E4604" s="3" t="s">
        <v>15486</v>
      </c>
      <c r="F4604" s="9"/>
      <c r="G4604" s="3" t="s">
        <v>10225</v>
      </c>
      <c r="H4604">
        <v>1313</v>
      </c>
      <c r="I4604" s="4"/>
      <c r="J4604" s="5">
        <f>$H$4604 * $I$4604</f>
        <v>0</v>
      </c>
      <c r="K4604" s="3" t="s">
        <v>23</v>
      </c>
      <c r="L4604" s="3" t="s">
        <v>24</v>
      </c>
      <c r="M4604" s="3" t="s">
        <v>25</v>
      </c>
      <c r="N4604" s="3" t="s">
        <v>14940</v>
      </c>
      <c r="O4604" s="3" t="s">
        <v>14941</v>
      </c>
      <c r="P4604" s="3" t="s">
        <v>14942</v>
      </c>
      <c r="Q4604" s="7"/>
    </row>
    <row r="4605" spans="1:17" ht="44.1" customHeight="1" x14ac:dyDescent="0.2">
      <c r="A4605" s="9"/>
      <c r="B4605" s="3" t="s">
        <v>14936</v>
      </c>
      <c r="C4605" s="3" t="s">
        <v>15487</v>
      </c>
      <c r="D4605" s="3" t="s">
        <v>15488</v>
      </c>
      <c r="E4605" s="3" t="s">
        <v>15489</v>
      </c>
      <c r="F4605" s="9"/>
      <c r="G4605" s="3" t="s">
        <v>677</v>
      </c>
      <c r="H4605">
        <v>1313</v>
      </c>
      <c r="I4605" s="4"/>
      <c r="J4605" s="5">
        <f>$H$4605 * $I$4605</f>
        <v>0</v>
      </c>
      <c r="K4605" s="3" t="s">
        <v>23</v>
      </c>
      <c r="L4605" s="3" t="s">
        <v>24</v>
      </c>
      <c r="M4605" s="3" t="s">
        <v>25</v>
      </c>
      <c r="N4605" s="3" t="s">
        <v>14940</v>
      </c>
      <c r="O4605" s="3" t="s">
        <v>14941</v>
      </c>
      <c r="P4605" s="3" t="s">
        <v>14942</v>
      </c>
      <c r="Q4605" s="7"/>
    </row>
    <row r="4606" spans="1:17" ht="44.1" customHeight="1" x14ac:dyDescent="0.2">
      <c r="A4606" s="9"/>
      <c r="B4606" s="3" t="s">
        <v>14936</v>
      </c>
      <c r="C4606" s="3" t="s">
        <v>15490</v>
      </c>
      <c r="D4606" s="3" t="s">
        <v>15491</v>
      </c>
      <c r="E4606" s="3" t="s">
        <v>15492</v>
      </c>
      <c r="F4606" s="9"/>
      <c r="G4606" s="3" t="s">
        <v>681</v>
      </c>
      <c r="H4606">
        <v>1313</v>
      </c>
      <c r="I4606" s="4"/>
      <c r="J4606" s="5">
        <f>$H$4606 * $I$4606</f>
        <v>0</v>
      </c>
      <c r="K4606" s="3" t="s">
        <v>23</v>
      </c>
      <c r="L4606" s="3" t="s">
        <v>24</v>
      </c>
      <c r="M4606" s="3" t="s">
        <v>25</v>
      </c>
      <c r="N4606" s="3" t="s">
        <v>14940</v>
      </c>
      <c r="O4606" s="3" t="s">
        <v>14941</v>
      </c>
      <c r="P4606" s="3" t="s">
        <v>14942</v>
      </c>
      <c r="Q4606" s="7"/>
    </row>
    <row r="4607" spans="1:17" ht="44.1" customHeight="1" x14ac:dyDescent="0.2">
      <c r="A4607" s="9"/>
      <c r="B4607" s="3" t="s">
        <v>14936</v>
      </c>
      <c r="C4607" s="3" t="s">
        <v>15493</v>
      </c>
      <c r="D4607" s="3" t="s">
        <v>15494</v>
      </c>
      <c r="E4607" s="3" t="s">
        <v>15495</v>
      </c>
      <c r="F4607" s="9"/>
      <c r="G4607" s="3" t="s">
        <v>685</v>
      </c>
      <c r="H4607">
        <v>1313</v>
      </c>
      <c r="I4607" s="4"/>
      <c r="J4607" s="5">
        <f>$H$4607 * $I$4607</f>
        <v>0</v>
      </c>
      <c r="K4607" s="3" t="s">
        <v>23</v>
      </c>
      <c r="L4607" s="3" t="s">
        <v>24</v>
      </c>
      <c r="M4607" s="3" t="s">
        <v>25</v>
      </c>
      <c r="N4607" s="3" t="s">
        <v>14940</v>
      </c>
      <c r="O4607" s="3" t="s">
        <v>14941</v>
      </c>
      <c r="P4607" s="3" t="s">
        <v>14942</v>
      </c>
      <c r="Q4607" s="7"/>
    </row>
    <row r="4608" spans="1:17" ht="44.1" customHeight="1" x14ac:dyDescent="0.2">
      <c r="A4608" s="9"/>
      <c r="B4608" s="3" t="s">
        <v>14936</v>
      </c>
      <c r="C4608" s="3" t="s">
        <v>15496</v>
      </c>
      <c r="D4608" s="3" t="s">
        <v>15497</v>
      </c>
      <c r="E4608" s="3" t="s">
        <v>15498</v>
      </c>
      <c r="F4608" s="9"/>
      <c r="G4608" s="3" t="s">
        <v>10238</v>
      </c>
      <c r="H4608">
        <v>1313</v>
      </c>
      <c r="I4608" s="4"/>
      <c r="J4608" s="5">
        <f>$H$4608 * $I$4608</f>
        <v>0</v>
      </c>
      <c r="K4608" s="3" t="s">
        <v>23</v>
      </c>
      <c r="L4608" s="3" t="s">
        <v>24</v>
      </c>
      <c r="M4608" s="3" t="s">
        <v>25</v>
      </c>
      <c r="N4608" s="3" t="s">
        <v>14940</v>
      </c>
      <c r="O4608" s="3" t="s">
        <v>14941</v>
      </c>
      <c r="P4608" s="3" t="s">
        <v>14942</v>
      </c>
      <c r="Q4608" s="7"/>
    </row>
    <row r="4609" spans="1:17" ht="44.1" customHeight="1" x14ac:dyDescent="0.2">
      <c r="A4609" s="9"/>
      <c r="B4609" s="3" t="s">
        <v>14936</v>
      </c>
      <c r="C4609" s="3" t="s">
        <v>15499</v>
      </c>
      <c r="D4609" s="3" t="s">
        <v>15500</v>
      </c>
      <c r="E4609" s="3" t="s">
        <v>15501</v>
      </c>
      <c r="F4609" s="9"/>
      <c r="G4609" s="3" t="s">
        <v>2100</v>
      </c>
      <c r="H4609">
        <v>1313</v>
      </c>
      <c r="I4609" s="4"/>
      <c r="J4609" s="5">
        <f>$H$4609 * $I$4609</f>
        <v>0</v>
      </c>
      <c r="K4609" s="3" t="s">
        <v>23</v>
      </c>
      <c r="L4609" s="3" t="s">
        <v>24</v>
      </c>
      <c r="M4609" s="3" t="s">
        <v>25</v>
      </c>
      <c r="N4609" s="3" t="s">
        <v>14940</v>
      </c>
      <c r="O4609" s="3" t="s">
        <v>14941</v>
      </c>
      <c r="P4609" s="3" t="s">
        <v>14942</v>
      </c>
      <c r="Q4609" s="7"/>
    </row>
    <row r="4610" spans="1:17" ht="44.1" customHeight="1" x14ac:dyDescent="0.2">
      <c r="A4610" s="9"/>
      <c r="B4610" s="3" t="s">
        <v>14936</v>
      </c>
      <c r="C4610" s="3" t="s">
        <v>15502</v>
      </c>
      <c r="D4610" s="3" t="s">
        <v>15503</v>
      </c>
      <c r="E4610" s="3" t="s">
        <v>15504</v>
      </c>
      <c r="F4610" s="9"/>
      <c r="G4610" s="3" t="s">
        <v>689</v>
      </c>
      <c r="H4610">
        <v>1313</v>
      </c>
      <c r="I4610" s="4"/>
      <c r="J4610" s="5">
        <f>$H$4610 * $I$4610</f>
        <v>0</v>
      </c>
      <c r="K4610" s="3" t="s">
        <v>23</v>
      </c>
      <c r="L4610" s="3" t="s">
        <v>24</v>
      </c>
      <c r="M4610" s="3" t="s">
        <v>25</v>
      </c>
      <c r="N4610" s="3" t="s">
        <v>14940</v>
      </c>
      <c r="O4610" s="3" t="s">
        <v>14941</v>
      </c>
      <c r="P4610" s="3" t="s">
        <v>14942</v>
      </c>
      <c r="Q4610" s="7"/>
    </row>
    <row r="4611" spans="1:17" ht="44.1" customHeight="1" x14ac:dyDescent="0.2">
      <c r="A4611" s="9"/>
      <c r="B4611" s="3" t="s">
        <v>14936</v>
      </c>
      <c r="C4611" s="3" t="s">
        <v>15505</v>
      </c>
      <c r="D4611" s="3" t="s">
        <v>15506</v>
      </c>
      <c r="E4611" s="3" t="s">
        <v>15507</v>
      </c>
      <c r="F4611" s="9"/>
      <c r="G4611" s="3" t="s">
        <v>693</v>
      </c>
      <c r="H4611">
        <v>1313</v>
      </c>
      <c r="I4611" s="4"/>
      <c r="J4611" s="5">
        <f>$H$4611 * $I$4611</f>
        <v>0</v>
      </c>
      <c r="K4611" s="3" t="s">
        <v>23</v>
      </c>
      <c r="L4611" s="3" t="s">
        <v>24</v>
      </c>
      <c r="M4611" s="3" t="s">
        <v>25</v>
      </c>
      <c r="N4611" s="3" t="s">
        <v>14940</v>
      </c>
      <c r="O4611" s="3" t="s">
        <v>14941</v>
      </c>
      <c r="P4611" s="3" t="s">
        <v>14942</v>
      </c>
      <c r="Q4611" s="7"/>
    </row>
    <row r="4612" spans="1:17" ht="44.1" customHeight="1" x14ac:dyDescent="0.2">
      <c r="A4612" s="9"/>
      <c r="B4612" s="3" t="s">
        <v>14936</v>
      </c>
      <c r="C4612" s="3" t="s">
        <v>15508</v>
      </c>
      <c r="D4612" s="3" t="s">
        <v>15509</v>
      </c>
      <c r="E4612" s="3" t="s">
        <v>15510</v>
      </c>
      <c r="F4612" s="9"/>
      <c r="G4612" s="3" t="s">
        <v>697</v>
      </c>
      <c r="H4612">
        <v>1313</v>
      </c>
      <c r="I4612" s="4"/>
      <c r="J4612" s="5">
        <f>$H$4612 * $I$4612</f>
        <v>0</v>
      </c>
      <c r="K4612" s="3" t="s">
        <v>23</v>
      </c>
      <c r="L4612" s="3" t="s">
        <v>24</v>
      </c>
      <c r="M4612" s="3" t="s">
        <v>25</v>
      </c>
      <c r="N4612" s="3" t="s">
        <v>14940</v>
      </c>
      <c r="O4612" s="3" t="s">
        <v>14941</v>
      </c>
      <c r="P4612" s="3" t="s">
        <v>14942</v>
      </c>
      <c r="Q4612" s="7"/>
    </row>
    <row r="4613" spans="1:17" ht="44.1" customHeight="1" x14ac:dyDescent="0.2">
      <c r="A4613" s="9"/>
      <c r="B4613" s="3" t="s">
        <v>14936</v>
      </c>
      <c r="C4613" s="3" t="s">
        <v>15511</v>
      </c>
      <c r="D4613" s="3" t="s">
        <v>15512</v>
      </c>
      <c r="E4613" s="3" t="s">
        <v>15513</v>
      </c>
      <c r="F4613" s="9"/>
      <c r="G4613" s="3" t="s">
        <v>10251</v>
      </c>
      <c r="H4613">
        <v>1313</v>
      </c>
      <c r="I4613" s="4"/>
      <c r="J4613" s="5">
        <f>$H$4613 * $I$4613</f>
        <v>0</v>
      </c>
      <c r="K4613" s="3" t="s">
        <v>23</v>
      </c>
      <c r="L4613" s="3" t="s">
        <v>24</v>
      </c>
      <c r="M4613" s="3" t="s">
        <v>25</v>
      </c>
      <c r="N4613" s="3" t="s">
        <v>14940</v>
      </c>
      <c r="O4613" s="3" t="s">
        <v>14941</v>
      </c>
      <c r="P4613" s="3" t="s">
        <v>14942</v>
      </c>
      <c r="Q4613" s="7"/>
    </row>
    <row r="4614" spans="1:17" ht="44.1" customHeight="1" x14ac:dyDescent="0.2">
      <c r="A4614" s="9"/>
      <c r="B4614" s="3" t="s">
        <v>14936</v>
      </c>
      <c r="C4614" s="3" t="s">
        <v>15514</v>
      </c>
      <c r="D4614" s="3" t="s">
        <v>15515</v>
      </c>
      <c r="E4614" s="3" t="s">
        <v>15516</v>
      </c>
      <c r="F4614" s="9"/>
      <c r="G4614" s="3" t="s">
        <v>2110</v>
      </c>
      <c r="H4614">
        <v>1313</v>
      </c>
      <c r="I4614" s="4"/>
      <c r="J4614" s="5">
        <f>$H$4614 * $I$4614</f>
        <v>0</v>
      </c>
      <c r="K4614" s="3" t="s">
        <v>23</v>
      </c>
      <c r="L4614" s="3" t="s">
        <v>24</v>
      </c>
      <c r="M4614" s="3" t="s">
        <v>25</v>
      </c>
      <c r="N4614" s="3" t="s">
        <v>14940</v>
      </c>
      <c r="O4614" s="3" t="s">
        <v>14941</v>
      </c>
      <c r="P4614" s="3" t="s">
        <v>14942</v>
      </c>
      <c r="Q4614" s="7"/>
    </row>
    <row r="4615" spans="1:17" ht="44.1" customHeight="1" x14ac:dyDescent="0.2">
      <c r="A4615" s="9"/>
      <c r="B4615" s="3" t="s">
        <v>14936</v>
      </c>
      <c r="C4615" s="3" t="s">
        <v>15517</v>
      </c>
      <c r="D4615" s="3" t="s">
        <v>15518</v>
      </c>
      <c r="E4615" s="3" t="s">
        <v>15519</v>
      </c>
      <c r="F4615" s="9"/>
      <c r="G4615" s="3" t="s">
        <v>701</v>
      </c>
      <c r="H4615">
        <v>1313</v>
      </c>
      <c r="I4615" s="4"/>
      <c r="J4615" s="5">
        <f>$H$4615 * $I$4615</f>
        <v>0</v>
      </c>
      <c r="K4615" s="3" t="s">
        <v>23</v>
      </c>
      <c r="L4615" s="3" t="s">
        <v>24</v>
      </c>
      <c r="M4615" s="3" t="s">
        <v>25</v>
      </c>
      <c r="N4615" s="3" t="s">
        <v>14940</v>
      </c>
      <c r="O4615" s="3" t="s">
        <v>14941</v>
      </c>
      <c r="P4615" s="3" t="s">
        <v>14942</v>
      </c>
      <c r="Q4615" s="7"/>
    </row>
    <row r="4616" spans="1:17" ht="44.1" customHeight="1" x14ac:dyDescent="0.2">
      <c r="A4616" s="9"/>
      <c r="B4616" s="3" t="s">
        <v>14936</v>
      </c>
      <c r="C4616" s="3" t="s">
        <v>15520</v>
      </c>
      <c r="D4616" s="3" t="s">
        <v>15521</v>
      </c>
      <c r="E4616" s="3" t="s">
        <v>15522</v>
      </c>
      <c r="F4616" s="9"/>
      <c r="G4616" s="3" t="s">
        <v>705</v>
      </c>
      <c r="H4616">
        <v>1313</v>
      </c>
      <c r="I4616" s="4"/>
      <c r="J4616" s="5">
        <f>$H$4616 * $I$4616</f>
        <v>0</v>
      </c>
      <c r="K4616" s="3" t="s">
        <v>23</v>
      </c>
      <c r="L4616" s="3" t="s">
        <v>24</v>
      </c>
      <c r="M4616" s="3" t="s">
        <v>25</v>
      </c>
      <c r="N4616" s="3" t="s">
        <v>14940</v>
      </c>
      <c r="O4616" s="3" t="s">
        <v>14941</v>
      </c>
      <c r="P4616" s="3" t="s">
        <v>14942</v>
      </c>
      <c r="Q4616" s="7"/>
    </row>
    <row r="4617" spans="1:17" ht="44.1" customHeight="1" x14ac:dyDescent="0.2">
      <c r="A4617" s="9"/>
      <c r="B4617" s="3" t="s">
        <v>14936</v>
      </c>
      <c r="C4617" s="3" t="s">
        <v>15523</v>
      </c>
      <c r="D4617" s="3" t="s">
        <v>15524</v>
      </c>
      <c r="E4617" s="3" t="s">
        <v>15525</v>
      </c>
      <c r="F4617" s="9"/>
      <c r="G4617" s="3" t="s">
        <v>709</v>
      </c>
      <c r="H4617">
        <v>1313</v>
      </c>
      <c r="I4617" s="4"/>
      <c r="J4617" s="5">
        <f>$H$4617 * $I$4617</f>
        <v>0</v>
      </c>
      <c r="K4617" s="3" t="s">
        <v>23</v>
      </c>
      <c r="L4617" s="3" t="s">
        <v>24</v>
      </c>
      <c r="M4617" s="3" t="s">
        <v>25</v>
      </c>
      <c r="N4617" s="3" t="s">
        <v>14940</v>
      </c>
      <c r="O4617" s="3" t="s">
        <v>14941</v>
      </c>
      <c r="P4617" s="3" t="s">
        <v>14942</v>
      </c>
      <c r="Q4617" s="7"/>
    </row>
    <row r="4618" spans="1:17" ht="44.1" customHeight="1" x14ac:dyDescent="0.2">
      <c r="A4618" s="9"/>
      <c r="B4618" s="3" t="s">
        <v>14936</v>
      </c>
      <c r="C4618" s="3" t="s">
        <v>15526</v>
      </c>
      <c r="D4618" s="3" t="s">
        <v>15527</v>
      </c>
      <c r="E4618" s="3" t="s">
        <v>15528</v>
      </c>
      <c r="F4618" s="9"/>
      <c r="G4618" s="3" t="s">
        <v>10264</v>
      </c>
      <c r="H4618">
        <v>1313</v>
      </c>
      <c r="I4618" s="4"/>
      <c r="J4618" s="5">
        <f>$H$4618 * $I$4618</f>
        <v>0</v>
      </c>
      <c r="K4618" s="3" t="s">
        <v>23</v>
      </c>
      <c r="L4618" s="3" t="s">
        <v>24</v>
      </c>
      <c r="M4618" s="3" t="s">
        <v>25</v>
      </c>
      <c r="N4618" s="3" t="s">
        <v>14940</v>
      </c>
      <c r="O4618" s="3" t="s">
        <v>14941</v>
      </c>
      <c r="P4618" s="3" t="s">
        <v>14942</v>
      </c>
      <c r="Q4618" s="7"/>
    </row>
    <row r="4619" spans="1:17" ht="44.1" customHeight="1" x14ac:dyDescent="0.2">
      <c r="A4619" s="9"/>
      <c r="B4619" s="3" t="s">
        <v>14936</v>
      </c>
      <c r="C4619" s="3" t="s">
        <v>15529</v>
      </c>
      <c r="D4619" s="3" t="s">
        <v>15530</v>
      </c>
      <c r="E4619" s="3" t="s">
        <v>15531</v>
      </c>
      <c r="F4619" s="9"/>
      <c r="G4619" s="3" t="s">
        <v>10268</v>
      </c>
      <c r="H4619">
        <v>1313</v>
      </c>
      <c r="I4619" s="4"/>
      <c r="J4619" s="5">
        <f>$H$4619 * $I$4619</f>
        <v>0</v>
      </c>
      <c r="K4619" s="3" t="s">
        <v>23</v>
      </c>
      <c r="L4619" s="3" t="s">
        <v>24</v>
      </c>
      <c r="M4619" s="3" t="s">
        <v>25</v>
      </c>
      <c r="N4619" s="3" t="s">
        <v>14940</v>
      </c>
      <c r="O4619" s="3" t="s">
        <v>14941</v>
      </c>
      <c r="P4619" s="3" t="s">
        <v>14942</v>
      </c>
      <c r="Q4619" s="7"/>
    </row>
    <row r="4620" spans="1:17" ht="44.1" customHeight="1" x14ac:dyDescent="0.2">
      <c r="A4620" s="9"/>
      <c r="B4620" s="3" t="s">
        <v>14936</v>
      </c>
      <c r="C4620" s="3" t="s">
        <v>15532</v>
      </c>
      <c r="D4620" s="3" t="s">
        <v>15533</v>
      </c>
      <c r="E4620" s="3" t="s">
        <v>15534</v>
      </c>
      <c r="F4620" s="9"/>
      <c r="G4620" s="3" t="s">
        <v>15535</v>
      </c>
      <c r="H4620">
        <v>1313</v>
      </c>
      <c r="I4620" s="4"/>
      <c r="J4620" s="5">
        <f>$H$4620 * $I$4620</f>
        <v>0</v>
      </c>
      <c r="K4620" s="3" t="s">
        <v>23</v>
      </c>
      <c r="L4620" s="3" t="s">
        <v>24</v>
      </c>
      <c r="M4620" s="3" t="s">
        <v>25</v>
      </c>
      <c r="N4620" s="3" t="s">
        <v>14940</v>
      </c>
      <c r="O4620" s="3" t="s">
        <v>14941</v>
      </c>
      <c r="P4620" s="3" t="s">
        <v>14942</v>
      </c>
      <c r="Q4620" s="7"/>
    </row>
    <row r="4621" spans="1:17" ht="44.1" customHeight="1" x14ac:dyDescent="0.2">
      <c r="A4621" s="9"/>
      <c r="B4621" s="3" t="s">
        <v>14936</v>
      </c>
      <c r="C4621" s="3" t="s">
        <v>15536</v>
      </c>
      <c r="D4621" s="3" t="s">
        <v>15537</v>
      </c>
      <c r="E4621" s="3" t="s">
        <v>15538</v>
      </c>
      <c r="F4621" s="9"/>
      <c r="G4621" s="3" t="s">
        <v>15539</v>
      </c>
      <c r="H4621">
        <v>1313</v>
      </c>
      <c r="I4621" s="4"/>
      <c r="J4621" s="5">
        <f>$H$4621 * $I$4621</f>
        <v>0</v>
      </c>
      <c r="K4621" s="3" t="s">
        <v>23</v>
      </c>
      <c r="L4621" s="3" t="s">
        <v>24</v>
      </c>
      <c r="M4621" s="3" t="s">
        <v>25</v>
      </c>
      <c r="N4621" s="3" t="s">
        <v>14940</v>
      </c>
      <c r="O4621" s="3" t="s">
        <v>14941</v>
      </c>
      <c r="P4621" s="3" t="s">
        <v>14942</v>
      </c>
      <c r="Q4621" s="7"/>
    </row>
    <row r="4622" spans="1:17" ht="44.1" customHeight="1" x14ac:dyDescent="0.2">
      <c r="A4622" s="9"/>
      <c r="B4622" s="3" t="s">
        <v>14936</v>
      </c>
      <c r="C4622" s="3" t="s">
        <v>15540</v>
      </c>
      <c r="D4622" s="3" t="s">
        <v>15541</v>
      </c>
      <c r="E4622" s="3" t="s">
        <v>15542</v>
      </c>
      <c r="F4622" s="9"/>
      <c r="G4622" s="3" t="s">
        <v>15543</v>
      </c>
      <c r="H4622">
        <v>1313</v>
      </c>
      <c r="I4622" s="4"/>
      <c r="J4622" s="5">
        <f>$H$4622 * $I$4622</f>
        <v>0</v>
      </c>
      <c r="K4622" s="3" t="s">
        <v>23</v>
      </c>
      <c r="L4622" s="3" t="s">
        <v>24</v>
      </c>
      <c r="M4622" s="3" t="s">
        <v>25</v>
      </c>
      <c r="N4622" s="3" t="s">
        <v>14940</v>
      </c>
      <c r="O4622" s="3" t="s">
        <v>14941</v>
      </c>
      <c r="P4622" s="3" t="s">
        <v>14942</v>
      </c>
      <c r="Q4622" s="7"/>
    </row>
    <row r="4623" spans="1:17" ht="44.1" customHeight="1" x14ac:dyDescent="0.2">
      <c r="A4623" s="10"/>
      <c r="B4623" s="3" t="s">
        <v>14936</v>
      </c>
      <c r="C4623" s="3" t="s">
        <v>15544</v>
      </c>
      <c r="D4623" s="3" t="s">
        <v>15545</v>
      </c>
      <c r="E4623" s="3" t="s">
        <v>15546</v>
      </c>
      <c r="F4623" s="10"/>
      <c r="G4623" s="3" t="s">
        <v>15547</v>
      </c>
      <c r="H4623">
        <v>1313</v>
      </c>
      <c r="I4623" s="4"/>
      <c r="J4623" s="5">
        <f>$H$4623 * $I$4623</f>
        <v>0</v>
      </c>
      <c r="K4623" s="3" t="s">
        <v>23</v>
      </c>
      <c r="L4623" s="3" t="s">
        <v>24</v>
      </c>
      <c r="M4623" s="3" t="s">
        <v>25</v>
      </c>
      <c r="N4623" s="3" t="s">
        <v>14940</v>
      </c>
      <c r="O4623" s="3" t="s">
        <v>14941</v>
      </c>
      <c r="P4623" s="3" t="s">
        <v>14942</v>
      </c>
      <c r="Q4623" s="7"/>
    </row>
    <row r="4624" spans="1:17" s="1" customFormat="1" ht="36" customHeight="1" x14ac:dyDescent="0.2">
      <c r="A4624" s="8" t="s">
        <v>15548</v>
      </c>
      <c r="B4624" s="3" t="s">
        <v>15549</v>
      </c>
      <c r="C4624" s="3" t="s">
        <v>15550</v>
      </c>
      <c r="D4624" s="3" t="s">
        <v>15551</v>
      </c>
      <c r="E4624" s="3" t="s">
        <v>15552</v>
      </c>
      <c r="F4624" s="3" t="s">
        <v>5594</v>
      </c>
      <c r="G4624" s="3" t="s">
        <v>5606</v>
      </c>
      <c r="H4624" s="7">
        <v>1010</v>
      </c>
      <c r="I4624" s="4"/>
      <c r="J4624" s="5">
        <f>$H$4624 * $I$4624</f>
        <v>0</v>
      </c>
      <c r="K4624" s="3" t="s">
        <v>23</v>
      </c>
      <c r="L4624" s="3" t="s">
        <v>24</v>
      </c>
      <c r="M4624" s="3" t="s">
        <v>25</v>
      </c>
      <c r="N4624" s="3" t="s">
        <v>15553</v>
      </c>
      <c r="O4624" s="3" t="s">
        <v>15554</v>
      </c>
      <c r="P4624" s="3" t="s">
        <v>15555</v>
      </c>
      <c r="Q4624" s="7"/>
    </row>
    <row r="4625" spans="1:17" s="1" customFormat="1" ht="72.95" customHeight="1" x14ac:dyDescent="0.2">
      <c r="A4625" s="10"/>
      <c r="B4625" s="3" t="s">
        <v>15549</v>
      </c>
      <c r="C4625" s="3" t="s">
        <v>15556</v>
      </c>
      <c r="D4625" s="3" t="s">
        <v>15557</v>
      </c>
      <c r="E4625" s="3" t="s">
        <v>15558</v>
      </c>
      <c r="F4625" s="3" t="s">
        <v>5732</v>
      </c>
      <c r="G4625" s="3" t="s">
        <v>5737</v>
      </c>
      <c r="H4625" s="7">
        <v>1010</v>
      </c>
      <c r="I4625" s="4"/>
      <c r="J4625" s="5">
        <f>$H$4625 * $I$4625</f>
        <v>0</v>
      </c>
      <c r="K4625" s="3" t="s">
        <v>23</v>
      </c>
      <c r="L4625" s="3" t="s">
        <v>24</v>
      </c>
      <c r="M4625" s="3" t="s">
        <v>25</v>
      </c>
      <c r="N4625" s="3" t="s">
        <v>15553</v>
      </c>
      <c r="O4625" s="3" t="s">
        <v>15554</v>
      </c>
      <c r="P4625" s="3" t="s">
        <v>15555</v>
      </c>
      <c r="Q4625" s="7"/>
    </row>
    <row r="4626" spans="1:17" ht="78" customHeight="1" x14ac:dyDescent="0.2">
      <c r="A4626" s="8" t="s">
        <v>15559</v>
      </c>
      <c r="B4626" s="3" t="s">
        <v>15560</v>
      </c>
      <c r="C4626" s="3" t="s">
        <v>15561</v>
      </c>
      <c r="D4626" s="3" t="s">
        <v>15562</v>
      </c>
      <c r="E4626" s="3" t="s">
        <v>15563</v>
      </c>
      <c r="F4626" s="8" t="s">
        <v>740</v>
      </c>
      <c r="G4626" s="3" t="s">
        <v>741</v>
      </c>
      <c r="H4626">
        <v>598</v>
      </c>
      <c r="I4626" s="4"/>
      <c r="J4626" s="5">
        <f>$H$4626 * $I$4626</f>
        <v>0</v>
      </c>
      <c r="K4626" s="3" t="s">
        <v>23</v>
      </c>
      <c r="L4626" s="3" t="s">
        <v>24</v>
      </c>
      <c r="M4626" s="3" t="s">
        <v>25</v>
      </c>
      <c r="N4626" s="3" t="s">
        <v>15564</v>
      </c>
      <c r="O4626" s="3" t="s">
        <v>2117</v>
      </c>
      <c r="P4626" s="3" t="s">
        <v>15565</v>
      </c>
      <c r="Q4626" s="7"/>
    </row>
    <row r="4627" spans="1:17" ht="78" customHeight="1" x14ac:dyDescent="0.2">
      <c r="A4627" s="9"/>
      <c r="B4627" s="3" t="s">
        <v>15560</v>
      </c>
      <c r="C4627" s="3" t="s">
        <v>15566</v>
      </c>
      <c r="D4627" s="3" t="s">
        <v>15567</v>
      </c>
      <c r="E4627" s="3" t="s">
        <v>15568</v>
      </c>
      <c r="F4627" s="9"/>
      <c r="G4627" s="3" t="s">
        <v>745</v>
      </c>
      <c r="H4627">
        <v>598</v>
      </c>
      <c r="I4627" s="4"/>
      <c r="J4627" s="5">
        <f>$H$4627 * $I$4627</f>
        <v>0</v>
      </c>
      <c r="K4627" s="3" t="s">
        <v>23</v>
      </c>
      <c r="L4627" s="3" t="s">
        <v>24</v>
      </c>
      <c r="M4627" s="3" t="s">
        <v>25</v>
      </c>
      <c r="N4627" s="3" t="s">
        <v>15564</v>
      </c>
      <c r="O4627" s="3" t="s">
        <v>2117</v>
      </c>
      <c r="P4627" s="3" t="s">
        <v>15565</v>
      </c>
      <c r="Q4627" s="7"/>
    </row>
    <row r="4628" spans="1:17" ht="78" customHeight="1" x14ac:dyDescent="0.2">
      <c r="A4628" s="9"/>
      <c r="B4628" s="3" t="s">
        <v>15560</v>
      </c>
      <c r="C4628" s="3" t="s">
        <v>15569</v>
      </c>
      <c r="D4628" s="3" t="s">
        <v>15570</v>
      </c>
      <c r="E4628" s="3" t="s">
        <v>15571</v>
      </c>
      <c r="F4628" s="9"/>
      <c r="G4628" s="3" t="s">
        <v>749</v>
      </c>
      <c r="H4628">
        <v>598</v>
      </c>
      <c r="I4628" s="4"/>
      <c r="J4628" s="5">
        <f>$H$4628 * $I$4628</f>
        <v>0</v>
      </c>
      <c r="K4628" s="3" t="s">
        <v>23</v>
      </c>
      <c r="L4628" s="3" t="s">
        <v>24</v>
      </c>
      <c r="M4628" s="3" t="s">
        <v>25</v>
      </c>
      <c r="N4628" s="3" t="s">
        <v>15564</v>
      </c>
      <c r="O4628" s="3" t="s">
        <v>2117</v>
      </c>
      <c r="P4628" s="3" t="s">
        <v>15565</v>
      </c>
      <c r="Q4628" s="7"/>
    </row>
    <row r="4629" spans="1:17" ht="78" customHeight="1" x14ac:dyDescent="0.2">
      <c r="A4629" s="9"/>
      <c r="B4629" s="3" t="s">
        <v>15560</v>
      </c>
      <c r="C4629" s="3" t="s">
        <v>15572</v>
      </c>
      <c r="D4629" s="3" t="s">
        <v>15573</v>
      </c>
      <c r="E4629" s="3" t="s">
        <v>15574</v>
      </c>
      <c r="F4629" s="9"/>
      <c r="G4629" s="3" t="s">
        <v>5866</v>
      </c>
      <c r="H4629">
        <v>598</v>
      </c>
      <c r="I4629" s="4"/>
      <c r="J4629" s="5">
        <f>$H$4629 * $I$4629</f>
        <v>0</v>
      </c>
      <c r="K4629" s="3" t="s">
        <v>23</v>
      </c>
      <c r="L4629" s="3" t="s">
        <v>24</v>
      </c>
      <c r="M4629" s="3" t="s">
        <v>25</v>
      </c>
      <c r="N4629" s="3" t="s">
        <v>15564</v>
      </c>
      <c r="O4629" s="3" t="s">
        <v>2117</v>
      </c>
      <c r="P4629" s="3" t="s">
        <v>15565</v>
      </c>
      <c r="Q4629" s="7"/>
    </row>
    <row r="4630" spans="1:17" ht="78" customHeight="1" x14ac:dyDescent="0.2">
      <c r="A4630" s="9"/>
      <c r="B4630" s="3" t="s">
        <v>15560</v>
      </c>
      <c r="C4630" s="3" t="s">
        <v>15575</v>
      </c>
      <c r="D4630" s="3" t="s">
        <v>15576</v>
      </c>
      <c r="E4630" s="3" t="s">
        <v>15577</v>
      </c>
      <c r="F4630" s="10"/>
      <c r="G4630" s="3" t="s">
        <v>753</v>
      </c>
      <c r="H4630">
        <v>598</v>
      </c>
      <c r="I4630" s="4"/>
      <c r="J4630" s="5">
        <f>$H$4630 * $I$4630</f>
        <v>0</v>
      </c>
      <c r="K4630" s="3" t="s">
        <v>23</v>
      </c>
      <c r="L4630" s="3" t="s">
        <v>24</v>
      </c>
      <c r="M4630" s="3" t="s">
        <v>25</v>
      </c>
      <c r="N4630" s="3" t="s">
        <v>15564</v>
      </c>
      <c r="O4630" s="3" t="s">
        <v>2117</v>
      </c>
      <c r="P4630" s="3" t="s">
        <v>15565</v>
      </c>
      <c r="Q4630" s="7"/>
    </row>
    <row r="4631" spans="1:17" s="1" customFormat="1" ht="24" customHeight="1" x14ac:dyDescent="0.2">
      <c r="A4631" s="9"/>
      <c r="B4631" s="3" t="s">
        <v>15560</v>
      </c>
      <c r="C4631" s="3" t="s">
        <v>15578</v>
      </c>
      <c r="D4631" s="3" t="s">
        <v>15579</v>
      </c>
      <c r="E4631" s="3" t="s">
        <v>15580</v>
      </c>
      <c r="F4631" s="8" t="s">
        <v>203</v>
      </c>
      <c r="G4631" s="3" t="s">
        <v>802</v>
      </c>
      <c r="H4631" s="7">
        <v>598</v>
      </c>
      <c r="I4631" s="4"/>
      <c r="J4631" s="5">
        <f>$H$4631 * $I$4631</f>
        <v>0</v>
      </c>
      <c r="K4631" s="3" t="s">
        <v>23</v>
      </c>
      <c r="L4631" s="3" t="s">
        <v>24</v>
      </c>
      <c r="M4631" s="3" t="s">
        <v>25</v>
      </c>
      <c r="N4631" s="3" t="s">
        <v>15564</v>
      </c>
      <c r="O4631" s="3" t="s">
        <v>2117</v>
      </c>
      <c r="P4631" s="3" t="s">
        <v>15565</v>
      </c>
      <c r="Q4631" s="7"/>
    </row>
    <row r="4632" spans="1:17" s="1" customFormat="1" ht="24" customHeight="1" x14ac:dyDescent="0.2">
      <c r="A4632" s="9"/>
      <c r="B4632" s="3" t="s">
        <v>15560</v>
      </c>
      <c r="C4632" s="3" t="s">
        <v>15581</v>
      </c>
      <c r="D4632" s="3" t="s">
        <v>15582</v>
      </c>
      <c r="E4632" s="3" t="s">
        <v>15583</v>
      </c>
      <c r="F4632" s="9"/>
      <c r="G4632" s="3" t="s">
        <v>790</v>
      </c>
      <c r="H4632" s="7">
        <v>598</v>
      </c>
      <c r="I4632" s="4"/>
      <c r="J4632" s="5">
        <f>$H$4632 * $I$4632</f>
        <v>0</v>
      </c>
      <c r="K4632" s="3" t="s">
        <v>23</v>
      </c>
      <c r="L4632" s="3" t="s">
        <v>24</v>
      </c>
      <c r="M4632" s="3" t="s">
        <v>25</v>
      </c>
      <c r="N4632" s="3" t="s">
        <v>15564</v>
      </c>
      <c r="O4632" s="3" t="s">
        <v>2117</v>
      </c>
      <c r="P4632" s="3" t="s">
        <v>15565</v>
      </c>
      <c r="Q4632" s="7"/>
    </row>
    <row r="4633" spans="1:17" s="1" customFormat="1" ht="24" customHeight="1" x14ac:dyDescent="0.2">
      <c r="A4633" s="10"/>
      <c r="B4633" s="3" t="s">
        <v>15560</v>
      </c>
      <c r="C4633" s="3" t="s">
        <v>15584</v>
      </c>
      <c r="D4633" s="3" t="s">
        <v>15585</v>
      </c>
      <c r="E4633" s="3" t="s">
        <v>15586</v>
      </c>
      <c r="F4633" s="10"/>
      <c r="G4633" s="3" t="s">
        <v>794</v>
      </c>
      <c r="H4633" s="7">
        <v>598</v>
      </c>
      <c r="I4633" s="4"/>
      <c r="J4633" s="5">
        <f>$H$4633 * $I$4633</f>
        <v>0</v>
      </c>
      <c r="K4633" s="3" t="s">
        <v>23</v>
      </c>
      <c r="L4633" s="3" t="s">
        <v>24</v>
      </c>
      <c r="M4633" s="3" t="s">
        <v>25</v>
      </c>
      <c r="N4633" s="3" t="s">
        <v>15564</v>
      </c>
      <c r="O4633" s="3" t="s">
        <v>2117</v>
      </c>
      <c r="P4633" s="3" t="s">
        <v>15565</v>
      </c>
      <c r="Q4633" s="7"/>
    </row>
    <row r="4634" spans="1:17" ht="44.1" customHeight="1" x14ac:dyDescent="0.2">
      <c r="A4634" s="8" t="s">
        <v>15587</v>
      </c>
      <c r="B4634" s="3" t="s">
        <v>15588</v>
      </c>
      <c r="C4634" s="3" t="s">
        <v>15589</v>
      </c>
      <c r="D4634" s="3" t="s">
        <v>15590</v>
      </c>
      <c r="E4634" s="3" t="s">
        <v>15591</v>
      </c>
      <c r="F4634" s="8" t="s">
        <v>715</v>
      </c>
      <c r="G4634" s="3" t="s">
        <v>821</v>
      </c>
      <c r="H4634">
        <v>1402</v>
      </c>
      <c r="I4634" s="4"/>
      <c r="J4634" s="5">
        <f>$H$4634 * $I$4634</f>
        <v>0</v>
      </c>
      <c r="K4634" s="3" t="s">
        <v>23</v>
      </c>
      <c r="L4634" s="3" t="s">
        <v>24</v>
      </c>
      <c r="M4634" s="3" t="s">
        <v>25</v>
      </c>
      <c r="N4634" s="3" t="s">
        <v>15592</v>
      </c>
      <c r="O4634" s="3" t="s">
        <v>15593</v>
      </c>
      <c r="P4634" s="3" t="s">
        <v>15594</v>
      </c>
      <c r="Q4634" s="7"/>
    </row>
    <row r="4635" spans="1:17" ht="44.1" customHeight="1" x14ac:dyDescent="0.2">
      <c r="A4635" s="9"/>
      <c r="B4635" s="3" t="s">
        <v>15588</v>
      </c>
      <c r="C4635" s="3" t="s">
        <v>15595</v>
      </c>
      <c r="D4635" s="3" t="s">
        <v>15596</v>
      </c>
      <c r="E4635" s="3" t="s">
        <v>15597</v>
      </c>
      <c r="F4635" s="9"/>
      <c r="G4635" s="3" t="s">
        <v>825</v>
      </c>
      <c r="H4635">
        <v>1402</v>
      </c>
      <c r="I4635" s="4"/>
      <c r="J4635" s="5">
        <f>$H$4635 * $I$4635</f>
        <v>0</v>
      </c>
      <c r="K4635" s="3" t="s">
        <v>23</v>
      </c>
      <c r="L4635" s="3" t="s">
        <v>24</v>
      </c>
      <c r="M4635" s="3" t="s">
        <v>25</v>
      </c>
      <c r="N4635" s="3" t="s">
        <v>15592</v>
      </c>
      <c r="O4635" s="3" t="s">
        <v>15593</v>
      </c>
      <c r="P4635" s="3" t="s">
        <v>15594</v>
      </c>
      <c r="Q4635" s="7"/>
    </row>
    <row r="4636" spans="1:17" ht="44.1" customHeight="1" x14ac:dyDescent="0.2">
      <c r="A4636" s="9"/>
      <c r="B4636" s="3" t="s">
        <v>15588</v>
      </c>
      <c r="C4636" s="3" t="s">
        <v>15598</v>
      </c>
      <c r="D4636" s="3" t="s">
        <v>15599</v>
      </c>
      <c r="E4636" s="3" t="s">
        <v>15600</v>
      </c>
      <c r="F4636" s="9"/>
      <c r="G4636" s="3" t="s">
        <v>829</v>
      </c>
      <c r="H4636">
        <v>1402</v>
      </c>
      <c r="I4636" s="4"/>
      <c r="J4636" s="5">
        <f>$H$4636 * $I$4636</f>
        <v>0</v>
      </c>
      <c r="K4636" s="3" t="s">
        <v>23</v>
      </c>
      <c r="L4636" s="3" t="s">
        <v>24</v>
      </c>
      <c r="M4636" s="3" t="s">
        <v>25</v>
      </c>
      <c r="N4636" s="3" t="s">
        <v>15592</v>
      </c>
      <c r="O4636" s="3" t="s">
        <v>15593</v>
      </c>
      <c r="P4636" s="3" t="s">
        <v>15594</v>
      </c>
      <c r="Q4636" s="7"/>
    </row>
    <row r="4637" spans="1:17" ht="44.1" customHeight="1" x14ac:dyDescent="0.2">
      <c r="A4637" s="9"/>
      <c r="B4637" s="3" t="s">
        <v>15588</v>
      </c>
      <c r="C4637" s="3" t="s">
        <v>15601</v>
      </c>
      <c r="D4637" s="3" t="s">
        <v>15602</v>
      </c>
      <c r="E4637" s="3" t="s">
        <v>15603</v>
      </c>
      <c r="F4637" s="9"/>
      <c r="G4637" s="3" t="s">
        <v>833</v>
      </c>
      <c r="H4637">
        <v>1402</v>
      </c>
      <c r="I4637" s="4"/>
      <c r="J4637" s="5">
        <f>$H$4637 * $I$4637</f>
        <v>0</v>
      </c>
      <c r="K4637" s="3" t="s">
        <v>23</v>
      </c>
      <c r="L4637" s="3" t="s">
        <v>24</v>
      </c>
      <c r="M4637" s="3" t="s">
        <v>25</v>
      </c>
      <c r="N4637" s="3" t="s">
        <v>15592</v>
      </c>
      <c r="O4637" s="3" t="s">
        <v>15593</v>
      </c>
      <c r="P4637" s="3" t="s">
        <v>15594</v>
      </c>
      <c r="Q4637" s="7"/>
    </row>
    <row r="4638" spans="1:17" ht="44.1" customHeight="1" x14ac:dyDescent="0.2">
      <c r="A4638" s="9"/>
      <c r="B4638" s="3" t="s">
        <v>15588</v>
      </c>
      <c r="C4638" s="3" t="s">
        <v>15604</v>
      </c>
      <c r="D4638" s="3" t="s">
        <v>15605</v>
      </c>
      <c r="E4638" s="3" t="s">
        <v>15606</v>
      </c>
      <c r="F4638" s="9"/>
      <c r="G4638" s="3" t="s">
        <v>837</v>
      </c>
      <c r="H4638">
        <v>1402</v>
      </c>
      <c r="I4638" s="4"/>
      <c r="J4638" s="5">
        <f>$H$4638 * $I$4638</f>
        <v>0</v>
      </c>
      <c r="K4638" s="3" t="s">
        <v>23</v>
      </c>
      <c r="L4638" s="3" t="s">
        <v>24</v>
      </c>
      <c r="M4638" s="3" t="s">
        <v>25</v>
      </c>
      <c r="N4638" s="3" t="s">
        <v>15592</v>
      </c>
      <c r="O4638" s="3" t="s">
        <v>15593</v>
      </c>
      <c r="P4638" s="3" t="s">
        <v>15594</v>
      </c>
      <c r="Q4638" s="7"/>
    </row>
    <row r="4639" spans="1:17" ht="44.1" customHeight="1" x14ac:dyDescent="0.2">
      <c r="A4639" s="9"/>
      <c r="B4639" s="3" t="s">
        <v>15588</v>
      </c>
      <c r="C4639" s="3" t="s">
        <v>15607</v>
      </c>
      <c r="D4639" s="3" t="s">
        <v>15608</v>
      </c>
      <c r="E4639" s="3" t="s">
        <v>15609</v>
      </c>
      <c r="F4639" s="9"/>
      <c r="G4639" s="3" t="s">
        <v>841</v>
      </c>
      <c r="H4639">
        <v>1402</v>
      </c>
      <c r="I4639" s="4"/>
      <c r="J4639" s="5">
        <f>$H$4639 * $I$4639</f>
        <v>0</v>
      </c>
      <c r="K4639" s="3" t="s">
        <v>23</v>
      </c>
      <c r="L4639" s="3" t="s">
        <v>24</v>
      </c>
      <c r="M4639" s="3" t="s">
        <v>25</v>
      </c>
      <c r="N4639" s="3" t="s">
        <v>15592</v>
      </c>
      <c r="O4639" s="3" t="s">
        <v>15593</v>
      </c>
      <c r="P4639" s="3" t="s">
        <v>15594</v>
      </c>
      <c r="Q4639" s="7"/>
    </row>
    <row r="4640" spans="1:17" ht="44.1" customHeight="1" x14ac:dyDescent="0.2">
      <c r="A4640" s="9"/>
      <c r="B4640" s="3" t="s">
        <v>15588</v>
      </c>
      <c r="C4640" s="3" t="s">
        <v>15610</v>
      </c>
      <c r="D4640" s="3" t="s">
        <v>15611</v>
      </c>
      <c r="E4640" s="3" t="s">
        <v>15612</v>
      </c>
      <c r="F4640" s="9"/>
      <c r="G4640" s="3" t="s">
        <v>845</v>
      </c>
      <c r="H4640">
        <v>1402</v>
      </c>
      <c r="I4640" s="4"/>
      <c r="J4640" s="5">
        <f>$H$4640 * $I$4640</f>
        <v>0</v>
      </c>
      <c r="K4640" s="3" t="s">
        <v>23</v>
      </c>
      <c r="L4640" s="3" t="s">
        <v>24</v>
      </c>
      <c r="M4640" s="3" t="s">
        <v>25</v>
      </c>
      <c r="N4640" s="3" t="s">
        <v>15592</v>
      </c>
      <c r="O4640" s="3" t="s">
        <v>15593</v>
      </c>
      <c r="P4640" s="3" t="s">
        <v>15594</v>
      </c>
      <c r="Q4640" s="7"/>
    </row>
    <row r="4641" spans="1:17" ht="44.1" customHeight="1" x14ac:dyDescent="0.2">
      <c r="A4641" s="9"/>
      <c r="B4641" s="3" t="s">
        <v>15588</v>
      </c>
      <c r="C4641" s="3" t="s">
        <v>15613</v>
      </c>
      <c r="D4641" s="3" t="s">
        <v>15614</v>
      </c>
      <c r="E4641" s="3" t="s">
        <v>15615</v>
      </c>
      <c r="F4641" s="9"/>
      <c r="G4641" s="3" t="s">
        <v>849</v>
      </c>
      <c r="H4641">
        <v>1402</v>
      </c>
      <c r="I4641" s="4"/>
      <c r="J4641" s="5">
        <f>$H$4641 * $I$4641</f>
        <v>0</v>
      </c>
      <c r="K4641" s="3" t="s">
        <v>23</v>
      </c>
      <c r="L4641" s="3" t="s">
        <v>24</v>
      </c>
      <c r="M4641" s="3" t="s">
        <v>25</v>
      </c>
      <c r="N4641" s="3" t="s">
        <v>15592</v>
      </c>
      <c r="O4641" s="3" t="s">
        <v>15593</v>
      </c>
      <c r="P4641" s="3" t="s">
        <v>15594</v>
      </c>
      <c r="Q4641" s="7"/>
    </row>
    <row r="4642" spans="1:17" ht="44.1" customHeight="1" x14ac:dyDescent="0.2">
      <c r="A4642" s="9"/>
      <c r="B4642" s="3" t="s">
        <v>15588</v>
      </c>
      <c r="C4642" s="3" t="s">
        <v>15616</v>
      </c>
      <c r="D4642" s="3" t="s">
        <v>15617</v>
      </c>
      <c r="E4642" s="3" t="s">
        <v>15618</v>
      </c>
      <c r="F4642" s="9"/>
      <c r="G4642" s="3" t="s">
        <v>1592</v>
      </c>
      <c r="H4642">
        <v>1402</v>
      </c>
      <c r="I4642" s="4"/>
      <c r="J4642" s="5">
        <f>$H$4642 * $I$4642</f>
        <v>0</v>
      </c>
      <c r="K4642" s="3" t="s">
        <v>23</v>
      </c>
      <c r="L4642" s="3" t="s">
        <v>24</v>
      </c>
      <c r="M4642" s="3" t="s">
        <v>25</v>
      </c>
      <c r="N4642" s="3" t="s">
        <v>15592</v>
      </c>
      <c r="O4642" s="3" t="s">
        <v>15593</v>
      </c>
      <c r="P4642" s="3" t="s">
        <v>15594</v>
      </c>
      <c r="Q4642" s="7"/>
    </row>
    <row r="4643" spans="1:17" ht="44.1" customHeight="1" x14ac:dyDescent="0.2">
      <c r="A4643" s="9"/>
      <c r="B4643" s="3" t="s">
        <v>15588</v>
      </c>
      <c r="C4643" s="3" t="s">
        <v>15619</v>
      </c>
      <c r="D4643" s="3" t="s">
        <v>15620</v>
      </c>
      <c r="E4643" s="3" t="s">
        <v>15621</v>
      </c>
      <c r="F4643" s="10"/>
      <c r="G4643" s="3" t="s">
        <v>853</v>
      </c>
      <c r="H4643">
        <v>1402</v>
      </c>
      <c r="I4643" s="4"/>
      <c r="J4643" s="5">
        <f>$H$4643 * $I$4643</f>
        <v>0</v>
      </c>
      <c r="K4643" s="3" t="s">
        <v>23</v>
      </c>
      <c r="L4643" s="3" t="s">
        <v>24</v>
      </c>
      <c r="M4643" s="3" t="s">
        <v>25</v>
      </c>
      <c r="N4643" s="3" t="s">
        <v>15592</v>
      </c>
      <c r="O4643" s="3" t="s">
        <v>15593</v>
      </c>
      <c r="P4643" s="3" t="s">
        <v>15594</v>
      </c>
      <c r="Q4643" s="7"/>
    </row>
    <row r="4644" spans="1:17" ht="44.1" customHeight="1" x14ac:dyDescent="0.2">
      <c r="A4644" s="9"/>
      <c r="B4644" s="3" t="s">
        <v>15588</v>
      </c>
      <c r="C4644" s="3" t="s">
        <v>15622</v>
      </c>
      <c r="D4644" s="3" t="s">
        <v>15623</v>
      </c>
      <c r="E4644" s="3" t="s">
        <v>15624</v>
      </c>
      <c r="F4644" s="8" t="s">
        <v>727</v>
      </c>
      <c r="G4644" s="3" t="s">
        <v>3956</v>
      </c>
      <c r="H4644">
        <v>1402</v>
      </c>
      <c r="I4644" s="4"/>
      <c r="J4644" s="5">
        <f>$H$4644 * $I$4644</f>
        <v>0</v>
      </c>
      <c r="K4644" s="3" t="s">
        <v>23</v>
      </c>
      <c r="L4644" s="3" t="s">
        <v>24</v>
      </c>
      <c r="M4644" s="3" t="s">
        <v>25</v>
      </c>
      <c r="N4644" s="3" t="s">
        <v>15592</v>
      </c>
      <c r="O4644" s="3" t="s">
        <v>15593</v>
      </c>
      <c r="P4644" s="3" t="s">
        <v>15594</v>
      </c>
      <c r="Q4644" s="7"/>
    </row>
    <row r="4645" spans="1:17" ht="44.1" customHeight="1" x14ac:dyDescent="0.2">
      <c r="A4645" s="9"/>
      <c r="B4645" s="3" t="s">
        <v>15588</v>
      </c>
      <c r="C4645" s="3" t="s">
        <v>15625</v>
      </c>
      <c r="D4645" s="3" t="s">
        <v>15626</v>
      </c>
      <c r="E4645" s="3" t="s">
        <v>15627</v>
      </c>
      <c r="F4645" s="9"/>
      <c r="G4645" s="3" t="s">
        <v>3963</v>
      </c>
      <c r="H4645">
        <v>1402</v>
      </c>
      <c r="I4645" s="4"/>
      <c r="J4645" s="5">
        <f>$H$4645 * $I$4645</f>
        <v>0</v>
      </c>
      <c r="K4645" s="3" t="s">
        <v>23</v>
      </c>
      <c r="L4645" s="3" t="s">
        <v>24</v>
      </c>
      <c r="M4645" s="3" t="s">
        <v>25</v>
      </c>
      <c r="N4645" s="3" t="s">
        <v>15592</v>
      </c>
      <c r="O4645" s="3" t="s">
        <v>15593</v>
      </c>
      <c r="P4645" s="3" t="s">
        <v>15594</v>
      </c>
      <c r="Q4645" s="7"/>
    </row>
    <row r="4646" spans="1:17" ht="44.1" customHeight="1" x14ac:dyDescent="0.2">
      <c r="A4646" s="9"/>
      <c r="B4646" s="3" t="s">
        <v>15588</v>
      </c>
      <c r="C4646" s="3" t="s">
        <v>15628</v>
      </c>
      <c r="D4646" s="3" t="s">
        <v>15629</v>
      </c>
      <c r="E4646" s="3" t="s">
        <v>15630</v>
      </c>
      <c r="F4646" s="9"/>
      <c r="G4646" s="3" t="s">
        <v>3967</v>
      </c>
      <c r="H4646">
        <v>1402</v>
      </c>
      <c r="I4646" s="4"/>
      <c r="J4646" s="5">
        <f>$H$4646 * $I$4646</f>
        <v>0</v>
      </c>
      <c r="K4646" s="3" t="s">
        <v>23</v>
      </c>
      <c r="L4646" s="3" t="s">
        <v>24</v>
      </c>
      <c r="M4646" s="3" t="s">
        <v>25</v>
      </c>
      <c r="N4646" s="3" t="s">
        <v>15592</v>
      </c>
      <c r="O4646" s="3" t="s">
        <v>15593</v>
      </c>
      <c r="P4646" s="3" t="s">
        <v>15594</v>
      </c>
      <c r="Q4646" s="7"/>
    </row>
    <row r="4647" spans="1:17" ht="44.1" customHeight="1" x14ac:dyDescent="0.2">
      <c r="A4647" s="9"/>
      <c r="B4647" s="3" t="s">
        <v>15588</v>
      </c>
      <c r="C4647" s="3" t="s">
        <v>15631</v>
      </c>
      <c r="D4647" s="3" t="s">
        <v>15632</v>
      </c>
      <c r="E4647" s="3" t="s">
        <v>15633</v>
      </c>
      <c r="F4647" s="9"/>
      <c r="G4647" s="3" t="s">
        <v>3977</v>
      </c>
      <c r="H4647">
        <v>1402</v>
      </c>
      <c r="I4647" s="4"/>
      <c r="J4647" s="5">
        <f>$H$4647 * $I$4647</f>
        <v>0</v>
      </c>
      <c r="K4647" s="3" t="s">
        <v>23</v>
      </c>
      <c r="L4647" s="3" t="s">
        <v>24</v>
      </c>
      <c r="M4647" s="3" t="s">
        <v>25</v>
      </c>
      <c r="N4647" s="3" t="s">
        <v>15592</v>
      </c>
      <c r="O4647" s="3" t="s">
        <v>15593</v>
      </c>
      <c r="P4647" s="3" t="s">
        <v>15594</v>
      </c>
      <c r="Q4647" s="7"/>
    </row>
    <row r="4648" spans="1:17" ht="44.1" customHeight="1" x14ac:dyDescent="0.2">
      <c r="A4648" s="9"/>
      <c r="B4648" s="3" t="s">
        <v>15588</v>
      </c>
      <c r="C4648" s="3" t="s">
        <v>15634</v>
      </c>
      <c r="D4648" s="3" t="s">
        <v>15635</v>
      </c>
      <c r="E4648" s="3" t="s">
        <v>15636</v>
      </c>
      <c r="F4648" s="9"/>
      <c r="G4648" s="3" t="s">
        <v>3981</v>
      </c>
      <c r="H4648">
        <v>1402</v>
      </c>
      <c r="I4648" s="4"/>
      <c r="J4648" s="5">
        <f>$H$4648 * $I$4648</f>
        <v>0</v>
      </c>
      <c r="K4648" s="3" t="s">
        <v>23</v>
      </c>
      <c r="L4648" s="3" t="s">
        <v>24</v>
      </c>
      <c r="M4648" s="3" t="s">
        <v>25</v>
      </c>
      <c r="N4648" s="3" t="s">
        <v>15592</v>
      </c>
      <c r="O4648" s="3" t="s">
        <v>15593</v>
      </c>
      <c r="P4648" s="3" t="s">
        <v>15594</v>
      </c>
      <c r="Q4648" s="7"/>
    </row>
    <row r="4649" spans="1:17" ht="44.1" customHeight="1" x14ac:dyDescent="0.2">
      <c r="A4649" s="9"/>
      <c r="B4649" s="3" t="s">
        <v>15588</v>
      </c>
      <c r="C4649" s="3" t="s">
        <v>15637</v>
      </c>
      <c r="D4649" s="3" t="s">
        <v>15638</v>
      </c>
      <c r="E4649" s="3" t="s">
        <v>15639</v>
      </c>
      <c r="F4649" s="9"/>
      <c r="G4649" s="3" t="s">
        <v>1081</v>
      </c>
      <c r="H4649">
        <v>1402</v>
      </c>
      <c r="I4649" s="4"/>
      <c r="J4649" s="5">
        <f>$H$4649 * $I$4649</f>
        <v>0</v>
      </c>
      <c r="K4649" s="3" t="s">
        <v>23</v>
      </c>
      <c r="L4649" s="3" t="s">
        <v>24</v>
      </c>
      <c r="M4649" s="3" t="s">
        <v>25</v>
      </c>
      <c r="N4649" s="3" t="s">
        <v>15592</v>
      </c>
      <c r="O4649" s="3" t="s">
        <v>15593</v>
      </c>
      <c r="P4649" s="3" t="s">
        <v>15594</v>
      </c>
      <c r="Q4649" s="7"/>
    </row>
    <row r="4650" spans="1:17" ht="44.1" customHeight="1" x14ac:dyDescent="0.2">
      <c r="A4650" s="9"/>
      <c r="B4650" s="3" t="s">
        <v>15588</v>
      </c>
      <c r="C4650" s="3" t="s">
        <v>15640</v>
      </c>
      <c r="D4650" s="3" t="s">
        <v>15641</v>
      </c>
      <c r="E4650" s="3" t="s">
        <v>15642</v>
      </c>
      <c r="F4650" s="9"/>
      <c r="G4650" s="3" t="s">
        <v>3994</v>
      </c>
      <c r="H4650">
        <v>1402</v>
      </c>
      <c r="I4650" s="4"/>
      <c r="J4650" s="5">
        <f>$H$4650 * $I$4650</f>
        <v>0</v>
      </c>
      <c r="K4650" s="3" t="s">
        <v>23</v>
      </c>
      <c r="L4650" s="3" t="s">
        <v>24</v>
      </c>
      <c r="M4650" s="3" t="s">
        <v>25</v>
      </c>
      <c r="N4650" s="3" t="s">
        <v>15592</v>
      </c>
      <c r="O4650" s="3" t="s">
        <v>15593</v>
      </c>
      <c r="P4650" s="3" t="s">
        <v>15594</v>
      </c>
      <c r="Q4650" s="7"/>
    </row>
    <row r="4651" spans="1:17" ht="44.1" customHeight="1" x14ac:dyDescent="0.2">
      <c r="A4651" s="9"/>
      <c r="B4651" s="3" t="s">
        <v>15588</v>
      </c>
      <c r="C4651" s="3" t="s">
        <v>15643</v>
      </c>
      <c r="D4651" s="3" t="s">
        <v>15644</v>
      </c>
      <c r="E4651" s="3" t="s">
        <v>15645</v>
      </c>
      <c r="F4651" s="9"/>
      <c r="G4651" s="3" t="s">
        <v>1093</v>
      </c>
      <c r="H4651">
        <v>1402</v>
      </c>
      <c r="I4651" s="4"/>
      <c r="J4651" s="5">
        <f>$H$4651 * $I$4651</f>
        <v>0</v>
      </c>
      <c r="K4651" s="3" t="s">
        <v>23</v>
      </c>
      <c r="L4651" s="3" t="s">
        <v>24</v>
      </c>
      <c r="M4651" s="3" t="s">
        <v>25</v>
      </c>
      <c r="N4651" s="3" t="s">
        <v>15592</v>
      </c>
      <c r="O4651" s="3" t="s">
        <v>15593</v>
      </c>
      <c r="P4651" s="3" t="s">
        <v>15594</v>
      </c>
      <c r="Q4651" s="7"/>
    </row>
    <row r="4652" spans="1:17" ht="44.1" customHeight="1" x14ac:dyDescent="0.2">
      <c r="A4652" s="9"/>
      <c r="B4652" s="3" t="s">
        <v>15588</v>
      </c>
      <c r="C4652" s="3" t="s">
        <v>15646</v>
      </c>
      <c r="D4652" s="3" t="s">
        <v>15647</v>
      </c>
      <c r="E4652" s="3" t="s">
        <v>15648</v>
      </c>
      <c r="F4652" s="9"/>
      <c r="G4652" s="3" t="s">
        <v>1097</v>
      </c>
      <c r="H4652">
        <v>1402</v>
      </c>
      <c r="I4652" s="4"/>
      <c r="J4652" s="5">
        <f>$H$4652 * $I$4652</f>
        <v>0</v>
      </c>
      <c r="K4652" s="3" t="s">
        <v>23</v>
      </c>
      <c r="L4652" s="3" t="s">
        <v>24</v>
      </c>
      <c r="M4652" s="3" t="s">
        <v>25</v>
      </c>
      <c r="N4652" s="3" t="s">
        <v>15592</v>
      </c>
      <c r="O4652" s="3" t="s">
        <v>15593</v>
      </c>
      <c r="P4652" s="3" t="s">
        <v>15594</v>
      </c>
      <c r="Q4652" s="7"/>
    </row>
    <row r="4653" spans="1:17" ht="44.1" customHeight="1" x14ac:dyDescent="0.2">
      <c r="A4653" s="9"/>
      <c r="B4653" s="3" t="s">
        <v>15588</v>
      </c>
      <c r="C4653" s="3" t="s">
        <v>15649</v>
      </c>
      <c r="D4653" s="3" t="s">
        <v>15650</v>
      </c>
      <c r="E4653" s="3" t="s">
        <v>15651</v>
      </c>
      <c r="F4653" s="9"/>
      <c r="G4653" s="3" t="s">
        <v>4010</v>
      </c>
      <c r="H4653">
        <v>1402</v>
      </c>
      <c r="I4653" s="4"/>
      <c r="J4653" s="5">
        <f>$H$4653 * $I$4653</f>
        <v>0</v>
      </c>
      <c r="K4653" s="3" t="s">
        <v>23</v>
      </c>
      <c r="L4653" s="3" t="s">
        <v>24</v>
      </c>
      <c r="M4653" s="3" t="s">
        <v>25</v>
      </c>
      <c r="N4653" s="3" t="s">
        <v>15592</v>
      </c>
      <c r="O4653" s="3" t="s">
        <v>15593</v>
      </c>
      <c r="P4653" s="3" t="s">
        <v>15594</v>
      </c>
      <c r="Q4653" s="7"/>
    </row>
    <row r="4654" spans="1:17" ht="44.1" customHeight="1" x14ac:dyDescent="0.2">
      <c r="A4654" s="9"/>
      <c r="B4654" s="3" t="s">
        <v>15588</v>
      </c>
      <c r="C4654" s="3" t="s">
        <v>15652</v>
      </c>
      <c r="D4654" s="3" t="s">
        <v>15653</v>
      </c>
      <c r="E4654" s="3" t="s">
        <v>15654</v>
      </c>
      <c r="F4654" s="10"/>
      <c r="G4654" s="3" t="s">
        <v>1105</v>
      </c>
      <c r="H4654">
        <v>1402</v>
      </c>
      <c r="I4654" s="4"/>
      <c r="J4654" s="5">
        <f>$H$4654 * $I$4654</f>
        <v>0</v>
      </c>
      <c r="K4654" s="3" t="s">
        <v>23</v>
      </c>
      <c r="L4654" s="3" t="s">
        <v>24</v>
      </c>
      <c r="M4654" s="3" t="s">
        <v>25</v>
      </c>
      <c r="N4654" s="3" t="s">
        <v>15592</v>
      </c>
      <c r="O4654" s="3" t="s">
        <v>15593</v>
      </c>
      <c r="P4654" s="3" t="s">
        <v>15594</v>
      </c>
      <c r="Q4654" s="7"/>
    </row>
    <row r="4655" spans="1:17" ht="44.1" customHeight="1" x14ac:dyDescent="0.2">
      <c r="A4655" s="9"/>
      <c r="B4655" s="3" t="s">
        <v>15588</v>
      </c>
      <c r="C4655" s="3" t="s">
        <v>15655</v>
      </c>
      <c r="D4655" s="3" t="s">
        <v>15656</v>
      </c>
      <c r="E4655" s="3" t="s">
        <v>15657</v>
      </c>
      <c r="F4655" s="8" t="s">
        <v>1367</v>
      </c>
      <c r="G4655" s="3" t="s">
        <v>1368</v>
      </c>
      <c r="H4655">
        <v>1402</v>
      </c>
      <c r="I4655" s="4"/>
      <c r="J4655" s="5">
        <f>$H$4655 * $I$4655</f>
        <v>0</v>
      </c>
      <c r="K4655" s="3" t="s">
        <v>23</v>
      </c>
      <c r="L4655" s="3" t="s">
        <v>24</v>
      </c>
      <c r="M4655" s="3" t="s">
        <v>25</v>
      </c>
      <c r="N4655" s="3" t="s">
        <v>15592</v>
      </c>
      <c r="O4655" s="3" t="s">
        <v>15593</v>
      </c>
      <c r="P4655" s="3" t="s">
        <v>15594</v>
      </c>
      <c r="Q4655" s="7"/>
    </row>
    <row r="4656" spans="1:17" ht="44.1" customHeight="1" x14ac:dyDescent="0.2">
      <c r="A4656" s="9"/>
      <c r="B4656" s="3" t="s">
        <v>15588</v>
      </c>
      <c r="C4656" s="3" t="s">
        <v>15658</v>
      </c>
      <c r="D4656" s="3" t="s">
        <v>15659</v>
      </c>
      <c r="E4656" s="3" t="s">
        <v>15660</v>
      </c>
      <c r="F4656" s="9"/>
      <c r="G4656" s="3" t="s">
        <v>15661</v>
      </c>
      <c r="H4656">
        <v>1402</v>
      </c>
      <c r="I4656" s="4"/>
      <c r="J4656" s="5">
        <f>$H$4656 * $I$4656</f>
        <v>0</v>
      </c>
      <c r="K4656" s="3" t="s">
        <v>23</v>
      </c>
      <c r="L4656" s="3" t="s">
        <v>24</v>
      </c>
      <c r="M4656" s="3" t="s">
        <v>25</v>
      </c>
      <c r="N4656" s="3" t="s">
        <v>15592</v>
      </c>
      <c r="O4656" s="3" t="s">
        <v>15593</v>
      </c>
      <c r="P4656" s="3" t="s">
        <v>15594</v>
      </c>
      <c r="Q4656" s="7"/>
    </row>
    <row r="4657" spans="1:17" ht="44.1" customHeight="1" x14ac:dyDescent="0.2">
      <c r="A4657" s="9"/>
      <c r="B4657" s="3" t="s">
        <v>15588</v>
      </c>
      <c r="C4657" s="3" t="s">
        <v>15662</v>
      </c>
      <c r="D4657" s="3" t="s">
        <v>15663</v>
      </c>
      <c r="E4657" s="3" t="s">
        <v>15664</v>
      </c>
      <c r="F4657" s="9"/>
      <c r="G4657" s="3" t="s">
        <v>1372</v>
      </c>
      <c r="H4657">
        <v>1402</v>
      </c>
      <c r="I4657" s="4"/>
      <c r="J4657" s="5">
        <f>$H$4657 * $I$4657</f>
        <v>0</v>
      </c>
      <c r="K4657" s="3" t="s">
        <v>23</v>
      </c>
      <c r="L4657" s="3" t="s">
        <v>24</v>
      </c>
      <c r="M4657" s="3" t="s">
        <v>25</v>
      </c>
      <c r="N4657" s="3" t="s">
        <v>15592</v>
      </c>
      <c r="O4657" s="3" t="s">
        <v>15593</v>
      </c>
      <c r="P4657" s="3" t="s">
        <v>15594</v>
      </c>
      <c r="Q4657" s="7"/>
    </row>
    <row r="4658" spans="1:17" ht="44.1" customHeight="1" x14ac:dyDescent="0.2">
      <c r="A4658" s="9"/>
      <c r="B4658" s="3" t="s">
        <v>15588</v>
      </c>
      <c r="C4658" s="3" t="s">
        <v>15665</v>
      </c>
      <c r="D4658" s="3" t="s">
        <v>15666</v>
      </c>
      <c r="E4658" s="3" t="s">
        <v>15667</v>
      </c>
      <c r="F4658" s="9"/>
      <c r="G4658" s="3" t="s">
        <v>1380</v>
      </c>
      <c r="H4658">
        <v>1402</v>
      </c>
      <c r="I4658" s="4"/>
      <c r="J4658" s="5">
        <f>$H$4658 * $I$4658</f>
        <v>0</v>
      </c>
      <c r="K4658" s="3" t="s">
        <v>23</v>
      </c>
      <c r="L4658" s="3" t="s">
        <v>24</v>
      </c>
      <c r="M4658" s="3" t="s">
        <v>25</v>
      </c>
      <c r="N4658" s="3" t="s">
        <v>15592</v>
      </c>
      <c r="O4658" s="3" t="s">
        <v>15593</v>
      </c>
      <c r="P4658" s="3" t="s">
        <v>15594</v>
      </c>
      <c r="Q4658" s="7"/>
    </row>
    <row r="4659" spans="1:17" ht="44.1" customHeight="1" x14ac:dyDescent="0.2">
      <c r="A4659" s="9"/>
      <c r="B4659" s="3" t="s">
        <v>15588</v>
      </c>
      <c r="C4659" s="3" t="s">
        <v>15668</v>
      </c>
      <c r="D4659" s="3" t="s">
        <v>15669</v>
      </c>
      <c r="E4659" s="3" t="s">
        <v>15670</v>
      </c>
      <c r="F4659" s="9"/>
      <c r="G4659" s="3" t="s">
        <v>1384</v>
      </c>
      <c r="H4659">
        <v>1402</v>
      </c>
      <c r="I4659" s="4"/>
      <c r="J4659" s="5">
        <f>$H$4659 * $I$4659</f>
        <v>0</v>
      </c>
      <c r="K4659" s="3" t="s">
        <v>23</v>
      </c>
      <c r="L4659" s="3" t="s">
        <v>24</v>
      </c>
      <c r="M4659" s="3" t="s">
        <v>25</v>
      </c>
      <c r="N4659" s="3" t="s">
        <v>15592</v>
      </c>
      <c r="O4659" s="3" t="s">
        <v>15593</v>
      </c>
      <c r="P4659" s="3" t="s">
        <v>15594</v>
      </c>
      <c r="Q4659" s="7"/>
    </row>
    <row r="4660" spans="1:17" ht="44.1" customHeight="1" x14ac:dyDescent="0.2">
      <c r="A4660" s="9"/>
      <c r="B4660" s="3" t="s">
        <v>15588</v>
      </c>
      <c r="C4660" s="3" t="s">
        <v>15671</v>
      </c>
      <c r="D4660" s="3" t="s">
        <v>15672</v>
      </c>
      <c r="E4660" s="3" t="s">
        <v>15673</v>
      </c>
      <c r="F4660" s="9"/>
      <c r="G4660" s="3" t="s">
        <v>1388</v>
      </c>
      <c r="H4660">
        <v>1402</v>
      </c>
      <c r="I4660" s="4"/>
      <c r="J4660" s="5">
        <f>$H$4660 * $I$4660</f>
        <v>0</v>
      </c>
      <c r="K4660" s="3" t="s">
        <v>23</v>
      </c>
      <c r="L4660" s="3" t="s">
        <v>24</v>
      </c>
      <c r="M4660" s="3" t="s">
        <v>25</v>
      </c>
      <c r="N4660" s="3" t="s">
        <v>15592</v>
      </c>
      <c r="O4660" s="3" t="s">
        <v>15593</v>
      </c>
      <c r="P4660" s="3" t="s">
        <v>15594</v>
      </c>
      <c r="Q4660" s="7"/>
    </row>
    <row r="4661" spans="1:17" ht="44.1" customHeight="1" x14ac:dyDescent="0.2">
      <c r="A4661" s="9"/>
      <c r="B4661" s="3" t="s">
        <v>15588</v>
      </c>
      <c r="C4661" s="3" t="s">
        <v>15674</v>
      </c>
      <c r="D4661" s="3" t="s">
        <v>15675</v>
      </c>
      <c r="E4661" s="3" t="s">
        <v>15676</v>
      </c>
      <c r="F4661" s="9"/>
      <c r="G4661" s="3" t="s">
        <v>1392</v>
      </c>
      <c r="H4661">
        <v>1402</v>
      </c>
      <c r="I4661" s="4"/>
      <c r="J4661" s="5">
        <f>$H$4661 * $I$4661</f>
        <v>0</v>
      </c>
      <c r="K4661" s="3" t="s">
        <v>23</v>
      </c>
      <c r="L4661" s="3" t="s">
        <v>24</v>
      </c>
      <c r="M4661" s="3" t="s">
        <v>25</v>
      </c>
      <c r="N4661" s="3" t="s">
        <v>15592</v>
      </c>
      <c r="O4661" s="3" t="s">
        <v>15593</v>
      </c>
      <c r="P4661" s="3" t="s">
        <v>15594</v>
      </c>
      <c r="Q4661" s="7"/>
    </row>
    <row r="4662" spans="1:17" ht="44.1" customHeight="1" x14ac:dyDescent="0.2">
      <c r="A4662" s="9"/>
      <c r="B4662" s="3" t="s">
        <v>15588</v>
      </c>
      <c r="C4662" s="3" t="s">
        <v>15677</v>
      </c>
      <c r="D4662" s="3" t="s">
        <v>15678</v>
      </c>
      <c r="E4662" s="3" t="s">
        <v>15679</v>
      </c>
      <c r="F4662" s="9"/>
      <c r="G4662" s="3" t="s">
        <v>1396</v>
      </c>
      <c r="H4662">
        <v>1402</v>
      </c>
      <c r="I4662" s="4"/>
      <c r="J4662" s="5">
        <f>$H$4662 * $I$4662</f>
        <v>0</v>
      </c>
      <c r="K4662" s="3" t="s">
        <v>23</v>
      </c>
      <c r="L4662" s="3" t="s">
        <v>24</v>
      </c>
      <c r="M4662" s="3" t="s">
        <v>25</v>
      </c>
      <c r="N4662" s="3" t="s">
        <v>15592</v>
      </c>
      <c r="O4662" s="3" t="s">
        <v>15593</v>
      </c>
      <c r="P4662" s="3" t="s">
        <v>15594</v>
      </c>
      <c r="Q4662" s="7"/>
    </row>
    <row r="4663" spans="1:17" ht="44.1" customHeight="1" x14ac:dyDescent="0.2">
      <c r="A4663" s="9"/>
      <c r="B4663" s="3" t="s">
        <v>15588</v>
      </c>
      <c r="C4663" s="3" t="s">
        <v>15680</v>
      </c>
      <c r="D4663" s="3" t="s">
        <v>15681</v>
      </c>
      <c r="E4663" s="3" t="s">
        <v>15682</v>
      </c>
      <c r="F4663" s="9"/>
      <c r="G4663" s="3" t="s">
        <v>3514</v>
      </c>
      <c r="H4663">
        <v>1402</v>
      </c>
      <c r="I4663" s="4"/>
      <c r="J4663" s="5">
        <f>$H$4663 * $I$4663</f>
        <v>0</v>
      </c>
      <c r="K4663" s="3" t="s">
        <v>23</v>
      </c>
      <c r="L4663" s="3" t="s">
        <v>24</v>
      </c>
      <c r="M4663" s="3" t="s">
        <v>25</v>
      </c>
      <c r="N4663" s="3" t="s">
        <v>15592</v>
      </c>
      <c r="O4663" s="3" t="s">
        <v>15593</v>
      </c>
      <c r="P4663" s="3" t="s">
        <v>15594</v>
      </c>
      <c r="Q4663" s="7"/>
    </row>
    <row r="4664" spans="1:17" ht="44.1" customHeight="1" x14ac:dyDescent="0.2">
      <c r="A4664" s="9"/>
      <c r="B4664" s="3" t="s">
        <v>15588</v>
      </c>
      <c r="C4664" s="3" t="s">
        <v>15683</v>
      </c>
      <c r="D4664" s="3" t="s">
        <v>15684</v>
      </c>
      <c r="E4664" s="3" t="s">
        <v>15685</v>
      </c>
      <c r="F4664" s="9"/>
      <c r="G4664" s="3" t="s">
        <v>1400</v>
      </c>
      <c r="H4664">
        <v>1402</v>
      </c>
      <c r="I4664" s="4"/>
      <c r="J4664" s="5">
        <f>$H$4664 * $I$4664</f>
        <v>0</v>
      </c>
      <c r="K4664" s="3" t="s">
        <v>23</v>
      </c>
      <c r="L4664" s="3" t="s">
        <v>24</v>
      </c>
      <c r="M4664" s="3" t="s">
        <v>25</v>
      </c>
      <c r="N4664" s="3" t="s">
        <v>15592</v>
      </c>
      <c r="O4664" s="3" t="s">
        <v>15593</v>
      </c>
      <c r="P4664" s="3" t="s">
        <v>15594</v>
      </c>
      <c r="Q4664" s="7"/>
    </row>
    <row r="4665" spans="1:17" ht="44.1" customHeight="1" x14ac:dyDescent="0.2">
      <c r="A4665" s="9"/>
      <c r="B4665" s="3" t="s">
        <v>15588</v>
      </c>
      <c r="C4665" s="3" t="s">
        <v>15686</v>
      </c>
      <c r="D4665" s="3" t="s">
        <v>15687</v>
      </c>
      <c r="E4665" s="3" t="s">
        <v>15688</v>
      </c>
      <c r="F4665" s="10"/>
      <c r="G4665" s="3" t="s">
        <v>3529</v>
      </c>
      <c r="H4665">
        <v>1402</v>
      </c>
      <c r="I4665" s="4"/>
      <c r="J4665" s="5">
        <f>$H$4665 * $I$4665</f>
        <v>0</v>
      </c>
      <c r="K4665" s="3" t="s">
        <v>23</v>
      </c>
      <c r="L4665" s="3" t="s">
        <v>24</v>
      </c>
      <c r="M4665" s="3" t="s">
        <v>25</v>
      </c>
      <c r="N4665" s="3" t="s">
        <v>15592</v>
      </c>
      <c r="O4665" s="3" t="s">
        <v>15593</v>
      </c>
      <c r="P4665" s="3" t="s">
        <v>15594</v>
      </c>
      <c r="Q4665" s="7"/>
    </row>
    <row r="4666" spans="1:17" ht="44.1" customHeight="1" x14ac:dyDescent="0.2">
      <c r="A4666" s="9"/>
      <c r="B4666" s="3" t="s">
        <v>15588</v>
      </c>
      <c r="C4666" s="3" t="s">
        <v>15689</v>
      </c>
      <c r="D4666" s="3" t="s">
        <v>15690</v>
      </c>
      <c r="E4666" s="3" t="s">
        <v>15691</v>
      </c>
      <c r="F4666" s="8" t="s">
        <v>589</v>
      </c>
      <c r="G4666" s="3" t="s">
        <v>15692</v>
      </c>
      <c r="H4666">
        <v>1402</v>
      </c>
      <c r="I4666" s="4"/>
      <c r="J4666" s="5">
        <f>$H$4666 * $I$4666</f>
        <v>0</v>
      </c>
      <c r="K4666" s="3" t="s">
        <v>23</v>
      </c>
      <c r="L4666" s="3" t="s">
        <v>24</v>
      </c>
      <c r="M4666" s="3" t="s">
        <v>25</v>
      </c>
      <c r="N4666" s="3" t="s">
        <v>15592</v>
      </c>
      <c r="O4666" s="3" t="s">
        <v>15593</v>
      </c>
      <c r="P4666" s="3" t="s">
        <v>15594</v>
      </c>
      <c r="Q4666" s="7"/>
    </row>
    <row r="4667" spans="1:17" ht="44.1" customHeight="1" x14ac:dyDescent="0.2">
      <c r="A4667" s="9"/>
      <c r="B4667" s="3" t="s">
        <v>15588</v>
      </c>
      <c r="C4667" s="3" t="s">
        <v>15693</v>
      </c>
      <c r="D4667" s="3" t="s">
        <v>15694</v>
      </c>
      <c r="E4667" s="3" t="s">
        <v>15695</v>
      </c>
      <c r="F4667" s="9"/>
      <c r="G4667" s="3" t="s">
        <v>15696</v>
      </c>
      <c r="H4667">
        <v>1402</v>
      </c>
      <c r="I4667" s="4"/>
      <c r="J4667" s="5">
        <f>$H$4667 * $I$4667</f>
        <v>0</v>
      </c>
      <c r="K4667" s="3" t="s">
        <v>23</v>
      </c>
      <c r="L4667" s="3" t="s">
        <v>24</v>
      </c>
      <c r="M4667" s="3" t="s">
        <v>25</v>
      </c>
      <c r="N4667" s="3" t="s">
        <v>15592</v>
      </c>
      <c r="O4667" s="3" t="s">
        <v>15593</v>
      </c>
      <c r="P4667" s="3" t="s">
        <v>15594</v>
      </c>
      <c r="Q4667" s="7"/>
    </row>
    <row r="4668" spans="1:17" ht="44.1" customHeight="1" x14ac:dyDescent="0.2">
      <c r="A4668" s="9"/>
      <c r="B4668" s="3" t="s">
        <v>15588</v>
      </c>
      <c r="C4668" s="3" t="s">
        <v>15697</v>
      </c>
      <c r="D4668" s="3" t="s">
        <v>15698</v>
      </c>
      <c r="E4668" s="3" t="s">
        <v>15699</v>
      </c>
      <c r="F4668" s="9"/>
      <c r="G4668" s="3" t="s">
        <v>1798</v>
      </c>
      <c r="H4668">
        <v>1402</v>
      </c>
      <c r="I4668" s="4"/>
      <c r="J4668" s="5">
        <f>$H$4668 * $I$4668</f>
        <v>0</v>
      </c>
      <c r="K4668" s="3" t="s">
        <v>23</v>
      </c>
      <c r="L4668" s="3" t="s">
        <v>24</v>
      </c>
      <c r="M4668" s="3" t="s">
        <v>25</v>
      </c>
      <c r="N4668" s="3" t="s">
        <v>15592</v>
      </c>
      <c r="O4668" s="3" t="s">
        <v>15593</v>
      </c>
      <c r="P4668" s="3" t="s">
        <v>15594</v>
      </c>
      <c r="Q4668" s="7"/>
    </row>
    <row r="4669" spans="1:17" ht="44.1" customHeight="1" x14ac:dyDescent="0.2">
      <c r="A4669" s="9"/>
      <c r="B4669" s="3" t="s">
        <v>15588</v>
      </c>
      <c r="C4669" s="3" t="s">
        <v>15700</v>
      </c>
      <c r="D4669" s="3" t="s">
        <v>15701</v>
      </c>
      <c r="E4669" s="3" t="s">
        <v>15702</v>
      </c>
      <c r="F4669" s="9"/>
      <c r="G4669" s="3" t="s">
        <v>1810</v>
      </c>
      <c r="H4669">
        <v>1402</v>
      </c>
      <c r="I4669" s="4"/>
      <c r="J4669" s="5">
        <f>$H$4669 * $I$4669</f>
        <v>0</v>
      </c>
      <c r="K4669" s="3" t="s">
        <v>23</v>
      </c>
      <c r="L4669" s="3" t="s">
        <v>24</v>
      </c>
      <c r="M4669" s="3" t="s">
        <v>25</v>
      </c>
      <c r="N4669" s="3" t="s">
        <v>15592</v>
      </c>
      <c r="O4669" s="3" t="s">
        <v>15593</v>
      </c>
      <c r="P4669" s="3" t="s">
        <v>15594</v>
      </c>
      <c r="Q4669" s="7"/>
    </row>
    <row r="4670" spans="1:17" ht="44.1" customHeight="1" x14ac:dyDescent="0.2">
      <c r="A4670" s="9"/>
      <c r="B4670" s="3" t="s">
        <v>15588</v>
      </c>
      <c r="C4670" s="3" t="s">
        <v>15703</v>
      </c>
      <c r="D4670" s="3" t="s">
        <v>15704</v>
      </c>
      <c r="E4670" s="3" t="s">
        <v>15705</v>
      </c>
      <c r="F4670" s="9"/>
      <c r="G4670" s="3" t="s">
        <v>7789</v>
      </c>
      <c r="H4670">
        <v>1402</v>
      </c>
      <c r="I4670" s="4"/>
      <c r="J4670" s="5">
        <f>$H$4670 * $I$4670</f>
        <v>0</v>
      </c>
      <c r="K4670" s="3" t="s">
        <v>23</v>
      </c>
      <c r="L4670" s="3" t="s">
        <v>24</v>
      </c>
      <c r="M4670" s="3" t="s">
        <v>25</v>
      </c>
      <c r="N4670" s="3" t="s">
        <v>15592</v>
      </c>
      <c r="O4670" s="3" t="s">
        <v>15593</v>
      </c>
      <c r="P4670" s="3" t="s">
        <v>15594</v>
      </c>
      <c r="Q4670" s="7"/>
    </row>
    <row r="4671" spans="1:17" ht="44.1" customHeight="1" x14ac:dyDescent="0.2">
      <c r="A4671" s="9"/>
      <c r="B4671" s="3" t="s">
        <v>15588</v>
      </c>
      <c r="C4671" s="3" t="s">
        <v>15706</v>
      </c>
      <c r="D4671" s="3" t="s">
        <v>15707</v>
      </c>
      <c r="E4671" s="3" t="s">
        <v>15708</v>
      </c>
      <c r="F4671" s="9"/>
      <c r="G4671" s="3" t="s">
        <v>1814</v>
      </c>
      <c r="H4671">
        <v>1402</v>
      </c>
      <c r="I4671" s="4"/>
      <c r="J4671" s="5">
        <f>$H$4671 * $I$4671</f>
        <v>0</v>
      </c>
      <c r="K4671" s="3" t="s">
        <v>23</v>
      </c>
      <c r="L4671" s="3" t="s">
        <v>24</v>
      </c>
      <c r="M4671" s="3" t="s">
        <v>25</v>
      </c>
      <c r="N4671" s="3" t="s">
        <v>15592</v>
      </c>
      <c r="O4671" s="3" t="s">
        <v>15593</v>
      </c>
      <c r="P4671" s="3" t="s">
        <v>15594</v>
      </c>
      <c r="Q4671" s="7"/>
    </row>
    <row r="4672" spans="1:17" ht="44.1" customHeight="1" x14ac:dyDescent="0.2">
      <c r="A4672" s="9"/>
      <c r="B4672" s="3" t="s">
        <v>15588</v>
      </c>
      <c r="C4672" s="3" t="s">
        <v>15709</v>
      </c>
      <c r="D4672" s="3" t="s">
        <v>15710</v>
      </c>
      <c r="E4672" s="3" t="s">
        <v>15711</v>
      </c>
      <c r="F4672" s="9"/>
      <c r="G4672" s="3" t="s">
        <v>15712</v>
      </c>
      <c r="H4672">
        <v>1402</v>
      </c>
      <c r="I4672" s="4"/>
      <c r="J4672" s="5">
        <f>$H$4672 * $I$4672</f>
        <v>0</v>
      </c>
      <c r="K4672" s="3" t="s">
        <v>23</v>
      </c>
      <c r="L4672" s="3" t="s">
        <v>24</v>
      </c>
      <c r="M4672" s="3" t="s">
        <v>25</v>
      </c>
      <c r="N4672" s="3" t="s">
        <v>15592</v>
      </c>
      <c r="O4672" s="3" t="s">
        <v>15593</v>
      </c>
      <c r="P4672" s="3" t="s">
        <v>15594</v>
      </c>
      <c r="Q4672" s="7"/>
    </row>
    <row r="4673" spans="1:17" ht="44.1" customHeight="1" x14ac:dyDescent="0.2">
      <c r="A4673" s="9"/>
      <c r="B4673" s="3" t="s">
        <v>15588</v>
      </c>
      <c r="C4673" s="3" t="s">
        <v>15713</v>
      </c>
      <c r="D4673" s="3" t="s">
        <v>15714</v>
      </c>
      <c r="E4673" s="3" t="s">
        <v>15715</v>
      </c>
      <c r="F4673" s="9"/>
      <c r="G4673" s="3" t="s">
        <v>7741</v>
      </c>
      <c r="H4673">
        <v>1402</v>
      </c>
      <c r="I4673" s="4"/>
      <c r="J4673" s="5">
        <f>$H$4673 * $I$4673</f>
        <v>0</v>
      </c>
      <c r="K4673" s="3" t="s">
        <v>23</v>
      </c>
      <c r="L4673" s="3" t="s">
        <v>24</v>
      </c>
      <c r="M4673" s="3" t="s">
        <v>25</v>
      </c>
      <c r="N4673" s="3" t="s">
        <v>15592</v>
      </c>
      <c r="O4673" s="3" t="s">
        <v>15593</v>
      </c>
      <c r="P4673" s="3" t="s">
        <v>15594</v>
      </c>
      <c r="Q4673" s="7"/>
    </row>
    <row r="4674" spans="1:17" ht="44.1" customHeight="1" x14ac:dyDescent="0.2">
      <c r="A4674" s="9"/>
      <c r="B4674" s="3" t="s">
        <v>15588</v>
      </c>
      <c r="C4674" s="3" t="s">
        <v>15716</v>
      </c>
      <c r="D4674" s="3" t="s">
        <v>15717</v>
      </c>
      <c r="E4674" s="3" t="s">
        <v>15718</v>
      </c>
      <c r="F4674" s="9"/>
      <c r="G4674" s="3" t="s">
        <v>2799</v>
      </c>
      <c r="H4674">
        <v>1402</v>
      </c>
      <c r="I4674" s="4"/>
      <c r="J4674" s="5">
        <f>$H$4674 * $I$4674</f>
        <v>0</v>
      </c>
      <c r="K4674" s="3" t="s">
        <v>23</v>
      </c>
      <c r="L4674" s="3" t="s">
        <v>24</v>
      </c>
      <c r="M4674" s="3" t="s">
        <v>25</v>
      </c>
      <c r="N4674" s="3" t="s">
        <v>15592</v>
      </c>
      <c r="O4674" s="3" t="s">
        <v>15593</v>
      </c>
      <c r="P4674" s="3" t="s">
        <v>15594</v>
      </c>
      <c r="Q4674" s="7"/>
    </row>
    <row r="4675" spans="1:17" ht="44.1" customHeight="1" x14ac:dyDescent="0.2">
      <c r="A4675" s="9"/>
      <c r="B4675" s="3" t="s">
        <v>15588</v>
      </c>
      <c r="C4675" s="3" t="s">
        <v>15719</v>
      </c>
      <c r="D4675" s="3" t="s">
        <v>15720</v>
      </c>
      <c r="E4675" s="3" t="s">
        <v>15721</v>
      </c>
      <c r="F4675" s="10"/>
      <c r="G4675" s="3" t="s">
        <v>15722</v>
      </c>
      <c r="H4675">
        <v>1402</v>
      </c>
      <c r="I4675" s="4"/>
      <c r="J4675" s="5">
        <f>$H$4675 * $I$4675</f>
        <v>0</v>
      </c>
      <c r="K4675" s="3" t="s">
        <v>23</v>
      </c>
      <c r="L4675" s="3" t="s">
        <v>24</v>
      </c>
      <c r="M4675" s="3" t="s">
        <v>25</v>
      </c>
      <c r="N4675" s="3" t="s">
        <v>15592</v>
      </c>
      <c r="O4675" s="3" t="s">
        <v>15593</v>
      </c>
      <c r="P4675" s="3" t="s">
        <v>15594</v>
      </c>
      <c r="Q4675" s="7"/>
    </row>
    <row r="4676" spans="1:17" ht="44.1" customHeight="1" x14ac:dyDescent="0.2">
      <c r="A4676" s="9"/>
      <c r="B4676" s="3" t="s">
        <v>15588</v>
      </c>
      <c r="C4676" s="3" t="s">
        <v>15723</v>
      </c>
      <c r="D4676" s="3" t="s">
        <v>15724</v>
      </c>
      <c r="E4676" s="3" t="s">
        <v>15725</v>
      </c>
      <c r="F4676" s="8" t="s">
        <v>203</v>
      </c>
      <c r="G4676" s="3" t="s">
        <v>976</v>
      </c>
      <c r="H4676">
        <v>1402</v>
      </c>
      <c r="I4676" s="4"/>
      <c r="J4676" s="5">
        <f>$H$4676 * $I$4676</f>
        <v>0</v>
      </c>
      <c r="K4676" s="3" t="s">
        <v>23</v>
      </c>
      <c r="L4676" s="3" t="s">
        <v>24</v>
      </c>
      <c r="M4676" s="3" t="s">
        <v>25</v>
      </c>
      <c r="N4676" s="3" t="s">
        <v>15592</v>
      </c>
      <c r="O4676" s="3" t="s">
        <v>15593</v>
      </c>
      <c r="P4676" s="3" t="s">
        <v>15594</v>
      </c>
      <c r="Q4676" s="7"/>
    </row>
    <row r="4677" spans="1:17" ht="44.1" customHeight="1" x14ac:dyDescent="0.2">
      <c r="A4677" s="9"/>
      <c r="B4677" s="3" t="s">
        <v>15588</v>
      </c>
      <c r="C4677" s="3" t="s">
        <v>15726</v>
      </c>
      <c r="D4677" s="3" t="s">
        <v>15727</v>
      </c>
      <c r="E4677" s="3" t="s">
        <v>15728</v>
      </c>
      <c r="F4677" s="9"/>
      <c r="G4677" s="3" t="s">
        <v>798</v>
      </c>
      <c r="H4677">
        <v>1402</v>
      </c>
      <c r="I4677" s="4"/>
      <c r="J4677" s="5">
        <f>$H$4677 * $I$4677</f>
        <v>0</v>
      </c>
      <c r="K4677" s="3" t="s">
        <v>23</v>
      </c>
      <c r="L4677" s="3" t="s">
        <v>24</v>
      </c>
      <c r="M4677" s="3" t="s">
        <v>25</v>
      </c>
      <c r="N4677" s="3" t="s">
        <v>15592</v>
      </c>
      <c r="O4677" s="3" t="s">
        <v>15593</v>
      </c>
      <c r="P4677" s="3" t="s">
        <v>15594</v>
      </c>
      <c r="Q4677" s="7"/>
    </row>
    <row r="4678" spans="1:17" ht="44.1" customHeight="1" x14ac:dyDescent="0.2">
      <c r="A4678" s="9"/>
      <c r="B4678" s="3" t="s">
        <v>15588</v>
      </c>
      <c r="C4678" s="3" t="s">
        <v>15729</v>
      </c>
      <c r="D4678" s="3" t="s">
        <v>15730</v>
      </c>
      <c r="E4678" s="3" t="s">
        <v>15731</v>
      </c>
      <c r="F4678" s="9"/>
      <c r="G4678" s="3" t="s">
        <v>983</v>
      </c>
      <c r="H4678">
        <v>1402</v>
      </c>
      <c r="I4678" s="4"/>
      <c r="J4678" s="5">
        <f>$H$4678 * $I$4678</f>
        <v>0</v>
      </c>
      <c r="K4678" s="3" t="s">
        <v>23</v>
      </c>
      <c r="L4678" s="3" t="s">
        <v>24</v>
      </c>
      <c r="M4678" s="3" t="s">
        <v>25</v>
      </c>
      <c r="N4678" s="3" t="s">
        <v>15592</v>
      </c>
      <c r="O4678" s="3" t="s">
        <v>15593</v>
      </c>
      <c r="P4678" s="3" t="s">
        <v>15594</v>
      </c>
      <c r="Q4678" s="7"/>
    </row>
    <row r="4679" spans="1:17" ht="44.1" customHeight="1" x14ac:dyDescent="0.2">
      <c r="A4679" s="9"/>
      <c r="B4679" s="3" t="s">
        <v>15588</v>
      </c>
      <c r="C4679" s="3" t="s">
        <v>15732</v>
      </c>
      <c r="D4679" s="3" t="s">
        <v>15733</v>
      </c>
      <c r="E4679" s="3" t="s">
        <v>15734</v>
      </c>
      <c r="F4679" s="9"/>
      <c r="G4679" s="3" t="s">
        <v>987</v>
      </c>
      <c r="H4679">
        <v>1402</v>
      </c>
      <c r="I4679" s="4"/>
      <c r="J4679" s="5">
        <f>$H$4679 * $I$4679</f>
        <v>0</v>
      </c>
      <c r="K4679" s="3" t="s">
        <v>23</v>
      </c>
      <c r="L4679" s="3" t="s">
        <v>24</v>
      </c>
      <c r="M4679" s="3" t="s">
        <v>25</v>
      </c>
      <c r="N4679" s="3" t="s">
        <v>15592</v>
      </c>
      <c r="O4679" s="3" t="s">
        <v>15593</v>
      </c>
      <c r="P4679" s="3" t="s">
        <v>15594</v>
      </c>
      <c r="Q4679" s="7"/>
    </row>
    <row r="4680" spans="1:17" ht="44.1" customHeight="1" x14ac:dyDescent="0.2">
      <c r="A4680" s="9"/>
      <c r="B4680" s="3" t="s">
        <v>15588</v>
      </c>
      <c r="C4680" s="3" t="s">
        <v>15735</v>
      </c>
      <c r="D4680" s="3" t="s">
        <v>15736</v>
      </c>
      <c r="E4680" s="3" t="s">
        <v>15737</v>
      </c>
      <c r="F4680" s="9"/>
      <c r="G4680" s="3" t="s">
        <v>991</v>
      </c>
      <c r="H4680">
        <v>1402</v>
      </c>
      <c r="I4680" s="4"/>
      <c r="J4680" s="5">
        <f>$H$4680 * $I$4680</f>
        <v>0</v>
      </c>
      <c r="K4680" s="3" t="s">
        <v>23</v>
      </c>
      <c r="L4680" s="3" t="s">
        <v>24</v>
      </c>
      <c r="M4680" s="3" t="s">
        <v>25</v>
      </c>
      <c r="N4680" s="3" t="s">
        <v>15592</v>
      </c>
      <c r="O4680" s="3" t="s">
        <v>15593</v>
      </c>
      <c r="P4680" s="3" t="s">
        <v>15594</v>
      </c>
      <c r="Q4680" s="7"/>
    </row>
    <row r="4681" spans="1:17" ht="44.1" customHeight="1" x14ac:dyDescent="0.2">
      <c r="A4681" s="9"/>
      <c r="B4681" s="3" t="s">
        <v>15588</v>
      </c>
      <c r="C4681" s="3" t="s">
        <v>15738</v>
      </c>
      <c r="D4681" s="3" t="s">
        <v>15739</v>
      </c>
      <c r="E4681" s="3" t="s">
        <v>15740</v>
      </c>
      <c r="F4681" s="9"/>
      <c r="G4681" s="3" t="s">
        <v>313</v>
      </c>
      <c r="H4681">
        <v>1402</v>
      </c>
      <c r="I4681" s="4"/>
      <c r="J4681" s="5">
        <f>$H$4681 * $I$4681</f>
        <v>0</v>
      </c>
      <c r="K4681" s="3" t="s">
        <v>23</v>
      </c>
      <c r="L4681" s="3" t="s">
        <v>24</v>
      </c>
      <c r="M4681" s="3" t="s">
        <v>25</v>
      </c>
      <c r="N4681" s="3" t="s">
        <v>15592</v>
      </c>
      <c r="O4681" s="3" t="s">
        <v>15593</v>
      </c>
      <c r="P4681" s="3" t="s">
        <v>15594</v>
      </c>
      <c r="Q4681" s="7"/>
    </row>
    <row r="4682" spans="1:17" ht="44.1" customHeight="1" x14ac:dyDescent="0.2">
      <c r="A4682" s="9"/>
      <c r="B4682" s="3" t="s">
        <v>15588</v>
      </c>
      <c r="C4682" s="3" t="s">
        <v>15741</v>
      </c>
      <c r="D4682" s="3" t="s">
        <v>15742</v>
      </c>
      <c r="E4682" s="3" t="s">
        <v>15743</v>
      </c>
      <c r="F4682" s="9"/>
      <c r="G4682" s="3" t="s">
        <v>998</v>
      </c>
      <c r="H4682">
        <v>1402</v>
      </c>
      <c r="I4682" s="4"/>
      <c r="J4682" s="5">
        <f>$H$4682 * $I$4682</f>
        <v>0</v>
      </c>
      <c r="K4682" s="3" t="s">
        <v>23</v>
      </c>
      <c r="L4682" s="3" t="s">
        <v>24</v>
      </c>
      <c r="M4682" s="3" t="s">
        <v>25</v>
      </c>
      <c r="N4682" s="3" t="s">
        <v>15592</v>
      </c>
      <c r="O4682" s="3" t="s">
        <v>15593</v>
      </c>
      <c r="P4682" s="3" t="s">
        <v>15594</v>
      </c>
      <c r="Q4682" s="7"/>
    </row>
    <row r="4683" spans="1:17" ht="44.1" customHeight="1" x14ac:dyDescent="0.2">
      <c r="A4683" s="9"/>
      <c r="B4683" s="3" t="s">
        <v>15588</v>
      </c>
      <c r="C4683" s="3" t="s">
        <v>15744</v>
      </c>
      <c r="D4683" s="3" t="s">
        <v>15745</v>
      </c>
      <c r="E4683" s="3" t="s">
        <v>15746</v>
      </c>
      <c r="F4683" s="9"/>
      <c r="G4683" s="3" t="s">
        <v>281</v>
      </c>
      <c r="H4683">
        <v>1402</v>
      </c>
      <c r="I4683" s="4"/>
      <c r="J4683" s="5">
        <f>$H$4683 * $I$4683</f>
        <v>0</v>
      </c>
      <c r="K4683" s="3" t="s">
        <v>23</v>
      </c>
      <c r="L4683" s="3" t="s">
        <v>24</v>
      </c>
      <c r="M4683" s="3" t="s">
        <v>25</v>
      </c>
      <c r="N4683" s="3" t="s">
        <v>15592</v>
      </c>
      <c r="O4683" s="3" t="s">
        <v>15593</v>
      </c>
      <c r="P4683" s="3" t="s">
        <v>15594</v>
      </c>
      <c r="Q4683" s="7"/>
    </row>
    <row r="4684" spans="1:17" ht="44.1" customHeight="1" x14ac:dyDescent="0.2">
      <c r="A4684" s="10"/>
      <c r="B4684" s="3" t="s">
        <v>15588</v>
      </c>
      <c r="C4684" s="3" t="s">
        <v>15747</v>
      </c>
      <c r="D4684" s="3" t="s">
        <v>15748</v>
      </c>
      <c r="E4684" s="3" t="s">
        <v>15749</v>
      </c>
      <c r="F4684" s="10"/>
      <c r="G4684" s="3" t="s">
        <v>1005</v>
      </c>
      <c r="H4684">
        <v>1402</v>
      </c>
      <c r="I4684" s="4"/>
      <c r="J4684" s="5">
        <f>$H$4684 * $I$4684</f>
        <v>0</v>
      </c>
      <c r="K4684" s="3" t="s">
        <v>23</v>
      </c>
      <c r="L4684" s="3" t="s">
        <v>24</v>
      </c>
      <c r="M4684" s="3" t="s">
        <v>25</v>
      </c>
      <c r="N4684" s="3" t="s">
        <v>15592</v>
      </c>
      <c r="O4684" s="3" t="s">
        <v>15593</v>
      </c>
      <c r="P4684" s="3" t="s">
        <v>15594</v>
      </c>
      <c r="Q4684" s="7"/>
    </row>
    <row r="4685" spans="1:17" s="1" customFormat="1" ht="72.95" customHeight="1" x14ac:dyDescent="0.2">
      <c r="A4685" s="8" t="s">
        <v>15750</v>
      </c>
      <c r="B4685" s="3" t="s">
        <v>15751</v>
      </c>
      <c r="C4685" s="3" t="s">
        <v>15752</v>
      </c>
      <c r="D4685" s="3" t="s">
        <v>15753</v>
      </c>
      <c r="E4685" s="3" t="s">
        <v>15754</v>
      </c>
      <c r="F4685" s="3" t="s">
        <v>715</v>
      </c>
      <c r="G4685" s="3" t="s">
        <v>829</v>
      </c>
      <c r="H4685" s="7">
        <v>1006</v>
      </c>
      <c r="I4685" s="4"/>
      <c r="J4685" s="5">
        <f>$H$4685 * $I$4685</f>
        <v>0</v>
      </c>
      <c r="K4685" s="3" t="s">
        <v>23</v>
      </c>
      <c r="L4685" s="3" t="s">
        <v>24</v>
      </c>
      <c r="M4685" s="3" t="s">
        <v>25</v>
      </c>
      <c r="N4685" s="3" t="s">
        <v>15755</v>
      </c>
      <c r="O4685" s="3"/>
      <c r="P4685" s="3" t="s">
        <v>15756</v>
      </c>
      <c r="Q4685" s="7"/>
    </row>
    <row r="4686" spans="1:17" ht="33" customHeight="1" x14ac:dyDescent="0.2">
      <c r="A4686" s="9"/>
      <c r="B4686" s="3" t="s">
        <v>15751</v>
      </c>
      <c r="C4686" s="3" t="s">
        <v>15757</v>
      </c>
      <c r="D4686" s="3" t="s">
        <v>15758</v>
      </c>
      <c r="E4686" s="3" t="s">
        <v>15759</v>
      </c>
      <c r="F4686" s="8" t="s">
        <v>343</v>
      </c>
      <c r="G4686" s="3" t="s">
        <v>1404</v>
      </c>
      <c r="H4686">
        <v>1341</v>
      </c>
      <c r="I4686" s="4"/>
      <c r="J4686" s="5">
        <f>$H$4686 * $I$4686</f>
        <v>0</v>
      </c>
      <c r="K4686" s="3" t="s">
        <v>23</v>
      </c>
      <c r="L4686" s="3" t="s">
        <v>24</v>
      </c>
      <c r="M4686" s="3" t="s">
        <v>25</v>
      </c>
      <c r="N4686" s="3" t="s">
        <v>15755</v>
      </c>
      <c r="O4686" s="3"/>
      <c r="P4686" s="3" t="s">
        <v>15756</v>
      </c>
      <c r="Q4686" s="7"/>
    </row>
    <row r="4687" spans="1:17" ht="33" customHeight="1" x14ac:dyDescent="0.2">
      <c r="A4687" s="9"/>
      <c r="B4687" s="3" t="s">
        <v>15751</v>
      </c>
      <c r="C4687" s="3" t="s">
        <v>15760</v>
      </c>
      <c r="D4687" s="3" t="s">
        <v>15761</v>
      </c>
      <c r="E4687" s="3" t="s">
        <v>15762</v>
      </c>
      <c r="F4687" s="9"/>
      <c r="G4687" s="3" t="s">
        <v>1176</v>
      </c>
      <c r="H4687">
        <v>1341</v>
      </c>
      <c r="I4687" s="4"/>
      <c r="J4687" s="5">
        <f>$H$4687 * $I$4687</f>
        <v>0</v>
      </c>
      <c r="K4687" s="3" t="s">
        <v>23</v>
      </c>
      <c r="L4687" s="3" t="s">
        <v>24</v>
      </c>
      <c r="M4687" s="3" t="s">
        <v>25</v>
      </c>
      <c r="N4687" s="3" t="s">
        <v>15755</v>
      </c>
      <c r="O4687" s="3"/>
      <c r="P4687" s="3" t="s">
        <v>15756</v>
      </c>
      <c r="Q4687" s="7"/>
    </row>
    <row r="4688" spans="1:17" ht="33" customHeight="1" x14ac:dyDescent="0.2">
      <c r="A4688" s="9"/>
      <c r="B4688" s="3" t="s">
        <v>15751</v>
      </c>
      <c r="C4688" s="3" t="s">
        <v>15763</v>
      </c>
      <c r="D4688" s="3" t="s">
        <v>15764</v>
      </c>
      <c r="E4688" s="3" t="s">
        <v>15765</v>
      </c>
      <c r="F4688" s="9"/>
      <c r="G4688" s="3" t="s">
        <v>1180</v>
      </c>
      <c r="H4688">
        <v>1341</v>
      </c>
      <c r="I4688" s="4"/>
      <c r="J4688" s="5">
        <f>$H$4688 * $I$4688</f>
        <v>0</v>
      </c>
      <c r="K4688" s="3" t="s">
        <v>23</v>
      </c>
      <c r="L4688" s="3" t="s">
        <v>24</v>
      </c>
      <c r="M4688" s="3" t="s">
        <v>25</v>
      </c>
      <c r="N4688" s="3" t="s">
        <v>15755</v>
      </c>
      <c r="O4688" s="3"/>
      <c r="P4688" s="3" t="s">
        <v>15756</v>
      </c>
      <c r="Q4688" s="7"/>
    </row>
    <row r="4689" spans="1:17" ht="33" customHeight="1" x14ac:dyDescent="0.2">
      <c r="A4689" s="9"/>
      <c r="B4689" s="3" t="s">
        <v>15751</v>
      </c>
      <c r="C4689" s="3" t="s">
        <v>15766</v>
      </c>
      <c r="D4689" s="3" t="s">
        <v>15767</v>
      </c>
      <c r="E4689" s="3" t="s">
        <v>15768</v>
      </c>
      <c r="F4689" s="9"/>
      <c r="G4689" s="3" t="s">
        <v>1414</v>
      </c>
      <c r="H4689">
        <v>1341</v>
      </c>
      <c r="I4689" s="4"/>
      <c r="J4689" s="5">
        <f>$H$4689 * $I$4689</f>
        <v>0</v>
      </c>
      <c r="K4689" s="3" t="s">
        <v>23</v>
      </c>
      <c r="L4689" s="3" t="s">
        <v>24</v>
      </c>
      <c r="M4689" s="3" t="s">
        <v>25</v>
      </c>
      <c r="N4689" s="3" t="s">
        <v>15755</v>
      </c>
      <c r="O4689" s="3"/>
      <c r="P4689" s="3" t="s">
        <v>15756</v>
      </c>
      <c r="Q4689" s="7"/>
    </row>
    <row r="4690" spans="1:17" ht="33" customHeight="1" x14ac:dyDescent="0.2">
      <c r="A4690" s="9"/>
      <c r="B4690" s="3" t="s">
        <v>15751</v>
      </c>
      <c r="C4690" s="3" t="s">
        <v>15769</v>
      </c>
      <c r="D4690" s="3" t="s">
        <v>15770</v>
      </c>
      <c r="E4690" s="3" t="s">
        <v>15771</v>
      </c>
      <c r="F4690" s="9"/>
      <c r="G4690" s="3" t="s">
        <v>1188</v>
      </c>
      <c r="H4690">
        <v>1341</v>
      </c>
      <c r="I4690" s="4"/>
      <c r="J4690" s="5">
        <f>$H$4690 * $I$4690</f>
        <v>0</v>
      </c>
      <c r="K4690" s="3" t="s">
        <v>23</v>
      </c>
      <c r="L4690" s="3" t="s">
        <v>24</v>
      </c>
      <c r="M4690" s="3" t="s">
        <v>25</v>
      </c>
      <c r="N4690" s="3" t="s">
        <v>15755</v>
      </c>
      <c r="O4690" s="3"/>
      <c r="P4690" s="3" t="s">
        <v>15756</v>
      </c>
      <c r="Q4690" s="7"/>
    </row>
    <row r="4691" spans="1:17" ht="33" customHeight="1" x14ac:dyDescent="0.2">
      <c r="A4691" s="9"/>
      <c r="B4691" s="3" t="s">
        <v>15751</v>
      </c>
      <c r="C4691" s="3" t="s">
        <v>15772</v>
      </c>
      <c r="D4691" s="3" t="s">
        <v>15773</v>
      </c>
      <c r="E4691" s="3" t="s">
        <v>15774</v>
      </c>
      <c r="F4691" s="9"/>
      <c r="G4691" s="3" t="s">
        <v>1192</v>
      </c>
      <c r="H4691">
        <v>1341</v>
      </c>
      <c r="I4691" s="4"/>
      <c r="J4691" s="5">
        <f>$H$4691 * $I$4691</f>
        <v>0</v>
      </c>
      <c r="K4691" s="3" t="s">
        <v>23</v>
      </c>
      <c r="L4691" s="3" t="s">
        <v>24</v>
      </c>
      <c r="M4691" s="3" t="s">
        <v>25</v>
      </c>
      <c r="N4691" s="3" t="s">
        <v>15755</v>
      </c>
      <c r="O4691" s="3"/>
      <c r="P4691" s="3" t="s">
        <v>15756</v>
      </c>
      <c r="Q4691" s="7"/>
    </row>
    <row r="4692" spans="1:17" ht="33" customHeight="1" x14ac:dyDescent="0.2">
      <c r="A4692" s="9"/>
      <c r="B4692" s="3" t="s">
        <v>15751</v>
      </c>
      <c r="C4692" s="3" t="s">
        <v>15775</v>
      </c>
      <c r="D4692" s="3" t="s">
        <v>15776</v>
      </c>
      <c r="E4692" s="3" t="s">
        <v>15777</v>
      </c>
      <c r="F4692" s="9"/>
      <c r="G4692" s="3" t="s">
        <v>1424</v>
      </c>
      <c r="H4692">
        <v>1341</v>
      </c>
      <c r="I4692" s="4"/>
      <c r="J4692" s="5">
        <f>$H$4692 * $I$4692</f>
        <v>0</v>
      </c>
      <c r="K4692" s="3" t="s">
        <v>23</v>
      </c>
      <c r="L4692" s="3" t="s">
        <v>24</v>
      </c>
      <c r="M4692" s="3" t="s">
        <v>25</v>
      </c>
      <c r="N4692" s="3" t="s">
        <v>15755</v>
      </c>
      <c r="O4692" s="3"/>
      <c r="P4692" s="3" t="s">
        <v>15756</v>
      </c>
      <c r="Q4692" s="7"/>
    </row>
    <row r="4693" spans="1:17" ht="33" customHeight="1" x14ac:dyDescent="0.2">
      <c r="A4693" s="9"/>
      <c r="B4693" s="3" t="s">
        <v>15751</v>
      </c>
      <c r="C4693" s="3" t="s">
        <v>15778</v>
      </c>
      <c r="D4693" s="3" t="s">
        <v>15779</v>
      </c>
      <c r="E4693" s="3" t="s">
        <v>15780</v>
      </c>
      <c r="F4693" s="9"/>
      <c r="G4693" s="3" t="s">
        <v>1208</v>
      </c>
      <c r="H4693">
        <v>1341</v>
      </c>
      <c r="I4693" s="4"/>
      <c r="J4693" s="5">
        <f>$H$4693 * $I$4693</f>
        <v>0</v>
      </c>
      <c r="K4693" s="3" t="s">
        <v>23</v>
      </c>
      <c r="L4693" s="3" t="s">
        <v>24</v>
      </c>
      <c r="M4693" s="3" t="s">
        <v>25</v>
      </c>
      <c r="N4693" s="3" t="s">
        <v>15755</v>
      </c>
      <c r="O4693" s="3"/>
      <c r="P4693" s="3" t="s">
        <v>15756</v>
      </c>
      <c r="Q4693" s="7"/>
    </row>
    <row r="4694" spans="1:17" ht="33" customHeight="1" x14ac:dyDescent="0.2">
      <c r="A4694" s="9"/>
      <c r="B4694" s="3" t="s">
        <v>15751</v>
      </c>
      <c r="C4694" s="3" t="s">
        <v>15781</v>
      </c>
      <c r="D4694" s="3" t="s">
        <v>15782</v>
      </c>
      <c r="E4694" s="3" t="s">
        <v>15783</v>
      </c>
      <c r="F4694" s="9"/>
      <c r="G4694" s="3" t="s">
        <v>1657</v>
      </c>
      <c r="H4694">
        <v>1341</v>
      </c>
      <c r="I4694" s="4"/>
      <c r="J4694" s="5">
        <f>$H$4694 * $I$4694</f>
        <v>0</v>
      </c>
      <c r="K4694" s="3" t="s">
        <v>23</v>
      </c>
      <c r="L4694" s="3" t="s">
        <v>24</v>
      </c>
      <c r="M4694" s="3" t="s">
        <v>25</v>
      </c>
      <c r="N4694" s="3" t="s">
        <v>15755</v>
      </c>
      <c r="O4694" s="3"/>
      <c r="P4694" s="3" t="s">
        <v>15756</v>
      </c>
      <c r="Q4694" s="7"/>
    </row>
    <row r="4695" spans="1:17" ht="33" customHeight="1" x14ac:dyDescent="0.2">
      <c r="A4695" s="9"/>
      <c r="B4695" s="3" t="s">
        <v>15751</v>
      </c>
      <c r="C4695" s="3" t="s">
        <v>15784</v>
      </c>
      <c r="D4695" s="3" t="s">
        <v>15785</v>
      </c>
      <c r="E4695" s="3" t="s">
        <v>15786</v>
      </c>
      <c r="F4695" s="9"/>
      <c r="G4695" s="3" t="s">
        <v>1431</v>
      </c>
      <c r="H4695">
        <v>1341</v>
      </c>
      <c r="I4695" s="4"/>
      <c r="J4695" s="5">
        <f>$H$4695 * $I$4695</f>
        <v>0</v>
      </c>
      <c r="K4695" s="3" t="s">
        <v>23</v>
      </c>
      <c r="L4695" s="3" t="s">
        <v>24</v>
      </c>
      <c r="M4695" s="3" t="s">
        <v>25</v>
      </c>
      <c r="N4695" s="3" t="s">
        <v>15755</v>
      </c>
      <c r="O4695" s="3"/>
      <c r="P4695" s="3" t="s">
        <v>15756</v>
      </c>
      <c r="Q4695" s="7"/>
    </row>
    <row r="4696" spans="1:17" ht="33" customHeight="1" x14ac:dyDescent="0.2">
      <c r="A4696" s="9"/>
      <c r="B4696" s="3" t="s">
        <v>15751</v>
      </c>
      <c r="C4696" s="3" t="s">
        <v>15787</v>
      </c>
      <c r="D4696" s="3" t="s">
        <v>15788</v>
      </c>
      <c r="E4696" s="3" t="s">
        <v>15789</v>
      </c>
      <c r="F4696" s="10"/>
      <c r="G4696" s="3" t="s">
        <v>1204</v>
      </c>
      <c r="H4696">
        <v>1341</v>
      </c>
      <c r="I4696" s="4"/>
      <c r="J4696" s="5">
        <f>$H$4696 * $I$4696</f>
        <v>0</v>
      </c>
      <c r="K4696" s="3" t="s">
        <v>23</v>
      </c>
      <c r="L4696" s="3" t="s">
        <v>24</v>
      </c>
      <c r="M4696" s="3" t="s">
        <v>25</v>
      </c>
      <c r="N4696" s="3" t="s">
        <v>15755</v>
      </c>
      <c r="O4696" s="3"/>
      <c r="P4696" s="3" t="s">
        <v>15756</v>
      </c>
      <c r="Q4696" s="7"/>
    </row>
    <row r="4697" spans="1:17" ht="33" customHeight="1" x14ac:dyDescent="0.2">
      <c r="A4697" s="9"/>
      <c r="B4697" s="3" t="s">
        <v>15751</v>
      </c>
      <c r="C4697" s="3" t="s">
        <v>15790</v>
      </c>
      <c r="D4697" s="3" t="s">
        <v>15791</v>
      </c>
      <c r="E4697" s="3" t="s">
        <v>15792</v>
      </c>
      <c r="F4697" s="8" t="s">
        <v>229</v>
      </c>
      <c r="G4697" s="3" t="s">
        <v>1435</v>
      </c>
      <c r="H4697">
        <v>1341</v>
      </c>
      <c r="I4697" s="4"/>
      <c r="J4697" s="5">
        <f>$H$4697 * $I$4697</f>
        <v>0</v>
      </c>
      <c r="K4697" s="3" t="s">
        <v>23</v>
      </c>
      <c r="L4697" s="3" t="s">
        <v>24</v>
      </c>
      <c r="M4697" s="3" t="s">
        <v>25</v>
      </c>
      <c r="N4697" s="3" t="s">
        <v>15755</v>
      </c>
      <c r="O4697" s="3"/>
      <c r="P4697" s="3" t="s">
        <v>15756</v>
      </c>
      <c r="Q4697" s="7"/>
    </row>
    <row r="4698" spans="1:17" ht="33" customHeight="1" x14ac:dyDescent="0.2">
      <c r="A4698" s="9"/>
      <c r="B4698" s="3" t="s">
        <v>15751</v>
      </c>
      <c r="C4698" s="3" t="s">
        <v>15793</v>
      </c>
      <c r="D4698" s="3" t="s">
        <v>15794</v>
      </c>
      <c r="E4698" s="3" t="s">
        <v>15795</v>
      </c>
      <c r="F4698" s="9"/>
      <c r="G4698" s="3" t="s">
        <v>1224</v>
      </c>
      <c r="H4698">
        <v>1341</v>
      </c>
      <c r="I4698" s="4"/>
      <c r="J4698" s="5">
        <f>$H$4698 * $I$4698</f>
        <v>0</v>
      </c>
      <c r="K4698" s="3" t="s">
        <v>23</v>
      </c>
      <c r="L4698" s="3" t="s">
        <v>24</v>
      </c>
      <c r="M4698" s="3" t="s">
        <v>25</v>
      </c>
      <c r="N4698" s="3" t="s">
        <v>15755</v>
      </c>
      <c r="O4698" s="3"/>
      <c r="P4698" s="3" t="s">
        <v>15756</v>
      </c>
      <c r="Q4698" s="7"/>
    </row>
    <row r="4699" spans="1:17" ht="33" customHeight="1" x14ac:dyDescent="0.2">
      <c r="A4699" s="9"/>
      <c r="B4699" s="3" t="s">
        <v>15751</v>
      </c>
      <c r="C4699" s="3" t="s">
        <v>15796</v>
      </c>
      <c r="D4699" s="3" t="s">
        <v>15797</v>
      </c>
      <c r="E4699" s="3" t="s">
        <v>15798</v>
      </c>
      <c r="F4699" s="9"/>
      <c r="G4699" s="3" t="s">
        <v>1220</v>
      </c>
      <c r="H4699">
        <v>1341</v>
      </c>
      <c r="I4699" s="4"/>
      <c r="J4699" s="5">
        <f>$H$4699 * $I$4699</f>
        <v>0</v>
      </c>
      <c r="K4699" s="3" t="s">
        <v>23</v>
      </c>
      <c r="L4699" s="3" t="s">
        <v>24</v>
      </c>
      <c r="M4699" s="3" t="s">
        <v>25</v>
      </c>
      <c r="N4699" s="3" t="s">
        <v>15755</v>
      </c>
      <c r="O4699" s="3"/>
      <c r="P4699" s="3" t="s">
        <v>15756</v>
      </c>
      <c r="Q4699" s="7"/>
    </row>
    <row r="4700" spans="1:17" ht="33" customHeight="1" x14ac:dyDescent="0.2">
      <c r="A4700" s="9"/>
      <c r="B4700" s="3" t="s">
        <v>15751</v>
      </c>
      <c r="C4700" s="3" t="s">
        <v>15799</v>
      </c>
      <c r="D4700" s="3" t="s">
        <v>15800</v>
      </c>
      <c r="E4700" s="3" t="s">
        <v>15801</v>
      </c>
      <c r="F4700" s="9"/>
      <c r="G4700" s="3" t="s">
        <v>1445</v>
      </c>
      <c r="H4700">
        <v>1341</v>
      </c>
      <c r="I4700" s="4"/>
      <c r="J4700" s="5">
        <f>$H$4700 * $I$4700</f>
        <v>0</v>
      </c>
      <c r="K4700" s="3" t="s">
        <v>23</v>
      </c>
      <c r="L4700" s="3" t="s">
        <v>24</v>
      </c>
      <c r="M4700" s="3" t="s">
        <v>25</v>
      </c>
      <c r="N4700" s="3" t="s">
        <v>15755</v>
      </c>
      <c r="O4700" s="3"/>
      <c r="P4700" s="3" t="s">
        <v>15756</v>
      </c>
      <c r="Q4700" s="7"/>
    </row>
    <row r="4701" spans="1:17" ht="33" customHeight="1" x14ac:dyDescent="0.2">
      <c r="A4701" s="9"/>
      <c r="B4701" s="3" t="s">
        <v>15751</v>
      </c>
      <c r="C4701" s="3" t="s">
        <v>15802</v>
      </c>
      <c r="D4701" s="3" t="s">
        <v>15803</v>
      </c>
      <c r="E4701" s="3" t="s">
        <v>15804</v>
      </c>
      <c r="F4701" s="9"/>
      <c r="G4701" s="3" t="s">
        <v>1232</v>
      </c>
      <c r="H4701">
        <v>1341</v>
      </c>
      <c r="I4701" s="4"/>
      <c r="J4701" s="5">
        <f>$H$4701 * $I$4701</f>
        <v>0</v>
      </c>
      <c r="K4701" s="3" t="s">
        <v>23</v>
      </c>
      <c r="L4701" s="3" t="s">
        <v>24</v>
      </c>
      <c r="M4701" s="3" t="s">
        <v>25</v>
      </c>
      <c r="N4701" s="3" t="s">
        <v>15755</v>
      </c>
      <c r="O4701" s="3"/>
      <c r="P4701" s="3" t="s">
        <v>15756</v>
      </c>
      <c r="Q4701" s="7"/>
    </row>
    <row r="4702" spans="1:17" ht="33" customHeight="1" x14ac:dyDescent="0.2">
      <c r="A4702" s="9"/>
      <c r="B4702" s="3" t="s">
        <v>15751</v>
      </c>
      <c r="C4702" s="3" t="s">
        <v>15805</v>
      </c>
      <c r="D4702" s="3" t="s">
        <v>15806</v>
      </c>
      <c r="E4702" s="3" t="s">
        <v>15807</v>
      </c>
      <c r="F4702" s="9"/>
      <c r="G4702" s="3" t="s">
        <v>230</v>
      </c>
      <c r="H4702">
        <v>1341</v>
      </c>
      <c r="I4702" s="4"/>
      <c r="J4702" s="5">
        <f>$H$4702 * $I$4702</f>
        <v>0</v>
      </c>
      <c r="K4702" s="3" t="s">
        <v>23</v>
      </c>
      <c r="L4702" s="3" t="s">
        <v>24</v>
      </c>
      <c r="M4702" s="3" t="s">
        <v>25</v>
      </c>
      <c r="N4702" s="3" t="s">
        <v>15755</v>
      </c>
      <c r="O4702" s="3"/>
      <c r="P4702" s="3" t="s">
        <v>15756</v>
      </c>
      <c r="Q4702" s="7"/>
    </row>
    <row r="4703" spans="1:17" ht="33" customHeight="1" x14ac:dyDescent="0.2">
      <c r="A4703" s="9"/>
      <c r="B4703" s="3" t="s">
        <v>15751</v>
      </c>
      <c r="C4703" s="3" t="s">
        <v>15808</v>
      </c>
      <c r="D4703" s="3" t="s">
        <v>15809</v>
      </c>
      <c r="E4703" s="3" t="s">
        <v>15810</v>
      </c>
      <c r="F4703" s="9"/>
      <c r="G4703" s="3" t="s">
        <v>1455</v>
      </c>
      <c r="H4703">
        <v>1341</v>
      </c>
      <c r="I4703" s="4"/>
      <c r="J4703" s="5">
        <f>$H$4703 * $I$4703</f>
        <v>0</v>
      </c>
      <c r="K4703" s="3" t="s">
        <v>23</v>
      </c>
      <c r="L4703" s="3" t="s">
        <v>24</v>
      </c>
      <c r="M4703" s="3" t="s">
        <v>25</v>
      </c>
      <c r="N4703" s="3" t="s">
        <v>15755</v>
      </c>
      <c r="O4703" s="3"/>
      <c r="P4703" s="3" t="s">
        <v>15756</v>
      </c>
      <c r="Q4703" s="7"/>
    </row>
    <row r="4704" spans="1:17" ht="33" customHeight="1" x14ac:dyDescent="0.2">
      <c r="A4704" s="9"/>
      <c r="B4704" s="3" t="s">
        <v>15751</v>
      </c>
      <c r="C4704" s="3" t="s">
        <v>15811</v>
      </c>
      <c r="D4704" s="3" t="s">
        <v>15812</v>
      </c>
      <c r="E4704" s="3" t="s">
        <v>15813</v>
      </c>
      <c r="F4704" s="9"/>
      <c r="G4704" s="3" t="s">
        <v>1245</v>
      </c>
      <c r="H4704">
        <v>1341</v>
      </c>
      <c r="I4704" s="4"/>
      <c r="J4704" s="5">
        <f>$H$4704 * $I$4704</f>
        <v>0</v>
      </c>
      <c r="K4704" s="3" t="s">
        <v>23</v>
      </c>
      <c r="L4704" s="3" t="s">
        <v>24</v>
      </c>
      <c r="M4704" s="3" t="s">
        <v>25</v>
      </c>
      <c r="N4704" s="3" t="s">
        <v>15755</v>
      </c>
      <c r="O4704" s="3"/>
      <c r="P4704" s="3" t="s">
        <v>15756</v>
      </c>
      <c r="Q4704" s="7"/>
    </row>
    <row r="4705" spans="1:17" ht="33" customHeight="1" x14ac:dyDescent="0.2">
      <c r="A4705" s="9"/>
      <c r="B4705" s="3" t="s">
        <v>15751</v>
      </c>
      <c r="C4705" s="3" t="s">
        <v>15814</v>
      </c>
      <c r="D4705" s="3" t="s">
        <v>15815</v>
      </c>
      <c r="E4705" s="3" t="s">
        <v>15816</v>
      </c>
      <c r="F4705" s="9"/>
      <c r="G4705" s="3" t="s">
        <v>249</v>
      </c>
      <c r="H4705">
        <v>1341</v>
      </c>
      <c r="I4705" s="4"/>
      <c r="J4705" s="5">
        <f>$H$4705 * $I$4705</f>
        <v>0</v>
      </c>
      <c r="K4705" s="3" t="s">
        <v>23</v>
      </c>
      <c r="L4705" s="3" t="s">
        <v>24</v>
      </c>
      <c r="M4705" s="3" t="s">
        <v>25</v>
      </c>
      <c r="N4705" s="3" t="s">
        <v>15755</v>
      </c>
      <c r="O4705" s="3"/>
      <c r="P4705" s="3" t="s">
        <v>15756</v>
      </c>
      <c r="Q4705" s="7"/>
    </row>
    <row r="4706" spans="1:17" ht="33" customHeight="1" x14ac:dyDescent="0.2">
      <c r="A4706" s="9"/>
      <c r="B4706" s="3" t="s">
        <v>15751</v>
      </c>
      <c r="C4706" s="3" t="s">
        <v>15817</v>
      </c>
      <c r="D4706" s="3" t="s">
        <v>15818</v>
      </c>
      <c r="E4706" s="3" t="s">
        <v>15819</v>
      </c>
      <c r="F4706" s="9"/>
      <c r="G4706" s="3" t="s">
        <v>1462</v>
      </c>
      <c r="H4706">
        <v>1341</v>
      </c>
      <c r="I4706" s="4"/>
      <c r="J4706" s="5">
        <f>$H$4706 * $I$4706</f>
        <v>0</v>
      </c>
      <c r="K4706" s="3" t="s">
        <v>23</v>
      </c>
      <c r="L4706" s="3" t="s">
        <v>24</v>
      </c>
      <c r="M4706" s="3" t="s">
        <v>25</v>
      </c>
      <c r="N4706" s="3" t="s">
        <v>15755</v>
      </c>
      <c r="O4706" s="3"/>
      <c r="P4706" s="3" t="s">
        <v>15756</v>
      </c>
      <c r="Q4706" s="7"/>
    </row>
    <row r="4707" spans="1:17" ht="33" customHeight="1" x14ac:dyDescent="0.2">
      <c r="A4707" s="9"/>
      <c r="B4707" s="3" t="s">
        <v>15751</v>
      </c>
      <c r="C4707" s="3" t="s">
        <v>15820</v>
      </c>
      <c r="D4707" s="3" t="s">
        <v>15821</v>
      </c>
      <c r="E4707" s="3" t="s">
        <v>15822</v>
      </c>
      <c r="F4707" s="10"/>
      <c r="G4707" s="3" t="s">
        <v>1249</v>
      </c>
      <c r="H4707">
        <v>1341</v>
      </c>
      <c r="I4707" s="4"/>
      <c r="J4707" s="5">
        <f>$H$4707 * $I$4707</f>
        <v>0</v>
      </c>
      <c r="K4707" s="3" t="s">
        <v>23</v>
      </c>
      <c r="L4707" s="3" t="s">
        <v>24</v>
      </c>
      <c r="M4707" s="3" t="s">
        <v>25</v>
      </c>
      <c r="N4707" s="3" t="s">
        <v>15755</v>
      </c>
      <c r="O4707" s="3"/>
      <c r="P4707" s="3" t="s">
        <v>15756</v>
      </c>
      <c r="Q4707" s="7"/>
    </row>
    <row r="4708" spans="1:17" ht="33" customHeight="1" x14ac:dyDescent="0.2">
      <c r="A4708" s="9"/>
      <c r="B4708" s="3" t="s">
        <v>15751</v>
      </c>
      <c r="C4708" s="3" t="s">
        <v>15823</v>
      </c>
      <c r="D4708" s="3" t="s">
        <v>15824</v>
      </c>
      <c r="E4708" s="3" t="s">
        <v>15825</v>
      </c>
      <c r="F4708" s="8" t="s">
        <v>1834</v>
      </c>
      <c r="G4708" s="3" t="s">
        <v>1835</v>
      </c>
      <c r="H4708">
        <v>1341</v>
      </c>
      <c r="I4708" s="4"/>
      <c r="J4708" s="5">
        <f>$H$4708 * $I$4708</f>
        <v>0</v>
      </c>
      <c r="K4708" s="3" t="s">
        <v>23</v>
      </c>
      <c r="L4708" s="3" t="s">
        <v>24</v>
      </c>
      <c r="M4708" s="3" t="s">
        <v>25</v>
      </c>
      <c r="N4708" s="3" t="s">
        <v>15755</v>
      </c>
      <c r="O4708" s="3"/>
      <c r="P4708" s="3" t="s">
        <v>15756</v>
      </c>
      <c r="Q4708" s="7"/>
    </row>
    <row r="4709" spans="1:17" ht="33" customHeight="1" x14ac:dyDescent="0.2">
      <c r="A4709" s="9"/>
      <c r="B4709" s="3" t="s">
        <v>15751</v>
      </c>
      <c r="C4709" s="3" t="s">
        <v>15826</v>
      </c>
      <c r="D4709" s="3" t="s">
        <v>15827</v>
      </c>
      <c r="E4709" s="3" t="s">
        <v>15828</v>
      </c>
      <c r="F4709" s="9"/>
      <c r="G4709" s="3" t="s">
        <v>1839</v>
      </c>
      <c r="H4709">
        <v>1341</v>
      </c>
      <c r="I4709" s="4"/>
      <c r="J4709" s="5">
        <f>$H$4709 * $I$4709</f>
        <v>0</v>
      </c>
      <c r="K4709" s="3" t="s">
        <v>23</v>
      </c>
      <c r="L4709" s="3" t="s">
        <v>24</v>
      </c>
      <c r="M4709" s="3" t="s">
        <v>25</v>
      </c>
      <c r="N4709" s="3" t="s">
        <v>15755</v>
      </c>
      <c r="O4709" s="3"/>
      <c r="P4709" s="3" t="s">
        <v>15756</v>
      </c>
      <c r="Q4709" s="7"/>
    </row>
    <row r="4710" spans="1:17" ht="33" customHeight="1" x14ac:dyDescent="0.2">
      <c r="A4710" s="9"/>
      <c r="B4710" s="3" t="s">
        <v>15751</v>
      </c>
      <c r="C4710" s="3" t="s">
        <v>15829</v>
      </c>
      <c r="D4710" s="3" t="s">
        <v>15830</v>
      </c>
      <c r="E4710" s="3" t="s">
        <v>15831</v>
      </c>
      <c r="F4710" s="9"/>
      <c r="G4710" s="3" t="s">
        <v>1843</v>
      </c>
      <c r="H4710">
        <v>1341</v>
      </c>
      <c r="I4710" s="4"/>
      <c r="J4710" s="5">
        <f>$H$4710 * $I$4710</f>
        <v>0</v>
      </c>
      <c r="K4710" s="3" t="s">
        <v>23</v>
      </c>
      <c r="L4710" s="3" t="s">
        <v>24</v>
      </c>
      <c r="M4710" s="3" t="s">
        <v>25</v>
      </c>
      <c r="N4710" s="3" t="s">
        <v>15755</v>
      </c>
      <c r="O4710" s="3"/>
      <c r="P4710" s="3" t="s">
        <v>15756</v>
      </c>
      <c r="Q4710" s="7"/>
    </row>
    <row r="4711" spans="1:17" ht="33" customHeight="1" x14ac:dyDescent="0.2">
      <c r="A4711" s="9"/>
      <c r="B4711" s="3" t="s">
        <v>15751</v>
      </c>
      <c r="C4711" s="3" t="s">
        <v>15832</v>
      </c>
      <c r="D4711" s="3" t="s">
        <v>15833</v>
      </c>
      <c r="E4711" s="3" t="s">
        <v>15834</v>
      </c>
      <c r="F4711" s="9"/>
      <c r="G4711" s="3" t="s">
        <v>1855</v>
      </c>
      <c r="H4711">
        <v>1341</v>
      </c>
      <c r="I4711" s="4"/>
      <c r="J4711" s="5">
        <f>$H$4711 * $I$4711</f>
        <v>0</v>
      </c>
      <c r="K4711" s="3" t="s">
        <v>23</v>
      </c>
      <c r="L4711" s="3" t="s">
        <v>24</v>
      </c>
      <c r="M4711" s="3" t="s">
        <v>25</v>
      </c>
      <c r="N4711" s="3" t="s">
        <v>15755</v>
      </c>
      <c r="O4711" s="3"/>
      <c r="P4711" s="3" t="s">
        <v>15756</v>
      </c>
      <c r="Q4711" s="7"/>
    </row>
    <row r="4712" spans="1:17" ht="33" customHeight="1" x14ac:dyDescent="0.2">
      <c r="A4712" s="9"/>
      <c r="B4712" s="3" t="s">
        <v>15751</v>
      </c>
      <c r="C4712" s="3" t="s">
        <v>15835</v>
      </c>
      <c r="D4712" s="3" t="s">
        <v>15836</v>
      </c>
      <c r="E4712" s="3" t="s">
        <v>15837</v>
      </c>
      <c r="F4712" s="9"/>
      <c r="G4712" s="3" t="s">
        <v>1859</v>
      </c>
      <c r="H4712">
        <v>1341</v>
      </c>
      <c r="I4712" s="4"/>
      <c r="J4712" s="5">
        <f>$H$4712 * $I$4712</f>
        <v>0</v>
      </c>
      <c r="K4712" s="3" t="s">
        <v>23</v>
      </c>
      <c r="L4712" s="3" t="s">
        <v>24</v>
      </c>
      <c r="M4712" s="3" t="s">
        <v>25</v>
      </c>
      <c r="N4712" s="3" t="s">
        <v>15755</v>
      </c>
      <c r="O4712" s="3"/>
      <c r="P4712" s="3" t="s">
        <v>15756</v>
      </c>
      <c r="Q4712" s="7"/>
    </row>
    <row r="4713" spans="1:17" ht="33" customHeight="1" x14ac:dyDescent="0.2">
      <c r="A4713" s="9"/>
      <c r="B4713" s="3" t="s">
        <v>15751</v>
      </c>
      <c r="C4713" s="3" t="s">
        <v>15838</v>
      </c>
      <c r="D4713" s="3" t="s">
        <v>15839</v>
      </c>
      <c r="E4713" s="3" t="s">
        <v>15840</v>
      </c>
      <c r="F4713" s="9"/>
      <c r="G4713" s="3" t="s">
        <v>15841</v>
      </c>
      <c r="H4713">
        <v>1341</v>
      </c>
      <c r="I4713" s="4"/>
      <c r="J4713" s="5">
        <f>$H$4713 * $I$4713</f>
        <v>0</v>
      </c>
      <c r="K4713" s="3" t="s">
        <v>23</v>
      </c>
      <c r="L4713" s="3" t="s">
        <v>24</v>
      </c>
      <c r="M4713" s="3" t="s">
        <v>25</v>
      </c>
      <c r="N4713" s="3" t="s">
        <v>15755</v>
      </c>
      <c r="O4713" s="3"/>
      <c r="P4713" s="3" t="s">
        <v>15756</v>
      </c>
      <c r="Q4713" s="7"/>
    </row>
    <row r="4714" spans="1:17" ht="33" customHeight="1" x14ac:dyDescent="0.2">
      <c r="A4714" s="9"/>
      <c r="B4714" s="3" t="s">
        <v>15751</v>
      </c>
      <c r="C4714" s="3" t="s">
        <v>15842</v>
      </c>
      <c r="D4714" s="3" t="s">
        <v>15843</v>
      </c>
      <c r="E4714" s="3" t="s">
        <v>15844</v>
      </c>
      <c r="F4714" s="10"/>
      <c r="G4714" s="3" t="s">
        <v>4339</v>
      </c>
      <c r="H4714">
        <v>1341</v>
      </c>
      <c r="I4714" s="4"/>
      <c r="J4714" s="5">
        <f>$H$4714 * $I$4714</f>
        <v>0</v>
      </c>
      <c r="K4714" s="3" t="s">
        <v>23</v>
      </c>
      <c r="L4714" s="3" t="s">
        <v>24</v>
      </c>
      <c r="M4714" s="3" t="s">
        <v>25</v>
      </c>
      <c r="N4714" s="3" t="s">
        <v>15755</v>
      </c>
      <c r="O4714" s="3"/>
      <c r="P4714" s="3" t="s">
        <v>15756</v>
      </c>
      <c r="Q4714" s="7"/>
    </row>
    <row r="4715" spans="1:17" ht="33" customHeight="1" x14ac:dyDescent="0.2">
      <c r="A4715" s="9"/>
      <c r="B4715" s="3" t="s">
        <v>15751</v>
      </c>
      <c r="C4715" s="3" t="s">
        <v>15845</v>
      </c>
      <c r="D4715" s="3" t="s">
        <v>15846</v>
      </c>
      <c r="E4715" s="3" t="s">
        <v>15847</v>
      </c>
      <c r="F4715" s="8" t="s">
        <v>203</v>
      </c>
      <c r="G4715" s="3" t="s">
        <v>976</v>
      </c>
      <c r="H4715">
        <v>1341</v>
      </c>
      <c r="I4715" s="4"/>
      <c r="J4715" s="5">
        <f>$H$4715 * $I$4715</f>
        <v>0</v>
      </c>
      <c r="K4715" s="3" t="s">
        <v>23</v>
      </c>
      <c r="L4715" s="3" t="s">
        <v>24</v>
      </c>
      <c r="M4715" s="3" t="s">
        <v>25</v>
      </c>
      <c r="N4715" s="3" t="s">
        <v>15755</v>
      </c>
      <c r="O4715" s="3"/>
      <c r="P4715" s="3" t="s">
        <v>15756</v>
      </c>
      <c r="Q4715" s="7"/>
    </row>
    <row r="4716" spans="1:17" ht="33" customHeight="1" x14ac:dyDescent="0.2">
      <c r="A4716" s="9"/>
      <c r="B4716" s="3" t="s">
        <v>15751</v>
      </c>
      <c r="C4716" s="3" t="s">
        <v>15848</v>
      </c>
      <c r="D4716" s="3" t="s">
        <v>15849</v>
      </c>
      <c r="E4716" s="3" t="s">
        <v>15850</v>
      </c>
      <c r="F4716" s="9"/>
      <c r="G4716" s="3" t="s">
        <v>798</v>
      </c>
      <c r="H4716">
        <v>1341</v>
      </c>
      <c r="I4716" s="4"/>
      <c r="J4716" s="5">
        <f>$H$4716 * $I$4716</f>
        <v>0</v>
      </c>
      <c r="K4716" s="3" t="s">
        <v>23</v>
      </c>
      <c r="L4716" s="3" t="s">
        <v>24</v>
      </c>
      <c r="M4716" s="3" t="s">
        <v>25</v>
      </c>
      <c r="N4716" s="3" t="s">
        <v>15755</v>
      </c>
      <c r="O4716" s="3"/>
      <c r="P4716" s="3" t="s">
        <v>15756</v>
      </c>
      <c r="Q4716" s="7"/>
    </row>
    <row r="4717" spans="1:17" ht="33" customHeight="1" x14ac:dyDescent="0.2">
      <c r="A4717" s="9"/>
      <c r="B4717" s="3" t="s">
        <v>15751</v>
      </c>
      <c r="C4717" s="3" t="s">
        <v>15851</v>
      </c>
      <c r="D4717" s="3" t="s">
        <v>15852</v>
      </c>
      <c r="E4717" s="3" t="s">
        <v>15853</v>
      </c>
      <c r="F4717" s="9"/>
      <c r="G4717" s="3" t="s">
        <v>983</v>
      </c>
      <c r="H4717">
        <v>1341</v>
      </c>
      <c r="I4717" s="4"/>
      <c r="J4717" s="5">
        <f>$H$4717 * $I$4717</f>
        <v>0</v>
      </c>
      <c r="K4717" s="3" t="s">
        <v>23</v>
      </c>
      <c r="L4717" s="3" t="s">
        <v>24</v>
      </c>
      <c r="M4717" s="3" t="s">
        <v>25</v>
      </c>
      <c r="N4717" s="3" t="s">
        <v>15755</v>
      </c>
      <c r="O4717" s="3"/>
      <c r="P4717" s="3" t="s">
        <v>15756</v>
      </c>
      <c r="Q4717" s="7"/>
    </row>
    <row r="4718" spans="1:17" ht="33" customHeight="1" x14ac:dyDescent="0.2">
      <c r="A4718" s="9"/>
      <c r="B4718" s="3" t="s">
        <v>15751</v>
      </c>
      <c r="C4718" s="3" t="s">
        <v>15854</v>
      </c>
      <c r="D4718" s="3" t="s">
        <v>15855</v>
      </c>
      <c r="E4718" s="3" t="s">
        <v>15856</v>
      </c>
      <c r="F4718" s="9"/>
      <c r="G4718" s="3" t="s">
        <v>987</v>
      </c>
      <c r="H4718">
        <v>1341</v>
      </c>
      <c r="I4718" s="4"/>
      <c r="J4718" s="5">
        <f>$H$4718 * $I$4718</f>
        <v>0</v>
      </c>
      <c r="K4718" s="3" t="s">
        <v>23</v>
      </c>
      <c r="L4718" s="3" t="s">
        <v>24</v>
      </c>
      <c r="M4718" s="3" t="s">
        <v>25</v>
      </c>
      <c r="N4718" s="3" t="s">
        <v>15755</v>
      </c>
      <c r="O4718" s="3"/>
      <c r="P4718" s="3" t="s">
        <v>15756</v>
      </c>
      <c r="Q4718" s="7"/>
    </row>
    <row r="4719" spans="1:17" ht="33" customHeight="1" x14ac:dyDescent="0.2">
      <c r="A4719" s="9"/>
      <c r="B4719" s="3" t="s">
        <v>15751</v>
      </c>
      <c r="C4719" s="3" t="s">
        <v>15857</v>
      </c>
      <c r="D4719" s="3" t="s">
        <v>15858</v>
      </c>
      <c r="E4719" s="3" t="s">
        <v>15859</v>
      </c>
      <c r="F4719" s="9"/>
      <c r="G4719" s="3" t="s">
        <v>991</v>
      </c>
      <c r="H4719">
        <v>1341</v>
      </c>
      <c r="I4719" s="4"/>
      <c r="J4719" s="5">
        <f>$H$4719 * $I$4719</f>
        <v>0</v>
      </c>
      <c r="K4719" s="3" t="s">
        <v>23</v>
      </c>
      <c r="L4719" s="3" t="s">
        <v>24</v>
      </c>
      <c r="M4719" s="3" t="s">
        <v>25</v>
      </c>
      <c r="N4719" s="3" t="s">
        <v>15755</v>
      </c>
      <c r="O4719" s="3"/>
      <c r="P4719" s="3" t="s">
        <v>15756</v>
      </c>
      <c r="Q4719" s="7"/>
    </row>
    <row r="4720" spans="1:17" ht="33" customHeight="1" x14ac:dyDescent="0.2">
      <c r="A4720" s="9"/>
      <c r="B4720" s="3" t="s">
        <v>15751</v>
      </c>
      <c r="C4720" s="3" t="s">
        <v>15860</v>
      </c>
      <c r="D4720" s="3" t="s">
        <v>15861</v>
      </c>
      <c r="E4720" s="3" t="s">
        <v>15862</v>
      </c>
      <c r="F4720" s="9"/>
      <c r="G4720" s="3" t="s">
        <v>313</v>
      </c>
      <c r="H4720">
        <v>1341</v>
      </c>
      <c r="I4720" s="4"/>
      <c r="J4720" s="5">
        <f>$H$4720 * $I$4720</f>
        <v>0</v>
      </c>
      <c r="K4720" s="3" t="s">
        <v>23</v>
      </c>
      <c r="L4720" s="3" t="s">
        <v>24</v>
      </c>
      <c r="M4720" s="3" t="s">
        <v>25</v>
      </c>
      <c r="N4720" s="3" t="s">
        <v>15755</v>
      </c>
      <c r="O4720" s="3"/>
      <c r="P4720" s="3" t="s">
        <v>15756</v>
      </c>
      <c r="Q4720" s="7"/>
    </row>
    <row r="4721" spans="1:17" ht="33" customHeight="1" x14ac:dyDescent="0.2">
      <c r="A4721" s="9"/>
      <c r="B4721" s="3" t="s">
        <v>15751</v>
      </c>
      <c r="C4721" s="3" t="s">
        <v>15863</v>
      </c>
      <c r="D4721" s="3" t="s">
        <v>15864</v>
      </c>
      <c r="E4721" s="3" t="s">
        <v>15865</v>
      </c>
      <c r="F4721" s="9"/>
      <c r="G4721" s="3" t="s">
        <v>998</v>
      </c>
      <c r="H4721">
        <v>1341</v>
      </c>
      <c r="I4721" s="4"/>
      <c r="J4721" s="5">
        <f>$H$4721 * $I$4721</f>
        <v>0</v>
      </c>
      <c r="K4721" s="3" t="s">
        <v>23</v>
      </c>
      <c r="L4721" s="3" t="s">
        <v>24</v>
      </c>
      <c r="M4721" s="3" t="s">
        <v>25</v>
      </c>
      <c r="N4721" s="3" t="s">
        <v>15755</v>
      </c>
      <c r="O4721" s="3"/>
      <c r="P4721" s="3" t="s">
        <v>15756</v>
      </c>
      <c r="Q4721" s="7"/>
    </row>
    <row r="4722" spans="1:17" ht="33" customHeight="1" x14ac:dyDescent="0.2">
      <c r="A4722" s="9"/>
      <c r="B4722" s="3" t="s">
        <v>15751</v>
      </c>
      <c r="C4722" s="3" t="s">
        <v>15866</v>
      </c>
      <c r="D4722" s="3" t="s">
        <v>15867</v>
      </c>
      <c r="E4722" s="3" t="s">
        <v>15868</v>
      </c>
      <c r="F4722" s="9"/>
      <c r="G4722" s="3" t="s">
        <v>281</v>
      </c>
      <c r="H4722">
        <v>1341</v>
      </c>
      <c r="I4722" s="4"/>
      <c r="J4722" s="5">
        <f>$H$4722 * $I$4722</f>
        <v>0</v>
      </c>
      <c r="K4722" s="3" t="s">
        <v>23</v>
      </c>
      <c r="L4722" s="3" t="s">
        <v>24</v>
      </c>
      <c r="M4722" s="3" t="s">
        <v>25</v>
      </c>
      <c r="N4722" s="3" t="s">
        <v>15755</v>
      </c>
      <c r="O4722" s="3"/>
      <c r="P4722" s="3" t="s">
        <v>15756</v>
      </c>
      <c r="Q4722" s="7"/>
    </row>
    <row r="4723" spans="1:17" ht="33" customHeight="1" x14ac:dyDescent="0.2">
      <c r="A4723" s="9"/>
      <c r="B4723" s="3" t="s">
        <v>15751</v>
      </c>
      <c r="C4723" s="3" t="s">
        <v>15869</v>
      </c>
      <c r="D4723" s="3" t="s">
        <v>15870</v>
      </c>
      <c r="E4723" s="3" t="s">
        <v>15871</v>
      </c>
      <c r="F4723" s="9"/>
      <c r="G4723" s="3" t="s">
        <v>285</v>
      </c>
      <c r="H4723">
        <v>1341</v>
      </c>
      <c r="I4723" s="4"/>
      <c r="J4723" s="5">
        <f>$H$4723 * $I$4723</f>
        <v>0</v>
      </c>
      <c r="K4723" s="3" t="s">
        <v>23</v>
      </c>
      <c r="L4723" s="3" t="s">
        <v>24</v>
      </c>
      <c r="M4723" s="3" t="s">
        <v>25</v>
      </c>
      <c r="N4723" s="3" t="s">
        <v>15755</v>
      </c>
      <c r="O4723" s="3"/>
      <c r="P4723" s="3" t="s">
        <v>15756</v>
      </c>
      <c r="Q4723" s="7"/>
    </row>
    <row r="4724" spans="1:17" ht="33" customHeight="1" x14ac:dyDescent="0.2">
      <c r="A4724" s="9"/>
      <c r="B4724" s="3" t="s">
        <v>15751</v>
      </c>
      <c r="C4724" s="3" t="s">
        <v>15872</v>
      </c>
      <c r="D4724" s="3" t="s">
        <v>15873</v>
      </c>
      <c r="E4724" s="3" t="s">
        <v>15874</v>
      </c>
      <c r="F4724" s="9"/>
      <c r="G4724" s="3" t="s">
        <v>1005</v>
      </c>
      <c r="H4724">
        <v>1341</v>
      </c>
      <c r="I4724" s="4"/>
      <c r="J4724" s="5">
        <f>$H$4724 * $I$4724</f>
        <v>0</v>
      </c>
      <c r="K4724" s="3" t="s">
        <v>23</v>
      </c>
      <c r="L4724" s="3" t="s">
        <v>24</v>
      </c>
      <c r="M4724" s="3" t="s">
        <v>25</v>
      </c>
      <c r="N4724" s="3" t="s">
        <v>15755</v>
      </c>
      <c r="O4724" s="3"/>
      <c r="P4724" s="3" t="s">
        <v>15756</v>
      </c>
      <c r="Q4724" s="7"/>
    </row>
    <row r="4725" spans="1:17" ht="33" customHeight="1" x14ac:dyDescent="0.2">
      <c r="A4725" s="10"/>
      <c r="B4725" s="3" t="s">
        <v>15751</v>
      </c>
      <c r="C4725" s="3" t="s">
        <v>15875</v>
      </c>
      <c r="D4725" s="3" t="s">
        <v>15876</v>
      </c>
      <c r="E4725" s="3" t="s">
        <v>15877</v>
      </c>
      <c r="F4725" s="10"/>
      <c r="G4725" s="3" t="s">
        <v>1009</v>
      </c>
      <c r="H4725">
        <v>1341</v>
      </c>
      <c r="I4725" s="4"/>
      <c r="J4725" s="5">
        <f>$H$4725 * $I$4725</f>
        <v>0</v>
      </c>
      <c r="K4725" s="3" t="s">
        <v>23</v>
      </c>
      <c r="L4725" s="3" t="s">
        <v>24</v>
      </c>
      <c r="M4725" s="3" t="s">
        <v>25</v>
      </c>
      <c r="N4725" s="3" t="s">
        <v>15755</v>
      </c>
      <c r="O4725" s="3"/>
      <c r="P4725" s="3" t="s">
        <v>15756</v>
      </c>
      <c r="Q4725" s="7"/>
    </row>
    <row r="4726" spans="1:17" ht="33" customHeight="1" x14ac:dyDescent="0.2">
      <c r="A4726" s="8" t="s">
        <v>15878</v>
      </c>
      <c r="B4726" s="3" t="s">
        <v>15879</v>
      </c>
      <c r="C4726" s="3" t="s">
        <v>15880</v>
      </c>
      <c r="D4726" s="3" t="s">
        <v>15881</v>
      </c>
      <c r="E4726" s="3" t="s">
        <v>15882</v>
      </c>
      <c r="F4726" s="8" t="s">
        <v>2299</v>
      </c>
      <c r="G4726" s="3" t="s">
        <v>4027</v>
      </c>
      <c r="H4726">
        <v>1411</v>
      </c>
      <c r="I4726" s="4"/>
      <c r="J4726" s="5">
        <f>$H$4726 * $I$4726</f>
        <v>0</v>
      </c>
      <c r="K4726" s="3" t="s">
        <v>23</v>
      </c>
      <c r="L4726" s="3" t="s">
        <v>24</v>
      </c>
      <c r="M4726" s="3" t="s">
        <v>25</v>
      </c>
      <c r="N4726" s="3" t="s">
        <v>15883</v>
      </c>
      <c r="O4726" s="3" t="s">
        <v>15884</v>
      </c>
      <c r="P4726" s="3" t="s">
        <v>15885</v>
      </c>
      <c r="Q4726" s="7"/>
    </row>
    <row r="4727" spans="1:17" ht="33" customHeight="1" x14ac:dyDescent="0.2">
      <c r="A4727" s="9"/>
      <c r="B4727" s="3" t="s">
        <v>15879</v>
      </c>
      <c r="C4727" s="3" t="s">
        <v>15886</v>
      </c>
      <c r="D4727" s="3" t="s">
        <v>15887</v>
      </c>
      <c r="E4727" s="3" t="s">
        <v>15888</v>
      </c>
      <c r="F4727" s="9"/>
      <c r="G4727" s="3" t="s">
        <v>7052</v>
      </c>
      <c r="H4727">
        <v>1411</v>
      </c>
      <c r="I4727" s="4"/>
      <c r="J4727" s="5">
        <f>$H$4727 * $I$4727</f>
        <v>0</v>
      </c>
      <c r="K4727" s="3" t="s">
        <v>23</v>
      </c>
      <c r="L4727" s="3" t="s">
        <v>24</v>
      </c>
      <c r="M4727" s="3" t="s">
        <v>25</v>
      </c>
      <c r="N4727" s="3" t="s">
        <v>15883</v>
      </c>
      <c r="O4727" s="3" t="s">
        <v>15884</v>
      </c>
      <c r="P4727" s="3" t="s">
        <v>15885</v>
      </c>
      <c r="Q4727" s="7"/>
    </row>
    <row r="4728" spans="1:17" ht="33" customHeight="1" x14ac:dyDescent="0.2">
      <c r="A4728" s="9"/>
      <c r="B4728" s="3" t="s">
        <v>15879</v>
      </c>
      <c r="C4728" s="3" t="s">
        <v>15889</v>
      </c>
      <c r="D4728" s="3" t="s">
        <v>15890</v>
      </c>
      <c r="E4728" s="3" t="s">
        <v>15891</v>
      </c>
      <c r="F4728" s="9"/>
      <c r="G4728" s="3" t="s">
        <v>7056</v>
      </c>
      <c r="H4728">
        <v>1411</v>
      </c>
      <c r="I4728" s="4"/>
      <c r="J4728" s="5">
        <f>$H$4728 * $I$4728</f>
        <v>0</v>
      </c>
      <c r="K4728" s="3" t="s">
        <v>23</v>
      </c>
      <c r="L4728" s="3" t="s">
        <v>24</v>
      </c>
      <c r="M4728" s="3" t="s">
        <v>25</v>
      </c>
      <c r="N4728" s="3" t="s">
        <v>15883</v>
      </c>
      <c r="O4728" s="3" t="s">
        <v>15884</v>
      </c>
      <c r="P4728" s="3" t="s">
        <v>15885</v>
      </c>
      <c r="Q4728" s="7"/>
    </row>
    <row r="4729" spans="1:17" ht="33" customHeight="1" x14ac:dyDescent="0.2">
      <c r="A4729" s="9"/>
      <c r="B4729" s="3" t="s">
        <v>15879</v>
      </c>
      <c r="C4729" s="3" t="s">
        <v>15892</v>
      </c>
      <c r="D4729" s="3" t="s">
        <v>15893</v>
      </c>
      <c r="E4729" s="3" t="s">
        <v>15894</v>
      </c>
      <c r="F4729" s="9"/>
      <c r="G4729" s="3" t="s">
        <v>2330</v>
      </c>
      <c r="H4729">
        <v>1411</v>
      </c>
      <c r="I4729" s="4"/>
      <c r="J4729" s="5">
        <f>$H$4729 * $I$4729</f>
        <v>0</v>
      </c>
      <c r="K4729" s="3" t="s">
        <v>23</v>
      </c>
      <c r="L4729" s="3" t="s">
        <v>24</v>
      </c>
      <c r="M4729" s="3" t="s">
        <v>25</v>
      </c>
      <c r="N4729" s="3" t="s">
        <v>15883</v>
      </c>
      <c r="O4729" s="3" t="s">
        <v>15884</v>
      </c>
      <c r="P4729" s="3" t="s">
        <v>15885</v>
      </c>
      <c r="Q4729" s="7"/>
    </row>
    <row r="4730" spans="1:17" ht="33" customHeight="1" x14ac:dyDescent="0.2">
      <c r="A4730" s="9"/>
      <c r="B4730" s="3" t="s">
        <v>15879</v>
      </c>
      <c r="C4730" s="3" t="s">
        <v>15895</v>
      </c>
      <c r="D4730" s="3" t="s">
        <v>15896</v>
      </c>
      <c r="E4730" s="3" t="s">
        <v>15897</v>
      </c>
      <c r="F4730" s="9"/>
      <c r="G4730" s="3" t="s">
        <v>4037</v>
      </c>
      <c r="H4730">
        <v>1411</v>
      </c>
      <c r="I4730" s="4"/>
      <c r="J4730" s="5">
        <f>$H$4730 * $I$4730</f>
        <v>0</v>
      </c>
      <c r="K4730" s="3" t="s">
        <v>23</v>
      </c>
      <c r="L4730" s="3" t="s">
        <v>24</v>
      </c>
      <c r="M4730" s="3" t="s">
        <v>25</v>
      </c>
      <c r="N4730" s="3" t="s">
        <v>15883</v>
      </c>
      <c r="O4730" s="3" t="s">
        <v>15884</v>
      </c>
      <c r="P4730" s="3" t="s">
        <v>15885</v>
      </c>
      <c r="Q4730" s="7"/>
    </row>
    <row r="4731" spans="1:17" ht="33" customHeight="1" x14ac:dyDescent="0.2">
      <c r="A4731" s="9"/>
      <c r="B4731" s="3" t="s">
        <v>15879</v>
      </c>
      <c r="C4731" s="3" t="s">
        <v>15898</v>
      </c>
      <c r="D4731" s="3" t="s">
        <v>15899</v>
      </c>
      <c r="E4731" s="3" t="s">
        <v>15900</v>
      </c>
      <c r="F4731" s="9"/>
      <c r="G4731" s="3" t="s">
        <v>4041</v>
      </c>
      <c r="H4731">
        <v>1411</v>
      </c>
      <c r="I4731" s="4"/>
      <c r="J4731" s="5">
        <f>$H$4731 * $I$4731</f>
        <v>0</v>
      </c>
      <c r="K4731" s="3" t="s">
        <v>23</v>
      </c>
      <c r="L4731" s="3" t="s">
        <v>24</v>
      </c>
      <c r="M4731" s="3" t="s">
        <v>25</v>
      </c>
      <c r="N4731" s="3" t="s">
        <v>15883</v>
      </c>
      <c r="O4731" s="3" t="s">
        <v>15884</v>
      </c>
      <c r="P4731" s="3" t="s">
        <v>15885</v>
      </c>
      <c r="Q4731" s="7"/>
    </row>
    <row r="4732" spans="1:17" ht="33" customHeight="1" x14ac:dyDescent="0.2">
      <c r="A4732" s="9"/>
      <c r="B4732" s="3" t="s">
        <v>15879</v>
      </c>
      <c r="C4732" s="3" t="s">
        <v>15901</v>
      </c>
      <c r="D4732" s="3" t="s">
        <v>15902</v>
      </c>
      <c r="E4732" s="3" t="s">
        <v>15903</v>
      </c>
      <c r="F4732" s="9"/>
      <c r="G4732" s="3" t="s">
        <v>4069</v>
      </c>
      <c r="H4732">
        <v>1411</v>
      </c>
      <c r="I4732" s="4"/>
      <c r="J4732" s="5">
        <f>$H$4732 * $I$4732</f>
        <v>0</v>
      </c>
      <c r="K4732" s="3" t="s">
        <v>23</v>
      </c>
      <c r="L4732" s="3" t="s">
        <v>24</v>
      </c>
      <c r="M4732" s="3" t="s">
        <v>25</v>
      </c>
      <c r="N4732" s="3" t="s">
        <v>15883</v>
      </c>
      <c r="O4732" s="3" t="s">
        <v>15884</v>
      </c>
      <c r="P4732" s="3" t="s">
        <v>15885</v>
      </c>
      <c r="Q4732" s="7"/>
    </row>
    <row r="4733" spans="1:17" ht="33" customHeight="1" x14ac:dyDescent="0.2">
      <c r="A4733" s="9"/>
      <c r="B4733" s="3" t="s">
        <v>15879</v>
      </c>
      <c r="C4733" s="3" t="s">
        <v>15904</v>
      </c>
      <c r="D4733" s="3" t="s">
        <v>15905</v>
      </c>
      <c r="E4733" s="3" t="s">
        <v>15906</v>
      </c>
      <c r="F4733" s="9"/>
      <c r="G4733" s="3" t="s">
        <v>4076</v>
      </c>
      <c r="H4733">
        <v>1411</v>
      </c>
      <c r="I4733" s="4"/>
      <c r="J4733" s="5">
        <f>$H$4733 * $I$4733</f>
        <v>0</v>
      </c>
      <c r="K4733" s="3" t="s">
        <v>23</v>
      </c>
      <c r="L4733" s="3" t="s">
        <v>24</v>
      </c>
      <c r="M4733" s="3" t="s">
        <v>25</v>
      </c>
      <c r="N4733" s="3" t="s">
        <v>15883</v>
      </c>
      <c r="O4733" s="3" t="s">
        <v>15884</v>
      </c>
      <c r="P4733" s="3" t="s">
        <v>15885</v>
      </c>
      <c r="Q4733" s="7"/>
    </row>
    <row r="4734" spans="1:17" ht="33" customHeight="1" x14ac:dyDescent="0.2">
      <c r="A4734" s="9"/>
      <c r="B4734" s="3" t="s">
        <v>15879</v>
      </c>
      <c r="C4734" s="3" t="s">
        <v>15907</v>
      </c>
      <c r="D4734" s="3" t="s">
        <v>15908</v>
      </c>
      <c r="E4734" s="3" t="s">
        <v>15909</v>
      </c>
      <c r="F4734" s="9"/>
      <c r="G4734" s="3" t="s">
        <v>4080</v>
      </c>
      <c r="H4734">
        <v>1411</v>
      </c>
      <c r="I4734" s="4"/>
      <c r="J4734" s="5">
        <f>$H$4734 * $I$4734</f>
        <v>0</v>
      </c>
      <c r="K4734" s="3" t="s">
        <v>23</v>
      </c>
      <c r="L4734" s="3" t="s">
        <v>24</v>
      </c>
      <c r="M4734" s="3" t="s">
        <v>25</v>
      </c>
      <c r="N4734" s="3" t="s">
        <v>15883</v>
      </c>
      <c r="O4734" s="3" t="s">
        <v>15884</v>
      </c>
      <c r="P4734" s="3" t="s">
        <v>15885</v>
      </c>
      <c r="Q4734" s="7"/>
    </row>
    <row r="4735" spans="1:17" ht="33" customHeight="1" x14ac:dyDescent="0.2">
      <c r="A4735" s="9"/>
      <c r="B4735" s="3" t="s">
        <v>15879</v>
      </c>
      <c r="C4735" s="3" t="s">
        <v>15910</v>
      </c>
      <c r="D4735" s="3" t="s">
        <v>15911</v>
      </c>
      <c r="E4735" s="3" t="s">
        <v>15912</v>
      </c>
      <c r="F4735" s="9"/>
      <c r="G4735" s="3" t="s">
        <v>4045</v>
      </c>
      <c r="H4735">
        <v>1411</v>
      </c>
      <c r="I4735" s="4"/>
      <c r="J4735" s="5">
        <f>$H$4735 * $I$4735</f>
        <v>0</v>
      </c>
      <c r="K4735" s="3" t="s">
        <v>23</v>
      </c>
      <c r="L4735" s="3" t="s">
        <v>24</v>
      </c>
      <c r="M4735" s="3" t="s">
        <v>25</v>
      </c>
      <c r="N4735" s="3" t="s">
        <v>15883</v>
      </c>
      <c r="O4735" s="3" t="s">
        <v>15884</v>
      </c>
      <c r="P4735" s="3" t="s">
        <v>15885</v>
      </c>
      <c r="Q4735" s="7"/>
    </row>
    <row r="4736" spans="1:17" ht="33" customHeight="1" x14ac:dyDescent="0.2">
      <c r="A4736" s="9"/>
      <c r="B4736" s="3" t="s">
        <v>15879</v>
      </c>
      <c r="C4736" s="3" t="s">
        <v>15913</v>
      </c>
      <c r="D4736" s="3" t="s">
        <v>15914</v>
      </c>
      <c r="E4736" s="3" t="s">
        <v>15915</v>
      </c>
      <c r="F4736" s="9"/>
      <c r="G4736" s="3" t="s">
        <v>4049</v>
      </c>
      <c r="H4736">
        <v>1411</v>
      </c>
      <c r="I4736" s="4"/>
      <c r="J4736" s="5">
        <f>$H$4736 * $I$4736</f>
        <v>0</v>
      </c>
      <c r="K4736" s="3" t="s">
        <v>23</v>
      </c>
      <c r="L4736" s="3" t="s">
        <v>24</v>
      </c>
      <c r="M4736" s="3" t="s">
        <v>25</v>
      </c>
      <c r="N4736" s="3" t="s">
        <v>15883</v>
      </c>
      <c r="O4736" s="3" t="s">
        <v>15884</v>
      </c>
      <c r="P4736" s="3" t="s">
        <v>15885</v>
      </c>
      <c r="Q4736" s="7"/>
    </row>
    <row r="4737" spans="1:17" ht="33" customHeight="1" x14ac:dyDescent="0.2">
      <c r="A4737" s="9"/>
      <c r="B4737" s="3" t="s">
        <v>15879</v>
      </c>
      <c r="C4737" s="3" t="s">
        <v>15916</v>
      </c>
      <c r="D4737" s="3" t="s">
        <v>15917</v>
      </c>
      <c r="E4737" s="3" t="s">
        <v>15918</v>
      </c>
      <c r="F4737" s="9"/>
      <c r="G4737" s="3" t="s">
        <v>4057</v>
      </c>
      <c r="H4737">
        <v>1411</v>
      </c>
      <c r="I4737" s="4"/>
      <c r="J4737" s="5">
        <f>$H$4737 * $I$4737</f>
        <v>0</v>
      </c>
      <c r="K4737" s="3" t="s">
        <v>23</v>
      </c>
      <c r="L4737" s="3" t="s">
        <v>24</v>
      </c>
      <c r="M4737" s="3" t="s">
        <v>25</v>
      </c>
      <c r="N4737" s="3" t="s">
        <v>15883</v>
      </c>
      <c r="O4737" s="3" t="s">
        <v>15884</v>
      </c>
      <c r="P4737" s="3" t="s">
        <v>15885</v>
      </c>
      <c r="Q4737" s="7"/>
    </row>
    <row r="4738" spans="1:17" ht="33" customHeight="1" x14ac:dyDescent="0.2">
      <c r="A4738" s="9"/>
      <c r="B4738" s="3" t="s">
        <v>15879</v>
      </c>
      <c r="C4738" s="3" t="s">
        <v>15919</v>
      </c>
      <c r="D4738" s="3" t="s">
        <v>15920</v>
      </c>
      <c r="E4738" s="3" t="s">
        <v>15921</v>
      </c>
      <c r="F4738" s="9"/>
      <c r="G4738" s="3" t="s">
        <v>4061</v>
      </c>
      <c r="H4738">
        <v>1411</v>
      </c>
      <c r="I4738" s="4"/>
      <c r="J4738" s="5">
        <f>$H$4738 * $I$4738</f>
        <v>0</v>
      </c>
      <c r="K4738" s="3" t="s">
        <v>23</v>
      </c>
      <c r="L4738" s="3" t="s">
        <v>24</v>
      </c>
      <c r="M4738" s="3" t="s">
        <v>25</v>
      </c>
      <c r="N4738" s="3" t="s">
        <v>15883</v>
      </c>
      <c r="O4738" s="3" t="s">
        <v>15884</v>
      </c>
      <c r="P4738" s="3" t="s">
        <v>15885</v>
      </c>
      <c r="Q4738" s="7"/>
    </row>
    <row r="4739" spans="1:17" ht="33" customHeight="1" x14ac:dyDescent="0.2">
      <c r="A4739" s="9"/>
      <c r="B4739" s="3" t="s">
        <v>15879</v>
      </c>
      <c r="C4739" s="3" t="s">
        <v>15922</v>
      </c>
      <c r="D4739" s="3" t="s">
        <v>15923</v>
      </c>
      <c r="E4739" s="3" t="s">
        <v>15924</v>
      </c>
      <c r="F4739" s="9"/>
      <c r="G4739" s="3" t="s">
        <v>4065</v>
      </c>
      <c r="H4739">
        <v>1411</v>
      </c>
      <c r="I4739" s="4"/>
      <c r="J4739" s="5">
        <f>$H$4739 * $I$4739</f>
        <v>0</v>
      </c>
      <c r="K4739" s="3" t="s">
        <v>23</v>
      </c>
      <c r="L4739" s="3" t="s">
        <v>24</v>
      </c>
      <c r="M4739" s="3" t="s">
        <v>25</v>
      </c>
      <c r="N4739" s="3" t="s">
        <v>15883</v>
      </c>
      <c r="O4739" s="3" t="s">
        <v>15884</v>
      </c>
      <c r="P4739" s="3" t="s">
        <v>15885</v>
      </c>
      <c r="Q4739" s="7"/>
    </row>
    <row r="4740" spans="1:17" ht="33" customHeight="1" x14ac:dyDescent="0.2">
      <c r="A4740" s="9"/>
      <c r="B4740" s="3" t="s">
        <v>15879</v>
      </c>
      <c r="C4740" s="3" t="s">
        <v>15925</v>
      </c>
      <c r="D4740" s="3" t="s">
        <v>15926</v>
      </c>
      <c r="E4740" s="3" t="s">
        <v>15927</v>
      </c>
      <c r="F4740" s="9"/>
      <c r="G4740" s="3" t="s">
        <v>7030</v>
      </c>
      <c r="H4740">
        <v>1411</v>
      </c>
      <c r="I4740" s="4"/>
      <c r="J4740" s="5">
        <f>$H$4740 * $I$4740</f>
        <v>0</v>
      </c>
      <c r="K4740" s="3" t="s">
        <v>23</v>
      </c>
      <c r="L4740" s="3" t="s">
        <v>24</v>
      </c>
      <c r="M4740" s="3" t="s">
        <v>25</v>
      </c>
      <c r="N4740" s="3" t="s">
        <v>15883</v>
      </c>
      <c r="O4740" s="3" t="s">
        <v>15884</v>
      </c>
      <c r="P4740" s="3" t="s">
        <v>15885</v>
      </c>
      <c r="Q4740" s="7"/>
    </row>
    <row r="4741" spans="1:17" ht="33" customHeight="1" x14ac:dyDescent="0.2">
      <c r="A4741" s="9"/>
      <c r="B4741" s="3" t="s">
        <v>15879</v>
      </c>
      <c r="C4741" s="3" t="s">
        <v>15928</v>
      </c>
      <c r="D4741" s="3" t="s">
        <v>15929</v>
      </c>
      <c r="E4741" s="3" t="s">
        <v>15930</v>
      </c>
      <c r="F4741" s="10"/>
      <c r="G4741" s="3" t="s">
        <v>7036</v>
      </c>
      <c r="H4741">
        <v>1411</v>
      </c>
      <c r="I4741" s="4"/>
      <c r="J4741" s="5">
        <f>$H$4741 * $I$4741</f>
        <v>0</v>
      </c>
      <c r="K4741" s="3" t="s">
        <v>23</v>
      </c>
      <c r="L4741" s="3" t="s">
        <v>24</v>
      </c>
      <c r="M4741" s="3" t="s">
        <v>25</v>
      </c>
      <c r="N4741" s="3" t="s">
        <v>15883</v>
      </c>
      <c r="O4741" s="3" t="s">
        <v>15884</v>
      </c>
      <c r="P4741" s="3" t="s">
        <v>15885</v>
      </c>
      <c r="Q4741" s="7"/>
    </row>
    <row r="4742" spans="1:17" ht="33" customHeight="1" x14ac:dyDescent="0.2">
      <c r="A4742" s="9"/>
      <c r="B4742" s="3" t="s">
        <v>15879</v>
      </c>
      <c r="C4742" s="3" t="s">
        <v>15931</v>
      </c>
      <c r="D4742" s="3" t="s">
        <v>15932</v>
      </c>
      <c r="E4742" s="3" t="s">
        <v>15933</v>
      </c>
      <c r="F4742" s="3"/>
      <c r="G4742" s="3" t="s">
        <v>1680</v>
      </c>
      <c r="H4742">
        <v>1411</v>
      </c>
      <c r="I4742" s="4"/>
      <c r="J4742" s="5">
        <f>$H$4742 * $I$4742</f>
        <v>0</v>
      </c>
      <c r="K4742" s="3" t="s">
        <v>23</v>
      </c>
      <c r="L4742" s="3" t="s">
        <v>24</v>
      </c>
      <c r="M4742" s="3" t="s">
        <v>25</v>
      </c>
      <c r="N4742" s="3" t="s">
        <v>15883</v>
      </c>
      <c r="O4742" s="3" t="s">
        <v>15884</v>
      </c>
      <c r="P4742" s="3" t="s">
        <v>15885</v>
      </c>
      <c r="Q4742" s="7"/>
    </row>
    <row r="4743" spans="1:17" ht="33" customHeight="1" x14ac:dyDescent="0.2">
      <c r="A4743" s="9"/>
      <c r="B4743" s="3" t="s">
        <v>15879</v>
      </c>
      <c r="C4743" s="3" t="s">
        <v>15934</v>
      </c>
      <c r="D4743" s="3" t="s">
        <v>15935</v>
      </c>
      <c r="E4743" s="3" t="s">
        <v>15936</v>
      </c>
      <c r="F4743" s="3"/>
      <c r="G4743" s="3" t="s">
        <v>1691</v>
      </c>
      <c r="H4743">
        <v>1411</v>
      </c>
      <c r="I4743" s="4"/>
      <c r="J4743" s="5">
        <f>$H$4743 * $I$4743</f>
        <v>0</v>
      </c>
      <c r="K4743" s="3" t="s">
        <v>23</v>
      </c>
      <c r="L4743" s="3" t="s">
        <v>24</v>
      </c>
      <c r="M4743" s="3" t="s">
        <v>25</v>
      </c>
      <c r="N4743" s="3" t="s">
        <v>15883</v>
      </c>
      <c r="O4743" s="3" t="s">
        <v>15884</v>
      </c>
      <c r="P4743" s="3" t="s">
        <v>15885</v>
      </c>
      <c r="Q4743" s="7"/>
    </row>
    <row r="4744" spans="1:17" ht="33" customHeight="1" x14ac:dyDescent="0.2">
      <c r="A4744" s="9"/>
      <c r="B4744" s="3" t="s">
        <v>15879</v>
      </c>
      <c r="C4744" s="3" t="s">
        <v>15937</v>
      </c>
      <c r="D4744" s="3" t="s">
        <v>15938</v>
      </c>
      <c r="E4744" s="3" t="s">
        <v>15939</v>
      </c>
      <c r="F4744" s="3"/>
      <c r="G4744" s="3" t="s">
        <v>1695</v>
      </c>
      <c r="H4744">
        <v>1411</v>
      </c>
      <c r="I4744" s="4"/>
      <c r="J4744" s="5">
        <f>$H$4744 * $I$4744</f>
        <v>0</v>
      </c>
      <c r="K4744" s="3" t="s">
        <v>23</v>
      </c>
      <c r="L4744" s="3" t="s">
        <v>24</v>
      </c>
      <c r="M4744" s="3" t="s">
        <v>25</v>
      </c>
      <c r="N4744" s="3" t="s">
        <v>15883</v>
      </c>
      <c r="O4744" s="3" t="s">
        <v>15884</v>
      </c>
      <c r="P4744" s="3" t="s">
        <v>15885</v>
      </c>
      <c r="Q4744" s="7"/>
    </row>
    <row r="4745" spans="1:17" ht="33" customHeight="1" x14ac:dyDescent="0.2">
      <c r="A4745" s="9"/>
      <c r="B4745" s="3" t="s">
        <v>15879</v>
      </c>
      <c r="C4745" s="3" t="s">
        <v>15940</v>
      </c>
      <c r="D4745" s="3" t="s">
        <v>15941</v>
      </c>
      <c r="E4745" s="3" t="s">
        <v>15942</v>
      </c>
      <c r="F4745" s="3"/>
      <c r="G4745" s="3" t="s">
        <v>1216</v>
      </c>
      <c r="H4745">
        <v>1411</v>
      </c>
      <c r="I4745" s="4"/>
      <c r="J4745" s="5">
        <f>$H$4745 * $I$4745</f>
        <v>0</v>
      </c>
      <c r="K4745" s="3" t="s">
        <v>23</v>
      </c>
      <c r="L4745" s="3" t="s">
        <v>24</v>
      </c>
      <c r="M4745" s="3" t="s">
        <v>25</v>
      </c>
      <c r="N4745" s="3" t="s">
        <v>15883</v>
      </c>
      <c r="O4745" s="3" t="s">
        <v>15884</v>
      </c>
      <c r="P4745" s="3" t="s">
        <v>15885</v>
      </c>
      <c r="Q4745" s="7"/>
    </row>
    <row r="4746" spans="1:17" ht="33" customHeight="1" x14ac:dyDescent="0.2">
      <c r="A4746" s="9"/>
      <c r="B4746" s="3" t="s">
        <v>15879</v>
      </c>
      <c r="C4746" s="3" t="s">
        <v>15943</v>
      </c>
      <c r="D4746" s="3" t="s">
        <v>15944</v>
      </c>
      <c r="E4746" s="3" t="s">
        <v>15945</v>
      </c>
      <c r="F4746" s="3"/>
      <c r="G4746" s="3" t="s">
        <v>1702</v>
      </c>
      <c r="H4746">
        <v>1411</v>
      </c>
      <c r="I4746" s="4"/>
      <c r="J4746" s="5">
        <f>$H$4746 * $I$4746</f>
        <v>0</v>
      </c>
      <c r="K4746" s="3" t="s">
        <v>23</v>
      </c>
      <c r="L4746" s="3" t="s">
        <v>24</v>
      </c>
      <c r="M4746" s="3" t="s">
        <v>25</v>
      </c>
      <c r="N4746" s="3" t="s">
        <v>15883</v>
      </c>
      <c r="O4746" s="3" t="s">
        <v>15884</v>
      </c>
      <c r="P4746" s="3" t="s">
        <v>15885</v>
      </c>
      <c r="Q4746" s="7"/>
    </row>
    <row r="4747" spans="1:17" ht="33" customHeight="1" x14ac:dyDescent="0.2">
      <c r="A4747" s="9"/>
      <c r="B4747" s="3" t="s">
        <v>15879</v>
      </c>
      <c r="C4747" s="3" t="s">
        <v>15946</v>
      </c>
      <c r="D4747" s="3" t="s">
        <v>15947</v>
      </c>
      <c r="E4747" s="3" t="s">
        <v>15948</v>
      </c>
      <c r="F4747" s="3"/>
      <c r="G4747" s="3" t="s">
        <v>1706</v>
      </c>
      <c r="H4747">
        <v>1411</v>
      </c>
      <c r="I4747" s="4"/>
      <c r="J4747" s="5">
        <f>$H$4747 * $I$4747</f>
        <v>0</v>
      </c>
      <c r="K4747" s="3" t="s">
        <v>23</v>
      </c>
      <c r="L4747" s="3" t="s">
        <v>24</v>
      </c>
      <c r="M4747" s="3" t="s">
        <v>25</v>
      </c>
      <c r="N4747" s="3" t="s">
        <v>15883</v>
      </c>
      <c r="O4747" s="3" t="s">
        <v>15884</v>
      </c>
      <c r="P4747" s="3" t="s">
        <v>15885</v>
      </c>
      <c r="Q4747" s="7"/>
    </row>
    <row r="4748" spans="1:17" ht="33" customHeight="1" x14ac:dyDescent="0.2">
      <c r="A4748" s="9"/>
      <c r="B4748" s="3" t="s">
        <v>15879</v>
      </c>
      <c r="C4748" s="3" t="s">
        <v>15949</v>
      </c>
      <c r="D4748" s="3" t="s">
        <v>15950</v>
      </c>
      <c r="E4748" s="3" t="s">
        <v>15951</v>
      </c>
      <c r="F4748" s="8" t="s">
        <v>343</v>
      </c>
      <c r="G4748" s="3" t="s">
        <v>1180</v>
      </c>
      <c r="H4748">
        <v>1411</v>
      </c>
      <c r="I4748" s="4"/>
      <c r="J4748" s="5">
        <f>$H$4748 * $I$4748</f>
        <v>0</v>
      </c>
      <c r="K4748" s="3" t="s">
        <v>23</v>
      </c>
      <c r="L4748" s="3" t="s">
        <v>24</v>
      </c>
      <c r="M4748" s="3" t="s">
        <v>25</v>
      </c>
      <c r="N4748" s="3" t="s">
        <v>15883</v>
      </c>
      <c r="O4748" s="3" t="s">
        <v>15884</v>
      </c>
      <c r="P4748" s="3" t="s">
        <v>15885</v>
      </c>
      <c r="Q4748" s="7"/>
    </row>
    <row r="4749" spans="1:17" ht="33" customHeight="1" x14ac:dyDescent="0.2">
      <c r="A4749" s="9"/>
      <c r="B4749" s="3" t="s">
        <v>15879</v>
      </c>
      <c r="C4749" s="3" t="s">
        <v>15952</v>
      </c>
      <c r="D4749" s="3" t="s">
        <v>15953</v>
      </c>
      <c r="E4749" s="3" t="s">
        <v>15954</v>
      </c>
      <c r="F4749" s="9"/>
      <c r="G4749" s="3" t="s">
        <v>1184</v>
      </c>
      <c r="H4749">
        <v>1411</v>
      </c>
      <c r="I4749" s="4"/>
      <c r="J4749" s="5">
        <f>$H$4749 * $I$4749</f>
        <v>0</v>
      </c>
      <c r="K4749" s="3" t="s">
        <v>23</v>
      </c>
      <c r="L4749" s="3" t="s">
        <v>24</v>
      </c>
      <c r="M4749" s="3" t="s">
        <v>25</v>
      </c>
      <c r="N4749" s="3" t="s">
        <v>15883</v>
      </c>
      <c r="O4749" s="3" t="s">
        <v>15884</v>
      </c>
      <c r="P4749" s="3" t="s">
        <v>15885</v>
      </c>
      <c r="Q4749" s="7"/>
    </row>
    <row r="4750" spans="1:17" ht="33" customHeight="1" x14ac:dyDescent="0.2">
      <c r="A4750" s="9"/>
      <c r="B4750" s="3" t="s">
        <v>15879</v>
      </c>
      <c r="C4750" s="3" t="s">
        <v>15955</v>
      </c>
      <c r="D4750" s="3" t="s">
        <v>15956</v>
      </c>
      <c r="E4750" s="3" t="s">
        <v>15957</v>
      </c>
      <c r="F4750" s="9"/>
      <c r="G4750" s="3" t="s">
        <v>3564</v>
      </c>
      <c r="H4750">
        <v>1411</v>
      </c>
      <c r="I4750" s="4"/>
      <c r="J4750" s="5">
        <f>$H$4750 * $I$4750</f>
        <v>0</v>
      </c>
      <c r="K4750" s="3" t="s">
        <v>23</v>
      </c>
      <c r="L4750" s="3" t="s">
        <v>24</v>
      </c>
      <c r="M4750" s="3" t="s">
        <v>25</v>
      </c>
      <c r="N4750" s="3" t="s">
        <v>15883</v>
      </c>
      <c r="O4750" s="3" t="s">
        <v>15884</v>
      </c>
      <c r="P4750" s="3" t="s">
        <v>15885</v>
      </c>
      <c r="Q4750" s="7"/>
    </row>
    <row r="4751" spans="1:17" ht="33" customHeight="1" x14ac:dyDescent="0.2">
      <c r="A4751" s="9"/>
      <c r="B4751" s="3" t="s">
        <v>15879</v>
      </c>
      <c r="C4751" s="3" t="s">
        <v>15958</v>
      </c>
      <c r="D4751" s="3" t="s">
        <v>15959</v>
      </c>
      <c r="E4751" s="3" t="s">
        <v>15960</v>
      </c>
      <c r="F4751" s="9"/>
      <c r="G4751" s="3" t="s">
        <v>1188</v>
      </c>
      <c r="H4751">
        <v>1411</v>
      </c>
      <c r="I4751" s="4"/>
      <c r="J4751" s="5">
        <f>$H$4751 * $I$4751</f>
        <v>0</v>
      </c>
      <c r="K4751" s="3" t="s">
        <v>23</v>
      </c>
      <c r="L4751" s="3" t="s">
        <v>24</v>
      </c>
      <c r="M4751" s="3" t="s">
        <v>25</v>
      </c>
      <c r="N4751" s="3" t="s">
        <v>15883</v>
      </c>
      <c r="O4751" s="3" t="s">
        <v>15884</v>
      </c>
      <c r="P4751" s="3" t="s">
        <v>15885</v>
      </c>
      <c r="Q4751" s="7"/>
    </row>
    <row r="4752" spans="1:17" ht="33" customHeight="1" x14ac:dyDescent="0.2">
      <c r="A4752" s="9"/>
      <c r="B4752" s="3" t="s">
        <v>15879</v>
      </c>
      <c r="C4752" s="3" t="s">
        <v>15961</v>
      </c>
      <c r="D4752" s="3" t="s">
        <v>15962</v>
      </c>
      <c r="E4752" s="3" t="s">
        <v>15963</v>
      </c>
      <c r="F4752" s="9"/>
      <c r="G4752" s="3" t="s">
        <v>1192</v>
      </c>
      <c r="H4752">
        <v>1411</v>
      </c>
      <c r="I4752" s="4"/>
      <c r="J4752" s="5">
        <f>$H$4752 * $I$4752</f>
        <v>0</v>
      </c>
      <c r="K4752" s="3" t="s">
        <v>23</v>
      </c>
      <c r="L4752" s="3" t="s">
        <v>24</v>
      </c>
      <c r="M4752" s="3" t="s">
        <v>25</v>
      </c>
      <c r="N4752" s="3" t="s">
        <v>15883</v>
      </c>
      <c r="O4752" s="3" t="s">
        <v>15884</v>
      </c>
      <c r="P4752" s="3" t="s">
        <v>15885</v>
      </c>
      <c r="Q4752" s="7"/>
    </row>
    <row r="4753" spans="1:17" ht="33" customHeight="1" x14ac:dyDescent="0.2">
      <c r="A4753" s="9"/>
      <c r="B4753" s="3" t="s">
        <v>15879</v>
      </c>
      <c r="C4753" s="3" t="s">
        <v>15964</v>
      </c>
      <c r="D4753" s="3" t="s">
        <v>15965</v>
      </c>
      <c r="E4753" s="3" t="s">
        <v>15966</v>
      </c>
      <c r="F4753" s="9"/>
      <c r="G4753" s="3" t="s">
        <v>1196</v>
      </c>
      <c r="H4753">
        <v>1411</v>
      </c>
      <c r="I4753" s="4"/>
      <c r="J4753" s="5">
        <f>$H$4753 * $I$4753</f>
        <v>0</v>
      </c>
      <c r="K4753" s="3" t="s">
        <v>23</v>
      </c>
      <c r="L4753" s="3" t="s">
        <v>24</v>
      </c>
      <c r="M4753" s="3" t="s">
        <v>25</v>
      </c>
      <c r="N4753" s="3" t="s">
        <v>15883</v>
      </c>
      <c r="O4753" s="3" t="s">
        <v>15884</v>
      </c>
      <c r="P4753" s="3" t="s">
        <v>15885</v>
      </c>
      <c r="Q4753" s="7"/>
    </row>
    <row r="4754" spans="1:17" ht="33" customHeight="1" x14ac:dyDescent="0.2">
      <c r="A4754" s="9"/>
      <c r="B4754" s="3" t="s">
        <v>15879</v>
      </c>
      <c r="C4754" s="3" t="s">
        <v>15967</v>
      </c>
      <c r="D4754" s="3" t="s">
        <v>15968</v>
      </c>
      <c r="E4754" s="3" t="s">
        <v>15969</v>
      </c>
      <c r="F4754" s="9"/>
      <c r="G4754" s="3" t="s">
        <v>1200</v>
      </c>
      <c r="H4754">
        <v>1411</v>
      </c>
      <c r="I4754" s="4"/>
      <c r="J4754" s="5">
        <f>$H$4754 * $I$4754</f>
        <v>0</v>
      </c>
      <c r="K4754" s="3" t="s">
        <v>23</v>
      </c>
      <c r="L4754" s="3" t="s">
        <v>24</v>
      </c>
      <c r="M4754" s="3" t="s">
        <v>25</v>
      </c>
      <c r="N4754" s="3" t="s">
        <v>15883</v>
      </c>
      <c r="O4754" s="3" t="s">
        <v>15884</v>
      </c>
      <c r="P4754" s="3" t="s">
        <v>15885</v>
      </c>
      <c r="Q4754" s="7"/>
    </row>
    <row r="4755" spans="1:17" ht="33" customHeight="1" x14ac:dyDescent="0.2">
      <c r="A4755" s="9"/>
      <c r="B4755" s="3" t="s">
        <v>15879</v>
      </c>
      <c r="C4755" s="3" t="s">
        <v>15970</v>
      </c>
      <c r="D4755" s="3" t="s">
        <v>15971</v>
      </c>
      <c r="E4755" s="3" t="s">
        <v>15972</v>
      </c>
      <c r="F4755" s="9"/>
      <c r="G4755" s="3" t="s">
        <v>1208</v>
      </c>
      <c r="H4755">
        <v>1411</v>
      </c>
      <c r="I4755" s="4"/>
      <c r="J4755" s="5">
        <f>$H$4755 * $I$4755</f>
        <v>0</v>
      </c>
      <c r="K4755" s="3" t="s">
        <v>23</v>
      </c>
      <c r="L4755" s="3" t="s">
        <v>24</v>
      </c>
      <c r="M4755" s="3" t="s">
        <v>25</v>
      </c>
      <c r="N4755" s="3" t="s">
        <v>15883</v>
      </c>
      <c r="O4755" s="3" t="s">
        <v>15884</v>
      </c>
      <c r="P4755" s="3" t="s">
        <v>15885</v>
      </c>
      <c r="Q4755" s="7"/>
    </row>
    <row r="4756" spans="1:17" ht="33" customHeight="1" x14ac:dyDescent="0.2">
      <c r="A4756" s="9"/>
      <c r="B4756" s="3" t="s">
        <v>15879</v>
      </c>
      <c r="C4756" s="3" t="s">
        <v>15973</v>
      </c>
      <c r="D4756" s="3" t="s">
        <v>15974</v>
      </c>
      <c r="E4756" s="3" t="s">
        <v>15975</v>
      </c>
      <c r="F4756" s="9"/>
      <c r="G4756" s="3" t="s">
        <v>1657</v>
      </c>
      <c r="H4756">
        <v>1411</v>
      </c>
      <c r="I4756" s="4"/>
      <c r="J4756" s="5">
        <f>$H$4756 * $I$4756</f>
        <v>0</v>
      </c>
      <c r="K4756" s="3" t="s">
        <v>23</v>
      </c>
      <c r="L4756" s="3" t="s">
        <v>24</v>
      </c>
      <c r="M4756" s="3" t="s">
        <v>25</v>
      </c>
      <c r="N4756" s="3" t="s">
        <v>15883</v>
      </c>
      <c r="O4756" s="3" t="s">
        <v>15884</v>
      </c>
      <c r="P4756" s="3" t="s">
        <v>15885</v>
      </c>
      <c r="Q4756" s="7"/>
    </row>
    <row r="4757" spans="1:17" ht="33" customHeight="1" x14ac:dyDescent="0.2">
      <c r="A4757" s="9"/>
      <c r="B4757" s="3" t="s">
        <v>15879</v>
      </c>
      <c r="C4757" s="3" t="s">
        <v>15976</v>
      </c>
      <c r="D4757" s="3" t="s">
        <v>15977</v>
      </c>
      <c r="E4757" s="3" t="s">
        <v>15978</v>
      </c>
      <c r="F4757" s="9"/>
      <c r="G4757" s="3" t="s">
        <v>1661</v>
      </c>
      <c r="H4757">
        <v>1411</v>
      </c>
      <c r="I4757" s="4"/>
      <c r="J4757" s="5">
        <f>$H$4757 * $I$4757</f>
        <v>0</v>
      </c>
      <c r="K4757" s="3" t="s">
        <v>23</v>
      </c>
      <c r="L4757" s="3" t="s">
        <v>24</v>
      </c>
      <c r="M4757" s="3" t="s">
        <v>25</v>
      </c>
      <c r="N4757" s="3" t="s">
        <v>15883</v>
      </c>
      <c r="O4757" s="3" t="s">
        <v>15884</v>
      </c>
      <c r="P4757" s="3" t="s">
        <v>15885</v>
      </c>
      <c r="Q4757" s="7"/>
    </row>
    <row r="4758" spans="1:17" ht="33" customHeight="1" x14ac:dyDescent="0.2">
      <c r="A4758" s="9"/>
      <c r="B4758" s="3" t="s">
        <v>15879</v>
      </c>
      <c r="C4758" s="3" t="s">
        <v>15979</v>
      </c>
      <c r="D4758" s="3" t="s">
        <v>15980</v>
      </c>
      <c r="E4758" s="3" t="s">
        <v>15981</v>
      </c>
      <c r="F4758" s="9"/>
      <c r="G4758" s="3" t="s">
        <v>1665</v>
      </c>
      <c r="H4758">
        <v>1411</v>
      </c>
      <c r="I4758" s="4"/>
      <c r="J4758" s="5">
        <f>$H$4758 * $I$4758</f>
        <v>0</v>
      </c>
      <c r="K4758" s="3" t="s">
        <v>23</v>
      </c>
      <c r="L4758" s="3" t="s">
        <v>24</v>
      </c>
      <c r="M4758" s="3" t="s">
        <v>25</v>
      </c>
      <c r="N4758" s="3" t="s">
        <v>15883</v>
      </c>
      <c r="O4758" s="3" t="s">
        <v>15884</v>
      </c>
      <c r="P4758" s="3" t="s">
        <v>15885</v>
      </c>
      <c r="Q4758" s="7"/>
    </row>
    <row r="4759" spans="1:17" ht="33" customHeight="1" x14ac:dyDescent="0.2">
      <c r="A4759" s="9"/>
      <c r="B4759" s="3" t="s">
        <v>15879</v>
      </c>
      <c r="C4759" s="3" t="s">
        <v>15982</v>
      </c>
      <c r="D4759" s="3" t="s">
        <v>15983</v>
      </c>
      <c r="E4759" s="3" t="s">
        <v>15984</v>
      </c>
      <c r="F4759" s="9"/>
      <c r="G4759" s="3" t="s">
        <v>1204</v>
      </c>
      <c r="H4759">
        <v>1411</v>
      </c>
      <c r="I4759" s="4"/>
      <c r="J4759" s="5">
        <f>$H$4759 * $I$4759</f>
        <v>0</v>
      </c>
      <c r="K4759" s="3" t="s">
        <v>23</v>
      </c>
      <c r="L4759" s="3" t="s">
        <v>24</v>
      </c>
      <c r="M4759" s="3" t="s">
        <v>25</v>
      </c>
      <c r="N4759" s="3" t="s">
        <v>15883</v>
      </c>
      <c r="O4759" s="3" t="s">
        <v>15884</v>
      </c>
      <c r="P4759" s="3" t="s">
        <v>15885</v>
      </c>
      <c r="Q4759" s="7"/>
    </row>
    <row r="4760" spans="1:17" ht="33" customHeight="1" x14ac:dyDescent="0.2">
      <c r="A4760" s="9"/>
      <c r="B4760" s="3" t="s">
        <v>15879</v>
      </c>
      <c r="C4760" s="3" t="s">
        <v>15985</v>
      </c>
      <c r="D4760" s="3" t="s">
        <v>15986</v>
      </c>
      <c r="E4760" s="3" t="s">
        <v>15987</v>
      </c>
      <c r="F4760" s="9"/>
      <c r="G4760" s="3" t="s">
        <v>1672</v>
      </c>
      <c r="H4760">
        <v>1411</v>
      </c>
      <c r="I4760" s="4"/>
      <c r="J4760" s="5">
        <f>$H$4760 * $I$4760</f>
        <v>0</v>
      </c>
      <c r="K4760" s="3" t="s">
        <v>23</v>
      </c>
      <c r="L4760" s="3" t="s">
        <v>24</v>
      </c>
      <c r="M4760" s="3" t="s">
        <v>25</v>
      </c>
      <c r="N4760" s="3" t="s">
        <v>15883</v>
      </c>
      <c r="O4760" s="3" t="s">
        <v>15884</v>
      </c>
      <c r="P4760" s="3" t="s">
        <v>15885</v>
      </c>
      <c r="Q4760" s="7"/>
    </row>
    <row r="4761" spans="1:17" ht="33" customHeight="1" x14ac:dyDescent="0.2">
      <c r="A4761" s="9"/>
      <c r="B4761" s="3" t="s">
        <v>15879</v>
      </c>
      <c r="C4761" s="3" t="s">
        <v>15988</v>
      </c>
      <c r="D4761" s="3" t="s">
        <v>15989</v>
      </c>
      <c r="E4761" s="3" t="s">
        <v>15990</v>
      </c>
      <c r="F4761" s="9"/>
      <c r="G4761" s="3" t="s">
        <v>1676</v>
      </c>
      <c r="H4761">
        <v>1411</v>
      </c>
      <c r="I4761" s="4"/>
      <c r="J4761" s="5">
        <f>$H$4761 * $I$4761</f>
        <v>0</v>
      </c>
      <c r="K4761" s="3" t="s">
        <v>23</v>
      </c>
      <c r="L4761" s="3" t="s">
        <v>24</v>
      </c>
      <c r="M4761" s="3" t="s">
        <v>25</v>
      </c>
      <c r="N4761" s="3" t="s">
        <v>15883</v>
      </c>
      <c r="O4761" s="3" t="s">
        <v>15884</v>
      </c>
      <c r="P4761" s="3" t="s">
        <v>15885</v>
      </c>
      <c r="Q4761" s="7"/>
    </row>
    <row r="4762" spans="1:17" ht="33" customHeight="1" x14ac:dyDescent="0.2">
      <c r="A4762" s="9"/>
      <c r="B4762" s="3" t="s">
        <v>15879</v>
      </c>
      <c r="C4762" s="3" t="s">
        <v>15991</v>
      </c>
      <c r="D4762" s="3" t="s">
        <v>15992</v>
      </c>
      <c r="E4762" s="3" t="s">
        <v>15993</v>
      </c>
      <c r="F4762" s="9"/>
      <c r="G4762" s="3" t="s">
        <v>1212</v>
      </c>
      <c r="H4762">
        <v>1411</v>
      </c>
      <c r="I4762" s="4"/>
      <c r="J4762" s="5">
        <f>$H$4762 * $I$4762</f>
        <v>0</v>
      </c>
      <c r="K4762" s="3" t="s">
        <v>23</v>
      </c>
      <c r="L4762" s="3" t="s">
        <v>24</v>
      </c>
      <c r="M4762" s="3" t="s">
        <v>25</v>
      </c>
      <c r="N4762" s="3" t="s">
        <v>15883</v>
      </c>
      <c r="O4762" s="3" t="s">
        <v>15884</v>
      </c>
      <c r="P4762" s="3" t="s">
        <v>15885</v>
      </c>
      <c r="Q4762" s="7"/>
    </row>
    <row r="4763" spans="1:17" ht="33" customHeight="1" x14ac:dyDescent="0.2">
      <c r="A4763" s="9"/>
      <c r="B4763" s="3" t="s">
        <v>15879</v>
      </c>
      <c r="C4763" s="3" t="s">
        <v>15994</v>
      </c>
      <c r="D4763" s="3" t="s">
        <v>15995</v>
      </c>
      <c r="E4763" s="3" t="s">
        <v>15996</v>
      </c>
      <c r="F4763" s="10"/>
      <c r="G4763" s="3" t="s">
        <v>1687</v>
      </c>
      <c r="H4763">
        <v>1411</v>
      </c>
      <c r="I4763" s="4"/>
      <c r="J4763" s="5">
        <f>$H$4763 * $I$4763</f>
        <v>0</v>
      </c>
      <c r="K4763" s="3" t="s">
        <v>23</v>
      </c>
      <c r="L4763" s="3" t="s">
        <v>24</v>
      </c>
      <c r="M4763" s="3" t="s">
        <v>25</v>
      </c>
      <c r="N4763" s="3" t="s">
        <v>15883</v>
      </c>
      <c r="O4763" s="3" t="s">
        <v>15884</v>
      </c>
      <c r="P4763" s="3" t="s">
        <v>15885</v>
      </c>
      <c r="Q4763" s="7"/>
    </row>
    <row r="4764" spans="1:17" ht="33" customHeight="1" x14ac:dyDescent="0.2">
      <c r="A4764" s="9"/>
      <c r="B4764" s="3" t="s">
        <v>15879</v>
      </c>
      <c r="C4764" s="3" t="s">
        <v>15997</v>
      </c>
      <c r="D4764" s="3" t="s">
        <v>15998</v>
      </c>
      <c r="E4764" s="3" t="s">
        <v>15999</v>
      </c>
      <c r="F4764" s="8" t="s">
        <v>203</v>
      </c>
      <c r="G4764" s="3" t="s">
        <v>983</v>
      </c>
      <c r="H4764">
        <v>1411</v>
      </c>
      <c r="I4764" s="4"/>
      <c r="J4764" s="5">
        <f>$H$4764 * $I$4764</f>
        <v>0</v>
      </c>
      <c r="K4764" s="3" t="s">
        <v>23</v>
      </c>
      <c r="L4764" s="3" t="s">
        <v>24</v>
      </c>
      <c r="M4764" s="3" t="s">
        <v>25</v>
      </c>
      <c r="N4764" s="3" t="s">
        <v>15883</v>
      </c>
      <c r="O4764" s="3" t="s">
        <v>15884</v>
      </c>
      <c r="P4764" s="3" t="s">
        <v>15885</v>
      </c>
      <c r="Q4764" s="7"/>
    </row>
    <row r="4765" spans="1:17" ht="33" customHeight="1" x14ac:dyDescent="0.2">
      <c r="A4765" s="9"/>
      <c r="B4765" s="3" t="s">
        <v>15879</v>
      </c>
      <c r="C4765" s="3" t="s">
        <v>16000</v>
      </c>
      <c r="D4765" s="3" t="s">
        <v>16001</v>
      </c>
      <c r="E4765" s="3" t="s">
        <v>16002</v>
      </c>
      <c r="F4765" s="9"/>
      <c r="G4765" s="3" t="s">
        <v>1971</v>
      </c>
      <c r="H4765">
        <v>1411</v>
      </c>
      <c r="I4765" s="4"/>
      <c r="J4765" s="5">
        <f>$H$4765 * $I$4765</f>
        <v>0</v>
      </c>
      <c r="K4765" s="3" t="s">
        <v>23</v>
      </c>
      <c r="L4765" s="3" t="s">
        <v>24</v>
      </c>
      <c r="M4765" s="3" t="s">
        <v>25</v>
      </c>
      <c r="N4765" s="3" t="s">
        <v>15883</v>
      </c>
      <c r="O4765" s="3" t="s">
        <v>15884</v>
      </c>
      <c r="P4765" s="3" t="s">
        <v>15885</v>
      </c>
      <c r="Q4765" s="7"/>
    </row>
    <row r="4766" spans="1:17" ht="33" customHeight="1" x14ac:dyDescent="0.2">
      <c r="A4766" s="9"/>
      <c r="B4766" s="3" t="s">
        <v>15879</v>
      </c>
      <c r="C4766" s="3" t="s">
        <v>16003</v>
      </c>
      <c r="D4766" s="3" t="s">
        <v>16004</v>
      </c>
      <c r="E4766" s="3" t="s">
        <v>16005</v>
      </c>
      <c r="F4766" s="9"/>
      <c r="G4766" s="3" t="s">
        <v>1975</v>
      </c>
      <c r="H4766">
        <v>1411</v>
      </c>
      <c r="I4766" s="4"/>
      <c r="J4766" s="5">
        <f>$H$4766 * $I$4766</f>
        <v>0</v>
      </c>
      <c r="K4766" s="3" t="s">
        <v>23</v>
      </c>
      <c r="L4766" s="3" t="s">
        <v>24</v>
      </c>
      <c r="M4766" s="3" t="s">
        <v>25</v>
      </c>
      <c r="N4766" s="3" t="s">
        <v>15883</v>
      </c>
      <c r="O4766" s="3" t="s">
        <v>15884</v>
      </c>
      <c r="P4766" s="3" t="s">
        <v>15885</v>
      </c>
      <c r="Q4766" s="7"/>
    </row>
    <row r="4767" spans="1:17" ht="33" customHeight="1" x14ac:dyDescent="0.2">
      <c r="A4767" s="9"/>
      <c r="B4767" s="3" t="s">
        <v>15879</v>
      </c>
      <c r="C4767" s="3" t="s">
        <v>16006</v>
      </c>
      <c r="D4767" s="3" t="s">
        <v>16007</v>
      </c>
      <c r="E4767" s="3" t="s">
        <v>16008</v>
      </c>
      <c r="F4767" s="9"/>
      <c r="G4767" s="3" t="s">
        <v>991</v>
      </c>
      <c r="H4767">
        <v>1411</v>
      </c>
      <c r="I4767" s="4"/>
      <c r="J4767" s="5">
        <f>$H$4767 * $I$4767</f>
        <v>0</v>
      </c>
      <c r="K4767" s="3" t="s">
        <v>23</v>
      </c>
      <c r="L4767" s="3" t="s">
        <v>24</v>
      </c>
      <c r="M4767" s="3" t="s">
        <v>25</v>
      </c>
      <c r="N4767" s="3" t="s">
        <v>15883</v>
      </c>
      <c r="O4767" s="3" t="s">
        <v>15884</v>
      </c>
      <c r="P4767" s="3" t="s">
        <v>15885</v>
      </c>
      <c r="Q4767" s="7"/>
    </row>
    <row r="4768" spans="1:17" ht="33" customHeight="1" x14ac:dyDescent="0.2">
      <c r="A4768" s="9"/>
      <c r="B4768" s="3" t="s">
        <v>15879</v>
      </c>
      <c r="C4768" s="3" t="s">
        <v>16009</v>
      </c>
      <c r="D4768" s="3" t="s">
        <v>16010</v>
      </c>
      <c r="E4768" s="3" t="s">
        <v>16011</v>
      </c>
      <c r="F4768" s="9"/>
      <c r="G4768" s="3" t="s">
        <v>313</v>
      </c>
      <c r="H4768">
        <v>1411</v>
      </c>
      <c r="I4768" s="4"/>
      <c r="J4768" s="5">
        <f>$H$4768 * $I$4768</f>
        <v>0</v>
      </c>
      <c r="K4768" s="3" t="s">
        <v>23</v>
      </c>
      <c r="L4768" s="3" t="s">
        <v>24</v>
      </c>
      <c r="M4768" s="3" t="s">
        <v>25</v>
      </c>
      <c r="N4768" s="3" t="s">
        <v>15883</v>
      </c>
      <c r="O4768" s="3" t="s">
        <v>15884</v>
      </c>
      <c r="P4768" s="3" t="s">
        <v>15885</v>
      </c>
      <c r="Q4768" s="7"/>
    </row>
    <row r="4769" spans="1:17" ht="33" customHeight="1" x14ac:dyDescent="0.2">
      <c r="A4769" s="9"/>
      <c r="B4769" s="3" t="s">
        <v>15879</v>
      </c>
      <c r="C4769" s="3" t="s">
        <v>16012</v>
      </c>
      <c r="D4769" s="3" t="s">
        <v>16013</v>
      </c>
      <c r="E4769" s="3" t="s">
        <v>16014</v>
      </c>
      <c r="F4769" s="9"/>
      <c r="G4769" s="3" t="s">
        <v>317</v>
      </c>
      <c r="H4769">
        <v>1411</v>
      </c>
      <c r="I4769" s="4"/>
      <c r="J4769" s="5">
        <f>$H$4769 * $I$4769</f>
        <v>0</v>
      </c>
      <c r="K4769" s="3" t="s">
        <v>23</v>
      </c>
      <c r="L4769" s="3" t="s">
        <v>24</v>
      </c>
      <c r="M4769" s="3" t="s">
        <v>25</v>
      </c>
      <c r="N4769" s="3" t="s">
        <v>15883</v>
      </c>
      <c r="O4769" s="3" t="s">
        <v>15884</v>
      </c>
      <c r="P4769" s="3" t="s">
        <v>15885</v>
      </c>
      <c r="Q4769" s="7"/>
    </row>
    <row r="4770" spans="1:17" ht="33" customHeight="1" x14ac:dyDescent="0.2">
      <c r="A4770" s="9"/>
      <c r="B4770" s="3" t="s">
        <v>15879</v>
      </c>
      <c r="C4770" s="3" t="s">
        <v>16015</v>
      </c>
      <c r="D4770" s="3" t="s">
        <v>16016</v>
      </c>
      <c r="E4770" s="3" t="s">
        <v>16017</v>
      </c>
      <c r="F4770" s="9"/>
      <c r="G4770" s="3" t="s">
        <v>273</v>
      </c>
      <c r="H4770">
        <v>1411</v>
      </c>
      <c r="I4770" s="4"/>
      <c r="J4770" s="5">
        <f>$H$4770 * $I$4770</f>
        <v>0</v>
      </c>
      <c r="K4770" s="3" t="s">
        <v>23</v>
      </c>
      <c r="L4770" s="3" t="s">
        <v>24</v>
      </c>
      <c r="M4770" s="3" t="s">
        <v>25</v>
      </c>
      <c r="N4770" s="3" t="s">
        <v>15883</v>
      </c>
      <c r="O4770" s="3" t="s">
        <v>15884</v>
      </c>
      <c r="P4770" s="3" t="s">
        <v>15885</v>
      </c>
      <c r="Q4770" s="7"/>
    </row>
    <row r="4771" spans="1:17" ht="33" customHeight="1" x14ac:dyDescent="0.2">
      <c r="A4771" s="9"/>
      <c r="B4771" s="3" t="s">
        <v>15879</v>
      </c>
      <c r="C4771" s="3" t="s">
        <v>16018</v>
      </c>
      <c r="D4771" s="3" t="s">
        <v>16019</v>
      </c>
      <c r="E4771" s="3" t="s">
        <v>16020</v>
      </c>
      <c r="F4771" s="9"/>
      <c r="G4771" s="3" t="s">
        <v>281</v>
      </c>
      <c r="H4771">
        <v>1411</v>
      </c>
      <c r="I4771" s="4"/>
      <c r="J4771" s="5">
        <f>$H$4771 * $I$4771</f>
        <v>0</v>
      </c>
      <c r="K4771" s="3" t="s">
        <v>23</v>
      </c>
      <c r="L4771" s="3" t="s">
        <v>24</v>
      </c>
      <c r="M4771" s="3" t="s">
        <v>25</v>
      </c>
      <c r="N4771" s="3" t="s">
        <v>15883</v>
      </c>
      <c r="O4771" s="3" t="s">
        <v>15884</v>
      </c>
      <c r="P4771" s="3" t="s">
        <v>15885</v>
      </c>
      <c r="Q4771" s="7"/>
    </row>
    <row r="4772" spans="1:17" ht="33" customHeight="1" x14ac:dyDescent="0.2">
      <c r="A4772" s="9"/>
      <c r="B4772" s="3" t="s">
        <v>15879</v>
      </c>
      <c r="C4772" s="3" t="s">
        <v>16021</v>
      </c>
      <c r="D4772" s="3" t="s">
        <v>16022</v>
      </c>
      <c r="E4772" s="3" t="s">
        <v>16023</v>
      </c>
      <c r="F4772" s="9"/>
      <c r="G4772" s="3" t="s">
        <v>285</v>
      </c>
      <c r="H4772">
        <v>1411</v>
      </c>
      <c r="I4772" s="4"/>
      <c r="J4772" s="5">
        <f>$H$4772 * $I$4772</f>
        <v>0</v>
      </c>
      <c r="K4772" s="3" t="s">
        <v>23</v>
      </c>
      <c r="L4772" s="3" t="s">
        <v>24</v>
      </c>
      <c r="M4772" s="3" t="s">
        <v>25</v>
      </c>
      <c r="N4772" s="3" t="s">
        <v>15883</v>
      </c>
      <c r="O4772" s="3" t="s">
        <v>15884</v>
      </c>
      <c r="P4772" s="3" t="s">
        <v>15885</v>
      </c>
      <c r="Q4772" s="7"/>
    </row>
    <row r="4773" spans="1:17" ht="33" customHeight="1" x14ac:dyDescent="0.2">
      <c r="A4773" s="9"/>
      <c r="B4773" s="3" t="s">
        <v>15879</v>
      </c>
      <c r="C4773" s="3" t="s">
        <v>16024</v>
      </c>
      <c r="D4773" s="3" t="s">
        <v>16025</v>
      </c>
      <c r="E4773" s="3" t="s">
        <v>16026</v>
      </c>
      <c r="F4773" s="9"/>
      <c r="G4773" s="3" t="s">
        <v>289</v>
      </c>
      <c r="H4773">
        <v>1411</v>
      </c>
      <c r="I4773" s="4"/>
      <c r="J4773" s="5">
        <f>$H$4773 * $I$4773</f>
        <v>0</v>
      </c>
      <c r="K4773" s="3" t="s">
        <v>23</v>
      </c>
      <c r="L4773" s="3" t="s">
        <v>24</v>
      </c>
      <c r="M4773" s="3" t="s">
        <v>25</v>
      </c>
      <c r="N4773" s="3" t="s">
        <v>15883</v>
      </c>
      <c r="O4773" s="3" t="s">
        <v>15884</v>
      </c>
      <c r="P4773" s="3" t="s">
        <v>15885</v>
      </c>
      <c r="Q4773" s="7"/>
    </row>
    <row r="4774" spans="1:17" ht="33" customHeight="1" x14ac:dyDescent="0.2">
      <c r="A4774" s="9"/>
      <c r="B4774" s="3" t="s">
        <v>15879</v>
      </c>
      <c r="C4774" s="3" t="s">
        <v>16027</v>
      </c>
      <c r="D4774" s="3" t="s">
        <v>16028</v>
      </c>
      <c r="E4774" s="3" t="s">
        <v>16029</v>
      </c>
      <c r="F4774" s="9"/>
      <c r="G4774" s="3" t="s">
        <v>293</v>
      </c>
      <c r="H4774">
        <v>1411</v>
      </c>
      <c r="I4774" s="4"/>
      <c r="J4774" s="5">
        <f>$H$4774 * $I$4774</f>
        <v>0</v>
      </c>
      <c r="K4774" s="3" t="s">
        <v>23</v>
      </c>
      <c r="L4774" s="3" t="s">
        <v>24</v>
      </c>
      <c r="M4774" s="3" t="s">
        <v>25</v>
      </c>
      <c r="N4774" s="3" t="s">
        <v>15883</v>
      </c>
      <c r="O4774" s="3" t="s">
        <v>15884</v>
      </c>
      <c r="P4774" s="3" t="s">
        <v>15885</v>
      </c>
      <c r="Q4774" s="7"/>
    </row>
    <row r="4775" spans="1:17" ht="33" customHeight="1" x14ac:dyDescent="0.2">
      <c r="A4775" s="9"/>
      <c r="B4775" s="3" t="s">
        <v>15879</v>
      </c>
      <c r="C4775" s="3" t="s">
        <v>16030</v>
      </c>
      <c r="D4775" s="3" t="s">
        <v>16031</v>
      </c>
      <c r="E4775" s="3" t="s">
        <v>16032</v>
      </c>
      <c r="F4775" s="9"/>
      <c r="G4775" s="3" t="s">
        <v>1009</v>
      </c>
      <c r="H4775">
        <v>1411</v>
      </c>
      <c r="I4775" s="4"/>
      <c r="J4775" s="5">
        <f>$H$4775 * $I$4775</f>
        <v>0</v>
      </c>
      <c r="K4775" s="3" t="s">
        <v>23</v>
      </c>
      <c r="L4775" s="3" t="s">
        <v>24</v>
      </c>
      <c r="M4775" s="3" t="s">
        <v>25</v>
      </c>
      <c r="N4775" s="3" t="s">
        <v>15883</v>
      </c>
      <c r="O4775" s="3" t="s">
        <v>15884</v>
      </c>
      <c r="P4775" s="3" t="s">
        <v>15885</v>
      </c>
      <c r="Q4775" s="7"/>
    </row>
    <row r="4776" spans="1:17" ht="33" customHeight="1" x14ac:dyDescent="0.2">
      <c r="A4776" s="9"/>
      <c r="B4776" s="3" t="s">
        <v>15879</v>
      </c>
      <c r="C4776" s="3" t="s">
        <v>16033</v>
      </c>
      <c r="D4776" s="3" t="s">
        <v>16034</v>
      </c>
      <c r="E4776" s="3" t="s">
        <v>16035</v>
      </c>
      <c r="F4776" s="9"/>
      <c r="G4776" s="3" t="s">
        <v>297</v>
      </c>
      <c r="H4776">
        <v>1411</v>
      </c>
      <c r="I4776" s="4"/>
      <c r="J4776" s="5">
        <f>$H$4776 * $I$4776</f>
        <v>0</v>
      </c>
      <c r="K4776" s="3" t="s">
        <v>23</v>
      </c>
      <c r="L4776" s="3" t="s">
        <v>24</v>
      </c>
      <c r="M4776" s="3" t="s">
        <v>25</v>
      </c>
      <c r="N4776" s="3" t="s">
        <v>15883</v>
      </c>
      <c r="O4776" s="3" t="s">
        <v>15884</v>
      </c>
      <c r="P4776" s="3" t="s">
        <v>15885</v>
      </c>
      <c r="Q4776" s="7"/>
    </row>
    <row r="4777" spans="1:17" ht="33" customHeight="1" x14ac:dyDescent="0.2">
      <c r="A4777" s="9"/>
      <c r="B4777" s="3" t="s">
        <v>15879</v>
      </c>
      <c r="C4777" s="3" t="s">
        <v>16036</v>
      </c>
      <c r="D4777" s="3" t="s">
        <v>16037</v>
      </c>
      <c r="E4777" s="3" t="s">
        <v>16038</v>
      </c>
      <c r="F4777" s="9"/>
      <c r="G4777" s="3" t="s">
        <v>301</v>
      </c>
      <c r="H4777">
        <v>1411</v>
      </c>
      <c r="I4777" s="4"/>
      <c r="J4777" s="5">
        <f>$H$4777 * $I$4777</f>
        <v>0</v>
      </c>
      <c r="K4777" s="3" t="s">
        <v>23</v>
      </c>
      <c r="L4777" s="3" t="s">
        <v>24</v>
      </c>
      <c r="M4777" s="3" t="s">
        <v>25</v>
      </c>
      <c r="N4777" s="3" t="s">
        <v>15883</v>
      </c>
      <c r="O4777" s="3" t="s">
        <v>15884</v>
      </c>
      <c r="P4777" s="3" t="s">
        <v>15885</v>
      </c>
      <c r="Q4777" s="7"/>
    </row>
    <row r="4778" spans="1:17" ht="33" customHeight="1" x14ac:dyDescent="0.2">
      <c r="A4778" s="9"/>
      <c r="B4778" s="3" t="s">
        <v>15879</v>
      </c>
      <c r="C4778" s="3" t="s">
        <v>16039</v>
      </c>
      <c r="D4778" s="3" t="s">
        <v>16040</v>
      </c>
      <c r="E4778" s="3" t="s">
        <v>16041</v>
      </c>
      <c r="F4778" s="9"/>
      <c r="G4778" s="3" t="s">
        <v>1272</v>
      </c>
      <c r="H4778">
        <v>1411</v>
      </c>
      <c r="I4778" s="4"/>
      <c r="J4778" s="5">
        <f>$H$4778 * $I$4778</f>
        <v>0</v>
      </c>
      <c r="K4778" s="3" t="s">
        <v>23</v>
      </c>
      <c r="L4778" s="3" t="s">
        <v>24</v>
      </c>
      <c r="M4778" s="3" t="s">
        <v>25</v>
      </c>
      <c r="N4778" s="3" t="s">
        <v>15883</v>
      </c>
      <c r="O4778" s="3" t="s">
        <v>15884</v>
      </c>
      <c r="P4778" s="3" t="s">
        <v>15885</v>
      </c>
      <c r="Q4778" s="7"/>
    </row>
    <row r="4779" spans="1:17" ht="33" customHeight="1" x14ac:dyDescent="0.2">
      <c r="A4779" s="10"/>
      <c r="B4779" s="3" t="s">
        <v>15879</v>
      </c>
      <c r="C4779" s="3" t="s">
        <v>16042</v>
      </c>
      <c r="D4779" s="3" t="s">
        <v>16043</v>
      </c>
      <c r="E4779" s="3" t="s">
        <v>16044</v>
      </c>
      <c r="F4779" s="10"/>
      <c r="G4779" s="3" t="s">
        <v>1746</v>
      </c>
      <c r="H4779">
        <v>1411</v>
      </c>
      <c r="I4779" s="4"/>
      <c r="J4779" s="5">
        <f>$H$4779 * $I$4779</f>
        <v>0</v>
      </c>
      <c r="K4779" s="3" t="s">
        <v>23</v>
      </c>
      <c r="L4779" s="3" t="s">
        <v>24</v>
      </c>
      <c r="M4779" s="3" t="s">
        <v>25</v>
      </c>
      <c r="N4779" s="3" t="s">
        <v>15883</v>
      </c>
      <c r="O4779" s="3" t="s">
        <v>15884</v>
      </c>
      <c r="P4779" s="3" t="s">
        <v>15885</v>
      </c>
      <c r="Q4779" s="7"/>
    </row>
    <row r="4780" spans="1:17" ht="33" customHeight="1" x14ac:dyDescent="0.2">
      <c r="A4780" s="8" t="s">
        <v>16045</v>
      </c>
      <c r="B4780" s="3" t="s">
        <v>16046</v>
      </c>
      <c r="C4780" s="3" t="s">
        <v>16047</v>
      </c>
      <c r="D4780" s="3" t="s">
        <v>16048</v>
      </c>
      <c r="E4780" s="3" t="s">
        <v>16049</v>
      </c>
      <c r="F4780" s="8" t="s">
        <v>715</v>
      </c>
      <c r="G4780" s="3" t="s">
        <v>716</v>
      </c>
      <c r="H4780">
        <v>1158</v>
      </c>
      <c r="I4780" s="4"/>
      <c r="J4780" s="5">
        <f>$H$4780 * $I$4780</f>
        <v>0</v>
      </c>
      <c r="K4780" s="3" t="s">
        <v>23</v>
      </c>
      <c r="L4780" s="3" t="s">
        <v>24</v>
      </c>
      <c r="M4780" s="3" t="s">
        <v>25</v>
      </c>
      <c r="N4780" s="3" t="s">
        <v>16050</v>
      </c>
      <c r="O4780" s="3" t="s">
        <v>16051</v>
      </c>
      <c r="P4780" s="3" t="s">
        <v>16052</v>
      </c>
      <c r="Q4780" s="7"/>
    </row>
    <row r="4781" spans="1:17" ht="33" customHeight="1" x14ac:dyDescent="0.2">
      <c r="A4781" s="9"/>
      <c r="B4781" s="3" t="s">
        <v>16046</v>
      </c>
      <c r="C4781" s="3" t="s">
        <v>16053</v>
      </c>
      <c r="D4781" s="3" t="s">
        <v>16054</v>
      </c>
      <c r="E4781" s="3" t="s">
        <v>16055</v>
      </c>
      <c r="F4781" s="9"/>
      <c r="G4781" s="3" t="s">
        <v>723</v>
      </c>
      <c r="H4781">
        <v>1158</v>
      </c>
      <c r="I4781" s="4"/>
      <c r="J4781" s="5">
        <f>$H$4781 * $I$4781</f>
        <v>0</v>
      </c>
      <c r="K4781" s="3" t="s">
        <v>23</v>
      </c>
      <c r="L4781" s="3" t="s">
        <v>24</v>
      </c>
      <c r="M4781" s="3" t="s">
        <v>25</v>
      </c>
      <c r="N4781" s="3" t="s">
        <v>16050</v>
      </c>
      <c r="O4781" s="3" t="s">
        <v>16051</v>
      </c>
      <c r="P4781" s="3" t="s">
        <v>16052</v>
      </c>
      <c r="Q4781" s="7"/>
    </row>
    <row r="4782" spans="1:17" ht="33" customHeight="1" x14ac:dyDescent="0.2">
      <c r="A4782" s="9"/>
      <c r="B4782" s="3" t="s">
        <v>16046</v>
      </c>
      <c r="C4782" s="3" t="s">
        <v>16056</v>
      </c>
      <c r="D4782" s="3" t="s">
        <v>16057</v>
      </c>
      <c r="E4782" s="3" t="s">
        <v>16058</v>
      </c>
      <c r="F4782" s="9"/>
      <c r="G4782" s="3" t="s">
        <v>821</v>
      </c>
      <c r="H4782">
        <v>1158</v>
      </c>
      <c r="I4782" s="4"/>
      <c r="J4782" s="5">
        <f>$H$4782 * $I$4782</f>
        <v>0</v>
      </c>
      <c r="K4782" s="3" t="s">
        <v>23</v>
      </c>
      <c r="L4782" s="3" t="s">
        <v>24</v>
      </c>
      <c r="M4782" s="3" t="s">
        <v>25</v>
      </c>
      <c r="N4782" s="3" t="s">
        <v>16050</v>
      </c>
      <c r="O4782" s="3" t="s">
        <v>16051</v>
      </c>
      <c r="P4782" s="3" t="s">
        <v>16052</v>
      </c>
      <c r="Q4782" s="7"/>
    </row>
    <row r="4783" spans="1:17" ht="33" customHeight="1" x14ac:dyDescent="0.2">
      <c r="A4783" s="9"/>
      <c r="B4783" s="3" t="s">
        <v>16046</v>
      </c>
      <c r="C4783" s="3" t="s">
        <v>16059</v>
      </c>
      <c r="D4783" s="3" t="s">
        <v>16060</v>
      </c>
      <c r="E4783" s="3" t="s">
        <v>16061</v>
      </c>
      <c r="F4783" s="9"/>
      <c r="G4783" s="3" t="s">
        <v>825</v>
      </c>
      <c r="H4783">
        <v>1158</v>
      </c>
      <c r="I4783" s="4"/>
      <c r="J4783" s="5">
        <f>$H$4783 * $I$4783</f>
        <v>0</v>
      </c>
      <c r="K4783" s="3" t="s">
        <v>23</v>
      </c>
      <c r="L4783" s="3" t="s">
        <v>24</v>
      </c>
      <c r="M4783" s="3" t="s">
        <v>25</v>
      </c>
      <c r="N4783" s="3" t="s">
        <v>16050</v>
      </c>
      <c r="O4783" s="3" t="s">
        <v>16051</v>
      </c>
      <c r="P4783" s="3" t="s">
        <v>16052</v>
      </c>
      <c r="Q4783" s="7"/>
    </row>
    <row r="4784" spans="1:17" ht="33" customHeight="1" x14ac:dyDescent="0.2">
      <c r="A4784" s="9"/>
      <c r="B4784" s="3" t="s">
        <v>16046</v>
      </c>
      <c r="C4784" s="3" t="s">
        <v>16062</v>
      </c>
      <c r="D4784" s="3" t="s">
        <v>16063</v>
      </c>
      <c r="E4784" s="3" t="s">
        <v>16064</v>
      </c>
      <c r="F4784" s="9"/>
      <c r="G4784" s="3" t="s">
        <v>829</v>
      </c>
      <c r="H4784">
        <v>1158</v>
      </c>
      <c r="I4784" s="4"/>
      <c r="J4784" s="5">
        <f>$H$4784 * $I$4784</f>
        <v>0</v>
      </c>
      <c r="K4784" s="3" t="s">
        <v>23</v>
      </c>
      <c r="L4784" s="3" t="s">
        <v>24</v>
      </c>
      <c r="M4784" s="3" t="s">
        <v>25</v>
      </c>
      <c r="N4784" s="3" t="s">
        <v>16050</v>
      </c>
      <c r="O4784" s="3" t="s">
        <v>16051</v>
      </c>
      <c r="P4784" s="3" t="s">
        <v>16052</v>
      </c>
      <c r="Q4784" s="7"/>
    </row>
    <row r="4785" spans="1:17" ht="33" customHeight="1" x14ac:dyDescent="0.2">
      <c r="A4785" s="9"/>
      <c r="B4785" s="3" t="s">
        <v>16046</v>
      </c>
      <c r="C4785" s="3" t="s">
        <v>16065</v>
      </c>
      <c r="D4785" s="3" t="s">
        <v>16066</v>
      </c>
      <c r="E4785" s="3" t="s">
        <v>16067</v>
      </c>
      <c r="F4785" s="9"/>
      <c r="G4785" s="3" t="s">
        <v>833</v>
      </c>
      <c r="H4785">
        <v>1158</v>
      </c>
      <c r="I4785" s="4"/>
      <c r="J4785" s="5">
        <f>$H$4785 * $I$4785</f>
        <v>0</v>
      </c>
      <c r="K4785" s="3" t="s">
        <v>23</v>
      </c>
      <c r="L4785" s="3" t="s">
        <v>24</v>
      </c>
      <c r="M4785" s="3" t="s">
        <v>25</v>
      </c>
      <c r="N4785" s="3" t="s">
        <v>16050</v>
      </c>
      <c r="O4785" s="3" t="s">
        <v>16051</v>
      </c>
      <c r="P4785" s="3" t="s">
        <v>16052</v>
      </c>
      <c r="Q4785" s="7"/>
    </row>
    <row r="4786" spans="1:17" ht="33" customHeight="1" x14ac:dyDescent="0.2">
      <c r="A4786" s="9"/>
      <c r="B4786" s="3" t="s">
        <v>16046</v>
      </c>
      <c r="C4786" s="3" t="s">
        <v>16068</v>
      </c>
      <c r="D4786" s="3" t="s">
        <v>16069</v>
      </c>
      <c r="E4786" s="3" t="s">
        <v>16070</v>
      </c>
      <c r="F4786" s="9"/>
      <c r="G4786" s="3" t="s">
        <v>837</v>
      </c>
      <c r="H4786">
        <v>1158</v>
      </c>
      <c r="I4786" s="4"/>
      <c r="J4786" s="5">
        <f>$H$4786 * $I$4786</f>
        <v>0</v>
      </c>
      <c r="K4786" s="3" t="s">
        <v>23</v>
      </c>
      <c r="L4786" s="3" t="s">
        <v>24</v>
      </c>
      <c r="M4786" s="3" t="s">
        <v>25</v>
      </c>
      <c r="N4786" s="3" t="s">
        <v>16050</v>
      </c>
      <c r="O4786" s="3" t="s">
        <v>16051</v>
      </c>
      <c r="P4786" s="3" t="s">
        <v>16052</v>
      </c>
      <c r="Q4786" s="7"/>
    </row>
    <row r="4787" spans="1:17" ht="33" customHeight="1" x14ac:dyDescent="0.2">
      <c r="A4787" s="9"/>
      <c r="B4787" s="3" t="s">
        <v>16046</v>
      </c>
      <c r="C4787" s="3" t="s">
        <v>16071</v>
      </c>
      <c r="D4787" s="3" t="s">
        <v>16072</v>
      </c>
      <c r="E4787" s="3" t="s">
        <v>16073</v>
      </c>
      <c r="F4787" s="9"/>
      <c r="G4787" s="3" t="s">
        <v>841</v>
      </c>
      <c r="H4787">
        <v>1158</v>
      </c>
      <c r="I4787" s="4"/>
      <c r="J4787" s="5">
        <f>$H$4787 * $I$4787</f>
        <v>0</v>
      </c>
      <c r="K4787" s="3" t="s">
        <v>23</v>
      </c>
      <c r="L4787" s="3" t="s">
        <v>24</v>
      </c>
      <c r="M4787" s="3" t="s">
        <v>25</v>
      </c>
      <c r="N4787" s="3" t="s">
        <v>16050</v>
      </c>
      <c r="O4787" s="3" t="s">
        <v>16051</v>
      </c>
      <c r="P4787" s="3" t="s">
        <v>16052</v>
      </c>
      <c r="Q4787" s="7"/>
    </row>
    <row r="4788" spans="1:17" ht="33" customHeight="1" x14ac:dyDescent="0.2">
      <c r="A4788" s="9"/>
      <c r="B4788" s="3" t="s">
        <v>16046</v>
      </c>
      <c r="C4788" s="3" t="s">
        <v>16074</v>
      </c>
      <c r="D4788" s="3" t="s">
        <v>16075</v>
      </c>
      <c r="E4788" s="3" t="s">
        <v>16076</v>
      </c>
      <c r="F4788" s="9"/>
      <c r="G4788" s="3" t="s">
        <v>845</v>
      </c>
      <c r="H4788">
        <v>1158</v>
      </c>
      <c r="I4788" s="4"/>
      <c r="J4788" s="5">
        <f>$H$4788 * $I$4788</f>
        <v>0</v>
      </c>
      <c r="K4788" s="3" t="s">
        <v>23</v>
      </c>
      <c r="L4788" s="3" t="s">
        <v>24</v>
      </c>
      <c r="M4788" s="3" t="s">
        <v>25</v>
      </c>
      <c r="N4788" s="3" t="s">
        <v>16050</v>
      </c>
      <c r="O4788" s="3" t="s">
        <v>16051</v>
      </c>
      <c r="P4788" s="3" t="s">
        <v>16052</v>
      </c>
      <c r="Q4788" s="7"/>
    </row>
    <row r="4789" spans="1:17" ht="33" customHeight="1" x14ac:dyDescent="0.2">
      <c r="A4789" s="9"/>
      <c r="B4789" s="3" t="s">
        <v>16046</v>
      </c>
      <c r="C4789" s="3" t="s">
        <v>16077</v>
      </c>
      <c r="D4789" s="3" t="s">
        <v>16078</v>
      </c>
      <c r="E4789" s="3" t="s">
        <v>16079</v>
      </c>
      <c r="F4789" s="9"/>
      <c r="G4789" s="3" t="s">
        <v>849</v>
      </c>
      <c r="H4789">
        <v>1158</v>
      </c>
      <c r="I4789" s="4"/>
      <c r="J4789" s="5">
        <f>$H$4789 * $I$4789</f>
        <v>0</v>
      </c>
      <c r="K4789" s="3" t="s">
        <v>23</v>
      </c>
      <c r="L4789" s="3" t="s">
        <v>24</v>
      </c>
      <c r="M4789" s="3" t="s">
        <v>25</v>
      </c>
      <c r="N4789" s="3" t="s">
        <v>16050</v>
      </c>
      <c r="O4789" s="3" t="s">
        <v>16051</v>
      </c>
      <c r="P4789" s="3" t="s">
        <v>16052</v>
      </c>
      <c r="Q4789" s="7"/>
    </row>
    <row r="4790" spans="1:17" ht="33" customHeight="1" x14ac:dyDescent="0.2">
      <c r="A4790" s="9"/>
      <c r="B4790" s="3" t="s">
        <v>16046</v>
      </c>
      <c r="C4790" s="3" t="s">
        <v>16080</v>
      </c>
      <c r="D4790" s="3" t="s">
        <v>16081</v>
      </c>
      <c r="E4790" s="3" t="s">
        <v>16082</v>
      </c>
      <c r="F4790" s="9"/>
      <c r="G4790" s="3" t="s">
        <v>1592</v>
      </c>
      <c r="H4790">
        <v>1158</v>
      </c>
      <c r="I4790" s="4"/>
      <c r="J4790" s="5">
        <f>$H$4790 * $I$4790</f>
        <v>0</v>
      </c>
      <c r="K4790" s="3" t="s">
        <v>23</v>
      </c>
      <c r="L4790" s="3" t="s">
        <v>24</v>
      </c>
      <c r="M4790" s="3" t="s">
        <v>25</v>
      </c>
      <c r="N4790" s="3" t="s">
        <v>16050</v>
      </c>
      <c r="O4790" s="3" t="s">
        <v>16051</v>
      </c>
      <c r="P4790" s="3" t="s">
        <v>16052</v>
      </c>
      <c r="Q4790" s="7"/>
    </row>
    <row r="4791" spans="1:17" ht="33" customHeight="1" x14ac:dyDescent="0.2">
      <c r="A4791" s="9"/>
      <c r="B4791" s="3" t="s">
        <v>16046</v>
      </c>
      <c r="C4791" s="3" t="s">
        <v>16083</v>
      </c>
      <c r="D4791" s="3" t="s">
        <v>16084</v>
      </c>
      <c r="E4791" s="3" t="s">
        <v>16085</v>
      </c>
      <c r="F4791" s="9"/>
      <c r="G4791" s="3" t="s">
        <v>853</v>
      </c>
      <c r="H4791">
        <v>1158</v>
      </c>
      <c r="I4791" s="4"/>
      <c r="J4791" s="5">
        <f>$H$4791 * $I$4791</f>
        <v>0</v>
      </c>
      <c r="K4791" s="3" t="s">
        <v>23</v>
      </c>
      <c r="L4791" s="3" t="s">
        <v>24</v>
      </c>
      <c r="M4791" s="3" t="s">
        <v>25</v>
      </c>
      <c r="N4791" s="3" t="s">
        <v>16050</v>
      </c>
      <c r="O4791" s="3" t="s">
        <v>16051</v>
      </c>
      <c r="P4791" s="3" t="s">
        <v>16052</v>
      </c>
      <c r="Q4791" s="7"/>
    </row>
    <row r="4792" spans="1:17" ht="33" customHeight="1" x14ac:dyDescent="0.2">
      <c r="A4792" s="9"/>
      <c r="B4792" s="3" t="s">
        <v>16046</v>
      </c>
      <c r="C4792" s="3" t="s">
        <v>16086</v>
      </c>
      <c r="D4792" s="3" t="s">
        <v>16087</v>
      </c>
      <c r="E4792" s="3" t="s">
        <v>16088</v>
      </c>
      <c r="F4792" s="9"/>
      <c r="G4792" s="3" t="s">
        <v>857</v>
      </c>
      <c r="H4792">
        <v>1158</v>
      </c>
      <c r="I4792" s="4"/>
      <c r="J4792" s="5">
        <f>$H$4792 * $I$4792</f>
        <v>0</v>
      </c>
      <c r="K4792" s="3" t="s">
        <v>23</v>
      </c>
      <c r="L4792" s="3" t="s">
        <v>24</v>
      </c>
      <c r="M4792" s="3" t="s">
        <v>25</v>
      </c>
      <c r="N4792" s="3" t="s">
        <v>16050</v>
      </c>
      <c r="O4792" s="3" t="s">
        <v>16051</v>
      </c>
      <c r="P4792" s="3" t="s">
        <v>16052</v>
      </c>
      <c r="Q4792" s="7"/>
    </row>
    <row r="4793" spans="1:17" ht="33" customHeight="1" x14ac:dyDescent="0.2">
      <c r="A4793" s="9"/>
      <c r="B4793" s="3" t="s">
        <v>16046</v>
      </c>
      <c r="C4793" s="3" t="s">
        <v>16089</v>
      </c>
      <c r="D4793" s="3" t="s">
        <v>16090</v>
      </c>
      <c r="E4793" s="3" t="s">
        <v>16091</v>
      </c>
      <c r="F4793" s="10"/>
      <c r="G4793" s="3" t="s">
        <v>808</v>
      </c>
      <c r="H4793">
        <v>1158</v>
      </c>
      <c r="I4793" s="4"/>
      <c r="J4793" s="5">
        <f>$H$4793 * $I$4793</f>
        <v>0</v>
      </c>
      <c r="K4793" s="3" t="s">
        <v>23</v>
      </c>
      <c r="L4793" s="3" t="s">
        <v>24</v>
      </c>
      <c r="M4793" s="3" t="s">
        <v>25</v>
      </c>
      <c r="N4793" s="3" t="s">
        <v>16050</v>
      </c>
      <c r="O4793" s="3" t="s">
        <v>16051</v>
      </c>
      <c r="P4793" s="3" t="s">
        <v>16052</v>
      </c>
      <c r="Q4793" s="7"/>
    </row>
    <row r="4794" spans="1:17" ht="33" customHeight="1" x14ac:dyDescent="0.2">
      <c r="A4794" s="9"/>
      <c r="B4794" s="3" t="s">
        <v>16046</v>
      </c>
      <c r="C4794" s="3" t="s">
        <v>16092</v>
      </c>
      <c r="D4794" s="3" t="s">
        <v>16093</v>
      </c>
      <c r="E4794" s="3" t="s">
        <v>16094</v>
      </c>
      <c r="F4794" s="8" t="s">
        <v>861</v>
      </c>
      <c r="G4794" s="3" t="s">
        <v>862</v>
      </c>
      <c r="H4794">
        <v>1158</v>
      </c>
      <c r="I4794" s="4"/>
      <c r="J4794" s="5">
        <f>$H$4794 * $I$4794</f>
        <v>0</v>
      </c>
      <c r="K4794" s="3" t="s">
        <v>23</v>
      </c>
      <c r="L4794" s="3" t="s">
        <v>24</v>
      </c>
      <c r="M4794" s="3" t="s">
        <v>25</v>
      </c>
      <c r="N4794" s="3" t="s">
        <v>16050</v>
      </c>
      <c r="O4794" s="3" t="s">
        <v>16051</v>
      </c>
      <c r="P4794" s="3" t="s">
        <v>16052</v>
      </c>
      <c r="Q4794" s="7"/>
    </row>
    <row r="4795" spans="1:17" ht="33" customHeight="1" x14ac:dyDescent="0.2">
      <c r="A4795" s="9"/>
      <c r="B4795" s="3" t="s">
        <v>16046</v>
      </c>
      <c r="C4795" s="3" t="s">
        <v>16095</v>
      </c>
      <c r="D4795" s="3" t="s">
        <v>16096</v>
      </c>
      <c r="E4795" s="3" t="s">
        <v>16097</v>
      </c>
      <c r="F4795" s="9"/>
      <c r="G4795" s="3" t="s">
        <v>866</v>
      </c>
      <c r="H4795">
        <v>1158</v>
      </c>
      <c r="I4795" s="4"/>
      <c r="J4795" s="5">
        <f>$H$4795 * $I$4795</f>
        <v>0</v>
      </c>
      <c r="K4795" s="3" t="s">
        <v>23</v>
      </c>
      <c r="L4795" s="3" t="s">
        <v>24</v>
      </c>
      <c r="M4795" s="3" t="s">
        <v>25</v>
      </c>
      <c r="N4795" s="3" t="s">
        <v>16050</v>
      </c>
      <c r="O4795" s="3" t="s">
        <v>16051</v>
      </c>
      <c r="P4795" s="3" t="s">
        <v>16052</v>
      </c>
      <c r="Q4795" s="7"/>
    </row>
    <row r="4796" spans="1:17" ht="33" customHeight="1" x14ac:dyDescent="0.2">
      <c r="A4796" s="9"/>
      <c r="B4796" s="3" t="s">
        <v>16046</v>
      </c>
      <c r="C4796" s="3" t="s">
        <v>16098</v>
      </c>
      <c r="D4796" s="3" t="s">
        <v>16099</v>
      </c>
      <c r="E4796" s="3" t="s">
        <v>16100</v>
      </c>
      <c r="F4796" s="9"/>
      <c r="G4796" s="3" t="s">
        <v>870</v>
      </c>
      <c r="H4796">
        <v>1158</v>
      </c>
      <c r="I4796" s="4"/>
      <c r="J4796" s="5">
        <f>$H$4796 * $I$4796</f>
        <v>0</v>
      </c>
      <c r="K4796" s="3" t="s">
        <v>23</v>
      </c>
      <c r="L4796" s="3" t="s">
        <v>24</v>
      </c>
      <c r="M4796" s="3" t="s">
        <v>25</v>
      </c>
      <c r="N4796" s="3" t="s">
        <v>16050</v>
      </c>
      <c r="O4796" s="3" t="s">
        <v>16051</v>
      </c>
      <c r="P4796" s="3" t="s">
        <v>16052</v>
      </c>
      <c r="Q4796" s="7"/>
    </row>
    <row r="4797" spans="1:17" ht="33" customHeight="1" x14ac:dyDescent="0.2">
      <c r="A4797" s="9"/>
      <c r="B4797" s="3" t="s">
        <v>16046</v>
      </c>
      <c r="C4797" s="3" t="s">
        <v>16101</v>
      </c>
      <c r="D4797" s="3" t="s">
        <v>16102</v>
      </c>
      <c r="E4797" s="3" t="s">
        <v>16103</v>
      </c>
      <c r="F4797" s="9"/>
      <c r="G4797" s="3" t="s">
        <v>874</v>
      </c>
      <c r="H4797">
        <v>1158</v>
      </c>
      <c r="I4797" s="4"/>
      <c r="J4797" s="5">
        <f>$H$4797 * $I$4797</f>
        <v>0</v>
      </c>
      <c r="K4797" s="3" t="s">
        <v>23</v>
      </c>
      <c r="L4797" s="3" t="s">
        <v>24</v>
      </c>
      <c r="M4797" s="3" t="s">
        <v>25</v>
      </c>
      <c r="N4797" s="3" t="s">
        <v>16050</v>
      </c>
      <c r="O4797" s="3" t="s">
        <v>16051</v>
      </c>
      <c r="P4797" s="3" t="s">
        <v>16052</v>
      </c>
      <c r="Q4797" s="7"/>
    </row>
    <row r="4798" spans="1:17" ht="33" customHeight="1" x14ac:dyDescent="0.2">
      <c r="A4798" s="9"/>
      <c r="B4798" s="3" t="s">
        <v>16046</v>
      </c>
      <c r="C4798" s="3" t="s">
        <v>16104</v>
      </c>
      <c r="D4798" s="3" t="s">
        <v>16105</v>
      </c>
      <c r="E4798" s="3" t="s">
        <v>16106</v>
      </c>
      <c r="F4798" s="9"/>
      <c r="G4798" s="3" t="s">
        <v>878</v>
      </c>
      <c r="H4798">
        <v>1158</v>
      </c>
      <c r="I4798" s="4"/>
      <c r="J4798" s="5">
        <f>$H$4798 * $I$4798</f>
        <v>0</v>
      </c>
      <c r="K4798" s="3" t="s">
        <v>23</v>
      </c>
      <c r="L4798" s="3" t="s">
        <v>24</v>
      </c>
      <c r="M4798" s="3" t="s">
        <v>25</v>
      </c>
      <c r="N4798" s="3" t="s">
        <v>16050</v>
      </c>
      <c r="O4798" s="3" t="s">
        <v>16051</v>
      </c>
      <c r="P4798" s="3" t="s">
        <v>16052</v>
      </c>
      <c r="Q4798" s="7"/>
    </row>
    <row r="4799" spans="1:17" ht="33" customHeight="1" x14ac:dyDescent="0.2">
      <c r="A4799" s="9"/>
      <c r="B4799" s="3" t="s">
        <v>16046</v>
      </c>
      <c r="C4799" s="3" t="s">
        <v>16107</v>
      </c>
      <c r="D4799" s="3" t="s">
        <v>16108</v>
      </c>
      <c r="E4799" s="3" t="s">
        <v>16109</v>
      </c>
      <c r="F4799" s="9"/>
      <c r="G4799" s="3" t="s">
        <v>882</v>
      </c>
      <c r="H4799">
        <v>1158</v>
      </c>
      <c r="I4799" s="4"/>
      <c r="J4799" s="5">
        <f>$H$4799 * $I$4799</f>
        <v>0</v>
      </c>
      <c r="K4799" s="3" t="s">
        <v>23</v>
      </c>
      <c r="L4799" s="3" t="s">
        <v>24</v>
      </c>
      <c r="M4799" s="3" t="s">
        <v>25</v>
      </c>
      <c r="N4799" s="3" t="s">
        <v>16050</v>
      </c>
      <c r="O4799" s="3" t="s">
        <v>16051</v>
      </c>
      <c r="P4799" s="3" t="s">
        <v>16052</v>
      </c>
      <c r="Q4799" s="7"/>
    </row>
    <row r="4800" spans="1:17" ht="33" customHeight="1" x14ac:dyDescent="0.2">
      <c r="A4800" s="9"/>
      <c r="B4800" s="3" t="s">
        <v>16046</v>
      </c>
      <c r="C4800" s="3" t="s">
        <v>16110</v>
      </c>
      <c r="D4800" s="3" t="s">
        <v>16111</v>
      </c>
      <c r="E4800" s="3" t="s">
        <v>16112</v>
      </c>
      <c r="F4800" s="9"/>
      <c r="G4800" s="3" t="s">
        <v>886</v>
      </c>
      <c r="H4800">
        <v>1158</v>
      </c>
      <c r="I4800" s="4"/>
      <c r="J4800" s="5">
        <f>$H$4800 * $I$4800</f>
        <v>0</v>
      </c>
      <c r="K4800" s="3" t="s">
        <v>23</v>
      </c>
      <c r="L4800" s="3" t="s">
        <v>24</v>
      </c>
      <c r="M4800" s="3" t="s">
        <v>25</v>
      </c>
      <c r="N4800" s="3" t="s">
        <v>16050</v>
      </c>
      <c r="O4800" s="3" t="s">
        <v>16051</v>
      </c>
      <c r="P4800" s="3" t="s">
        <v>16052</v>
      </c>
      <c r="Q4800" s="7"/>
    </row>
    <row r="4801" spans="1:17" ht="33" customHeight="1" x14ac:dyDescent="0.2">
      <c r="A4801" s="9"/>
      <c r="B4801" s="3" t="s">
        <v>16046</v>
      </c>
      <c r="C4801" s="3" t="s">
        <v>16113</v>
      </c>
      <c r="D4801" s="3" t="s">
        <v>16114</v>
      </c>
      <c r="E4801" s="3" t="s">
        <v>16115</v>
      </c>
      <c r="F4801" s="9"/>
      <c r="G4801" s="3" t="s">
        <v>890</v>
      </c>
      <c r="H4801">
        <v>1158</v>
      </c>
      <c r="I4801" s="4"/>
      <c r="J4801" s="5">
        <f>$H$4801 * $I$4801</f>
        <v>0</v>
      </c>
      <c r="K4801" s="3" t="s">
        <v>23</v>
      </c>
      <c r="L4801" s="3" t="s">
        <v>24</v>
      </c>
      <c r="M4801" s="3" t="s">
        <v>25</v>
      </c>
      <c r="N4801" s="3" t="s">
        <v>16050</v>
      </c>
      <c r="O4801" s="3" t="s">
        <v>16051</v>
      </c>
      <c r="P4801" s="3" t="s">
        <v>16052</v>
      </c>
      <c r="Q4801" s="7"/>
    </row>
    <row r="4802" spans="1:17" ht="33" customHeight="1" x14ac:dyDescent="0.2">
      <c r="A4802" s="9"/>
      <c r="B4802" s="3" t="s">
        <v>16046</v>
      </c>
      <c r="C4802" s="3" t="s">
        <v>16116</v>
      </c>
      <c r="D4802" s="3" t="s">
        <v>16117</v>
      </c>
      <c r="E4802" s="3" t="s">
        <v>16118</v>
      </c>
      <c r="F4802" s="9"/>
      <c r="G4802" s="3" t="s">
        <v>894</v>
      </c>
      <c r="H4802">
        <v>1158</v>
      </c>
      <c r="I4802" s="4"/>
      <c r="J4802" s="5">
        <f>$H$4802 * $I$4802</f>
        <v>0</v>
      </c>
      <c r="K4802" s="3" t="s">
        <v>23</v>
      </c>
      <c r="L4802" s="3" t="s">
        <v>24</v>
      </c>
      <c r="M4802" s="3" t="s">
        <v>25</v>
      </c>
      <c r="N4802" s="3" t="s">
        <v>16050</v>
      </c>
      <c r="O4802" s="3" t="s">
        <v>16051</v>
      </c>
      <c r="P4802" s="3" t="s">
        <v>16052</v>
      </c>
      <c r="Q4802" s="7"/>
    </row>
    <row r="4803" spans="1:17" ht="33" customHeight="1" x14ac:dyDescent="0.2">
      <c r="A4803" s="9"/>
      <c r="B4803" s="3" t="s">
        <v>16046</v>
      </c>
      <c r="C4803" s="3" t="s">
        <v>16119</v>
      </c>
      <c r="D4803" s="3" t="s">
        <v>16120</v>
      </c>
      <c r="E4803" s="3" t="s">
        <v>16121</v>
      </c>
      <c r="F4803" s="9"/>
      <c r="G4803" s="3" t="s">
        <v>898</v>
      </c>
      <c r="H4803">
        <v>1158</v>
      </c>
      <c r="I4803" s="4"/>
      <c r="J4803" s="5">
        <f>$H$4803 * $I$4803</f>
        <v>0</v>
      </c>
      <c r="K4803" s="3" t="s">
        <v>23</v>
      </c>
      <c r="L4803" s="3" t="s">
        <v>24</v>
      </c>
      <c r="M4803" s="3" t="s">
        <v>25</v>
      </c>
      <c r="N4803" s="3" t="s">
        <v>16050</v>
      </c>
      <c r="O4803" s="3" t="s">
        <v>16051</v>
      </c>
      <c r="P4803" s="3" t="s">
        <v>16052</v>
      </c>
      <c r="Q4803" s="7"/>
    </row>
    <row r="4804" spans="1:17" ht="33" customHeight="1" x14ac:dyDescent="0.2">
      <c r="A4804" s="9"/>
      <c r="B4804" s="3" t="s">
        <v>16046</v>
      </c>
      <c r="C4804" s="3" t="s">
        <v>16122</v>
      </c>
      <c r="D4804" s="3" t="s">
        <v>16123</v>
      </c>
      <c r="E4804" s="3" t="s">
        <v>16124</v>
      </c>
      <c r="F4804" s="9"/>
      <c r="G4804" s="3" t="s">
        <v>902</v>
      </c>
      <c r="H4804">
        <v>1158</v>
      </c>
      <c r="I4804" s="4"/>
      <c r="J4804" s="5">
        <f>$H$4804 * $I$4804</f>
        <v>0</v>
      </c>
      <c r="K4804" s="3" t="s">
        <v>23</v>
      </c>
      <c r="L4804" s="3" t="s">
        <v>24</v>
      </c>
      <c r="M4804" s="3" t="s">
        <v>25</v>
      </c>
      <c r="N4804" s="3" t="s">
        <v>16050</v>
      </c>
      <c r="O4804" s="3" t="s">
        <v>16051</v>
      </c>
      <c r="P4804" s="3" t="s">
        <v>16052</v>
      </c>
      <c r="Q4804" s="7"/>
    </row>
    <row r="4805" spans="1:17" ht="33" customHeight="1" x14ac:dyDescent="0.2">
      <c r="A4805" s="9"/>
      <c r="B4805" s="3" t="s">
        <v>16046</v>
      </c>
      <c r="C4805" s="3" t="s">
        <v>16125</v>
      </c>
      <c r="D4805" s="3" t="s">
        <v>16126</v>
      </c>
      <c r="E4805" s="3" t="s">
        <v>16127</v>
      </c>
      <c r="F4805" s="9"/>
      <c r="G4805" s="3" t="s">
        <v>16128</v>
      </c>
      <c r="H4805">
        <v>1158</v>
      </c>
      <c r="I4805" s="4"/>
      <c r="J4805" s="5">
        <f>$H$4805 * $I$4805</f>
        <v>0</v>
      </c>
      <c r="K4805" s="3" t="s">
        <v>23</v>
      </c>
      <c r="L4805" s="3" t="s">
        <v>24</v>
      </c>
      <c r="M4805" s="3" t="s">
        <v>25</v>
      </c>
      <c r="N4805" s="3" t="s">
        <v>16050</v>
      </c>
      <c r="O4805" s="3" t="s">
        <v>16051</v>
      </c>
      <c r="P4805" s="3" t="s">
        <v>16052</v>
      </c>
      <c r="Q4805" s="7"/>
    </row>
    <row r="4806" spans="1:17" ht="33" customHeight="1" x14ac:dyDescent="0.2">
      <c r="A4806" s="9"/>
      <c r="B4806" s="3" t="s">
        <v>16046</v>
      </c>
      <c r="C4806" s="3" t="s">
        <v>16129</v>
      </c>
      <c r="D4806" s="3" t="s">
        <v>16130</v>
      </c>
      <c r="E4806" s="3" t="s">
        <v>16131</v>
      </c>
      <c r="F4806" s="9"/>
      <c r="G4806" s="3" t="s">
        <v>906</v>
      </c>
      <c r="H4806">
        <v>1158</v>
      </c>
      <c r="I4806" s="4"/>
      <c r="J4806" s="5">
        <f>$H$4806 * $I$4806</f>
        <v>0</v>
      </c>
      <c r="K4806" s="3" t="s">
        <v>23</v>
      </c>
      <c r="L4806" s="3" t="s">
        <v>24</v>
      </c>
      <c r="M4806" s="3" t="s">
        <v>25</v>
      </c>
      <c r="N4806" s="3" t="s">
        <v>16050</v>
      </c>
      <c r="O4806" s="3" t="s">
        <v>16051</v>
      </c>
      <c r="P4806" s="3" t="s">
        <v>16052</v>
      </c>
      <c r="Q4806" s="7"/>
    </row>
    <row r="4807" spans="1:17" ht="33" customHeight="1" x14ac:dyDescent="0.2">
      <c r="A4807" s="9"/>
      <c r="B4807" s="3" t="s">
        <v>16046</v>
      </c>
      <c r="C4807" s="3" t="s">
        <v>16132</v>
      </c>
      <c r="D4807" s="3" t="s">
        <v>16133</v>
      </c>
      <c r="E4807" s="3" t="s">
        <v>16134</v>
      </c>
      <c r="F4807" s="10"/>
      <c r="G4807" s="3" t="s">
        <v>910</v>
      </c>
      <c r="H4807">
        <v>1158</v>
      </c>
      <c r="I4807" s="4"/>
      <c r="J4807" s="5">
        <f>$H$4807 * $I$4807</f>
        <v>0</v>
      </c>
      <c r="K4807" s="3" t="s">
        <v>23</v>
      </c>
      <c r="L4807" s="3" t="s">
        <v>24</v>
      </c>
      <c r="M4807" s="3" t="s">
        <v>25</v>
      </c>
      <c r="N4807" s="3" t="s">
        <v>16050</v>
      </c>
      <c r="O4807" s="3" t="s">
        <v>16051</v>
      </c>
      <c r="P4807" s="3" t="s">
        <v>16052</v>
      </c>
      <c r="Q4807" s="7"/>
    </row>
    <row r="4808" spans="1:17" ht="33" customHeight="1" x14ac:dyDescent="0.2">
      <c r="A4808" s="9"/>
      <c r="B4808" s="3" t="s">
        <v>16046</v>
      </c>
      <c r="C4808" s="3" t="s">
        <v>16135</v>
      </c>
      <c r="D4808" s="3" t="s">
        <v>16136</v>
      </c>
      <c r="E4808" s="3" t="s">
        <v>16137</v>
      </c>
      <c r="F4808" s="8" t="s">
        <v>918</v>
      </c>
      <c r="G4808" s="3" t="s">
        <v>919</v>
      </c>
      <c r="H4808">
        <v>1158</v>
      </c>
      <c r="I4808" s="4"/>
      <c r="J4808" s="5">
        <f>$H$4808 * $I$4808</f>
        <v>0</v>
      </c>
      <c r="K4808" s="3" t="s">
        <v>23</v>
      </c>
      <c r="L4808" s="3" t="s">
        <v>24</v>
      </c>
      <c r="M4808" s="3" t="s">
        <v>25</v>
      </c>
      <c r="N4808" s="3" t="s">
        <v>16050</v>
      </c>
      <c r="O4808" s="3" t="s">
        <v>16051</v>
      </c>
      <c r="P4808" s="3" t="s">
        <v>16052</v>
      </c>
      <c r="Q4808" s="7"/>
    </row>
    <row r="4809" spans="1:17" ht="33" customHeight="1" x14ac:dyDescent="0.2">
      <c r="A4809" s="9"/>
      <c r="B4809" s="3" t="s">
        <v>16046</v>
      </c>
      <c r="C4809" s="3" t="s">
        <v>16138</v>
      </c>
      <c r="D4809" s="3" t="s">
        <v>16139</v>
      </c>
      <c r="E4809" s="3" t="s">
        <v>16140</v>
      </c>
      <c r="F4809" s="9"/>
      <c r="G4809" s="3" t="s">
        <v>923</v>
      </c>
      <c r="H4809">
        <v>1158</v>
      </c>
      <c r="I4809" s="4"/>
      <c r="J4809" s="5">
        <f>$H$4809 * $I$4809</f>
        <v>0</v>
      </c>
      <c r="K4809" s="3" t="s">
        <v>23</v>
      </c>
      <c r="L4809" s="3" t="s">
        <v>24</v>
      </c>
      <c r="M4809" s="3" t="s">
        <v>25</v>
      </c>
      <c r="N4809" s="3" t="s">
        <v>16050</v>
      </c>
      <c r="O4809" s="3" t="s">
        <v>16051</v>
      </c>
      <c r="P4809" s="3" t="s">
        <v>16052</v>
      </c>
      <c r="Q4809" s="7"/>
    </row>
    <row r="4810" spans="1:17" ht="33" customHeight="1" x14ac:dyDescent="0.2">
      <c r="A4810" s="9"/>
      <c r="B4810" s="3" t="s">
        <v>16046</v>
      </c>
      <c r="C4810" s="3" t="s">
        <v>16141</v>
      </c>
      <c r="D4810" s="3" t="s">
        <v>16142</v>
      </c>
      <c r="E4810" s="3" t="s">
        <v>16143</v>
      </c>
      <c r="F4810" s="9"/>
      <c r="G4810" s="3" t="s">
        <v>927</v>
      </c>
      <c r="H4810">
        <v>1158</v>
      </c>
      <c r="I4810" s="4"/>
      <c r="J4810" s="5">
        <f>$H$4810 * $I$4810</f>
        <v>0</v>
      </c>
      <c r="K4810" s="3" t="s">
        <v>23</v>
      </c>
      <c r="L4810" s="3" t="s">
        <v>24</v>
      </c>
      <c r="M4810" s="3" t="s">
        <v>25</v>
      </c>
      <c r="N4810" s="3" t="s">
        <v>16050</v>
      </c>
      <c r="O4810" s="3" t="s">
        <v>16051</v>
      </c>
      <c r="P4810" s="3" t="s">
        <v>16052</v>
      </c>
      <c r="Q4810" s="7"/>
    </row>
    <row r="4811" spans="1:17" ht="33" customHeight="1" x14ac:dyDescent="0.2">
      <c r="A4811" s="9"/>
      <c r="B4811" s="3" t="s">
        <v>16046</v>
      </c>
      <c r="C4811" s="3" t="s">
        <v>16144</v>
      </c>
      <c r="D4811" s="3" t="s">
        <v>16145</v>
      </c>
      <c r="E4811" s="3" t="s">
        <v>16146</v>
      </c>
      <c r="F4811" s="9"/>
      <c r="G4811" s="3" t="s">
        <v>931</v>
      </c>
      <c r="H4811">
        <v>1158</v>
      </c>
      <c r="I4811" s="4"/>
      <c r="J4811" s="5">
        <f>$H$4811 * $I$4811</f>
        <v>0</v>
      </c>
      <c r="K4811" s="3" t="s">
        <v>23</v>
      </c>
      <c r="L4811" s="3" t="s">
        <v>24</v>
      </c>
      <c r="M4811" s="3" t="s">
        <v>25</v>
      </c>
      <c r="N4811" s="3" t="s">
        <v>16050</v>
      </c>
      <c r="O4811" s="3" t="s">
        <v>16051</v>
      </c>
      <c r="P4811" s="3" t="s">
        <v>16052</v>
      </c>
      <c r="Q4811" s="7"/>
    </row>
    <row r="4812" spans="1:17" ht="33" customHeight="1" x14ac:dyDescent="0.2">
      <c r="A4812" s="9"/>
      <c r="B4812" s="3" t="s">
        <v>16046</v>
      </c>
      <c r="C4812" s="3" t="s">
        <v>16147</v>
      </c>
      <c r="D4812" s="3" t="s">
        <v>16148</v>
      </c>
      <c r="E4812" s="3" t="s">
        <v>16149</v>
      </c>
      <c r="F4812" s="9"/>
      <c r="G4812" s="3" t="s">
        <v>935</v>
      </c>
      <c r="H4812">
        <v>1158</v>
      </c>
      <c r="I4812" s="4"/>
      <c r="J4812" s="5">
        <f>$H$4812 * $I$4812</f>
        <v>0</v>
      </c>
      <c r="K4812" s="3" t="s">
        <v>23</v>
      </c>
      <c r="L4812" s="3" t="s">
        <v>24</v>
      </c>
      <c r="M4812" s="3" t="s">
        <v>25</v>
      </c>
      <c r="N4812" s="3" t="s">
        <v>16050</v>
      </c>
      <c r="O4812" s="3" t="s">
        <v>16051</v>
      </c>
      <c r="P4812" s="3" t="s">
        <v>16052</v>
      </c>
      <c r="Q4812" s="7"/>
    </row>
    <row r="4813" spans="1:17" ht="33" customHeight="1" x14ac:dyDescent="0.2">
      <c r="A4813" s="9"/>
      <c r="B4813" s="3" t="s">
        <v>16046</v>
      </c>
      <c r="C4813" s="3" t="s">
        <v>16150</v>
      </c>
      <c r="D4813" s="3" t="s">
        <v>16151</v>
      </c>
      <c r="E4813" s="3" t="s">
        <v>16152</v>
      </c>
      <c r="F4813" s="9"/>
      <c r="G4813" s="3" t="s">
        <v>939</v>
      </c>
      <c r="H4813">
        <v>1158</v>
      </c>
      <c r="I4813" s="4"/>
      <c r="J4813" s="5">
        <f>$H$4813 * $I$4813</f>
        <v>0</v>
      </c>
      <c r="K4813" s="3" t="s">
        <v>23</v>
      </c>
      <c r="L4813" s="3" t="s">
        <v>24</v>
      </c>
      <c r="M4813" s="3" t="s">
        <v>25</v>
      </c>
      <c r="N4813" s="3" t="s">
        <v>16050</v>
      </c>
      <c r="O4813" s="3" t="s">
        <v>16051</v>
      </c>
      <c r="P4813" s="3" t="s">
        <v>16052</v>
      </c>
      <c r="Q4813" s="7"/>
    </row>
    <row r="4814" spans="1:17" ht="33" customHeight="1" x14ac:dyDescent="0.2">
      <c r="A4814" s="9"/>
      <c r="B4814" s="3" t="s">
        <v>16046</v>
      </c>
      <c r="C4814" s="3" t="s">
        <v>16153</v>
      </c>
      <c r="D4814" s="3" t="s">
        <v>16154</v>
      </c>
      <c r="E4814" s="3" t="s">
        <v>16155</v>
      </c>
      <c r="F4814" s="9"/>
      <c r="G4814" s="3" t="s">
        <v>943</v>
      </c>
      <c r="H4814">
        <v>1158</v>
      </c>
      <c r="I4814" s="4"/>
      <c r="J4814" s="5">
        <f>$H$4814 * $I$4814</f>
        <v>0</v>
      </c>
      <c r="K4814" s="3" t="s">
        <v>23</v>
      </c>
      <c r="L4814" s="3" t="s">
        <v>24</v>
      </c>
      <c r="M4814" s="3" t="s">
        <v>25</v>
      </c>
      <c r="N4814" s="3" t="s">
        <v>16050</v>
      </c>
      <c r="O4814" s="3" t="s">
        <v>16051</v>
      </c>
      <c r="P4814" s="3" t="s">
        <v>16052</v>
      </c>
      <c r="Q4814" s="7"/>
    </row>
    <row r="4815" spans="1:17" ht="33" customHeight="1" x14ac:dyDescent="0.2">
      <c r="A4815" s="9"/>
      <c r="B4815" s="3" t="s">
        <v>16046</v>
      </c>
      <c r="C4815" s="3" t="s">
        <v>16156</v>
      </c>
      <c r="D4815" s="3" t="s">
        <v>16157</v>
      </c>
      <c r="E4815" s="3" t="s">
        <v>16158</v>
      </c>
      <c r="F4815" s="9"/>
      <c r="G4815" s="3" t="s">
        <v>947</v>
      </c>
      <c r="H4815">
        <v>1158</v>
      </c>
      <c r="I4815" s="4"/>
      <c r="J4815" s="5">
        <f>$H$4815 * $I$4815</f>
        <v>0</v>
      </c>
      <c r="K4815" s="3" t="s">
        <v>23</v>
      </c>
      <c r="L4815" s="3" t="s">
        <v>24</v>
      </c>
      <c r="M4815" s="3" t="s">
        <v>25</v>
      </c>
      <c r="N4815" s="3" t="s">
        <v>16050</v>
      </c>
      <c r="O4815" s="3" t="s">
        <v>16051</v>
      </c>
      <c r="P4815" s="3" t="s">
        <v>16052</v>
      </c>
      <c r="Q4815" s="7"/>
    </row>
    <row r="4816" spans="1:17" ht="33" customHeight="1" x14ac:dyDescent="0.2">
      <c r="A4816" s="9"/>
      <c r="B4816" s="3" t="s">
        <v>16046</v>
      </c>
      <c r="C4816" s="3" t="s">
        <v>16159</v>
      </c>
      <c r="D4816" s="3" t="s">
        <v>16160</v>
      </c>
      <c r="E4816" s="3" t="s">
        <v>16161</v>
      </c>
      <c r="F4816" s="9"/>
      <c r="G4816" s="3" t="s">
        <v>951</v>
      </c>
      <c r="H4816">
        <v>1158</v>
      </c>
      <c r="I4816" s="4"/>
      <c r="J4816" s="5">
        <f>$H$4816 * $I$4816</f>
        <v>0</v>
      </c>
      <c r="K4816" s="3" t="s">
        <v>23</v>
      </c>
      <c r="L4816" s="3" t="s">
        <v>24</v>
      </c>
      <c r="M4816" s="3" t="s">
        <v>25</v>
      </c>
      <c r="N4816" s="3" t="s">
        <v>16050</v>
      </c>
      <c r="O4816" s="3" t="s">
        <v>16051</v>
      </c>
      <c r="P4816" s="3" t="s">
        <v>16052</v>
      </c>
      <c r="Q4816" s="7"/>
    </row>
    <row r="4817" spans="1:17" ht="33" customHeight="1" x14ac:dyDescent="0.2">
      <c r="A4817" s="9"/>
      <c r="B4817" s="3" t="s">
        <v>16046</v>
      </c>
      <c r="C4817" s="3" t="s">
        <v>16162</v>
      </c>
      <c r="D4817" s="3" t="s">
        <v>16163</v>
      </c>
      <c r="E4817" s="3" t="s">
        <v>16164</v>
      </c>
      <c r="F4817" s="9"/>
      <c r="G4817" s="3" t="s">
        <v>955</v>
      </c>
      <c r="H4817">
        <v>1158</v>
      </c>
      <c r="I4817" s="4"/>
      <c r="J4817" s="5">
        <f>$H$4817 * $I$4817</f>
        <v>0</v>
      </c>
      <c r="K4817" s="3" t="s">
        <v>23</v>
      </c>
      <c r="L4817" s="3" t="s">
        <v>24</v>
      </c>
      <c r="M4817" s="3" t="s">
        <v>25</v>
      </c>
      <c r="N4817" s="3" t="s">
        <v>16050</v>
      </c>
      <c r="O4817" s="3" t="s">
        <v>16051</v>
      </c>
      <c r="P4817" s="3" t="s">
        <v>16052</v>
      </c>
      <c r="Q4817" s="7"/>
    </row>
    <row r="4818" spans="1:17" ht="33" customHeight="1" x14ac:dyDescent="0.2">
      <c r="A4818" s="9"/>
      <c r="B4818" s="3" t="s">
        <v>16046</v>
      </c>
      <c r="C4818" s="3" t="s">
        <v>16165</v>
      </c>
      <c r="D4818" s="3" t="s">
        <v>16166</v>
      </c>
      <c r="E4818" s="3" t="s">
        <v>16167</v>
      </c>
      <c r="F4818" s="9"/>
      <c r="G4818" s="3" t="s">
        <v>959</v>
      </c>
      <c r="H4818">
        <v>1158</v>
      </c>
      <c r="I4818" s="4"/>
      <c r="J4818" s="5">
        <f>$H$4818 * $I$4818</f>
        <v>0</v>
      </c>
      <c r="K4818" s="3" t="s">
        <v>23</v>
      </c>
      <c r="L4818" s="3" t="s">
        <v>24</v>
      </c>
      <c r="M4818" s="3" t="s">
        <v>25</v>
      </c>
      <c r="N4818" s="3" t="s">
        <v>16050</v>
      </c>
      <c r="O4818" s="3" t="s">
        <v>16051</v>
      </c>
      <c r="P4818" s="3" t="s">
        <v>16052</v>
      </c>
      <c r="Q4818" s="7"/>
    </row>
    <row r="4819" spans="1:17" ht="33" customHeight="1" x14ac:dyDescent="0.2">
      <c r="A4819" s="9"/>
      <c r="B4819" s="3" t="s">
        <v>16046</v>
      </c>
      <c r="C4819" s="3" t="s">
        <v>16168</v>
      </c>
      <c r="D4819" s="3" t="s">
        <v>16169</v>
      </c>
      <c r="E4819" s="3" t="s">
        <v>16170</v>
      </c>
      <c r="F4819" s="9"/>
      <c r="G4819" s="3" t="s">
        <v>1912</v>
      </c>
      <c r="H4819">
        <v>1158</v>
      </c>
      <c r="I4819" s="4"/>
      <c r="J4819" s="5">
        <f>$H$4819 * $I$4819</f>
        <v>0</v>
      </c>
      <c r="K4819" s="3" t="s">
        <v>23</v>
      </c>
      <c r="L4819" s="3" t="s">
        <v>24</v>
      </c>
      <c r="M4819" s="3" t="s">
        <v>25</v>
      </c>
      <c r="N4819" s="3" t="s">
        <v>16050</v>
      </c>
      <c r="O4819" s="3" t="s">
        <v>16051</v>
      </c>
      <c r="P4819" s="3" t="s">
        <v>16052</v>
      </c>
      <c r="Q4819" s="7"/>
    </row>
    <row r="4820" spans="1:17" ht="33" customHeight="1" x14ac:dyDescent="0.2">
      <c r="A4820" s="9"/>
      <c r="B4820" s="3" t="s">
        <v>16046</v>
      </c>
      <c r="C4820" s="3" t="s">
        <v>16171</v>
      </c>
      <c r="D4820" s="3" t="s">
        <v>16172</v>
      </c>
      <c r="E4820" s="3" t="s">
        <v>16173</v>
      </c>
      <c r="F4820" s="9"/>
      <c r="G4820" s="3" t="s">
        <v>963</v>
      </c>
      <c r="H4820">
        <v>1158</v>
      </c>
      <c r="I4820" s="4"/>
      <c r="J4820" s="5">
        <f>$H$4820 * $I$4820</f>
        <v>0</v>
      </c>
      <c r="K4820" s="3" t="s">
        <v>23</v>
      </c>
      <c r="L4820" s="3" t="s">
        <v>24</v>
      </c>
      <c r="M4820" s="3" t="s">
        <v>25</v>
      </c>
      <c r="N4820" s="3" t="s">
        <v>16050</v>
      </c>
      <c r="O4820" s="3" t="s">
        <v>16051</v>
      </c>
      <c r="P4820" s="3" t="s">
        <v>16052</v>
      </c>
      <c r="Q4820" s="7"/>
    </row>
    <row r="4821" spans="1:17" ht="33" customHeight="1" x14ac:dyDescent="0.2">
      <c r="A4821" s="9"/>
      <c r="B4821" s="3" t="s">
        <v>16046</v>
      </c>
      <c r="C4821" s="3" t="s">
        <v>16174</v>
      </c>
      <c r="D4821" s="3" t="s">
        <v>16175</v>
      </c>
      <c r="E4821" s="3" t="s">
        <v>16176</v>
      </c>
      <c r="F4821" s="10"/>
      <c r="G4821" s="3" t="s">
        <v>914</v>
      </c>
      <c r="H4821">
        <v>1158</v>
      </c>
      <c r="I4821" s="4"/>
      <c r="J4821" s="5">
        <f>$H$4821 * $I$4821</f>
        <v>0</v>
      </c>
      <c r="K4821" s="3" t="s">
        <v>23</v>
      </c>
      <c r="L4821" s="3" t="s">
        <v>24</v>
      </c>
      <c r="M4821" s="3" t="s">
        <v>25</v>
      </c>
      <c r="N4821" s="3" t="s">
        <v>16050</v>
      </c>
      <c r="O4821" s="3" t="s">
        <v>16051</v>
      </c>
      <c r="P4821" s="3" t="s">
        <v>16052</v>
      </c>
      <c r="Q4821" s="7"/>
    </row>
    <row r="4822" spans="1:17" ht="33" customHeight="1" x14ac:dyDescent="0.2">
      <c r="A4822" s="9"/>
      <c r="B4822" s="3" t="s">
        <v>16046</v>
      </c>
      <c r="C4822" s="3" t="s">
        <v>16177</v>
      </c>
      <c r="D4822" s="3" t="s">
        <v>16178</v>
      </c>
      <c r="E4822" s="3" t="s">
        <v>16179</v>
      </c>
      <c r="F4822" s="8" t="s">
        <v>203</v>
      </c>
      <c r="G4822" s="3" t="s">
        <v>802</v>
      </c>
      <c r="H4822">
        <v>1158</v>
      </c>
      <c r="I4822" s="4"/>
      <c r="J4822" s="5">
        <f>$H$4822 * $I$4822</f>
        <v>0</v>
      </c>
      <c r="K4822" s="3" t="s">
        <v>23</v>
      </c>
      <c r="L4822" s="3" t="s">
        <v>24</v>
      </c>
      <c r="M4822" s="3" t="s">
        <v>25</v>
      </c>
      <c r="N4822" s="3" t="s">
        <v>16050</v>
      </c>
      <c r="O4822" s="3" t="s">
        <v>16051</v>
      </c>
      <c r="P4822" s="3" t="s">
        <v>16052</v>
      </c>
      <c r="Q4822" s="7"/>
    </row>
    <row r="4823" spans="1:17" ht="33" customHeight="1" x14ac:dyDescent="0.2">
      <c r="A4823" s="9"/>
      <c r="B4823" s="3" t="s">
        <v>16046</v>
      </c>
      <c r="C4823" s="3" t="s">
        <v>16180</v>
      </c>
      <c r="D4823" s="3" t="s">
        <v>16181</v>
      </c>
      <c r="E4823" s="3" t="s">
        <v>16182</v>
      </c>
      <c r="F4823" s="9"/>
      <c r="G4823" s="3" t="s">
        <v>790</v>
      </c>
      <c r="H4823">
        <v>1158</v>
      </c>
      <c r="I4823" s="4"/>
      <c r="J4823" s="5">
        <f>$H$4823 * $I$4823</f>
        <v>0</v>
      </c>
      <c r="K4823" s="3" t="s">
        <v>23</v>
      </c>
      <c r="L4823" s="3" t="s">
        <v>24</v>
      </c>
      <c r="M4823" s="3" t="s">
        <v>25</v>
      </c>
      <c r="N4823" s="3" t="s">
        <v>16050</v>
      </c>
      <c r="O4823" s="3" t="s">
        <v>16051</v>
      </c>
      <c r="P4823" s="3" t="s">
        <v>16052</v>
      </c>
      <c r="Q4823" s="7"/>
    </row>
    <row r="4824" spans="1:17" ht="33" customHeight="1" x14ac:dyDescent="0.2">
      <c r="A4824" s="9"/>
      <c r="B4824" s="3" t="s">
        <v>16046</v>
      </c>
      <c r="C4824" s="3" t="s">
        <v>16183</v>
      </c>
      <c r="D4824" s="3" t="s">
        <v>16184</v>
      </c>
      <c r="E4824" s="3" t="s">
        <v>16185</v>
      </c>
      <c r="F4824" s="9"/>
      <c r="G4824" s="3" t="s">
        <v>794</v>
      </c>
      <c r="H4824">
        <v>1158</v>
      </c>
      <c r="I4824" s="4"/>
      <c r="J4824" s="5">
        <f>$H$4824 * $I$4824</f>
        <v>0</v>
      </c>
      <c r="K4824" s="3" t="s">
        <v>23</v>
      </c>
      <c r="L4824" s="3" t="s">
        <v>24</v>
      </c>
      <c r="M4824" s="3" t="s">
        <v>25</v>
      </c>
      <c r="N4824" s="3" t="s">
        <v>16050</v>
      </c>
      <c r="O4824" s="3" t="s">
        <v>16051</v>
      </c>
      <c r="P4824" s="3" t="s">
        <v>16052</v>
      </c>
      <c r="Q4824" s="7"/>
    </row>
    <row r="4825" spans="1:17" ht="33" customHeight="1" x14ac:dyDescent="0.2">
      <c r="A4825" s="9"/>
      <c r="B4825" s="3" t="s">
        <v>16046</v>
      </c>
      <c r="C4825" s="3" t="s">
        <v>16186</v>
      </c>
      <c r="D4825" s="3" t="s">
        <v>16187</v>
      </c>
      <c r="E4825" s="3" t="s">
        <v>16188</v>
      </c>
      <c r="F4825" s="9"/>
      <c r="G4825" s="3" t="s">
        <v>976</v>
      </c>
      <c r="H4825">
        <v>1158</v>
      </c>
      <c r="I4825" s="4"/>
      <c r="J4825" s="5">
        <f>$H$4825 * $I$4825</f>
        <v>0</v>
      </c>
      <c r="K4825" s="3" t="s">
        <v>23</v>
      </c>
      <c r="L4825" s="3" t="s">
        <v>24</v>
      </c>
      <c r="M4825" s="3" t="s">
        <v>25</v>
      </c>
      <c r="N4825" s="3" t="s">
        <v>16050</v>
      </c>
      <c r="O4825" s="3" t="s">
        <v>16051</v>
      </c>
      <c r="P4825" s="3" t="s">
        <v>16052</v>
      </c>
      <c r="Q4825" s="7"/>
    </row>
    <row r="4826" spans="1:17" ht="33" customHeight="1" x14ac:dyDescent="0.2">
      <c r="A4826" s="9"/>
      <c r="B4826" s="3" t="s">
        <v>16046</v>
      </c>
      <c r="C4826" s="3" t="s">
        <v>16189</v>
      </c>
      <c r="D4826" s="3" t="s">
        <v>16190</v>
      </c>
      <c r="E4826" s="3" t="s">
        <v>16191</v>
      </c>
      <c r="F4826" s="9"/>
      <c r="G4826" s="3" t="s">
        <v>798</v>
      </c>
      <c r="H4826">
        <v>1158</v>
      </c>
      <c r="I4826" s="4"/>
      <c r="J4826" s="5">
        <f>$H$4826 * $I$4826</f>
        <v>0</v>
      </c>
      <c r="K4826" s="3" t="s">
        <v>23</v>
      </c>
      <c r="L4826" s="3" t="s">
        <v>24</v>
      </c>
      <c r="M4826" s="3" t="s">
        <v>25</v>
      </c>
      <c r="N4826" s="3" t="s">
        <v>16050</v>
      </c>
      <c r="O4826" s="3" t="s">
        <v>16051</v>
      </c>
      <c r="P4826" s="3" t="s">
        <v>16052</v>
      </c>
      <c r="Q4826" s="7"/>
    </row>
    <row r="4827" spans="1:17" ht="33" customHeight="1" x14ac:dyDescent="0.2">
      <c r="A4827" s="9"/>
      <c r="B4827" s="3" t="s">
        <v>16046</v>
      </c>
      <c r="C4827" s="3" t="s">
        <v>16192</v>
      </c>
      <c r="D4827" s="3" t="s">
        <v>16193</v>
      </c>
      <c r="E4827" s="3" t="s">
        <v>16194</v>
      </c>
      <c r="F4827" s="9"/>
      <c r="G4827" s="3" t="s">
        <v>983</v>
      </c>
      <c r="H4827">
        <v>1158</v>
      </c>
      <c r="I4827" s="4"/>
      <c r="J4827" s="5">
        <f>$H$4827 * $I$4827</f>
        <v>0</v>
      </c>
      <c r="K4827" s="3" t="s">
        <v>23</v>
      </c>
      <c r="L4827" s="3" t="s">
        <v>24</v>
      </c>
      <c r="M4827" s="3" t="s">
        <v>25</v>
      </c>
      <c r="N4827" s="3" t="s">
        <v>16050</v>
      </c>
      <c r="O4827" s="3" t="s">
        <v>16051</v>
      </c>
      <c r="P4827" s="3" t="s">
        <v>16052</v>
      </c>
      <c r="Q4827" s="7"/>
    </row>
    <row r="4828" spans="1:17" ht="33" customHeight="1" x14ac:dyDescent="0.2">
      <c r="A4828" s="9"/>
      <c r="B4828" s="3" t="s">
        <v>16046</v>
      </c>
      <c r="C4828" s="3" t="s">
        <v>16195</v>
      </c>
      <c r="D4828" s="3" t="s">
        <v>16196</v>
      </c>
      <c r="E4828" s="3" t="s">
        <v>16197</v>
      </c>
      <c r="F4828" s="9"/>
      <c r="G4828" s="3" t="s">
        <v>987</v>
      </c>
      <c r="H4828">
        <v>1158</v>
      </c>
      <c r="I4828" s="4"/>
      <c r="J4828" s="5">
        <f>$H$4828 * $I$4828</f>
        <v>0</v>
      </c>
      <c r="K4828" s="3" t="s">
        <v>23</v>
      </c>
      <c r="L4828" s="3" t="s">
        <v>24</v>
      </c>
      <c r="M4828" s="3" t="s">
        <v>25</v>
      </c>
      <c r="N4828" s="3" t="s">
        <v>16050</v>
      </c>
      <c r="O4828" s="3" t="s">
        <v>16051</v>
      </c>
      <c r="P4828" s="3" t="s">
        <v>16052</v>
      </c>
      <c r="Q4828" s="7"/>
    </row>
    <row r="4829" spans="1:17" ht="33" customHeight="1" x14ac:dyDescent="0.2">
      <c r="A4829" s="9"/>
      <c r="B4829" s="3" t="s">
        <v>16046</v>
      </c>
      <c r="C4829" s="3" t="s">
        <v>16198</v>
      </c>
      <c r="D4829" s="3" t="s">
        <v>16199</v>
      </c>
      <c r="E4829" s="3" t="s">
        <v>16200</v>
      </c>
      <c r="F4829" s="9"/>
      <c r="G4829" s="3" t="s">
        <v>991</v>
      </c>
      <c r="H4829">
        <v>1158</v>
      </c>
      <c r="I4829" s="4"/>
      <c r="J4829" s="5">
        <f>$H$4829 * $I$4829</f>
        <v>0</v>
      </c>
      <c r="K4829" s="3" t="s">
        <v>23</v>
      </c>
      <c r="L4829" s="3" t="s">
        <v>24</v>
      </c>
      <c r="M4829" s="3" t="s">
        <v>25</v>
      </c>
      <c r="N4829" s="3" t="s">
        <v>16050</v>
      </c>
      <c r="O4829" s="3" t="s">
        <v>16051</v>
      </c>
      <c r="P4829" s="3" t="s">
        <v>16052</v>
      </c>
      <c r="Q4829" s="7"/>
    </row>
    <row r="4830" spans="1:17" ht="33" customHeight="1" x14ac:dyDescent="0.2">
      <c r="A4830" s="9"/>
      <c r="B4830" s="3" t="s">
        <v>16046</v>
      </c>
      <c r="C4830" s="3" t="s">
        <v>16201</v>
      </c>
      <c r="D4830" s="3" t="s">
        <v>16202</v>
      </c>
      <c r="E4830" s="3" t="s">
        <v>16203</v>
      </c>
      <c r="F4830" s="9"/>
      <c r="G4830" s="3" t="s">
        <v>313</v>
      </c>
      <c r="H4830">
        <v>1158</v>
      </c>
      <c r="I4830" s="4"/>
      <c r="J4830" s="5">
        <f>$H$4830 * $I$4830</f>
        <v>0</v>
      </c>
      <c r="K4830" s="3" t="s">
        <v>23</v>
      </c>
      <c r="L4830" s="3" t="s">
        <v>24</v>
      </c>
      <c r="M4830" s="3" t="s">
        <v>25</v>
      </c>
      <c r="N4830" s="3" t="s">
        <v>16050</v>
      </c>
      <c r="O4830" s="3" t="s">
        <v>16051</v>
      </c>
      <c r="P4830" s="3" t="s">
        <v>16052</v>
      </c>
      <c r="Q4830" s="7"/>
    </row>
    <row r="4831" spans="1:17" ht="33" customHeight="1" x14ac:dyDescent="0.2">
      <c r="A4831" s="9"/>
      <c r="B4831" s="3" t="s">
        <v>16046</v>
      </c>
      <c r="C4831" s="3" t="s">
        <v>16204</v>
      </c>
      <c r="D4831" s="3" t="s">
        <v>16205</v>
      </c>
      <c r="E4831" s="3" t="s">
        <v>16206</v>
      </c>
      <c r="F4831" s="9"/>
      <c r="G4831" s="3" t="s">
        <v>998</v>
      </c>
      <c r="H4831">
        <v>1158</v>
      </c>
      <c r="I4831" s="4"/>
      <c r="J4831" s="5">
        <f>$H$4831 * $I$4831</f>
        <v>0</v>
      </c>
      <c r="K4831" s="3" t="s">
        <v>23</v>
      </c>
      <c r="L4831" s="3" t="s">
        <v>24</v>
      </c>
      <c r="M4831" s="3" t="s">
        <v>25</v>
      </c>
      <c r="N4831" s="3" t="s">
        <v>16050</v>
      </c>
      <c r="O4831" s="3" t="s">
        <v>16051</v>
      </c>
      <c r="P4831" s="3" t="s">
        <v>16052</v>
      </c>
      <c r="Q4831" s="7"/>
    </row>
    <row r="4832" spans="1:17" ht="33" customHeight="1" x14ac:dyDescent="0.2">
      <c r="A4832" s="9"/>
      <c r="B4832" s="3" t="s">
        <v>16046</v>
      </c>
      <c r="C4832" s="3" t="s">
        <v>16207</v>
      </c>
      <c r="D4832" s="3" t="s">
        <v>16208</v>
      </c>
      <c r="E4832" s="3" t="s">
        <v>16209</v>
      </c>
      <c r="F4832" s="9"/>
      <c r="G4832" s="3" t="s">
        <v>281</v>
      </c>
      <c r="H4832">
        <v>1158</v>
      </c>
      <c r="I4832" s="4"/>
      <c r="J4832" s="5">
        <f>$H$4832 * $I$4832</f>
        <v>0</v>
      </c>
      <c r="K4832" s="3" t="s">
        <v>23</v>
      </c>
      <c r="L4832" s="3" t="s">
        <v>24</v>
      </c>
      <c r="M4832" s="3" t="s">
        <v>25</v>
      </c>
      <c r="N4832" s="3" t="s">
        <v>16050</v>
      </c>
      <c r="O4832" s="3" t="s">
        <v>16051</v>
      </c>
      <c r="P4832" s="3" t="s">
        <v>16052</v>
      </c>
      <c r="Q4832" s="7"/>
    </row>
    <row r="4833" spans="1:17" ht="33" customHeight="1" x14ac:dyDescent="0.2">
      <c r="A4833" s="9"/>
      <c r="B4833" s="3" t="s">
        <v>16046</v>
      </c>
      <c r="C4833" s="3" t="s">
        <v>16210</v>
      </c>
      <c r="D4833" s="3" t="s">
        <v>16211</v>
      </c>
      <c r="E4833" s="3" t="s">
        <v>16212</v>
      </c>
      <c r="F4833" s="9"/>
      <c r="G4833" s="3" t="s">
        <v>285</v>
      </c>
      <c r="H4833">
        <v>1158</v>
      </c>
      <c r="I4833" s="4"/>
      <c r="J4833" s="5">
        <f>$H$4833 * $I$4833</f>
        <v>0</v>
      </c>
      <c r="K4833" s="3" t="s">
        <v>23</v>
      </c>
      <c r="L4833" s="3" t="s">
        <v>24</v>
      </c>
      <c r="M4833" s="3" t="s">
        <v>25</v>
      </c>
      <c r="N4833" s="3" t="s">
        <v>16050</v>
      </c>
      <c r="O4833" s="3" t="s">
        <v>16051</v>
      </c>
      <c r="P4833" s="3" t="s">
        <v>16052</v>
      </c>
      <c r="Q4833" s="7"/>
    </row>
    <row r="4834" spans="1:17" ht="33" customHeight="1" x14ac:dyDescent="0.2">
      <c r="A4834" s="9"/>
      <c r="B4834" s="3" t="s">
        <v>16046</v>
      </c>
      <c r="C4834" s="3" t="s">
        <v>16213</v>
      </c>
      <c r="D4834" s="3" t="s">
        <v>16214</v>
      </c>
      <c r="E4834" s="3" t="s">
        <v>16215</v>
      </c>
      <c r="F4834" s="9"/>
      <c r="G4834" s="3" t="s">
        <v>1005</v>
      </c>
      <c r="H4834">
        <v>1158</v>
      </c>
      <c r="I4834" s="4"/>
      <c r="J4834" s="5">
        <f>$H$4834 * $I$4834</f>
        <v>0</v>
      </c>
      <c r="K4834" s="3" t="s">
        <v>23</v>
      </c>
      <c r="L4834" s="3" t="s">
        <v>24</v>
      </c>
      <c r="M4834" s="3" t="s">
        <v>25</v>
      </c>
      <c r="N4834" s="3" t="s">
        <v>16050</v>
      </c>
      <c r="O4834" s="3" t="s">
        <v>16051</v>
      </c>
      <c r="P4834" s="3" t="s">
        <v>16052</v>
      </c>
      <c r="Q4834" s="7"/>
    </row>
    <row r="4835" spans="1:17" ht="33" customHeight="1" x14ac:dyDescent="0.2">
      <c r="A4835" s="10"/>
      <c r="B4835" s="3" t="s">
        <v>16046</v>
      </c>
      <c r="C4835" s="3" t="s">
        <v>16216</v>
      </c>
      <c r="D4835" s="3" t="s">
        <v>16217</v>
      </c>
      <c r="E4835" s="3" t="s">
        <v>16218</v>
      </c>
      <c r="F4835" s="10"/>
      <c r="G4835" s="3" t="s">
        <v>1009</v>
      </c>
      <c r="H4835">
        <v>1158</v>
      </c>
      <c r="I4835" s="4"/>
      <c r="J4835" s="5">
        <f>$H$4835 * $I$4835</f>
        <v>0</v>
      </c>
      <c r="K4835" s="3" t="s">
        <v>23</v>
      </c>
      <c r="L4835" s="3" t="s">
        <v>24</v>
      </c>
      <c r="M4835" s="3" t="s">
        <v>25</v>
      </c>
      <c r="N4835" s="3" t="s">
        <v>16050</v>
      </c>
      <c r="O4835" s="3" t="s">
        <v>16051</v>
      </c>
      <c r="P4835" s="3" t="s">
        <v>16052</v>
      </c>
      <c r="Q4835" s="7"/>
    </row>
    <row r="4836" spans="1:17" ht="21.95" customHeight="1" x14ac:dyDescent="0.2">
      <c r="A4836" s="8" t="s">
        <v>16219</v>
      </c>
      <c r="B4836" s="3" t="s">
        <v>16220</v>
      </c>
      <c r="C4836" s="3" t="s">
        <v>16221</v>
      </c>
      <c r="D4836" s="3" t="s">
        <v>16222</v>
      </c>
      <c r="E4836" s="3" t="s">
        <v>16223</v>
      </c>
      <c r="F4836" s="8" t="s">
        <v>918</v>
      </c>
      <c r="G4836" s="3" t="s">
        <v>919</v>
      </c>
      <c r="H4836">
        <v>776</v>
      </c>
      <c r="I4836" s="4"/>
      <c r="J4836" s="5">
        <f>$H$4836 * $I$4836</f>
        <v>0</v>
      </c>
      <c r="K4836" s="3" t="s">
        <v>23</v>
      </c>
      <c r="L4836" s="3" t="s">
        <v>24</v>
      </c>
      <c r="M4836" s="3" t="s">
        <v>25</v>
      </c>
      <c r="N4836" s="3" t="s">
        <v>16224</v>
      </c>
      <c r="O4836" s="3" t="s">
        <v>16225</v>
      </c>
      <c r="P4836" s="3" t="s">
        <v>16226</v>
      </c>
      <c r="Q4836" s="7"/>
    </row>
    <row r="4837" spans="1:17" ht="21.95" customHeight="1" x14ac:dyDescent="0.2">
      <c r="A4837" s="9"/>
      <c r="B4837" s="3" t="s">
        <v>16220</v>
      </c>
      <c r="C4837" s="3" t="s">
        <v>16227</v>
      </c>
      <c r="D4837" s="3" t="s">
        <v>16228</v>
      </c>
      <c r="E4837" s="3" t="s">
        <v>16229</v>
      </c>
      <c r="F4837" s="9"/>
      <c r="G4837" s="3" t="s">
        <v>923</v>
      </c>
      <c r="H4837">
        <v>776</v>
      </c>
      <c r="I4837" s="4"/>
      <c r="J4837" s="5">
        <f>$H$4837 * $I$4837</f>
        <v>0</v>
      </c>
      <c r="K4837" s="3" t="s">
        <v>23</v>
      </c>
      <c r="L4837" s="3" t="s">
        <v>24</v>
      </c>
      <c r="M4837" s="3" t="s">
        <v>25</v>
      </c>
      <c r="N4837" s="3" t="s">
        <v>16224</v>
      </c>
      <c r="O4837" s="3" t="s">
        <v>16225</v>
      </c>
      <c r="P4837" s="3" t="s">
        <v>16226</v>
      </c>
      <c r="Q4837" s="7"/>
    </row>
    <row r="4838" spans="1:17" ht="21.95" customHeight="1" x14ac:dyDescent="0.2">
      <c r="A4838" s="9"/>
      <c r="B4838" s="3" t="s">
        <v>16220</v>
      </c>
      <c r="C4838" s="3" t="s">
        <v>16230</v>
      </c>
      <c r="D4838" s="3" t="s">
        <v>16231</v>
      </c>
      <c r="E4838" s="3" t="s">
        <v>16232</v>
      </c>
      <c r="F4838" s="9"/>
      <c r="G4838" s="3" t="s">
        <v>931</v>
      </c>
      <c r="H4838">
        <v>776</v>
      </c>
      <c r="I4838" s="4"/>
      <c r="J4838" s="5">
        <f>$H$4838 * $I$4838</f>
        <v>0</v>
      </c>
      <c r="K4838" s="3" t="s">
        <v>23</v>
      </c>
      <c r="L4838" s="3" t="s">
        <v>24</v>
      </c>
      <c r="M4838" s="3" t="s">
        <v>25</v>
      </c>
      <c r="N4838" s="3" t="s">
        <v>16224</v>
      </c>
      <c r="O4838" s="3" t="s">
        <v>16225</v>
      </c>
      <c r="P4838" s="3" t="s">
        <v>16226</v>
      </c>
      <c r="Q4838" s="7"/>
    </row>
    <row r="4839" spans="1:17" ht="21.95" customHeight="1" x14ac:dyDescent="0.2">
      <c r="A4839" s="9"/>
      <c r="B4839" s="3" t="s">
        <v>16220</v>
      </c>
      <c r="C4839" s="3" t="s">
        <v>16233</v>
      </c>
      <c r="D4839" s="3" t="s">
        <v>16234</v>
      </c>
      <c r="E4839" s="3" t="s">
        <v>16235</v>
      </c>
      <c r="F4839" s="9"/>
      <c r="G4839" s="3" t="s">
        <v>16236</v>
      </c>
      <c r="H4839">
        <v>776</v>
      </c>
      <c r="I4839" s="4"/>
      <c r="J4839" s="5">
        <f>$H$4839 * $I$4839</f>
        <v>0</v>
      </c>
      <c r="K4839" s="3" t="s">
        <v>23</v>
      </c>
      <c r="L4839" s="3" t="s">
        <v>24</v>
      </c>
      <c r="M4839" s="3" t="s">
        <v>25</v>
      </c>
      <c r="N4839" s="3" t="s">
        <v>16224</v>
      </c>
      <c r="O4839" s="3" t="s">
        <v>16225</v>
      </c>
      <c r="P4839" s="3" t="s">
        <v>16226</v>
      </c>
      <c r="Q4839" s="7"/>
    </row>
    <row r="4840" spans="1:17" ht="21.95" customHeight="1" x14ac:dyDescent="0.2">
      <c r="A4840" s="9"/>
      <c r="B4840" s="3" t="s">
        <v>16220</v>
      </c>
      <c r="C4840" s="3" t="s">
        <v>16237</v>
      </c>
      <c r="D4840" s="3" t="s">
        <v>16238</v>
      </c>
      <c r="E4840" s="3" t="s">
        <v>16239</v>
      </c>
      <c r="F4840" s="9"/>
      <c r="G4840" s="3" t="s">
        <v>935</v>
      </c>
      <c r="H4840">
        <v>776</v>
      </c>
      <c r="I4840" s="4"/>
      <c r="J4840" s="5">
        <f>$H$4840 * $I$4840</f>
        <v>0</v>
      </c>
      <c r="K4840" s="3" t="s">
        <v>23</v>
      </c>
      <c r="L4840" s="3" t="s">
        <v>24</v>
      </c>
      <c r="M4840" s="3" t="s">
        <v>25</v>
      </c>
      <c r="N4840" s="3" t="s">
        <v>16224</v>
      </c>
      <c r="O4840" s="3" t="s">
        <v>16225</v>
      </c>
      <c r="P4840" s="3" t="s">
        <v>16226</v>
      </c>
      <c r="Q4840" s="7"/>
    </row>
    <row r="4841" spans="1:17" ht="21.95" customHeight="1" x14ac:dyDescent="0.2">
      <c r="A4841" s="9"/>
      <c r="B4841" s="3" t="s">
        <v>16220</v>
      </c>
      <c r="C4841" s="3" t="s">
        <v>16240</v>
      </c>
      <c r="D4841" s="3" t="s">
        <v>16241</v>
      </c>
      <c r="E4841" s="3" t="s">
        <v>16242</v>
      </c>
      <c r="F4841" s="9"/>
      <c r="G4841" s="3" t="s">
        <v>943</v>
      </c>
      <c r="H4841">
        <v>776</v>
      </c>
      <c r="I4841" s="4"/>
      <c r="J4841" s="5">
        <f>$H$4841 * $I$4841</f>
        <v>0</v>
      </c>
      <c r="K4841" s="3" t="s">
        <v>23</v>
      </c>
      <c r="L4841" s="3" t="s">
        <v>24</v>
      </c>
      <c r="M4841" s="3" t="s">
        <v>25</v>
      </c>
      <c r="N4841" s="3" t="s">
        <v>16224</v>
      </c>
      <c r="O4841" s="3" t="s">
        <v>16225</v>
      </c>
      <c r="P4841" s="3" t="s">
        <v>16226</v>
      </c>
      <c r="Q4841" s="7"/>
    </row>
    <row r="4842" spans="1:17" ht="21.95" customHeight="1" x14ac:dyDescent="0.2">
      <c r="A4842" s="9"/>
      <c r="B4842" s="3" t="s">
        <v>16220</v>
      </c>
      <c r="C4842" s="3" t="s">
        <v>16243</v>
      </c>
      <c r="D4842" s="3" t="s">
        <v>16244</v>
      </c>
      <c r="E4842" s="3" t="s">
        <v>16245</v>
      </c>
      <c r="F4842" s="9"/>
      <c r="G4842" s="3" t="s">
        <v>16246</v>
      </c>
      <c r="H4842">
        <v>776</v>
      </c>
      <c r="I4842" s="4"/>
      <c r="J4842" s="5">
        <f>$H$4842 * $I$4842</f>
        <v>0</v>
      </c>
      <c r="K4842" s="3" t="s">
        <v>23</v>
      </c>
      <c r="L4842" s="3" t="s">
        <v>24</v>
      </c>
      <c r="M4842" s="3" t="s">
        <v>25</v>
      </c>
      <c r="N4842" s="3" t="s">
        <v>16224</v>
      </c>
      <c r="O4842" s="3" t="s">
        <v>16225</v>
      </c>
      <c r="P4842" s="3" t="s">
        <v>16226</v>
      </c>
      <c r="Q4842" s="7"/>
    </row>
    <row r="4843" spans="1:17" ht="21.95" customHeight="1" x14ac:dyDescent="0.2">
      <c r="A4843" s="9"/>
      <c r="B4843" s="3" t="s">
        <v>16220</v>
      </c>
      <c r="C4843" s="3" t="s">
        <v>16247</v>
      </c>
      <c r="D4843" s="3" t="s">
        <v>16248</v>
      </c>
      <c r="E4843" s="3" t="s">
        <v>16249</v>
      </c>
      <c r="F4843" s="9"/>
      <c r="G4843" s="3" t="s">
        <v>947</v>
      </c>
      <c r="H4843">
        <v>776</v>
      </c>
      <c r="I4843" s="4"/>
      <c r="J4843" s="5">
        <f>$H$4843 * $I$4843</f>
        <v>0</v>
      </c>
      <c r="K4843" s="3" t="s">
        <v>23</v>
      </c>
      <c r="L4843" s="3" t="s">
        <v>24</v>
      </c>
      <c r="M4843" s="3" t="s">
        <v>25</v>
      </c>
      <c r="N4843" s="3" t="s">
        <v>16224</v>
      </c>
      <c r="O4843" s="3" t="s">
        <v>16225</v>
      </c>
      <c r="P4843" s="3" t="s">
        <v>16226</v>
      </c>
      <c r="Q4843" s="7"/>
    </row>
    <row r="4844" spans="1:17" ht="21.95" customHeight="1" x14ac:dyDescent="0.2">
      <c r="A4844" s="10"/>
      <c r="B4844" s="3" t="s">
        <v>16220</v>
      </c>
      <c r="C4844" s="3" t="s">
        <v>16250</v>
      </c>
      <c r="D4844" s="3" t="s">
        <v>16251</v>
      </c>
      <c r="E4844" s="3" t="s">
        <v>16252</v>
      </c>
      <c r="F4844" s="10"/>
      <c r="G4844" s="3" t="s">
        <v>955</v>
      </c>
      <c r="H4844">
        <v>776</v>
      </c>
      <c r="I4844" s="4"/>
      <c r="J4844" s="5">
        <f>$H$4844 * $I$4844</f>
        <v>0</v>
      </c>
      <c r="K4844" s="3" t="s">
        <v>23</v>
      </c>
      <c r="L4844" s="3" t="s">
        <v>24</v>
      </c>
      <c r="M4844" s="3" t="s">
        <v>25</v>
      </c>
      <c r="N4844" s="3" t="s">
        <v>16224</v>
      </c>
      <c r="O4844" s="3" t="s">
        <v>16225</v>
      </c>
      <c r="P4844" s="3" t="s">
        <v>16226</v>
      </c>
      <c r="Q4844" s="7"/>
    </row>
    <row r="4845" spans="1:17" ht="21.95" customHeight="1" x14ac:dyDescent="0.2">
      <c r="A4845" s="8" t="s">
        <v>16253</v>
      </c>
      <c r="B4845" s="3" t="s">
        <v>16254</v>
      </c>
      <c r="C4845" s="3" t="s">
        <v>16255</v>
      </c>
      <c r="D4845" s="3" t="s">
        <v>16256</v>
      </c>
      <c r="E4845" s="3" t="s">
        <v>16257</v>
      </c>
      <c r="F4845" s="8" t="s">
        <v>343</v>
      </c>
      <c r="G4845" s="3" t="s">
        <v>16258</v>
      </c>
      <c r="H4845">
        <v>831</v>
      </c>
      <c r="I4845" s="4"/>
      <c r="J4845" s="5">
        <f>$H$4845 * $I$4845</f>
        <v>0</v>
      </c>
      <c r="K4845" s="3" t="s">
        <v>23</v>
      </c>
      <c r="L4845" s="3" t="s">
        <v>24</v>
      </c>
      <c r="M4845" s="3" t="s">
        <v>25</v>
      </c>
      <c r="N4845" s="3" t="s">
        <v>16259</v>
      </c>
      <c r="O4845" s="3" t="s">
        <v>3272</v>
      </c>
      <c r="P4845" s="3" t="s">
        <v>16260</v>
      </c>
      <c r="Q4845" s="7"/>
    </row>
    <row r="4846" spans="1:17" ht="21.95" customHeight="1" x14ac:dyDescent="0.2">
      <c r="A4846" s="9"/>
      <c r="B4846" s="3" t="s">
        <v>16254</v>
      </c>
      <c r="C4846" s="3" t="s">
        <v>16261</v>
      </c>
      <c r="D4846" s="3" t="s">
        <v>16262</v>
      </c>
      <c r="E4846" s="3" t="s">
        <v>16263</v>
      </c>
      <c r="F4846" s="9"/>
      <c r="G4846" s="3" t="s">
        <v>16264</v>
      </c>
      <c r="H4846">
        <v>831</v>
      </c>
      <c r="I4846" s="4"/>
      <c r="J4846" s="5">
        <f>$H$4846 * $I$4846</f>
        <v>0</v>
      </c>
      <c r="K4846" s="3" t="s">
        <v>23</v>
      </c>
      <c r="L4846" s="3" t="s">
        <v>24</v>
      </c>
      <c r="M4846" s="3" t="s">
        <v>25</v>
      </c>
      <c r="N4846" s="3" t="s">
        <v>16259</v>
      </c>
      <c r="O4846" s="3" t="s">
        <v>3272</v>
      </c>
      <c r="P4846" s="3" t="s">
        <v>16260</v>
      </c>
      <c r="Q4846" s="7"/>
    </row>
    <row r="4847" spans="1:17" ht="21.95" customHeight="1" x14ac:dyDescent="0.2">
      <c r="A4847" s="9"/>
      <c r="B4847" s="3" t="s">
        <v>16254</v>
      </c>
      <c r="C4847" s="3" t="s">
        <v>16265</v>
      </c>
      <c r="D4847" s="3" t="s">
        <v>16266</v>
      </c>
      <c r="E4847" s="3" t="s">
        <v>16267</v>
      </c>
      <c r="F4847" s="9"/>
      <c r="G4847" s="3" t="s">
        <v>1404</v>
      </c>
      <c r="H4847">
        <v>831</v>
      </c>
      <c r="I4847" s="4"/>
      <c r="J4847" s="5">
        <f>$H$4847 * $I$4847</f>
        <v>0</v>
      </c>
      <c r="K4847" s="3" t="s">
        <v>23</v>
      </c>
      <c r="L4847" s="3" t="s">
        <v>24</v>
      </c>
      <c r="M4847" s="3" t="s">
        <v>25</v>
      </c>
      <c r="N4847" s="3" t="s">
        <v>16259</v>
      </c>
      <c r="O4847" s="3" t="s">
        <v>3272</v>
      </c>
      <c r="P4847" s="3" t="s">
        <v>16260</v>
      </c>
      <c r="Q4847" s="7"/>
    </row>
    <row r="4848" spans="1:17" ht="21.95" customHeight="1" x14ac:dyDescent="0.2">
      <c r="A4848" s="9"/>
      <c r="B4848" s="3" t="s">
        <v>16254</v>
      </c>
      <c r="C4848" s="3" t="s">
        <v>16268</v>
      </c>
      <c r="D4848" s="3" t="s">
        <v>16269</v>
      </c>
      <c r="E4848" s="3" t="s">
        <v>16270</v>
      </c>
      <c r="F4848" s="9"/>
      <c r="G4848" s="3" t="s">
        <v>16271</v>
      </c>
      <c r="H4848">
        <v>831</v>
      </c>
      <c r="I4848" s="4"/>
      <c r="J4848" s="5">
        <f>$H$4848 * $I$4848</f>
        <v>0</v>
      </c>
      <c r="K4848" s="3" t="s">
        <v>23</v>
      </c>
      <c r="L4848" s="3" t="s">
        <v>24</v>
      </c>
      <c r="M4848" s="3" t="s">
        <v>25</v>
      </c>
      <c r="N4848" s="3" t="s">
        <v>16259</v>
      </c>
      <c r="O4848" s="3" t="s">
        <v>3272</v>
      </c>
      <c r="P4848" s="3" t="s">
        <v>16260</v>
      </c>
      <c r="Q4848" s="7"/>
    </row>
    <row r="4849" spans="1:17" ht="21.95" customHeight="1" x14ac:dyDescent="0.2">
      <c r="A4849" s="9"/>
      <c r="B4849" s="3" t="s">
        <v>16254</v>
      </c>
      <c r="C4849" s="3" t="s">
        <v>16272</v>
      </c>
      <c r="D4849" s="3" t="s">
        <v>16273</v>
      </c>
      <c r="E4849" s="3" t="s">
        <v>16274</v>
      </c>
      <c r="F4849" s="9"/>
      <c r="G4849" s="3" t="s">
        <v>1176</v>
      </c>
      <c r="H4849">
        <v>831</v>
      </c>
      <c r="I4849" s="4"/>
      <c r="J4849" s="5">
        <f>$H$4849 * $I$4849</f>
        <v>0</v>
      </c>
      <c r="K4849" s="3" t="s">
        <v>23</v>
      </c>
      <c r="L4849" s="3" t="s">
        <v>24</v>
      </c>
      <c r="M4849" s="3" t="s">
        <v>25</v>
      </c>
      <c r="N4849" s="3" t="s">
        <v>16259</v>
      </c>
      <c r="O4849" s="3" t="s">
        <v>3272</v>
      </c>
      <c r="P4849" s="3" t="s">
        <v>16260</v>
      </c>
      <c r="Q4849" s="7"/>
    </row>
    <row r="4850" spans="1:17" ht="21.95" customHeight="1" x14ac:dyDescent="0.2">
      <c r="A4850" s="9"/>
      <c r="B4850" s="3" t="s">
        <v>16254</v>
      </c>
      <c r="C4850" s="3" t="s">
        <v>16275</v>
      </c>
      <c r="D4850" s="3" t="s">
        <v>16276</v>
      </c>
      <c r="E4850" s="3" t="s">
        <v>16277</v>
      </c>
      <c r="F4850" s="9"/>
      <c r="G4850" s="3" t="s">
        <v>1414</v>
      </c>
      <c r="H4850">
        <v>831</v>
      </c>
      <c r="I4850" s="4"/>
      <c r="J4850" s="5">
        <f>$H$4850 * $I$4850</f>
        <v>0</v>
      </c>
      <c r="K4850" s="3" t="s">
        <v>23</v>
      </c>
      <c r="L4850" s="3" t="s">
        <v>24</v>
      </c>
      <c r="M4850" s="3" t="s">
        <v>25</v>
      </c>
      <c r="N4850" s="3" t="s">
        <v>16259</v>
      </c>
      <c r="O4850" s="3" t="s">
        <v>3272</v>
      </c>
      <c r="P4850" s="3" t="s">
        <v>16260</v>
      </c>
      <c r="Q4850" s="7"/>
    </row>
    <row r="4851" spans="1:17" ht="21.95" customHeight="1" x14ac:dyDescent="0.2">
      <c r="A4851" s="9"/>
      <c r="B4851" s="3" t="s">
        <v>16254</v>
      </c>
      <c r="C4851" s="3" t="s">
        <v>16278</v>
      </c>
      <c r="D4851" s="3" t="s">
        <v>16279</v>
      </c>
      <c r="E4851" s="3" t="s">
        <v>16280</v>
      </c>
      <c r="F4851" s="9"/>
      <c r="G4851" s="3" t="s">
        <v>16281</v>
      </c>
      <c r="H4851">
        <v>831</v>
      </c>
      <c r="I4851" s="4"/>
      <c r="J4851" s="5">
        <f>$H$4851 * $I$4851</f>
        <v>0</v>
      </c>
      <c r="K4851" s="3" t="s">
        <v>23</v>
      </c>
      <c r="L4851" s="3" t="s">
        <v>24</v>
      </c>
      <c r="M4851" s="3" t="s">
        <v>25</v>
      </c>
      <c r="N4851" s="3" t="s">
        <v>16259</v>
      </c>
      <c r="O4851" s="3" t="s">
        <v>3272</v>
      </c>
      <c r="P4851" s="3" t="s">
        <v>16260</v>
      </c>
      <c r="Q4851" s="7"/>
    </row>
    <row r="4852" spans="1:17" ht="21.95" customHeight="1" x14ac:dyDescent="0.2">
      <c r="A4852" s="9"/>
      <c r="B4852" s="3" t="s">
        <v>16254</v>
      </c>
      <c r="C4852" s="3" t="s">
        <v>16282</v>
      </c>
      <c r="D4852" s="3" t="s">
        <v>16283</v>
      </c>
      <c r="E4852" s="3" t="s">
        <v>16284</v>
      </c>
      <c r="F4852" s="9"/>
      <c r="G4852" s="3" t="s">
        <v>1188</v>
      </c>
      <c r="H4852">
        <v>831</v>
      </c>
      <c r="I4852" s="4"/>
      <c r="J4852" s="5">
        <f>$H$4852 * $I$4852</f>
        <v>0</v>
      </c>
      <c r="K4852" s="3" t="s">
        <v>23</v>
      </c>
      <c r="L4852" s="3" t="s">
        <v>24</v>
      </c>
      <c r="M4852" s="3" t="s">
        <v>25</v>
      </c>
      <c r="N4852" s="3" t="s">
        <v>16259</v>
      </c>
      <c r="O4852" s="3" t="s">
        <v>3272</v>
      </c>
      <c r="P4852" s="3" t="s">
        <v>16260</v>
      </c>
      <c r="Q4852" s="7"/>
    </row>
    <row r="4853" spans="1:17" ht="21.95" customHeight="1" x14ac:dyDescent="0.2">
      <c r="A4853" s="9"/>
      <c r="B4853" s="3" t="s">
        <v>16254</v>
      </c>
      <c r="C4853" s="3" t="s">
        <v>16285</v>
      </c>
      <c r="D4853" s="3" t="s">
        <v>16286</v>
      </c>
      <c r="E4853" s="3" t="s">
        <v>16287</v>
      </c>
      <c r="F4853" s="10"/>
      <c r="G4853" s="3" t="s">
        <v>1424</v>
      </c>
      <c r="H4853">
        <v>831</v>
      </c>
      <c r="I4853" s="4"/>
      <c r="J4853" s="5">
        <f>$H$4853 * $I$4853</f>
        <v>0</v>
      </c>
      <c r="K4853" s="3" t="s">
        <v>23</v>
      </c>
      <c r="L4853" s="3" t="s">
        <v>24</v>
      </c>
      <c r="M4853" s="3" t="s">
        <v>25</v>
      </c>
      <c r="N4853" s="3" t="s">
        <v>16259</v>
      </c>
      <c r="O4853" s="3" t="s">
        <v>3272</v>
      </c>
      <c r="P4853" s="3" t="s">
        <v>16260</v>
      </c>
      <c r="Q4853" s="7"/>
    </row>
    <row r="4854" spans="1:17" ht="21.95" customHeight="1" x14ac:dyDescent="0.2">
      <c r="A4854" s="9"/>
      <c r="B4854" s="3" t="s">
        <v>16254</v>
      </c>
      <c r="C4854" s="3" t="s">
        <v>16288</v>
      </c>
      <c r="D4854" s="3" t="s">
        <v>16289</v>
      </c>
      <c r="E4854" s="3" t="s">
        <v>16290</v>
      </c>
      <c r="F4854" s="8" t="s">
        <v>1770</v>
      </c>
      <c r="G4854" s="3" t="s">
        <v>16291</v>
      </c>
      <c r="H4854">
        <v>831</v>
      </c>
      <c r="I4854" s="4"/>
      <c r="J4854" s="5">
        <f>$H$4854 * $I$4854</f>
        <v>0</v>
      </c>
      <c r="K4854" s="3" t="s">
        <v>23</v>
      </c>
      <c r="L4854" s="3" t="s">
        <v>24</v>
      </c>
      <c r="M4854" s="3" t="s">
        <v>25</v>
      </c>
      <c r="N4854" s="3" t="s">
        <v>16259</v>
      </c>
      <c r="O4854" s="3" t="s">
        <v>3272</v>
      </c>
      <c r="P4854" s="3" t="s">
        <v>16260</v>
      </c>
      <c r="Q4854" s="7"/>
    </row>
    <row r="4855" spans="1:17" ht="21.95" customHeight="1" x14ac:dyDescent="0.2">
      <c r="A4855" s="9"/>
      <c r="B4855" s="3" t="s">
        <v>16254</v>
      </c>
      <c r="C4855" s="3" t="s">
        <v>16292</v>
      </c>
      <c r="D4855" s="3" t="s">
        <v>16293</v>
      </c>
      <c r="E4855" s="3" t="s">
        <v>16294</v>
      </c>
      <c r="F4855" s="9"/>
      <c r="G4855" s="3" t="s">
        <v>16295</v>
      </c>
      <c r="H4855">
        <v>831</v>
      </c>
      <c r="I4855" s="4"/>
      <c r="J4855" s="5">
        <f>$H$4855 * $I$4855</f>
        <v>0</v>
      </c>
      <c r="K4855" s="3" t="s">
        <v>23</v>
      </c>
      <c r="L4855" s="3" t="s">
        <v>24</v>
      </c>
      <c r="M4855" s="3" t="s">
        <v>25</v>
      </c>
      <c r="N4855" s="3" t="s">
        <v>16259</v>
      </c>
      <c r="O4855" s="3" t="s">
        <v>3272</v>
      </c>
      <c r="P4855" s="3" t="s">
        <v>16260</v>
      </c>
      <c r="Q4855" s="7"/>
    </row>
    <row r="4856" spans="1:17" ht="21.95" customHeight="1" x14ac:dyDescent="0.2">
      <c r="A4856" s="9"/>
      <c r="B4856" s="3" t="s">
        <v>16254</v>
      </c>
      <c r="C4856" s="3" t="s">
        <v>16296</v>
      </c>
      <c r="D4856" s="3" t="s">
        <v>16297</v>
      </c>
      <c r="E4856" s="3" t="s">
        <v>16298</v>
      </c>
      <c r="F4856" s="9"/>
      <c r="G4856" s="3" t="s">
        <v>16299</v>
      </c>
      <c r="H4856">
        <v>831</v>
      </c>
      <c r="I4856" s="4"/>
      <c r="J4856" s="5">
        <f>$H$4856 * $I$4856</f>
        <v>0</v>
      </c>
      <c r="K4856" s="3" t="s">
        <v>23</v>
      </c>
      <c r="L4856" s="3" t="s">
        <v>24</v>
      </c>
      <c r="M4856" s="3" t="s">
        <v>25</v>
      </c>
      <c r="N4856" s="3" t="s">
        <v>16259</v>
      </c>
      <c r="O4856" s="3" t="s">
        <v>3272</v>
      </c>
      <c r="P4856" s="3" t="s">
        <v>16260</v>
      </c>
      <c r="Q4856" s="7"/>
    </row>
    <row r="4857" spans="1:17" ht="21.95" customHeight="1" x14ac:dyDescent="0.2">
      <c r="A4857" s="9"/>
      <c r="B4857" s="3" t="s">
        <v>16254</v>
      </c>
      <c r="C4857" s="3" t="s">
        <v>16300</v>
      </c>
      <c r="D4857" s="3" t="s">
        <v>16301</v>
      </c>
      <c r="E4857" s="3" t="s">
        <v>16302</v>
      </c>
      <c r="F4857" s="9"/>
      <c r="G4857" s="3" t="s">
        <v>16303</v>
      </c>
      <c r="H4857">
        <v>831</v>
      </c>
      <c r="I4857" s="4"/>
      <c r="J4857" s="5">
        <f>$H$4857 * $I$4857</f>
        <v>0</v>
      </c>
      <c r="K4857" s="3" t="s">
        <v>23</v>
      </c>
      <c r="L4857" s="3" t="s">
        <v>24</v>
      </c>
      <c r="M4857" s="3" t="s">
        <v>25</v>
      </c>
      <c r="N4857" s="3" t="s">
        <v>16259</v>
      </c>
      <c r="O4857" s="3" t="s">
        <v>3272</v>
      </c>
      <c r="P4857" s="3" t="s">
        <v>16260</v>
      </c>
      <c r="Q4857" s="7"/>
    </row>
    <row r="4858" spans="1:17" ht="21.95" customHeight="1" x14ac:dyDescent="0.2">
      <c r="A4858" s="9"/>
      <c r="B4858" s="3" t="s">
        <v>16254</v>
      </c>
      <c r="C4858" s="3" t="s">
        <v>16304</v>
      </c>
      <c r="D4858" s="3" t="s">
        <v>16305</v>
      </c>
      <c r="E4858" s="3" t="s">
        <v>16306</v>
      </c>
      <c r="F4858" s="9"/>
      <c r="G4858" s="3" t="s">
        <v>16307</v>
      </c>
      <c r="H4858">
        <v>831</v>
      </c>
      <c r="I4858" s="4"/>
      <c r="J4858" s="5">
        <f>$H$4858 * $I$4858</f>
        <v>0</v>
      </c>
      <c r="K4858" s="3" t="s">
        <v>23</v>
      </c>
      <c r="L4858" s="3" t="s">
        <v>24</v>
      </c>
      <c r="M4858" s="3" t="s">
        <v>25</v>
      </c>
      <c r="N4858" s="3" t="s">
        <v>16259</v>
      </c>
      <c r="O4858" s="3" t="s">
        <v>3272</v>
      </c>
      <c r="P4858" s="3" t="s">
        <v>16260</v>
      </c>
      <c r="Q4858" s="7"/>
    </row>
    <row r="4859" spans="1:17" ht="21.95" customHeight="1" x14ac:dyDescent="0.2">
      <c r="A4859" s="9"/>
      <c r="B4859" s="3" t="s">
        <v>16254</v>
      </c>
      <c r="C4859" s="3" t="s">
        <v>16308</v>
      </c>
      <c r="D4859" s="3" t="s">
        <v>16309</v>
      </c>
      <c r="E4859" s="3" t="s">
        <v>16310</v>
      </c>
      <c r="F4859" s="9"/>
      <c r="G4859" s="3" t="s">
        <v>1786</v>
      </c>
      <c r="H4859">
        <v>831</v>
      </c>
      <c r="I4859" s="4"/>
      <c r="J4859" s="5">
        <f>$H$4859 * $I$4859</f>
        <v>0</v>
      </c>
      <c r="K4859" s="3" t="s">
        <v>23</v>
      </c>
      <c r="L4859" s="3" t="s">
        <v>24</v>
      </c>
      <c r="M4859" s="3" t="s">
        <v>25</v>
      </c>
      <c r="N4859" s="3" t="s">
        <v>16259</v>
      </c>
      <c r="O4859" s="3" t="s">
        <v>3272</v>
      </c>
      <c r="P4859" s="3" t="s">
        <v>16260</v>
      </c>
      <c r="Q4859" s="7"/>
    </row>
    <row r="4860" spans="1:17" ht="21.95" customHeight="1" x14ac:dyDescent="0.2">
      <c r="A4860" s="9"/>
      <c r="B4860" s="3" t="s">
        <v>16254</v>
      </c>
      <c r="C4860" s="3" t="s">
        <v>16311</v>
      </c>
      <c r="D4860" s="3" t="s">
        <v>16312</v>
      </c>
      <c r="E4860" s="3" t="s">
        <v>16313</v>
      </c>
      <c r="F4860" s="9"/>
      <c r="G4860" s="3" t="s">
        <v>16314</v>
      </c>
      <c r="H4860">
        <v>831</v>
      </c>
      <c r="I4860" s="4"/>
      <c r="J4860" s="5">
        <f>$H$4860 * $I$4860</f>
        <v>0</v>
      </c>
      <c r="K4860" s="3" t="s">
        <v>23</v>
      </c>
      <c r="L4860" s="3" t="s">
        <v>24</v>
      </c>
      <c r="M4860" s="3" t="s">
        <v>25</v>
      </c>
      <c r="N4860" s="3" t="s">
        <v>16259</v>
      </c>
      <c r="O4860" s="3" t="s">
        <v>3272</v>
      </c>
      <c r="P4860" s="3" t="s">
        <v>16260</v>
      </c>
      <c r="Q4860" s="7"/>
    </row>
    <row r="4861" spans="1:17" ht="21.95" customHeight="1" x14ac:dyDescent="0.2">
      <c r="A4861" s="9"/>
      <c r="B4861" s="3" t="s">
        <v>16254</v>
      </c>
      <c r="C4861" s="3" t="s">
        <v>16315</v>
      </c>
      <c r="D4861" s="3" t="s">
        <v>16316</v>
      </c>
      <c r="E4861" s="3" t="s">
        <v>16317</v>
      </c>
      <c r="F4861" s="10"/>
      <c r="G4861" s="3" t="s">
        <v>16318</v>
      </c>
      <c r="H4861">
        <v>831</v>
      </c>
      <c r="I4861" s="4"/>
      <c r="J4861" s="5">
        <f>$H$4861 * $I$4861</f>
        <v>0</v>
      </c>
      <c r="K4861" s="3" t="s">
        <v>23</v>
      </c>
      <c r="L4861" s="3" t="s">
        <v>24</v>
      </c>
      <c r="M4861" s="3" t="s">
        <v>25</v>
      </c>
      <c r="N4861" s="3" t="s">
        <v>16259</v>
      </c>
      <c r="O4861" s="3" t="s">
        <v>3272</v>
      </c>
      <c r="P4861" s="3" t="s">
        <v>16260</v>
      </c>
      <c r="Q4861" s="7"/>
    </row>
    <row r="4862" spans="1:17" ht="21.95" customHeight="1" x14ac:dyDescent="0.2">
      <c r="A4862" s="9"/>
      <c r="B4862" s="3" t="s">
        <v>16254</v>
      </c>
      <c r="C4862" s="3" t="s">
        <v>16319</v>
      </c>
      <c r="D4862" s="3" t="s">
        <v>16320</v>
      </c>
      <c r="E4862" s="3" t="s">
        <v>16321</v>
      </c>
      <c r="F4862" s="8" t="s">
        <v>1253</v>
      </c>
      <c r="G4862" s="3" t="s">
        <v>802</v>
      </c>
      <c r="H4862">
        <v>831</v>
      </c>
      <c r="I4862" s="4"/>
      <c r="J4862" s="5">
        <f>$H$4862 * $I$4862</f>
        <v>0</v>
      </c>
      <c r="K4862" s="3" t="s">
        <v>23</v>
      </c>
      <c r="L4862" s="3" t="s">
        <v>24</v>
      </c>
      <c r="M4862" s="3" t="s">
        <v>25</v>
      </c>
      <c r="N4862" s="3" t="s">
        <v>16259</v>
      </c>
      <c r="O4862" s="3" t="s">
        <v>3272</v>
      </c>
      <c r="P4862" s="3" t="s">
        <v>16260</v>
      </c>
      <c r="Q4862" s="7"/>
    </row>
    <row r="4863" spans="1:17" ht="21.95" customHeight="1" x14ac:dyDescent="0.2">
      <c r="A4863" s="9"/>
      <c r="B4863" s="3" t="s">
        <v>16254</v>
      </c>
      <c r="C4863" s="3" t="s">
        <v>16322</v>
      </c>
      <c r="D4863" s="3" t="s">
        <v>16323</v>
      </c>
      <c r="E4863" s="3" t="s">
        <v>16324</v>
      </c>
      <c r="F4863" s="9"/>
      <c r="G4863" s="3" t="s">
        <v>790</v>
      </c>
      <c r="H4863">
        <v>831</v>
      </c>
      <c r="I4863" s="4"/>
      <c r="J4863" s="5">
        <f>$H$4863 * $I$4863</f>
        <v>0</v>
      </c>
      <c r="K4863" s="3" t="s">
        <v>23</v>
      </c>
      <c r="L4863" s="3" t="s">
        <v>24</v>
      </c>
      <c r="M4863" s="3" t="s">
        <v>25</v>
      </c>
      <c r="N4863" s="3" t="s">
        <v>16259</v>
      </c>
      <c r="O4863" s="3" t="s">
        <v>3272</v>
      </c>
      <c r="P4863" s="3" t="s">
        <v>16260</v>
      </c>
      <c r="Q4863" s="7"/>
    </row>
    <row r="4864" spans="1:17" ht="21.95" customHeight="1" x14ac:dyDescent="0.2">
      <c r="A4864" s="9"/>
      <c r="B4864" s="3" t="s">
        <v>16254</v>
      </c>
      <c r="C4864" s="3" t="s">
        <v>16325</v>
      </c>
      <c r="D4864" s="3" t="s">
        <v>16326</v>
      </c>
      <c r="E4864" s="3" t="s">
        <v>16327</v>
      </c>
      <c r="F4864" s="9"/>
      <c r="G4864" s="3" t="s">
        <v>976</v>
      </c>
      <c r="H4864">
        <v>831</v>
      </c>
      <c r="I4864" s="4"/>
      <c r="J4864" s="5">
        <f>$H$4864 * $I$4864</f>
        <v>0</v>
      </c>
      <c r="K4864" s="3" t="s">
        <v>23</v>
      </c>
      <c r="L4864" s="3" t="s">
        <v>24</v>
      </c>
      <c r="M4864" s="3" t="s">
        <v>25</v>
      </c>
      <c r="N4864" s="3" t="s">
        <v>16259</v>
      </c>
      <c r="O4864" s="3" t="s">
        <v>3272</v>
      </c>
      <c r="P4864" s="3" t="s">
        <v>16260</v>
      </c>
      <c r="Q4864" s="7"/>
    </row>
    <row r="4865" spans="1:17" ht="21.95" customHeight="1" x14ac:dyDescent="0.2">
      <c r="A4865" s="9"/>
      <c r="B4865" s="3" t="s">
        <v>16254</v>
      </c>
      <c r="C4865" s="3" t="s">
        <v>16328</v>
      </c>
      <c r="D4865" s="3" t="s">
        <v>16329</v>
      </c>
      <c r="E4865" s="3" t="s">
        <v>16330</v>
      </c>
      <c r="F4865" s="9"/>
      <c r="G4865" s="3" t="s">
        <v>2391</v>
      </c>
      <c r="H4865">
        <v>831</v>
      </c>
      <c r="I4865" s="4"/>
      <c r="J4865" s="5">
        <f>$H$4865 * $I$4865</f>
        <v>0</v>
      </c>
      <c r="K4865" s="3" t="s">
        <v>23</v>
      </c>
      <c r="L4865" s="3" t="s">
        <v>24</v>
      </c>
      <c r="M4865" s="3" t="s">
        <v>25</v>
      </c>
      <c r="N4865" s="3" t="s">
        <v>16259</v>
      </c>
      <c r="O4865" s="3" t="s">
        <v>3272</v>
      </c>
      <c r="P4865" s="3" t="s">
        <v>16260</v>
      </c>
      <c r="Q4865" s="7"/>
    </row>
    <row r="4866" spans="1:17" ht="21.95" customHeight="1" x14ac:dyDescent="0.2">
      <c r="A4866" s="9"/>
      <c r="B4866" s="3" t="s">
        <v>16254</v>
      </c>
      <c r="C4866" s="3" t="s">
        <v>16331</v>
      </c>
      <c r="D4866" s="3" t="s">
        <v>16332</v>
      </c>
      <c r="E4866" s="3" t="s">
        <v>16333</v>
      </c>
      <c r="F4866" s="9"/>
      <c r="G4866" s="3" t="s">
        <v>798</v>
      </c>
      <c r="H4866">
        <v>831</v>
      </c>
      <c r="I4866" s="4"/>
      <c r="J4866" s="5">
        <f>$H$4866 * $I$4866</f>
        <v>0</v>
      </c>
      <c r="K4866" s="3" t="s">
        <v>23</v>
      </c>
      <c r="L4866" s="3" t="s">
        <v>24</v>
      </c>
      <c r="M4866" s="3" t="s">
        <v>25</v>
      </c>
      <c r="N4866" s="3" t="s">
        <v>16259</v>
      </c>
      <c r="O4866" s="3" t="s">
        <v>3272</v>
      </c>
      <c r="P4866" s="3" t="s">
        <v>16260</v>
      </c>
      <c r="Q4866" s="7"/>
    </row>
    <row r="4867" spans="1:17" ht="21.95" customHeight="1" x14ac:dyDescent="0.2">
      <c r="A4867" s="9"/>
      <c r="B4867" s="3" t="s">
        <v>16254</v>
      </c>
      <c r="C4867" s="3" t="s">
        <v>16334</v>
      </c>
      <c r="D4867" s="3" t="s">
        <v>16335</v>
      </c>
      <c r="E4867" s="3" t="s">
        <v>16336</v>
      </c>
      <c r="F4867" s="9"/>
      <c r="G4867" s="3" t="s">
        <v>987</v>
      </c>
      <c r="H4867">
        <v>831</v>
      </c>
      <c r="I4867" s="4"/>
      <c r="J4867" s="5">
        <f>$H$4867 * $I$4867</f>
        <v>0</v>
      </c>
      <c r="K4867" s="3" t="s">
        <v>23</v>
      </c>
      <c r="L4867" s="3" t="s">
        <v>24</v>
      </c>
      <c r="M4867" s="3" t="s">
        <v>25</v>
      </c>
      <c r="N4867" s="3" t="s">
        <v>16259</v>
      </c>
      <c r="O4867" s="3" t="s">
        <v>3272</v>
      </c>
      <c r="P4867" s="3" t="s">
        <v>16260</v>
      </c>
      <c r="Q4867" s="7"/>
    </row>
    <row r="4868" spans="1:17" ht="21.95" customHeight="1" x14ac:dyDescent="0.2">
      <c r="A4868" s="9"/>
      <c r="B4868" s="3" t="s">
        <v>16254</v>
      </c>
      <c r="C4868" s="3" t="s">
        <v>16337</v>
      </c>
      <c r="D4868" s="3" t="s">
        <v>16338</v>
      </c>
      <c r="E4868" s="3" t="s">
        <v>16339</v>
      </c>
      <c r="F4868" s="9"/>
      <c r="G4868" s="3" t="s">
        <v>2401</v>
      </c>
      <c r="H4868">
        <v>831</v>
      </c>
      <c r="I4868" s="4"/>
      <c r="J4868" s="5">
        <f>$H$4868 * $I$4868</f>
        <v>0</v>
      </c>
      <c r="K4868" s="3" t="s">
        <v>23</v>
      </c>
      <c r="L4868" s="3" t="s">
        <v>24</v>
      </c>
      <c r="M4868" s="3" t="s">
        <v>25</v>
      </c>
      <c r="N4868" s="3" t="s">
        <v>16259</v>
      </c>
      <c r="O4868" s="3" t="s">
        <v>3272</v>
      </c>
      <c r="P4868" s="3" t="s">
        <v>16260</v>
      </c>
      <c r="Q4868" s="7"/>
    </row>
    <row r="4869" spans="1:17" ht="21.95" customHeight="1" x14ac:dyDescent="0.2">
      <c r="A4869" s="9"/>
      <c r="B4869" s="3" t="s">
        <v>16254</v>
      </c>
      <c r="C4869" s="3" t="s">
        <v>16340</v>
      </c>
      <c r="D4869" s="3" t="s">
        <v>16341</v>
      </c>
      <c r="E4869" s="3" t="s">
        <v>16342</v>
      </c>
      <c r="F4869" s="9"/>
      <c r="G4869" s="3" t="s">
        <v>991</v>
      </c>
      <c r="H4869">
        <v>831</v>
      </c>
      <c r="I4869" s="4"/>
      <c r="J4869" s="5">
        <f>$H$4869 * $I$4869</f>
        <v>0</v>
      </c>
      <c r="K4869" s="3" t="s">
        <v>23</v>
      </c>
      <c r="L4869" s="3" t="s">
        <v>24</v>
      </c>
      <c r="M4869" s="3" t="s">
        <v>25</v>
      </c>
      <c r="N4869" s="3" t="s">
        <v>16259</v>
      </c>
      <c r="O4869" s="3" t="s">
        <v>3272</v>
      </c>
      <c r="P4869" s="3" t="s">
        <v>16260</v>
      </c>
      <c r="Q4869" s="7"/>
    </row>
    <row r="4870" spans="1:17" ht="21.95" customHeight="1" x14ac:dyDescent="0.2">
      <c r="A4870" s="10"/>
      <c r="B4870" s="3" t="s">
        <v>16254</v>
      </c>
      <c r="C4870" s="3" t="s">
        <v>16343</v>
      </c>
      <c r="D4870" s="3" t="s">
        <v>16344</v>
      </c>
      <c r="E4870" s="3" t="s">
        <v>16345</v>
      </c>
      <c r="F4870" s="10"/>
      <c r="G4870" s="3" t="s">
        <v>998</v>
      </c>
      <c r="H4870">
        <v>831</v>
      </c>
      <c r="I4870" s="4"/>
      <c r="J4870" s="5">
        <f>$H$4870 * $I$4870</f>
        <v>0</v>
      </c>
      <c r="K4870" s="3" t="s">
        <v>23</v>
      </c>
      <c r="L4870" s="3" t="s">
        <v>24</v>
      </c>
      <c r="M4870" s="3" t="s">
        <v>25</v>
      </c>
      <c r="N4870" s="3" t="s">
        <v>16259</v>
      </c>
      <c r="O4870" s="3" t="s">
        <v>3272</v>
      </c>
      <c r="P4870" s="3" t="s">
        <v>16260</v>
      </c>
      <c r="Q4870" s="7"/>
    </row>
    <row r="4871" spans="1:17" s="1" customFormat="1" ht="36" customHeight="1" x14ac:dyDescent="0.2">
      <c r="A4871" s="8" t="s">
        <v>16346</v>
      </c>
      <c r="B4871" s="3" t="s">
        <v>16347</v>
      </c>
      <c r="C4871" s="3" t="s">
        <v>16348</v>
      </c>
      <c r="D4871" s="3" t="s">
        <v>16349</v>
      </c>
      <c r="E4871" s="3" t="s">
        <v>16350</v>
      </c>
      <c r="F4871" s="8" t="s">
        <v>42</v>
      </c>
      <c r="G4871" s="3" t="s">
        <v>1592</v>
      </c>
      <c r="H4871" s="7">
        <v>1307</v>
      </c>
      <c r="I4871" s="4"/>
      <c r="J4871" s="5">
        <f>$H$4871 * $I$4871</f>
        <v>0</v>
      </c>
      <c r="K4871" s="3" t="s">
        <v>23</v>
      </c>
      <c r="L4871" s="3" t="s">
        <v>24</v>
      </c>
      <c r="M4871" s="3" t="s">
        <v>25</v>
      </c>
      <c r="N4871" s="3" t="s">
        <v>16351</v>
      </c>
      <c r="O4871" s="3" t="s">
        <v>10275</v>
      </c>
      <c r="P4871" s="3" t="s">
        <v>16352</v>
      </c>
      <c r="Q4871" s="7"/>
    </row>
    <row r="4872" spans="1:17" s="1" customFormat="1" ht="36" customHeight="1" x14ac:dyDescent="0.2">
      <c r="A4872" s="9"/>
      <c r="B4872" s="3" t="s">
        <v>16347</v>
      </c>
      <c r="C4872" s="3" t="s">
        <v>16353</v>
      </c>
      <c r="D4872" s="3" t="s">
        <v>16354</v>
      </c>
      <c r="E4872" s="3" t="s">
        <v>16355</v>
      </c>
      <c r="F4872" s="10"/>
      <c r="G4872" s="3" t="s">
        <v>1596</v>
      </c>
      <c r="H4872" s="7">
        <v>1307</v>
      </c>
      <c r="I4872" s="4"/>
      <c r="J4872" s="5">
        <f>$H$4872 * $I$4872</f>
        <v>0</v>
      </c>
      <c r="K4872" s="3" t="s">
        <v>23</v>
      </c>
      <c r="L4872" s="3" t="s">
        <v>24</v>
      </c>
      <c r="M4872" s="3" t="s">
        <v>25</v>
      </c>
      <c r="N4872" s="3" t="s">
        <v>16351</v>
      </c>
      <c r="O4872" s="3" t="s">
        <v>10275</v>
      </c>
      <c r="P4872" s="3" t="s">
        <v>16352</v>
      </c>
      <c r="Q4872" s="7"/>
    </row>
    <row r="4873" spans="1:17" ht="66.95" customHeight="1" x14ac:dyDescent="0.2">
      <c r="A4873" s="9"/>
      <c r="B4873" s="3" t="s">
        <v>16347</v>
      </c>
      <c r="C4873" s="3" t="s">
        <v>16356</v>
      </c>
      <c r="D4873" s="3" t="s">
        <v>16357</v>
      </c>
      <c r="E4873" s="3" t="s">
        <v>16358</v>
      </c>
      <c r="F4873" s="8" t="s">
        <v>1770</v>
      </c>
      <c r="G4873" s="3" t="s">
        <v>10336</v>
      </c>
      <c r="H4873">
        <v>980</v>
      </c>
      <c r="I4873" s="4"/>
      <c r="J4873" s="5">
        <f>$H$4873 * $I$4873</f>
        <v>0</v>
      </c>
      <c r="K4873" s="3" t="s">
        <v>23</v>
      </c>
      <c r="L4873" s="3" t="s">
        <v>24</v>
      </c>
      <c r="M4873" s="3" t="s">
        <v>25</v>
      </c>
      <c r="N4873" s="3" t="s">
        <v>16351</v>
      </c>
      <c r="O4873" s="3" t="s">
        <v>10275</v>
      </c>
      <c r="P4873" s="3" t="s">
        <v>16352</v>
      </c>
      <c r="Q4873" s="7"/>
    </row>
    <row r="4874" spans="1:17" ht="66.95" customHeight="1" x14ac:dyDescent="0.2">
      <c r="A4874" s="9"/>
      <c r="B4874" s="3" t="s">
        <v>16347</v>
      </c>
      <c r="C4874" s="3" t="s">
        <v>16359</v>
      </c>
      <c r="D4874" s="3" t="s">
        <v>16360</v>
      </c>
      <c r="E4874" s="3" t="s">
        <v>16361</v>
      </c>
      <c r="F4874" s="9"/>
      <c r="G4874" s="3" t="s">
        <v>1790</v>
      </c>
      <c r="H4874">
        <v>980</v>
      </c>
      <c r="I4874" s="4"/>
      <c r="J4874" s="5">
        <f>$H$4874 * $I$4874</f>
        <v>0</v>
      </c>
      <c r="K4874" s="3" t="s">
        <v>23</v>
      </c>
      <c r="L4874" s="3" t="s">
        <v>24</v>
      </c>
      <c r="M4874" s="3" t="s">
        <v>25</v>
      </c>
      <c r="N4874" s="3" t="s">
        <v>16351</v>
      </c>
      <c r="O4874" s="3" t="s">
        <v>10275</v>
      </c>
      <c r="P4874" s="3" t="s">
        <v>16352</v>
      </c>
      <c r="Q4874" s="7"/>
    </row>
    <row r="4875" spans="1:17" ht="66.95" customHeight="1" x14ac:dyDescent="0.2">
      <c r="A4875" s="9"/>
      <c r="B4875" s="3" t="s">
        <v>16347</v>
      </c>
      <c r="C4875" s="3" t="s">
        <v>16362</v>
      </c>
      <c r="D4875" s="3" t="s">
        <v>16363</v>
      </c>
      <c r="E4875" s="3" t="s">
        <v>16364</v>
      </c>
      <c r="F4875" s="9"/>
      <c r="G4875" s="3" t="s">
        <v>6243</v>
      </c>
      <c r="H4875">
        <v>980</v>
      </c>
      <c r="I4875" s="4"/>
      <c r="J4875" s="5">
        <f>$H$4875 * $I$4875</f>
        <v>0</v>
      </c>
      <c r="K4875" s="3" t="s">
        <v>23</v>
      </c>
      <c r="L4875" s="3" t="s">
        <v>24</v>
      </c>
      <c r="M4875" s="3" t="s">
        <v>25</v>
      </c>
      <c r="N4875" s="3" t="s">
        <v>16351</v>
      </c>
      <c r="O4875" s="3" t="s">
        <v>10275</v>
      </c>
      <c r="P4875" s="3" t="s">
        <v>16352</v>
      </c>
      <c r="Q4875" s="7"/>
    </row>
    <row r="4876" spans="1:17" ht="66.95" customHeight="1" x14ac:dyDescent="0.2">
      <c r="A4876" s="9"/>
      <c r="B4876" s="3" t="s">
        <v>16347</v>
      </c>
      <c r="C4876" s="3" t="s">
        <v>16365</v>
      </c>
      <c r="D4876" s="3" t="s">
        <v>16366</v>
      </c>
      <c r="E4876" s="3" t="s">
        <v>16367</v>
      </c>
      <c r="F4876" s="9"/>
      <c r="G4876" s="3" t="s">
        <v>16368</v>
      </c>
      <c r="H4876">
        <v>980</v>
      </c>
      <c r="I4876" s="4"/>
      <c r="J4876" s="5">
        <f>$H$4876 * $I$4876</f>
        <v>0</v>
      </c>
      <c r="K4876" s="3" t="s">
        <v>23</v>
      </c>
      <c r="L4876" s="3" t="s">
        <v>24</v>
      </c>
      <c r="M4876" s="3" t="s">
        <v>25</v>
      </c>
      <c r="N4876" s="3" t="s">
        <v>16351</v>
      </c>
      <c r="O4876" s="3" t="s">
        <v>10275</v>
      </c>
      <c r="P4876" s="3" t="s">
        <v>16352</v>
      </c>
      <c r="Q4876" s="7"/>
    </row>
    <row r="4877" spans="1:17" ht="66.95" customHeight="1" x14ac:dyDescent="0.2">
      <c r="A4877" s="9"/>
      <c r="B4877" s="3" t="s">
        <v>16347</v>
      </c>
      <c r="C4877" s="3" t="s">
        <v>16369</v>
      </c>
      <c r="D4877" s="3" t="s">
        <v>16370</v>
      </c>
      <c r="E4877" s="3" t="s">
        <v>16371</v>
      </c>
      <c r="F4877" s="10"/>
      <c r="G4877" s="3" t="s">
        <v>16372</v>
      </c>
      <c r="H4877">
        <v>980</v>
      </c>
      <c r="I4877" s="4"/>
      <c r="J4877" s="5">
        <f>$H$4877 * $I$4877</f>
        <v>0</v>
      </c>
      <c r="K4877" s="3" t="s">
        <v>23</v>
      </c>
      <c r="L4877" s="3" t="s">
        <v>24</v>
      </c>
      <c r="M4877" s="3" t="s">
        <v>25</v>
      </c>
      <c r="N4877" s="3" t="s">
        <v>16351</v>
      </c>
      <c r="O4877" s="3" t="s">
        <v>10275</v>
      </c>
      <c r="P4877" s="3" t="s">
        <v>16352</v>
      </c>
      <c r="Q4877" s="7"/>
    </row>
    <row r="4878" spans="1:17" ht="66.95" customHeight="1" x14ac:dyDescent="0.2">
      <c r="A4878" s="9"/>
      <c r="B4878" s="3" t="s">
        <v>16347</v>
      </c>
      <c r="C4878" s="3" t="s">
        <v>16373</v>
      </c>
      <c r="D4878" s="3" t="s">
        <v>16374</v>
      </c>
      <c r="E4878" s="3" t="s">
        <v>16375</v>
      </c>
      <c r="F4878" s="8" t="s">
        <v>203</v>
      </c>
      <c r="G4878" s="3" t="s">
        <v>317</v>
      </c>
      <c r="H4878">
        <v>980</v>
      </c>
      <c r="I4878" s="4"/>
      <c r="J4878" s="5">
        <f>$H$4878 * $I$4878</f>
        <v>0</v>
      </c>
      <c r="K4878" s="3" t="s">
        <v>23</v>
      </c>
      <c r="L4878" s="3" t="s">
        <v>24</v>
      </c>
      <c r="M4878" s="3" t="s">
        <v>25</v>
      </c>
      <c r="N4878" s="3" t="s">
        <v>16351</v>
      </c>
      <c r="O4878" s="3" t="s">
        <v>10275</v>
      </c>
      <c r="P4878" s="3" t="s">
        <v>16352</v>
      </c>
      <c r="Q4878" s="7"/>
    </row>
    <row r="4879" spans="1:17" ht="66.95" customHeight="1" x14ac:dyDescent="0.2">
      <c r="A4879" s="9"/>
      <c r="B4879" s="3" t="s">
        <v>16347</v>
      </c>
      <c r="C4879" s="3" t="s">
        <v>16376</v>
      </c>
      <c r="D4879" s="3" t="s">
        <v>16377</v>
      </c>
      <c r="E4879" s="3" t="s">
        <v>16378</v>
      </c>
      <c r="F4879" s="9"/>
      <c r="G4879" s="3" t="s">
        <v>273</v>
      </c>
      <c r="H4879">
        <v>980</v>
      </c>
      <c r="I4879" s="4"/>
      <c r="J4879" s="5">
        <f>$H$4879 * $I$4879</f>
        <v>0</v>
      </c>
      <c r="K4879" s="3" t="s">
        <v>23</v>
      </c>
      <c r="L4879" s="3" t="s">
        <v>24</v>
      </c>
      <c r="M4879" s="3" t="s">
        <v>25</v>
      </c>
      <c r="N4879" s="3" t="s">
        <v>16351</v>
      </c>
      <c r="O4879" s="3" t="s">
        <v>10275</v>
      </c>
      <c r="P4879" s="3" t="s">
        <v>16352</v>
      </c>
      <c r="Q4879" s="7"/>
    </row>
    <row r="4880" spans="1:17" ht="66.95" customHeight="1" x14ac:dyDescent="0.2">
      <c r="A4880" s="9"/>
      <c r="B4880" s="3" t="s">
        <v>16347</v>
      </c>
      <c r="C4880" s="3" t="s">
        <v>16379</v>
      </c>
      <c r="D4880" s="3" t="s">
        <v>16380</v>
      </c>
      <c r="E4880" s="3" t="s">
        <v>16381</v>
      </c>
      <c r="F4880" s="9"/>
      <c r="G4880" s="3" t="s">
        <v>277</v>
      </c>
      <c r="H4880">
        <v>980</v>
      </c>
      <c r="I4880" s="4"/>
      <c r="J4880" s="5">
        <f>$H$4880 * $I$4880</f>
        <v>0</v>
      </c>
      <c r="K4880" s="3" t="s">
        <v>23</v>
      </c>
      <c r="L4880" s="3" t="s">
        <v>24</v>
      </c>
      <c r="M4880" s="3" t="s">
        <v>25</v>
      </c>
      <c r="N4880" s="3" t="s">
        <v>16351</v>
      </c>
      <c r="O4880" s="3" t="s">
        <v>10275</v>
      </c>
      <c r="P4880" s="3" t="s">
        <v>16352</v>
      </c>
      <c r="Q4880" s="7"/>
    </row>
    <row r="4881" spans="1:17" ht="66.95" customHeight="1" x14ac:dyDescent="0.2">
      <c r="A4881" s="9"/>
      <c r="B4881" s="3" t="s">
        <v>16347</v>
      </c>
      <c r="C4881" s="3" t="s">
        <v>16382</v>
      </c>
      <c r="D4881" s="3" t="s">
        <v>16383</v>
      </c>
      <c r="E4881" s="3" t="s">
        <v>16384</v>
      </c>
      <c r="F4881" s="9"/>
      <c r="G4881" s="3" t="s">
        <v>281</v>
      </c>
      <c r="H4881">
        <v>980</v>
      </c>
      <c r="I4881" s="4"/>
      <c r="J4881" s="5">
        <f>$H$4881 * $I$4881</f>
        <v>0</v>
      </c>
      <c r="K4881" s="3" t="s">
        <v>23</v>
      </c>
      <c r="L4881" s="3" t="s">
        <v>24</v>
      </c>
      <c r="M4881" s="3" t="s">
        <v>25</v>
      </c>
      <c r="N4881" s="3" t="s">
        <v>16351</v>
      </c>
      <c r="O4881" s="3" t="s">
        <v>10275</v>
      </c>
      <c r="P4881" s="3" t="s">
        <v>16352</v>
      </c>
      <c r="Q4881" s="7"/>
    </row>
    <row r="4882" spans="1:17" ht="66.95" customHeight="1" x14ac:dyDescent="0.2">
      <c r="A4882" s="9"/>
      <c r="B4882" s="3" t="s">
        <v>16347</v>
      </c>
      <c r="C4882" s="3" t="s">
        <v>16385</v>
      </c>
      <c r="D4882" s="3" t="s">
        <v>16386</v>
      </c>
      <c r="E4882" s="3" t="s">
        <v>16387</v>
      </c>
      <c r="F4882" s="9"/>
      <c r="G4882" s="3" t="s">
        <v>285</v>
      </c>
      <c r="H4882">
        <v>980</v>
      </c>
      <c r="I4882" s="4"/>
      <c r="J4882" s="5">
        <f>$H$4882 * $I$4882</f>
        <v>0</v>
      </c>
      <c r="K4882" s="3" t="s">
        <v>23</v>
      </c>
      <c r="L4882" s="3" t="s">
        <v>24</v>
      </c>
      <c r="M4882" s="3" t="s">
        <v>25</v>
      </c>
      <c r="N4882" s="3" t="s">
        <v>16351</v>
      </c>
      <c r="O4882" s="3" t="s">
        <v>10275</v>
      </c>
      <c r="P4882" s="3" t="s">
        <v>16352</v>
      </c>
      <c r="Q4882" s="7"/>
    </row>
    <row r="4883" spans="1:17" ht="66.95" customHeight="1" x14ac:dyDescent="0.2">
      <c r="A4883" s="9"/>
      <c r="B4883" s="3" t="s">
        <v>16347</v>
      </c>
      <c r="C4883" s="3" t="s">
        <v>16388</v>
      </c>
      <c r="D4883" s="3" t="s">
        <v>16389</v>
      </c>
      <c r="E4883" s="3" t="s">
        <v>16390</v>
      </c>
      <c r="F4883" s="9"/>
      <c r="G4883" s="3" t="s">
        <v>289</v>
      </c>
      <c r="H4883">
        <v>980</v>
      </c>
      <c r="I4883" s="4"/>
      <c r="J4883" s="5">
        <f>$H$4883 * $I$4883</f>
        <v>0</v>
      </c>
      <c r="K4883" s="3" t="s">
        <v>23</v>
      </c>
      <c r="L4883" s="3" t="s">
        <v>24</v>
      </c>
      <c r="M4883" s="3" t="s">
        <v>25</v>
      </c>
      <c r="N4883" s="3" t="s">
        <v>16351</v>
      </c>
      <c r="O4883" s="3" t="s">
        <v>10275</v>
      </c>
      <c r="P4883" s="3" t="s">
        <v>16352</v>
      </c>
      <c r="Q4883" s="7"/>
    </row>
    <row r="4884" spans="1:17" ht="66.95" customHeight="1" x14ac:dyDescent="0.2">
      <c r="A4884" s="10"/>
      <c r="B4884" s="3" t="s">
        <v>16347</v>
      </c>
      <c r="C4884" s="3" t="s">
        <v>16391</v>
      </c>
      <c r="D4884" s="3" t="s">
        <v>16392</v>
      </c>
      <c r="E4884" s="3" t="s">
        <v>16393</v>
      </c>
      <c r="F4884" s="10"/>
      <c r="G4884" s="3" t="s">
        <v>293</v>
      </c>
      <c r="H4884">
        <v>980</v>
      </c>
      <c r="I4884" s="4"/>
      <c r="J4884" s="5">
        <f>$H$4884 * $I$4884</f>
        <v>0</v>
      </c>
      <c r="K4884" s="3" t="s">
        <v>23</v>
      </c>
      <c r="L4884" s="3" t="s">
        <v>24</v>
      </c>
      <c r="M4884" s="3" t="s">
        <v>25</v>
      </c>
      <c r="N4884" s="3" t="s">
        <v>16351</v>
      </c>
      <c r="O4884" s="3" t="s">
        <v>10275</v>
      </c>
      <c r="P4884" s="3" t="s">
        <v>16352</v>
      </c>
      <c r="Q4884" s="7"/>
    </row>
    <row r="4885" spans="1:17" ht="21.95" customHeight="1" x14ac:dyDescent="0.2">
      <c r="A4885" s="8" t="s">
        <v>16394</v>
      </c>
      <c r="B4885" s="3" t="s">
        <v>16395</v>
      </c>
      <c r="C4885" s="3" t="s">
        <v>16396</v>
      </c>
      <c r="D4885" s="3" t="s">
        <v>16397</v>
      </c>
      <c r="E4885" s="3" t="s">
        <v>16398</v>
      </c>
      <c r="F4885" s="8" t="s">
        <v>3269</v>
      </c>
      <c r="G4885" s="3" t="s">
        <v>16399</v>
      </c>
      <c r="H4885">
        <v>944</v>
      </c>
      <c r="I4885" s="4"/>
      <c r="J4885" s="5">
        <f>$H$4885 * $I$4885</f>
        <v>0</v>
      </c>
      <c r="K4885" s="3" t="s">
        <v>23</v>
      </c>
      <c r="L4885" s="3" t="s">
        <v>24</v>
      </c>
      <c r="M4885" s="3" t="s">
        <v>25</v>
      </c>
      <c r="N4885" s="3" t="s">
        <v>16400</v>
      </c>
      <c r="O4885" s="3" t="s">
        <v>16401</v>
      </c>
      <c r="P4885" s="3" t="s">
        <v>16402</v>
      </c>
      <c r="Q4885" s="7"/>
    </row>
    <row r="4886" spans="1:17" ht="21.95" customHeight="1" x14ac:dyDescent="0.2">
      <c r="A4886" s="9"/>
      <c r="B4886" s="3" t="s">
        <v>16395</v>
      </c>
      <c r="C4886" s="3" t="s">
        <v>16403</v>
      </c>
      <c r="D4886" s="3" t="s">
        <v>16404</v>
      </c>
      <c r="E4886" s="3" t="s">
        <v>16405</v>
      </c>
      <c r="F4886" s="9"/>
      <c r="G4886" s="3" t="s">
        <v>16406</v>
      </c>
      <c r="H4886">
        <v>944</v>
      </c>
      <c r="I4886" s="4"/>
      <c r="J4886" s="5">
        <f>$H$4886 * $I$4886</f>
        <v>0</v>
      </c>
      <c r="K4886" s="3" t="s">
        <v>23</v>
      </c>
      <c r="L4886" s="3" t="s">
        <v>24</v>
      </c>
      <c r="M4886" s="3" t="s">
        <v>25</v>
      </c>
      <c r="N4886" s="3" t="s">
        <v>16400</v>
      </c>
      <c r="O4886" s="3" t="s">
        <v>16401</v>
      </c>
      <c r="P4886" s="3" t="s">
        <v>16402</v>
      </c>
      <c r="Q4886" s="7"/>
    </row>
    <row r="4887" spans="1:17" ht="21.95" customHeight="1" x14ac:dyDescent="0.2">
      <c r="A4887" s="9"/>
      <c r="B4887" s="3" t="s">
        <v>16395</v>
      </c>
      <c r="C4887" s="3" t="s">
        <v>16407</v>
      </c>
      <c r="D4887" s="3" t="s">
        <v>16408</v>
      </c>
      <c r="E4887" s="3" t="s">
        <v>16409</v>
      </c>
      <c r="F4887" s="9"/>
      <c r="G4887" s="3" t="s">
        <v>13786</v>
      </c>
      <c r="H4887">
        <v>944</v>
      </c>
      <c r="I4887" s="4"/>
      <c r="J4887" s="5">
        <f>$H$4887 * $I$4887</f>
        <v>0</v>
      </c>
      <c r="K4887" s="3" t="s">
        <v>23</v>
      </c>
      <c r="L4887" s="3" t="s">
        <v>24</v>
      </c>
      <c r="M4887" s="3" t="s">
        <v>25</v>
      </c>
      <c r="N4887" s="3" t="s">
        <v>16400</v>
      </c>
      <c r="O4887" s="3" t="s">
        <v>16401</v>
      </c>
      <c r="P4887" s="3" t="s">
        <v>16402</v>
      </c>
      <c r="Q4887" s="7"/>
    </row>
    <row r="4888" spans="1:17" ht="21.95" customHeight="1" x14ac:dyDescent="0.2">
      <c r="A4888" s="9"/>
      <c r="B4888" s="3" t="s">
        <v>16395</v>
      </c>
      <c r="C4888" s="3" t="s">
        <v>16410</v>
      </c>
      <c r="D4888" s="3" t="s">
        <v>16411</v>
      </c>
      <c r="E4888" s="3" t="s">
        <v>16412</v>
      </c>
      <c r="F4888" s="9"/>
      <c r="G4888" s="3" t="s">
        <v>16413</v>
      </c>
      <c r="H4888">
        <v>944</v>
      </c>
      <c r="I4888" s="4"/>
      <c r="J4888" s="5">
        <f>$H$4888 * $I$4888</f>
        <v>0</v>
      </c>
      <c r="K4888" s="3" t="s">
        <v>23</v>
      </c>
      <c r="L4888" s="3" t="s">
        <v>24</v>
      </c>
      <c r="M4888" s="3" t="s">
        <v>25</v>
      </c>
      <c r="N4888" s="3" t="s">
        <v>16400</v>
      </c>
      <c r="O4888" s="3" t="s">
        <v>16401</v>
      </c>
      <c r="P4888" s="3" t="s">
        <v>16402</v>
      </c>
      <c r="Q4888" s="7"/>
    </row>
    <row r="4889" spans="1:17" ht="21.95" customHeight="1" x14ac:dyDescent="0.2">
      <c r="A4889" s="9"/>
      <c r="B4889" s="3" t="s">
        <v>16395</v>
      </c>
      <c r="C4889" s="3" t="s">
        <v>16414</v>
      </c>
      <c r="D4889" s="3" t="s">
        <v>16415</v>
      </c>
      <c r="E4889" s="3" t="s">
        <v>16416</v>
      </c>
      <c r="F4889" s="9"/>
      <c r="G4889" s="3" t="s">
        <v>13793</v>
      </c>
      <c r="H4889">
        <v>944</v>
      </c>
      <c r="I4889" s="4"/>
      <c r="J4889" s="5">
        <f>$H$4889 * $I$4889</f>
        <v>0</v>
      </c>
      <c r="K4889" s="3" t="s">
        <v>23</v>
      </c>
      <c r="L4889" s="3" t="s">
        <v>24</v>
      </c>
      <c r="M4889" s="3" t="s">
        <v>25</v>
      </c>
      <c r="N4889" s="3" t="s">
        <v>16400</v>
      </c>
      <c r="O4889" s="3" t="s">
        <v>16401</v>
      </c>
      <c r="P4889" s="3" t="s">
        <v>16402</v>
      </c>
      <c r="Q4889" s="7"/>
    </row>
    <row r="4890" spans="1:17" ht="21.95" customHeight="1" x14ac:dyDescent="0.2">
      <c r="A4890" s="9"/>
      <c r="B4890" s="3" t="s">
        <v>16395</v>
      </c>
      <c r="C4890" s="3" t="s">
        <v>16417</v>
      </c>
      <c r="D4890" s="3" t="s">
        <v>16418</v>
      </c>
      <c r="E4890" s="3" t="s">
        <v>16419</v>
      </c>
      <c r="F4890" s="9"/>
      <c r="G4890" s="3" t="s">
        <v>13801</v>
      </c>
      <c r="H4890">
        <v>944</v>
      </c>
      <c r="I4890" s="4"/>
      <c r="J4890" s="5">
        <f>$H$4890 * $I$4890</f>
        <v>0</v>
      </c>
      <c r="K4890" s="3" t="s">
        <v>23</v>
      </c>
      <c r="L4890" s="3" t="s">
        <v>24</v>
      </c>
      <c r="M4890" s="3" t="s">
        <v>25</v>
      </c>
      <c r="N4890" s="3" t="s">
        <v>16400</v>
      </c>
      <c r="O4890" s="3" t="s">
        <v>16401</v>
      </c>
      <c r="P4890" s="3" t="s">
        <v>16402</v>
      </c>
      <c r="Q4890" s="7"/>
    </row>
    <row r="4891" spans="1:17" ht="21.95" customHeight="1" x14ac:dyDescent="0.2">
      <c r="A4891" s="9"/>
      <c r="B4891" s="3" t="s">
        <v>16395</v>
      </c>
      <c r="C4891" s="3" t="s">
        <v>16420</v>
      </c>
      <c r="D4891" s="3" t="s">
        <v>16421</v>
      </c>
      <c r="E4891" s="3" t="s">
        <v>16422</v>
      </c>
      <c r="F4891" s="9"/>
      <c r="G4891" s="3" t="s">
        <v>16423</v>
      </c>
      <c r="H4891">
        <v>944</v>
      </c>
      <c r="I4891" s="4"/>
      <c r="J4891" s="5">
        <f>$H$4891 * $I$4891</f>
        <v>0</v>
      </c>
      <c r="K4891" s="3" t="s">
        <v>23</v>
      </c>
      <c r="L4891" s="3" t="s">
        <v>24</v>
      </c>
      <c r="M4891" s="3" t="s">
        <v>25</v>
      </c>
      <c r="N4891" s="3" t="s">
        <v>16400</v>
      </c>
      <c r="O4891" s="3" t="s">
        <v>16401</v>
      </c>
      <c r="P4891" s="3" t="s">
        <v>16402</v>
      </c>
      <c r="Q4891" s="7"/>
    </row>
    <row r="4892" spans="1:17" ht="21.95" customHeight="1" x14ac:dyDescent="0.2">
      <c r="A4892" s="9"/>
      <c r="B4892" s="3" t="s">
        <v>16395</v>
      </c>
      <c r="C4892" s="3" t="s">
        <v>16424</v>
      </c>
      <c r="D4892" s="3" t="s">
        <v>16425</v>
      </c>
      <c r="E4892" s="3" t="s">
        <v>16426</v>
      </c>
      <c r="F4892" s="9"/>
      <c r="G4892" s="3" t="s">
        <v>13805</v>
      </c>
      <c r="H4892">
        <v>944</v>
      </c>
      <c r="I4892" s="4"/>
      <c r="J4892" s="5">
        <f>$H$4892 * $I$4892</f>
        <v>0</v>
      </c>
      <c r="K4892" s="3" t="s">
        <v>23</v>
      </c>
      <c r="L4892" s="3" t="s">
        <v>24</v>
      </c>
      <c r="M4892" s="3" t="s">
        <v>25</v>
      </c>
      <c r="N4892" s="3" t="s">
        <v>16400</v>
      </c>
      <c r="O4892" s="3" t="s">
        <v>16401</v>
      </c>
      <c r="P4892" s="3" t="s">
        <v>16402</v>
      </c>
      <c r="Q4892" s="7"/>
    </row>
    <row r="4893" spans="1:17" ht="21.95" customHeight="1" x14ac:dyDescent="0.2">
      <c r="A4893" s="10"/>
      <c r="B4893" s="3" t="s">
        <v>16395</v>
      </c>
      <c r="C4893" s="3" t="s">
        <v>16427</v>
      </c>
      <c r="D4893" s="3" t="s">
        <v>16428</v>
      </c>
      <c r="E4893" s="3" t="s">
        <v>16429</v>
      </c>
      <c r="F4893" s="10"/>
      <c r="G4893" s="3" t="s">
        <v>13813</v>
      </c>
      <c r="H4893">
        <v>944</v>
      </c>
      <c r="I4893" s="4"/>
      <c r="J4893" s="5">
        <f>$H$4893 * $I$4893</f>
        <v>0</v>
      </c>
      <c r="K4893" s="3" t="s">
        <v>23</v>
      </c>
      <c r="L4893" s="3" t="s">
        <v>24</v>
      </c>
      <c r="M4893" s="3" t="s">
        <v>25</v>
      </c>
      <c r="N4893" s="3" t="s">
        <v>16400</v>
      </c>
      <c r="O4893" s="3" t="s">
        <v>16401</v>
      </c>
      <c r="P4893" s="3" t="s">
        <v>16402</v>
      </c>
      <c r="Q4893" s="7"/>
    </row>
    <row r="4894" spans="1:17" ht="44.1" customHeight="1" x14ac:dyDescent="0.2">
      <c r="A4894" s="8" t="s">
        <v>16430</v>
      </c>
      <c r="B4894" s="3" t="s">
        <v>16431</v>
      </c>
      <c r="C4894" s="3" t="s">
        <v>16432</v>
      </c>
      <c r="D4894" s="3" t="s">
        <v>16433</v>
      </c>
      <c r="E4894" s="3" t="s">
        <v>16434</v>
      </c>
      <c r="F4894" s="8" t="s">
        <v>229</v>
      </c>
      <c r="G4894" s="3" t="s">
        <v>10520</v>
      </c>
      <c r="H4894">
        <v>1426</v>
      </c>
      <c r="I4894" s="4"/>
      <c r="J4894" s="5">
        <f>$H$4894 * $I$4894</f>
        <v>0</v>
      </c>
      <c r="K4894" s="3" t="s">
        <v>23</v>
      </c>
      <c r="L4894" s="3" t="s">
        <v>24</v>
      </c>
      <c r="M4894" s="3" t="s">
        <v>25</v>
      </c>
      <c r="N4894" s="3" t="s">
        <v>16435</v>
      </c>
      <c r="O4894" s="3"/>
      <c r="P4894" s="3" t="s">
        <v>14942</v>
      </c>
      <c r="Q4894" s="7"/>
    </row>
    <row r="4895" spans="1:17" ht="44.1" customHeight="1" x14ac:dyDescent="0.2">
      <c r="A4895" s="9"/>
      <c r="B4895" s="3" t="s">
        <v>16431</v>
      </c>
      <c r="C4895" s="3" t="s">
        <v>16436</v>
      </c>
      <c r="D4895" s="3" t="s">
        <v>16437</v>
      </c>
      <c r="E4895" s="3" t="s">
        <v>16438</v>
      </c>
      <c r="F4895" s="9"/>
      <c r="G4895" s="3" t="s">
        <v>15337</v>
      </c>
      <c r="H4895">
        <v>1426</v>
      </c>
      <c r="I4895" s="4"/>
      <c r="J4895" s="5">
        <f>$H$4895 * $I$4895</f>
        <v>0</v>
      </c>
      <c r="K4895" s="3" t="s">
        <v>23</v>
      </c>
      <c r="L4895" s="3" t="s">
        <v>24</v>
      </c>
      <c r="M4895" s="3" t="s">
        <v>25</v>
      </c>
      <c r="N4895" s="3" t="s">
        <v>16435</v>
      </c>
      <c r="O4895" s="3"/>
      <c r="P4895" s="3" t="s">
        <v>14942</v>
      </c>
      <c r="Q4895" s="7"/>
    </row>
    <row r="4896" spans="1:17" ht="44.1" customHeight="1" x14ac:dyDescent="0.2">
      <c r="A4896" s="9"/>
      <c r="B4896" s="3" t="s">
        <v>16431</v>
      </c>
      <c r="C4896" s="3" t="s">
        <v>16439</v>
      </c>
      <c r="D4896" s="3" t="s">
        <v>16440</v>
      </c>
      <c r="E4896" s="3" t="s">
        <v>16441</v>
      </c>
      <c r="F4896" s="9"/>
      <c r="G4896" s="3" t="s">
        <v>16442</v>
      </c>
      <c r="H4896">
        <v>1426</v>
      </c>
      <c r="I4896" s="4"/>
      <c r="J4896" s="5">
        <f>$H$4896 * $I$4896</f>
        <v>0</v>
      </c>
      <c r="K4896" s="3" t="s">
        <v>23</v>
      </c>
      <c r="L4896" s="3" t="s">
        <v>24</v>
      </c>
      <c r="M4896" s="3" t="s">
        <v>25</v>
      </c>
      <c r="N4896" s="3" t="s">
        <v>16435</v>
      </c>
      <c r="O4896" s="3"/>
      <c r="P4896" s="3" t="s">
        <v>14942</v>
      </c>
      <c r="Q4896" s="7"/>
    </row>
    <row r="4897" spans="1:17" ht="44.1" customHeight="1" x14ac:dyDescent="0.2">
      <c r="A4897" s="9"/>
      <c r="B4897" s="3" t="s">
        <v>16431</v>
      </c>
      <c r="C4897" s="3" t="s">
        <v>16443</v>
      </c>
      <c r="D4897" s="3" t="s">
        <v>16444</v>
      </c>
      <c r="E4897" s="3" t="s">
        <v>16445</v>
      </c>
      <c r="F4897" s="9"/>
      <c r="G4897" s="3" t="s">
        <v>15351</v>
      </c>
      <c r="H4897">
        <v>1426</v>
      </c>
      <c r="I4897" s="4"/>
      <c r="J4897" s="5">
        <f>$H$4897 * $I$4897</f>
        <v>0</v>
      </c>
      <c r="K4897" s="3" t="s">
        <v>23</v>
      </c>
      <c r="L4897" s="3" t="s">
        <v>24</v>
      </c>
      <c r="M4897" s="3" t="s">
        <v>25</v>
      </c>
      <c r="N4897" s="3" t="s">
        <v>16435</v>
      </c>
      <c r="O4897" s="3"/>
      <c r="P4897" s="3" t="s">
        <v>14942</v>
      </c>
      <c r="Q4897" s="7"/>
    </row>
    <row r="4898" spans="1:17" ht="44.1" customHeight="1" x14ac:dyDescent="0.2">
      <c r="A4898" s="9"/>
      <c r="B4898" s="3" t="s">
        <v>16431</v>
      </c>
      <c r="C4898" s="3" t="s">
        <v>16446</v>
      </c>
      <c r="D4898" s="3" t="s">
        <v>16447</v>
      </c>
      <c r="E4898" s="3" t="s">
        <v>16448</v>
      </c>
      <c r="F4898" s="9"/>
      <c r="G4898" s="3" t="s">
        <v>16449</v>
      </c>
      <c r="H4898">
        <v>1426</v>
      </c>
      <c r="I4898" s="4"/>
      <c r="J4898" s="5">
        <f>$H$4898 * $I$4898</f>
        <v>0</v>
      </c>
      <c r="K4898" s="3" t="s">
        <v>23</v>
      </c>
      <c r="L4898" s="3" t="s">
        <v>24</v>
      </c>
      <c r="M4898" s="3" t="s">
        <v>25</v>
      </c>
      <c r="N4898" s="3" t="s">
        <v>16435</v>
      </c>
      <c r="O4898" s="3"/>
      <c r="P4898" s="3" t="s">
        <v>14942</v>
      </c>
      <c r="Q4898" s="7"/>
    </row>
    <row r="4899" spans="1:17" ht="44.1" customHeight="1" x14ac:dyDescent="0.2">
      <c r="A4899" s="9"/>
      <c r="B4899" s="3" t="s">
        <v>16431</v>
      </c>
      <c r="C4899" s="3" t="s">
        <v>16450</v>
      </c>
      <c r="D4899" s="3" t="s">
        <v>16451</v>
      </c>
      <c r="E4899" s="3" t="s">
        <v>16452</v>
      </c>
      <c r="F4899" s="9"/>
      <c r="G4899" s="3" t="s">
        <v>15367</v>
      </c>
      <c r="H4899">
        <v>1426</v>
      </c>
      <c r="I4899" s="4"/>
      <c r="J4899" s="5">
        <f>$H$4899 * $I$4899</f>
        <v>0</v>
      </c>
      <c r="K4899" s="3" t="s">
        <v>23</v>
      </c>
      <c r="L4899" s="3" t="s">
        <v>24</v>
      </c>
      <c r="M4899" s="3" t="s">
        <v>25</v>
      </c>
      <c r="N4899" s="3" t="s">
        <v>16435</v>
      </c>
      <c r="O4899" s="3"/>
      <c r="P4899" s="3" t="s">
        <v>14942</v>
      </c>
      <c r="Q4899" s="7"/>
    </row>
    <row r="4900" spans="1:17" ht="44.1" customHeight="1" x14ac:dyDescent="0.2">
      <c r="A4900" s="9"/>
      <c r="B4900" s="3" t="s">
        <v>16431</v>
      </c>
      <c r="C4900" s="3" t="s">
        <v>16453</v>
      </c>
      <c r="D4900" s="3" t="s">
        <v>16454</v>
      </c>
      <c r="E4900" s="3" t="s">
        <v>16455</v>
      </c>
      <c r="F4900" s="9"/>
      <c r="G4900" s="3" t="s">
        <v>10119</v>
      </c>
      <c r="H4900">
        <v>1426</v>
      </c>
      <c r="I4900" s="4"/>
      <c r="J4900" s="5">
        <f>$H$4900 * $I$4900</f>
        <v>0</v>
      </c>
      <c r="K4900" s="3" t="s">
        <v>23</v>
      </c>
      <c r="L4900" s="3" t="s">
        <v>24</v>
      </c>
      <c r="M4900" s="3" t="s">
        <v>25</v>
      </c>
      <c r="N4900" s="3" t="s">
        <v>16435</v>
      </c>
      <c r="O4900" s="3"/>
      <c r="P4900" s="3" t="s">
        <v>14942</v>
      </c>
      <c r="Q4900" s="7"/>
    </row>
    <row r="4901" spans="1:17" ht="44.1" customHeight="1" x14ac:dyDescent="0.2">
      <c r="A4901" s="9"/>
      <c r="B4901" s="3" t="s">
        <v>16431</v>
      </c>
      <c r="C4901" s="3" t="s">
        <v>16456</v>
      </c>
      <c r="D4901" s="3" t="s">
        <v>16457</v>
      </c>
      <c r="E4901" s="3" t="s">
        <v>16458</v>
      </c>
      <c r="F4901" s="9"/>
      <c r="G4901" s="3" t="s">
        <v>10123</v>
      </c>
      <c r="H4901">
        <v>1426</v>
      </c>
      <c r="I4901" s="4"/>
      <c r="J4901" s="5">
        <f>$H$4901 * $I$4901</f>
        <v>0</v>
      </c>
      <c r="K4901" s="3" t="s">
        <v>23</v>
      </c>
      <c r="L4901" s="3" t="s">
        <v>24</v>
      </c>
      <c r="M4901" s="3" t="s">
        <v>25</v>
      </c>
      <c r="N4901" s="3" t="s">
        <v>16435</v>
      </c>
      <c r="O4901" s="3"/>
      <c r="P4901" s="3" t="s">
        <v>14942</v>
      </c>
      <c r="Q4901" s="7"/>
    </row>
    <row r="4902" spans="1:17" ht="44.1" customHeight="1" x14ac:dyDescent="0.2">
      <c r="A4902" s="9"/>
      <c r="B4902" s="3" t="s">
        <v>16431</v>
      </c>
      <c r="C4902" s="3" t="s">
        <v>16459</v>
      </c>
      <c r="D4902" s="3" t="s">
        <v>16460</v>
      </c>
      <c r="E4902" s="3" t="s">
        <v>16461</v>
      </c>
      <c r="F4902" s="9"/>
      <c r="G4902" s="3" t="s">
        <v>10127</v>
      </c>
      <c r="H4902">
        <v>1426</v>
      </c>
      <c r="I4902" s="4"/>
      <c r="J4902" s="5">
        <f>$H$4902 * $I$4902</f>
        <v>0</v>
      </c>
      <c r="K4902" s="3" t="s">
        <v>23</v>
      </c>
      <c r="L4902" s="3" t="s">
        <v>24</v>
      </c>
      <c r="M4902" s="3" t="s">
        <v>25</v>
      </c>
      <c r="N4902" s="3" t="s">
        <v>16435</v>
      </c>
      <c r="O4902" s="3"/>
      <c r="P4902" s="3" t="s">
        <v>14942</v>
      </c>
      <c r="Q4902" s="7"/>
    </row>
    <row r="4903" spans="1:17" ht="44.1" customHeight="1" x14ac:dyDescent="0.2">
      <c r="A4903" s="9"/>
      <c r="B4903" s="3" t="s">
        <v>16431</v>
      </c>
      <c r="C4903" s="3" t="s">
        <v>16462</v>
      </c>
      <c r="D4903" s="3" t="s">
        <v>16463</v>
      </c>
      <c r="E4903" s="3" t="s">
        <v>16464</v>
      </c>
      <c r="F4903" s="9"/>
      <c r="G4903" s="3" t="s">
        <v>10131</v>
      </c>
      <c r="H4903">
        <v>1426</v>
      </c>
      <c r="I4903" s="4"/>
      <c r="J4903" s="5">
        <f>$H$4903 * $I$4903</f>
        <v>0</v>
      </c>
      <c r="K4903" s="3" t="s">
        <v>23</v>
      </c>
      <c r="L4903" s="3" t="s">
        <v>24</v>
      </c>
      <c r="M4903" s="3" t="s">
        <v>25</v>
      </c>
      <c r="N4903" s="3" t="s">
        <v>16435</v>
      </c>
      <c r="O4903" s="3"/>
      <c r="P4903" s="3" t="s">
        <v>14942</v>
      </c>
      <c r="Q4903" s="7"/>
    </row>
    <row r="4904" spans="1:17" ht="44.1" customHeight="1" x14ac:dyDescent="0.2">
      <c r="A4904" s="9"/>
      <c r="B4904" s="3" t="s">
        <v>16431</v>
      </c>
      <c r="C4904" s="3" t="s">
        <v>16465</v>
      </c>
      <c r="D4904" s="3" t="s">
        <v>16466</v>
      </c>
      <c r="E4904" s="3" t="s">
        <v>16467</v>
      </c>
      <c r="F4904" s="9"/>
      <c r="G4904" s="3" t="s">
        <v>10135</v>
      </c>
      <c r="H4904">
        <v>1426</v>
      </c>
      <c r="I4904" s="4"/>
      <c r="J4904" s="5">
        <f>$H$4904 * $I$4904</f>
        <v>0</v>
      </c>
      <c r="K4904" s="3" t="s">
        <v>23</v>
      </c>
      <c r="L4904" s="3" t="s">
        <v>24</v>
      </c>
      <c r="M4904" s="3" t="s">
        <v>25</v>
      </c>
      <c r="N4904" s="3" t="s">
        <v>16435</v>
      </c>
      <c r="O4904" s="3"/>
      <c r="P4904" s="3" t="s">
        <v>14942</v>
      </c>
      <c r="Q4904" s="7"/>
    </row>
    <row r="4905" spans="1:17" ht="44.1" customHeight="1" x14ac:dyDescent="0.2">
      <c r="A4905" s="9"/>
      <c r="B4905" s="3" t="s">
        <v>16431</v>
      </c>
      <c r="C4905" s="3" t="s">
        <v>16468</v>
      </c>
      <c r="D4905" s="3" t="s">
        <v>16469</v>
      </c>
      <c r="E4905" s="3" t="s">
        <v>16470</v>
      </c>
      <c r="F4905" s="9"/>
      <c r="G4905" s="3" t="s">
        <v>10139</v>
      </c>
      <c r="H4905">
        <v>1426</v>
      </c>
      <c r="I4905" s="4"/>
      <c r="J4905" s="5">
        <f>$H$4905 * $I$4905</f>
        <v>0</v>
      </c>
      <c r="K4905" s="3" t="s">
        <v>23</v>
      </c>
      <c r="L4905" s="3" t="s">
        <v>24</v>
      </c>
      <c r="M4905" s="3" t="s">
        <v>25</v>
      </c>
      <c r="N4905" s="3" t="s">
        <v>16435</v>
      </c>
      <c r="O4905" s="3"/>
      <c r="P4905" s="3" t="s">
        <v>14942</v>
      </c>
      <c r="Q4905" s="7"/>
    </row>
    <row r="4906" spans="1:17" ht="44.1" customHeight="1" x14ac:dyDescent="0.2">
      <c r="A4906" s="9"/>
      <c r="B4906" s="3" t="s">
        <v>16431</v>
      </c>
      <c r="C4906" s="3" t="s">
        <v>16471</v>
      </c>
      <c r="D4906" s="3" t="s">
        <v>16472</v>
      </c>
      <c r="E4906" s="3" t="s">
        <v>16473</v>
      </c>
      <c r="F4906" s="9"/>
      <c r="G4906" s="3" t="s">
        <v>10143</v>
      </c>
      <c r="H4906">
        <v>1426</v>
      </c>
      <c r="I4906" s="4"/>
      <c r="J4906" s="5">
        <f>$H$4906 * $I$4906</f>
        <v>0</v>
      </c>
      <c r="K4906" s="3" t="s">
        <v>23</v>
      </c>
      <c r="L4906" s="3" t="s">
        <v>24</v>
      </c>
      <c r="M4906" s="3" t="s">
        <v>25</v>
      </c>
      <c r="N4906" s="3" t="s">
        <v>16435</v>
      </c>
      <c r="O4906" s="3"/>
      <c r="P4906" s="3" t="s">
        <v>14942</v>
      </c>
      <c r="Q4906" s="7"/>
    </row>
    <row r="4907" spans="1:17" ht="44.1" customHeight="1" x14ac:dyDescent="0.2">
      <c r="A4907" s="9"/>
      <c r="B4907" s="3" t="s">
        <v>16431</v>
      </c>
      <c r="C4907" s="3" t="s">
        <v>16474</v>
      </c>
      <c r="D4907" s="3" t="s">
        <v>16475</v>
      </c>
      <c r="E4907" s="3" t="s">
        <v>16476</v>
      </c>
      <c r="F4907" s="9"/>
      <c r="G4907" s="3" t="s">
        <v>10147</v>
      </c>
      <c r="H4907">
        <v>1426</v>
      </c>
      <c r="I4907" s="4"/>
      <c r="J4907" s="5">
        <f>$H$4907 * $I$4907</f>
        <v>0</v>
      </c>
      <c r="K4907" s="3" t="s">
        <v>23</v>
      </c>
      <c r="L4907" s="3" t="s">
        <v>24</v>
      </c>
      <c r="M4907" s="3" t="s">
        <v>25</v>
      </c>
      <c r="N4907" s="3" t="s">
        <v>16435</v>
      </c>
      <c r="O4907" s="3"/>
      <c r="P4907" s="3" t="s">
        <v>14942</v>
      </c>
      <c r="Q4907" s="7"/>
    </row>
    <row r="4908" spans="1:17" ht="44.1" customHeight="1" x14ac:dyDescent="0.2">
      <c r="A4908" s="9"/>
      <c r="B4908" s="3" t="s">
        <v>16431</v>
      </c>
      <c r="C4908" s="3" t="s">
        <v>16477</v>
      </c>
      <c r="D4908" s="3" t="s">
        <v>16478</v>
      </c>
      <c r="E4908" s="3" t="s">
        <v>16479</v>
      </c>
      <c r="F4908" s="9"/>
      <c r="G4908" s="3" t="s">
        <v>10151</v>
      </c>
      <c r="H4908">
        <v>1426</v>
      </c>
      <c r="I4908" s="4"/>
      <c r="J4908" s="5">
        <f>$H$4908 * $I$4908</f>
        <v>0</v>
      </c>
      <c r="K4908" s="3" t="s">
        <v>23</v>
      </c>
      <c r="L4908" s="3" t="s">
        <v>24</v>
      </c>
      <c r="M4908" s="3" t="s">
        <v>25</v>
      </c>
      <c r="N4908" s="3" t="s">
        <v>16435</v>
      </c>
      <c r="O4908" s="3"/>
      <c r="P4908" s="3" t="s">
        <v>14942</v>
      </c>
      <c r="Q4908" s="7"/>
    </row>
    <row r="4909" spans="1:17" ht="44.1" customHeight="1" x14ac:dyDescent="0.2">
      <c r="A4909" s="9"/>
      <c r="B4909" s="3" t="s">
        <v>16431</v>
      </c>
      <c r="C4909" s="3" t="s">
        <v>16480</v>
      </c>
      <c r="D4909" s="3" t="s">
        <v>16481</v>
      </c>
      <c r="E4909" s="3" t="s">
        <v>16482</v>
      </c>
      <c r="F4909" s="9"/>
      <c r="G4909" s="3" t="s">
        <v>10155</v>
      </c>
      <c r="H4909">
        <v>1426</v>
      </c>
      <c r="I4909" s="4"/>
      <c r="J4909" s="5">
        <f>$H$4909 * $I$4909</f>
        <v>0</v>
      </c>
      <c r="K4909" s="3" t="s">
        <v>23</v>
      </c>
      <c r="L4909" s="3" t="s">
        <v>24</v>
      </c>
      <c r="M4909" s="3" t="s">
        <v>25</v>
      </c>
      <c r="N4909" s="3" t="s">
        <v>16435</v>
      </c>
      <c r="O4909" s="3"/>
      <c r="P4909" s="3" t="s">
        <v>14942</v>
      </c>
      <c r="Q4909" s="7"/>
    </row>
    <row r="4910" spans="1:17" ht="44.1" customHeight="1" x14ac:dyDescent="0.2">
      <c r="A4910" s="9"/>
      <c r="B4910" s="3" t="s">
        <v>16431</v>
      </c>
      <c r="C4910" s="3" t="s">
        <v>16483</v>
      </c>
      <c r="D4910" s="3" t="s">
        <v>16484</v>
      </c>
      <c r="E4910" s="3" t="s">
        <v>16485</v>
      </c>
      <c r="F4910" s="9"/>
      <c r="G4910" s="3" t="s">
        <v>10159</v>
      </c>
      <c r="H4910">
        <v>1426</v>
      </c>
      <c r="I4910" s="4"/>
      <c r="J4910" s="5">
        <f>$H$4910 * $I$4910</f>
        <v>0</v>
      </c>
      <c r="K4910" s="3" t="s">
        <v>23</v>
      </c>
      <c r="L4910" s="3" t="s">
        <v>24</v>
      </c>
      <c r="M4910" s="3" t="s">
        <v>25</v>
      </c>
      <c r="N4910" s="3" t="s">
        <v>16435</v>
      </c>
      <c r="O4910" s="3"/>
      <c r="P4910" s="3" t="s">
        <v>14942</v>
      </c>
      <c r="Q4910" s="7"/>
    </row>
    <row r="4911" spans="1:17" ht="44.1" customHeight="1" x14ac:dyDescent="0.2">
      <c r="A4911" s="9"/>
      <c r="B4911" s="3" t="s">
        <v>16431</v>
      </c>
      <c r="C4911" s="3" t="s">
        <v>16486</v>
      </c>
      <c r="D4911" s="3" t="s">
        <v>16487</v>
      </c>
      <c r="E4911" s="3" t="s">
        <v>16488</v>
      </c>
      <c r="F4911" s="9"/>
      <c r="G4911" s="3" t="s">
        <v>10163</v>
      </c>
      <c r="H4911">
        <v>1426</v>
      </c>
      <c r="I4911" s="4"/>
      <c r="J4911" s="5">
        <f>$H$4911 * $I$4911</f>
        <v>0</v>
      </c>
      <c r="K4911" s="3" t="s">
        <v>23</v>
      </c>
      <c r="L4911" s="3" t="s">
        <v>24</v>
      </c>
      <c r="M4911" s="3" t="s">
        <v>25</v>
      </c>
      <c r="N4911" s="3" t="s">
        <v>16435</v>
      </c>
      <c r="O4911" s="3"/>
      <c r="P4911" s="3" t="s">
        <v>14942</v>
      </c>
      <c r="Q4911" s="7"/>
    </row>
    <row r="4912" spans="1:17" ht="44.1" customHeight="1" x14ac:dyDescent="0.2">
      <c r="A4912" s="9"/>
      <c r="B4912" s="3" t="s">
        <v>16431</v>
      </c>
      <c r="C4912" s="3" t="s">
        <v>16489</v>
      </c>
      <c r="D4912" s="3" t="s">
        <v>16490</v>
      </c>
      <c r="E4912" s="3" t="s">
        <v>16491</v>
      </c>
      <c r="F4912" s="9"/>
      <c r="G4912" s="3" t="s">
        <v>10167</v>
      </c>
      <c r="H4912">
        <v>1426</v>
      </c>
      <c r="I4912" s="4"/>
      <c r="J4912" s="5">
        <f>$H$4912 * $I$4912</f>
        <v>0</v>
      </c>
      <c r="K4912" s="3" t="s">
        <v>23</v>
      </c>
      <c r="L4912" s="3" t="s">
        <v>24</v>
      </c>
      <c r="M4912" s="3" t="s">
        <v>25</v>
      </c>
      <c r="N4912" s="3" t="s">
        <v>16435</v>
      </c>
      <c r="O4912" s="3"/>
      <c r="P4912" s="3" t="s">
        <v>14942</v>
      </c>
      <c r="Q4912" s="7"/>
    </row>
    <row r="4913" spans="1:17" ht="44.1" customHeight="1" x14ac:dyDescent="0.2">
      <c r="A4913" s="9"/>
      <c r="B4913" s="3" t="s">
        <v>16431</v>
      </c>
      <c r="C4913" s="3" t="s">
        <v>16492</v>
      </c>
      <c r="D4913" s="3" t="s">
        <v>16493</v>
      </c>
      <c r="E4913" s="3" t="s">
        <v>16494</v>
      </c>
      <c r="F4913" s="9"/>
      <c r="G4913" s="3" t="s">
        <v>10171</v>
      </c>
      <c r="H4913">
        <v>1426</v>
      </c>
      <c r="I4913" s="4"/>
      <c r="J4913" s="5">
        <f>$H$4913 * $I$4913</f>
        <v>0</v>
      </c>
      <c r="K4913" s="3" t="s">
        <v>23</v>
      </c>
      <c r="L4913" s="3" t="s">
        <v>24</v>
      </c>
      <c r="M4913" s="3" t="s">
        <v>25</v>
      </c>
      <c r="N4913" s="3" t="s">
        <v>16435</v>
      </c>
      <c r="O4913" s="3"/>
      <c r="P4913" s="3" t="s">
        <v>14942</v>
      </c>
      <c r="Q4913" s="7"/>
    </row>
    <row r="4914" spans="1:17" ht="44.1" customHeight="1" x14ac:dyDescent="0.2">
      <c r="A4914" s="9"/>
      <c r="B4914" s="3" t="s">
        <v>16431</v>
      </c>
      <c r="C4914" s="3" t="s">
        <v>16495</v>
      </c>
      <c r="D4914" s="3" t="s">
        <v>16496</v>
      </c>
      <c r="E4914" s="3" t="s">
        <v>16497</v>
      </c>
      <c r="F4914" s="9"/>
      <c r="G4914" s="3" t="s">
        <v>10175</v>
      </c>
      <c r="H4914">
        <v>1426</v>
      </c>
      <c r="I4914" s="4"/>
      <c r="J4914" s="5">
        <f>$H$4914 * $I$4914</f>
        <v>0</v>
      </c>
      <c r="K4914" s="3" t="s">
        <v>23</v>
      </c>
      <c r="L4914" s="3" t="s">
        <v>24</v>
      </c>
      <c r="M4914" s="3" t="s">
        <v>25</v>
      </c>
      <c r="N4914" s="3" t="s">
        <v>16435</v>
      </c>
      <c r="O4914" s="3"/>
      <c r="P4914" s="3" t="s">
        <v>14942</v>
      </c>
      <c r="Q4914" s="7"/>
    </row>
    <row r="4915" spans="1:17" ht="44.1" customHeight="1" x14ac:dyDescent="0.2">
      <c r="A4915" s="10"/>
      <c r="B4915" s="3" t="s">
        <v>16431</v>
      </c>
      <c r="C4915" s="3" t="s">
        <v>16498</v>
      </c>
      <c r="D4915" s="3" t="s">
        <v>16499</v>
      </c>
      <c r="E4915" s="3" t="s">
        <v>16500</v>
      </c>
      <c r="F4915" s="10"/>
      <c r="G4915" s="3" t="s">
        <v>10183</v>
      </c>
      <c r="H4915">
        <v>1426</v>
      </c>
      <c r="I4915" s="4"/>
      <c r="J4915" s="5">
        <f>$H$4915 * $I$4915</f>
        <v>0</v>
      </c>
      <c r="K4915" s="3" t="s">
        <v>23</v>
      </c>
      <c r="L4915" s="3" t="s">
        <v>24</v>
      </c>
      <c r="M4915" s="3" t="s">
        <v>25</v>
      </c>
      <c r="N4915" s="3" t="s">
        <v>16435</v>
      </c>
      <c r="O4915" s="3"/>
      <c r="P4915" s="3" t="s">
        <v>14942</v>
      </c>
      <c r="Q4915" s="7"/>
    </row>
    <row r="4916" spans="1:17" ht="44.1" customHeight="1" x14ac:dyDescent="0.2">
      <c r="A4916" s="8" t="s">
        <v>16501</v>
      </c>
      <c r="B4916" s="3" t="s">
        <v>16502</v>
      </c>
      <c r="C4916" s="3" t="s">
        <v>16503</v>
      </c>
      <c r="D4916" s="3" t="s">
        <v>16504</v>
      </c>
      <c r="E4916" s="3" t="s">
        <v>16505</v>
      </c>
      <c r="F4916" s="8" t="s">
        <v>229</v>
      </c>
      <c r="G4916" s="3" t="s">
        <v>10508</v>
      </c>
      <c r="H4916">
        <v>1426</v>
      </c>
      <c r="I4916" s="4"/>
      <c r="J4916" s="5">
        <f>$H$4916 * $I$4916</f>
        <v>0</v>
      </c>
      <c r="K4916" s="3" t="s">
        <v>23</v>
      </c>
      <c r="L4916" s="3" t="s">
        <v>24</v>
      </c>
      <c r="M4916" s="3" t="s">
        <v>25</v>
      </c>
      <c r="N4916" s="3" t="s">
        <v>16506</v>
      </c>
      <c r="O4916" s="3" t="s">
        <v>14941</v>
      </c>
      <c r="P4916" s="3" t="s">
        <v>16507</v>
      </c>
      <c r="Q4916" s="7"/>
    </row>
    <row r="4917" spans="1:17" ht="44.1" customHeight="1" x14ac:dyDescent="0.2">
      <c r="A4917" s="9"/>
      <c r="B4917" s="3" t="s">
        <v>16502</v>
      </c>
      <c r="C4917" s="3" t="s">
        <v>16508</v>
      </c>
      <c r="D4917" s="3" t="s">
        <v>16509</v>
      </c>
      <c r="E4917" s="3" t="s">
        <v>16510</v>
      </c>
      <c r="F4917" s="9"/>
      <c r="G4917" s="3" t="s">
        <v>10512</v>
      </c>
      <c r="H4917">
        <v>1426</v>
      </c>
      <c r="I4917" s="4"/>
      <c r="J4917" s="5">
        <f>$H$4917 * $I$4917</f>
        <v>0</v>
      </c>
      <c r="K4917" s="3" t="s">
        <v>23</v>
      </c>
      <c r="L4917" s="3" t="s">
        <v>24</v>
      </c>
      <c r="M4917" s="3" t="s">
        <v>25</v>
      </c>
      <c r="N4917" s="3" t="s">
        <v>16506</v>
      </c>
      <c r="O4917" s="3" t="s">
        <v>14941</v>
      </c>
      <c r="P4917" s="3" t="s">
        <v>16507</v>
      </c>
      <c r="Q4917" s="7"/>
    </row>
    <row r="4918" spans="1:17" ht="44.1" customHeight="1" x14ac:dyDescent="0.2">
      <c r="A4918" s="9"/>
      <c r="B4918" s="3" t="s">
        <v>16502</v>
      </c>
      <c r="C4918" s="3" t="s">
        <v>16511</v>
      </c>
      <c r="D4918" s="3" t="s">
        <v>16512</v>
      </c>
      <c r="E4918" s="3" t="s">
        <v>16513</v>
      </c>
      <c r="F4918" s="9"/>
      <c r="G4918" s="3" t="s">
        <v>10516</v>
      </c>
      <c r="H4918">
        <v>1426</v>
      </c>
      <c r="I4918" s="4"/>
      <c r="J4918" s="5">
        <f>$H$4918 * $I$4918</f>
        <v>0</v>
      </c>
      <c r="K4918" s="3" t="s">
        <v>23</v>
      </c>
      <c r="L4918" s="3" t="s">
        <v>24</v>
      </c>
      <c r="M4918" s="3" t="s">
        <v>25</v>
      </c>
      <c r="N4918" s="3" t="s">
        <v>16506</v>
      </c>
      <c r="O4918" s="3" t="s">
        <v>14941</v>
      </c>
      <c r="P4918" s="3" t="s">
        <v>16507</v>
      </c>
      <c r="Q4918" s="7"/>
    </row>
    <row r="4919" spans="1:17" ht="44.1" customHeight="1" x14ac:dyDescent="0.2">
      <c r="A4919" s="9"/>
      <c r="B4919" s="3" t="s">
        <v>16502</v>
      </c>
      <c r="C4919" s="3" t="s">
        <v>16514</v>
      </c>
      <c r="D4919" s="3" t="s">
        <v>16515</v>
      </c>
      <c r="E4919" s="3" t="s">
        <v>16516</v>
      </c>
      <c r="F4919" s="9"/>
      <c r="G4919" s="3" t="s">
        <v>14752</v>
      </c>
      <c r="H4919">
        <v>1426</v>
      </c>
      <c r="I4919" s="4"/>
      <c r="J4919" s="5">
        <f>$H$4919 * $I$4919</f>
        <v>0</v>
      </c>
      <c r="K4919" s="3" t="s">
        <v>23</v>
      </c>
      <c r="L4919" s="3" t="s">
        <v>24</v>
      </c>
      <c r="M4919" s="3" t="s">
        <v>25</v>
      </c>
      <c r="N4919" s="3" t="s">
        <v>16506</v>
      </c>
      <c r="O4919" s="3" t="s">
        <v>14941</v>
      </c>
      <c r="P4919" s="3" t="s">
        <v>16507</v>
      </c>
      <c r="Q4919" s="7"/>
    </row>
    <row r="4920" spans="1:17" ht="44.1" customHeight="1" x14ac:dyDescent="0.2">
      <c r="A4920" s="9"/>
      <c r="B4920" s="3" t="s">
        <v>16502</v>
      </c>
      <c r="C4920" s="3" t="s">
        <v>16517</v>
      </c>
      <c r="D4920" s="3" t="s">
        <v>16518</v>
      </c>
      <c r="E4920" s="3" t="s">
        <v>16519</v>
      </c>
      <c r="F4920" s="9"/>
      <c r="G4920" s="3" t="s">
        <v>14756</v>
      </c>
      <c r="H4920">
        <v>1426</v>
      </c>
      <c r="I4920" s="4"/>
      <c r="J4920" s="5">
        <f>$H$4920 * $I$4920</f>
        <v>0</v>
      </c>
      <c r="K4920" s="3" t="s">
        <v>23</v>
      </c>
      <c r="L4920" s="3" t="s">
        <v>24</v>
      </c>
      <c r="M4920" s="3" t="s">
        <v>25</v>
      </c>
      <c r="N4920" s="3" t="s">
        <v>16506</v>
      </c>
      <c r="O4920" s="3" t="s">
        <v>14941</v>
      </c>
      <c r="P4920" s="3" t="s">
        <v>16507</v>
      </c>
      <c r="Q4920" s="7"/>
    </row>
    <row r="4921" spans="1:17" ht="44.1" customHeight="1" x14ac:dyDescent="0.2">
      <c r="A4921" s="9"/>
      <c r="B4921" s="3" t="s">
        <v>16502</v>
      </c>
      <c r="C4921" s="3" t="s">
        <v>16520</v>
      </c>
      <c r="D4921" s="3" t="s">
        <v>16521</v>
      </c>
      <c r="E4921" s="3" t="s">
        <v>16522</v>
      </c>
      <c r="F4921" s="9"/>
      <c r="G4921" s="3" t="s">
        <v>14760</v>
      </c>
      <c r="H4921">
        <v>1426</v>
      </c>
      <c r="I4921" s="4"/>
      <c r="J4921" s="5">
        <f>$H$4921 * $I$4921</f>
        <v>0</v>
      </c>
      <c r="K4921" s="3" t="s">
        <v>23</v>
      </c>
      <c r="L4921" s="3" t="s">
        <v>24</v>
      </c>
      <c r="M4921" s="3" t="s">
        <v>25</v>
      </c>
      <c r="N4921" s="3" t="s">
        <v>16506</v>
      </c>
      <c r="O4921" s="3" t="s">
        <v>14941</v>
      </c>
      <c r="P4921" s="3" t="s">
        <v>16507</v>
      </c>
      <c r="Q4921" s="7"/>
    </row>
    <row r="4922" spans="1:17" ht="44.1" customHeight="1" x14ac:dyDescent="0.2">
      <c r="A4922" s="9"/>
      <c r="B4922" s="3" t="s">
        <v>16502</v>
      </c>
      <c r="C4922" s="3" t="s">
        <v>16523</v>
      </c>
      <c r="D4922" s="3" t="s">
        <v>16524</v>
      </c>
      <c r="E4922" s="3" t="s">
        <v>16525</v>
      </c>
      <c r="F4922" s="9"/>
      <c r="G4922" s="3" t="s">
        <v>15347</v>
      </c>
      <c r="H4922">
        <v>1426</v>
      </c>
      <c r="I4922" s="4"/>
      <c r="J4922" s="5">
        <f>$H$4922 * $I$4922</f>
        <v>0</v>
      </c>
      <c r="K4922" s="3" t="s">
        <v>23</v>
      </c>
      <c r="L4922" s="3" t="s">
        <v>24</v>
      </c>
      <c r="M4922" s="3" t="s">
        <v>25</v>
      </c>
      <c r="N4922" s="3" t="s">
        <v>16506</v>
      </c>
      <c r="O4922" s="3" t="s">
        <v>14941</v>
      </c>
      <c r="P4922" s="3" t="s">
        <v>16507</v>
      </c>
      <c r="Q4922" s="7"/>
    </row>
    <row r="4923" spans="1:17" ht="44.1" customHeight="1" x14ac:dyDescent="0.2">
      <c r="A4923" s="9"/>
      <c r="B4923" s="3" t="s">
        <v>16502</v>
      </c>
      <c r="C4923" s="3" t="s">
        <v>16526</v>
      </c>
      <c r="D4923" s="3" t="s">
        <v>16527</v>
      </c>
      <c r="E4923" s="3" t="s">
        <v>16528</v>
      </c>
      <c r="F4923" s="9"/>
      <c r="G4923" s="3" t="s">
        <v>15355</v>
      </c>
      <c r="H4923">
        <v>1426</v>
      </c>
      <c r="I4923" s="4"/>
      <c r="J4923" s="5">
        <f>$H$4923 * $I$4923</f>
        <v>0</v>
      </c>
      <c r="K4923" s="3" t="s">
        <v>23</v>
      </c>
      <c r="L4923" s="3" t="s">
        <v>24</v>
      </c>
      <c r="M4923" s="3" t="s">
        <v>25</v>
      </c>
      <c r="N4923" s="3" t="s">
        <v>16506</v>
      </c>
      <c r="O4923" s="3" t="s">
        <v>14941</v>
      </c>
      <c r="P4923" s="3" t="s">
        <v>16507</v>
      </c>
      <c r="Q4923" s="7"/>
    </row>
    <row r="4924" spans="1:17" ht="44.1" customHeight="1" x14ac:dyDescent="0.2">
      <c r="A4924" s="9"/>
      <c r="B4924" s="3" t="s">
        <v>16502</v>
      </c>
      <c r="C4924" s="3" t="s">
        <v>16529</v>
      </c>
      <c r="D4924" s="3" t="s">
        <v>16530</v>
      </c>
      <c r="E4924" s="3" t="s">
        <v>16531</v>
      </c>
      <c r="F4924" s="9"/>
      <c r="G4924" s="3" t="s">
        <v>15359</v>
      </c>
      <c r="H4924">
        <v>1426</v>
      </c>
      <c r="I4924" s="4"/>
      <c r="J4924" s="5">
        <f>$H$4924 * $I$4924</f>
        <v>0</v>
      </c>
      <c r="K4924" s="3" t="s">
        <v>23</v>
      </c>
      <c r="L4924" s="3" t="s">
        <v>24</v>
      </c>
      <c r="M4924" s="3" t="s">
        <v>25</v>
      </c>
      <c r="N4924" s="3" t="s">
        <v>16506</v>
      </c>
      <c r="O4924" s="3" t="s">
        <v>14941</v>
      </c>
      <c r="P4924" s="3" t="s">
        <v>16507</v>
      </c>
      <c r="Q4924" s="7"/>
    </row>
    <row r="4925" spans="1:17" ht="44.1" customHeight="1" x14ac:dyDescent="0.2">
      <c r="A4925" s="9"/>
      <c r="B4925" s="3" t="s">
        <v>16502</v>
      </c>
      <c r="C4925" s="3" t="s">
        <v>16532</v>
      </c>
      <c r="D4925" s="3" t="s">
        <v>16533</v>
      </c>
      <c r="E4925" s="3" t="s">
        <v>16534</v>
      </c>
      <c r="F4925" s="9"/>
      <c r="G4925" s="3" t="s">
        <v>15363</v>
      </c>
      <c r="H4925">
        <v>1426</v>
      </c>
      <c r="I4925" s="4"/>
      <c r="J4925" s="5">
        <f>$H$4925 * $I$4925</f>
        <v>0</v>
      </c>
      <c r="K4925" s="3" t="s">
        <v>23</v>
      </c>
      <c r="L4925" s="3" t="s">
        <v>24</v>
      </c>
      <c r="M4925" s="3" t="s">
        <v>25</v>
      </c>
      <c r="N4925" s="3" t="s">
        <v>16506</v>
      </c>
      <c r="O4925" s="3" t="s">
        <v>14941</v>
      </c>
      <c r="P4925" s="3" t="s">
        <v>16507</v>
      </c>
      <c r="Q4925" s="7"/>
    </row>
    <row r="4926" spans="1:17" ht="44.1" customHeight="1" x14ac:dyDescent="0.2">
      <c r="A4926" s="9"/>
      <c r="B4926" s="3" t="s">
        <v>16502</v>
      </c>
      <c r="C4926" s="3" t="s">
        <v>16535</v>
      </c>
      <c r="D4926" s="3" t="s">
        <v>16536</v>
      </c>
      <c r="E4926" s="3" t="s">
        <v>16537</v>
      </c>
      <c r="F4926" s="9"/>
      <c r="G4926" s="3" t="s">
        <v>15401</v>
      </c>
      <c r="H4926">
        <v>1426</v>
      </c>
      <c r="I4926" s="4"/>
      <c r="J4926" s="5">
        <f>$H$4926 * $I$4926</f>
        <v>0</v>
      </c>
      <c r="K4926" s="3" t="s">
        <v>23</v>
      </c>
      <c r="L4926" s="3" t="s">
        <v>24</v>
      </c>
      <c r="M4926" s="3" t="s">
        <v>25</v>
      </c>
      <c r="N4926" s="3" t="s">
        <v>16506</v>
      </c>
      <c r="O4926" s="3" t="s">
        <v>14941</v>
      </c>
      <c r="P4926" s="3" t="s">
        <v>16507</v>
      </c>
      <c r="Q4926" s="7"/>
    </row>
    <row r="4927" spans="1:17" ht="44.1" customHeight="1" x14ac:dyDescent="0.2">
      <c r="A4927" s="9"/>
      <c r="B4927" s="3" t="s">
        <v>16502</v>
      </c>
      <c r="C4927" s="3" t="s">
        <v>16538</v>
      </c>
      <c r="D4927" s="3" t="s">
        <v>16539</v>
      </c>
      <c r="E4927" s="3" t="s">
        <v>16540</v>
      </c>
      <c r="F4927" s="9"/>
      <c r="G4927" s="3" t="s">
        <v>15405</v>
      </c>
      <c r="H4927">
        <v>1426</v>
      </c>
      <c r="I4927" s="4"/>
      <c r="J4927" s="5">
        <f>$H$4927 * $I$4927</f>
        <v>0</v>
      </c>
      <c r="K4927" s="3" t="s">
        <v>23</v>
      </c>
      <c r="L4927" s="3" t="s">
        <v>24</v>
      </c>
      <c r="M4927" s="3" t="s">
        <v>25</v>
      </c>
      <c r="N4927" s="3" t="s">
        <v>16506</v>
      </c>
      <c r="O4927" s="3" t="s">
        <v>14941</v>
      </c>
      <c r="P4927" s="3" t="s">
        <v>16507</v>
      </c>
      <c r="Q4927" s="7"/>
    </row>
    <row r="4928" spans="1:17" ht="44.1" customHeight="1" x14ac:dyDescent="0.2">
      <c r="A4928" s="9"/>
      <c r="B4928" s="3" t="s">
        <v>16502</v>
      </c>
      <c r="C4928" s="3" t="s">
        <v>16541</v>
      </c>
      <c r="D4928" s="3" t="s">
        <v>16542</v>
      </c>
      <c r="E4928" s="3" t="s">
        <v>16543</v>
      </c>
      <c r="F4928" s="9"/>
      <c r="G4928" s="3" t="s">
        <v>15409</v>
      </c>
      <c r="H4928">
        <v>1426</v>
      </c>
      <c r="I4928" s="4"/>
      <c r="J4928" s="5">
        <f>$H$4928 * $I$4928</f>
        <v>0</v>
      </c>
      <c r="K4928" s="3" t="s">
        <v>23</v>
      </c>
      <c r="L4928" s="3" t="s">
        <v>24</v>
      </c>
      <c r="M4928" s="3" t="s">
        <v>25</v>
      </c>
      <c r="N4928" s="3" t="s">
        <v>16506</v>
      </c>
      <c r="O4928" s="3" t="s">
        <v>14941</v>
      </c>
      <c r="P4928" s="3" t="s">
        <v>16507</v>
      </c>
      <c r="Q4928" s="7"/>
    </row>
    <row r="4929" spans="1:17" ht="44.1" customHeight="1" x14ac:dyDescent="0.2">
      <c r="A4929" s="9"/>
      <c r="B4929" s="3" t="s">
        <v>16502</v>
      </c>
      <c r="C4929" s="3" t="s">
        <v>16544</v>
      </c>
      <c r="D4929" s="3" t="s">
        <v>16545</v>
      </c>
      <c r="E4929" s="3" t="s">
        <v>16546</v>
      </c>
      <c r="F4929" s="9"/>
      <c r="G4929" s="3" t="s">
        <v>15413</v>
      </c>
      <c r="H4929">
        <v>1426</v>
      </c>
      <c r="I4929" s="4"/>
      <c r="J4929" s="5">
        <f>$H$4929 * $I$4929</f>
        <v>0</v>
      </c>
      <c r="K4929" s="3" t="s">
        <v>23</v>
      </c>
      <c r="L4929" s="3" t="s">
        <v>24</v>
      </c>
      <c r="M4929" s="3" t="s">
        <v>25</v>
      </c>
      <c r="N4929" s="3" t="s">
        <v>16506</v>
      </c>
      <c r="O4929" s="3" t="s">
        <v>14941</v>
      </c>
      <c r="P4929" s="3" t="s">
        <v>16507</v>
      </c>
      <c r="Q4929" s="7"/>
    </row>
    <row r="4930" spans="1:17" ht="44.1" customHeight="1" x14ac:dyDescent="0.2">
      <c r="A4930" s="9"/>
      <c r="B4930" s="3" t="s">
        <v>16502</v>
      </c>
      <c r="C4930" s="3" t="s">
        <v>16547</v>
      </c>
      <c r="D4930" s="3" t="s">
        <v>16548</v>
      </c>
      <c r="E4930" s="3" t="s">
        <v>16549</v>
      </c>
      <c r="F4930" s="9"/>
      <c r="G4930" s="3" t="s">
        <v>9609</v>
      </c>
      <c r="H4930">
        <v>1426</v>
      </c>
      <c r="I4930" s="4"/>
      <c r="J4930" s="5">
        <f>$H$4930 * $I$4930</f>
        <v>0</v>
      </c>
      <c r="K4930" s="3" t="s">
        <v>23</v>
      </c>
      <c r="L4930" s="3" t="s">
        <v>24</v>
      </c>
      <c r="M4930" s="3" t="s">
        <v>25</v>
      </c>
      <c r="N4930" s="3" t="s">
        <v>16506</v>
      </c>
      <c r="O4930" s="3" t="s">
        <v>14941</v>
      </c>
      <c r="P4930" s="3" t="s">
        <v>16507</v>
      </c>
      <c r="Q4930" s="7"/>
    </row>
    <row r="4931" spans="1:17" ht="44.1" customHeight="1" x14ac:dyDescent="0.2">
      <c r="A4931" s="9"/>
      <c r="B4931" s="3" t="s">
        <v>16502</v>
      </c>
      <c r="C4931" s="3" t="s">
        <v>16550</v>
      </c>
      <c r="D4931" s="3" t="s">
        <v>16551</v>
      </c>
      <c r="E4931" s="3" t="s">
        <v>16552</v>
      </c>
      <c r="F4931" s="9"/>
      <c r="G4931" s="3" t="s">
        <v>4791</v>
      </c>
      <c r="H4931">
        <v>1426</v>
      </c>
      <c r="I4931" s="4"/>
      <c r="J4931" s="5">
        <f>$H$4931 * $I$4931</f>
        <v>0</v>
      </c>
      <c r="K4931" s="3" t="s">
        <v>23</v>
      </c>
      <c r="L4931" s="3" t="s">
        <v>24</v>
      </c>
      <c r="M4931" s="3" t="s">
        <v>25</v>
      </c>
      <c r="N4931" s="3" t="s">
        <v>16506</v>
      </c>
      <c r="O4931" s="3" t="s">
        <v>14941</v>
      </c>
      <c r="P4931" s="3" t="s">
        <v>16507</v>
      </c>
      <c r="Q4931" s="7"/>
    </row>
    <row r="4932" spans="1:17" ht="44.1" customHeight="1" x14ac:dyDescent="0.2">
      <c r="A4932" s="10"/>
      <c r="B4932" s="3" t="s">
        <v>16502</v>
      </c>
      <c r="C4932" s="3" t="s">
        <v>16553</v>
      </c>
      <c r="D4932" s="3" t="s">
        <v>16554</v>
      </c>
      <c r="E4932" s="3" t="s">
        <v>16555</v>
      </c>
      <c r="F4932" s="10"/>
      <c r="G4932" s="3" t="s">
        <v>10179</v>
      </c>
      <c r="H4932">
        <v>1426</v>
      </c>
      <c r="I4932" s="4"/>
      <c r="J4932" s="5">
        <f>$H$4932 * $I$4932</f>
        <v>0</v>
      </c>
      <c r="K4932" s="3" t="s">
        <v>23</v>
      </c>
      <c r="L4932" s="3" t="s">
        <v>24</v>
      </c>
      <c r="M4932" s="3" t="s">
        <v>25</v>
      </c>
      <c r="N4932" s="3" t="s">
        <v>16506</v>
      </c>
      <c r="O4932" s="3" t="s">
        <v>14941</v>
      </c>
      <c r="P4932" s="3" t="s">
        <v>16507</v>
      </c>
      <c r="Q4932" s="7"/>
    </row>
    <row r="4933" spans="1:17" ht="44.1" customHeight="1" x14ac:dyDescent="0.2">
      <c r="A4933" s="8" t="s">
        <v>16556</v>
      </c>
      <c r="B4933" s="3" t="s">
        <v>16557</v>
      </c>
      <c r="C4933" s="3" t="s">
        <v>16558</v>
      </c>
      <c r="D4933" s="3" t="s">
        <v>16559</v>
      </c>
      <c r="E4933" s="3" t="s">
        <v>16560</v>
      </c>
      <c r="F4933" s="8" t="s">
        <v>4624</v>
      </c>
      <c r="G4933" s="3" t="s">
        <v>5767</v>
      </c>
      <c r="H4933">
        <v>948</v>
      </c>
      <c r="I4933" s="4"/>
      <c r="J4933" s="5">
        <f>$H$4933 * $I$4933</f>
        <v>0</v>
      </c>
      <c r="K4933" s="3" t="s">
        <v>23</v>
      </c>
      <c r="L4933" s="3" t="s">
        <v>24</v>
      </c>
      <c r="M4933" s="3" t="s">
        <v>25</v>
      </c>
      <c r="N4933" s="3" t="s">
        <v>16561</v>
      </c>
      <c r="O4933" s="3" t="s">
        <v>16562</v>
      </c>
      <c r="P4933" s="3" t="s">
        <v>16563</v>
      </c>
      <c r="Q4933" s="7"/>
    </row>
    <row r="4934" spans="1:17" ht="44.1" customHeight="1" x14ac:dyDescent="0.2">
      <c r="A4934" s="9"/>
      <c r="B4934" s="3" t="s">
        <v>16557</v>
      </c>
      <c r="C4934" s="3" t="s">
        <v>16564</v>
      </c>
      <c r="D4934" s="3" t="s">
        <v>16565</v>
      </c>
      <c r="E4934" s="3" t="s">
        <v>16566</v>
      </c>
      <c r="F4934" s="9"/>
      <c r="G4934" s="3" t="s">
        <v>5774</v>
      </c>
      <c r="H4934">
        <v>948</v>
      </c>
      <c r="I4934" s="4"/>
      <c r="J4934" s="5">
        <f>$H$4934 * $I$4934</f>
        <v>0</v>
      </c>
      <c r="K4934" s="3" t="s">
        <v>23</v>
      </c>
      <c r="L4934" s="3" t="s">
        <v>24</v>
      </c>
      <c r="M4934" s="3" t="s">
        <v>25</v>
      </c>
      <c r="N4934" s="3" t="s">
        <v>16561</v>
      </c>
      <c r="O4934" s="3" t="s">
        <v>16562</v>
      </c>
      <c r="P4934" s="3" t="s">
        <v>16563</v>
      </c>
      <c r="Q4934" s="7"/>
    </row>
    <row r="4935" spans="1:17" ht="44.1" customHeight="1" x14ac:dyDescent="0.2">
      <c r="A4935" s="9"/>
      <c r="B4935" s="3" t="s">
        <v>16557</v>
      </c>
      <c r="C4935" s="3" t="s">
        <v>16567</v>
      </c>
      <c r="D4935" s="3" t="s">
        <v>16568</v>
      </c>
      <c r="E4935" s="3" t="s">
        <v>16569</v>
      </c>
      <c r="F4935" s="9"/>
      <c r="G4935" s="3" t="s">
        <v>5778</v>
      </c>
      <c r="H4935">
        <v>948</v>
      </c>
      <c r="I4935" s="4"/>
      <c r="J4935" s="5">
        <f>$H$4935 * $I$4935</f>
        <v>0</v>
      </c>
      <c r="K4935" s="3" t="s">
        <v>23</v>
      </c>
      <c r="L4935" s="3" t="s">
        <v>24</v>
      </c>
      <c r="M4935" s="3" t="s">
        <v>25</v>
      </c>
      <c r="N4935" s="3" t="s">
        <v>16561</v>
      </c>
      <c r="O4935" s="3" t="s">
        <v>16562</v>
      </c>
      <c r="P4935" s="3" t="s">
        <v>16563</v>
      </c>
      <c r="Q4935" s="7"/>
    </row>
    <row r="4936" spans="1:17" ht="44.1" customHeight="1" x14ac:dyDescent="0.2">
      <c r="A4936" s="9"/>
      <c r="B4936" s="3" t="s">
        <v>16557</v>
      </c>
      <c r="C4936" s="3" t="s">
        <v>16570</v>
      </c>
      <c r="D4936" s="3" t="s">
        <v>16571</v>
      </c>
      <c r="E4936" s="3" t="s">
        <v>16572</v>
      </c>
      <c r="F4936" s="9"/>
      <c r="G4936" s="3" t="s">
        <v>5782</v>
      </c>
      <c r="H4936">
        <v>948</v>
      </c>
      <c r="I4936" s="4"/>
      <c r="J4936" s="5">
        <f>$H$4936 * $I$4936</f>
        <v>0</v>
      </c>
      <c r="K4936" s="3" t="s">
        <v>23</v>
      </c>
      <c r="L4936" s="3" t="s">
        <v>24</v>
      </c>
      <c r="M4936" s="3" t="s">
        <v>25</v>
      </c>
      <c r="N4936" s="3" t="s">
        <v>16561</v>
      </c>
      <c r="O4936" s="3" t="s">
        <v>16562</v>
      </c>
      <c r="P4936" s="3" t="s">
        <v>16563</v>
      </c>
      <c r="Q4936" s="7"/>
    </row>
    <row r="4937" spans="1:17" ht="44.1" customHeight="1" x14ac:dyDescent="0.2">
      <c r="A4937" s="9"/>
      <c r="B4937" s="3" t="s">
        <v>16557</v>
      </c>
      <c r="C4937" s="3" t="s">
        <v>16573</v>
      </c>
      <c r="D4937" s="3" t="s">
        <v>16574</v>
      </c>
      <c r="E4937" s="3" t="s">
        <v>16575</v>
      </c>
      <c r="F4937" s="9"/>
      <c r="G4937" s="3" t="s">
        <v>5790</v>
      </c>
      <c r="H4937">
        <v>948</v>
      </c>
      <c r="I4937" s="4"/>
      <c r="J4937" s="5">
        <f>$H$4937 * $I$4937</f>
        <v>0</v>
      </c>
      <c r="K4937" s="3" t="s">
        <v>23</v>
      </c>
      <c r="L4937" s="3" t="s">
        <v>24</v>
      </c>
      <c r="M4937" s="3" t="s">
        <v>25</v>
      </c>
      <c r="N4937" s="3" t="s">
        <v>16561</v>
      </c>
      <c r="O4937" s="3" t="s">
        <v>16562</v>
      </c>
      <c r="P4937" s="3" t="s">
        <v>16563</v>
      </c>
      <c r="Q4937" s="7"/>
    </row>
    <row r="4938" spans="1:17" ht="44.1" customHeight="1" x14ac:dyDescent="0.2">
      <c r="A4938" s="9"/>
      <c r="B4938" s="3" t="s">
        <v>16557</v>
      </c>
      <c r="C4938" s="3" t="s">
        <v>16576</v>
      </c>
      <c r="D4938" s="3" t="s">
        <v>16577</v>
      </c>
      <c r="E4938" s="3" t="s">
        <v>16578</v>
      </c>
      <c r="F4938" s="9"/>
      <c r="G4938" s="3" t="s">
        <v>10946</v>
      </c>
      <c r="H4938">
        <v>948</v>
      </c>
      <c r="I4938" s="4"/>
      <c r="J4938" s="5">
        <f>$H$4938 * $I$4938</f>
        <v>0</v>
      </c>
      <c r="K4938" s="3" t="s">
        <v>23</v>
      </c>
      <c r="L4938" s="3" t="s">
        <v>24</v>
      </c>
      <c r="M4938" s="3" t="s">
        <v>25</v>
      </c>
      <c r="N4938" s="3" t="s">
        <v>16561</v>
      </c>
      <c r="O4938" s="3" t="s">
        <v>16562</v>
      </c>
      <c r="P4938" s="3" t="s">
        <v>16563</v>
      </c>
      <c r="Q4938" s="7"/>
    </row>
    <row r="4939" spans="1:17" ht="44.1" customHeight="1" x14ac:dyDescent="0.2">
      <c r="A4939" s="9"/>
      <c r="B4939" s="3" t="s">
        <v>16557</v>
      </c>
      <c r="C4939" s="3" t="s">
        <v>16579</v>
      </c>
      <c r="D4939" s="3" t="s">
        <v>16580</v>
      </c>
      <c r="E4939" s="3" t="s">
        <v>16581</v>
      </c>
      <c r="F4939" s="9"/>
      <c r="G4939" s="3" t="s">
        <v>9124</v>
      </c>
      <c r="H4939">
        <v>948</v>
      </c>
      <c r="I4939" s="4"/>
      <c r="J4939" s="5">
        <f>$H$4939 * $I$4939</f>
        <v>0</v>
      </c>
      <c r="K4939" s="3" t="s">
        <v>23</v>
      </c>
      <c r="L4939" s="3" t="s">
        <v>24</v>
      </c>
      <c r="M4939" s="3" t="s">
        <v>25</v>
      </c>
      <c r="N4939" s="3" t="s">
        <v>16561</v>
      </c>
      <c r="O4939" s="3" t="s">
        <v>16562</v>
      </c>
      <c r="P4939" s="3" t="s">
        <v>16563</v>
      </c>
      <c r="Q4939" s="7"/>
    </row>
    <row r="4940" spans="1:17" ht="44.1" customHeight="1" x14ac:dyDescent="0.2">
      <c r="A4940" s="9"/>
      <c r="B4940" s="3" t="s">
        <v>16557</v>
      </c>
      <c r="C4940" s="3" t="s">
        <v>16582</v>
      </c>
      <c r="D4940" s="3" t="s">
        <v>16583</v>
      </c>
      <c r="E4940" s="3" t="s">
        <v>16584</v>
      </c>
      <c r="F4940" s="9"/>
      <c r="G4940" s="3" t="s">
        <v>5794</v>
      </c>
      <c r="H4940">
        <v>948</v>
      </c>
      <c r="I4940" s="4"/>
      <c r="J4940" s="5">
        <f>$H$4940 * $I$4940</f>
        <v>0</v>
      </c>
      <c r="K4940" s="3" t="s">
        <v>23</v>
      </c>
      <c r="L4940" s="3" t="s">
        <v>24</v>
      </c>
      <c r="M4940" s="3" t="s">
        <v>25</v>
      </c>
      <c r="N4940" s="3" t="s">
        <v>16561</v>
      </c>
      <c r="O4940" s="3" t="s">
        <v>16562</v>
      </c>
      <c r="P4940" s="3" t="s">
        <v>16563</v>
      </c>
      <c r="Q4940" s="7"/>
    </row>
    <row r="4941" spans="1:17" ht="44.1" customHeight="1" x14ac:dyDescent="0.2">
      <c r="A4941" s="9"/>
      <c r="B4941" s="3" t="s">
        <v>16557</v>
      </c>
      <c r="C4941" s="3" t="s">
        <v>16585</v>
      </c>
      <c r="D4941" s="3" t="s">
        <v>16586</v>
      </c>
      <c r="E4941" s="3" t="s">
        <v>16587</v>
      </c>
      <c r="F4941" s="9"/>
      <c r="G4941" s="3" t="s">
        <v>5801</v>
      </c>
      <c r="H4941">
        <v>948</v>
      </c>
      <c r="I4941" s="4"/>
      <c r="J4941" s="5">
        <f>$H$4941 * $I$4941</f>
        <v>0</v>
      </c>
      <c r="K4941" s="3" t="s">
        <v>23</v>
      </c>
      <c r="L4941" s="3" t="s">
        <v>24</v>
      </c>
      <c r="M4941" s="3" t="s">
        <v>25</v>
      </c>
      <c r="N4941" s="3" t="s">
        <v>16561</v>
      </c>
      <c r="O4941" s="3" t="s">
        <v>16562</v>
      </c>
      <c r="P4941" s="3" t="s">
        <v>16563</v>
      </c>
      <c r="Q4941" s="7"/>
    </row>
    <row r="4942" spans="1:17" ht="44.1" customHeight="1" x14ac:dyDescent="0.2">
      <c r="A4942" s="9"/>
      <c r="B4942" s="3" t="s">
        <v>16557</v>
      </c>
      <c r="C4942" s="3" t="s">
        <v>16588</v>
      </c>
      <c r="D4942" s="3" t="s">
        <v>16589</v>
      </c>
      <c r="E4942" s="3" t="s">
        <v>16590</v>
      </c>
      <c r="F4942" s="9"/>
      <c r="G4942" s="3" t="s">
        <v>9137</v>
      </c>
      <c r="H4942">
        <v>948</v>
      </c>
      <c r="I4942" s="4"/>
      <c r="J4942" s="5">
        <f>$H$4942 * $I$4942</f>
        <v>0</v>
      </c>
      <c r="K4942" s="3" t="s">
        <v>23</v>
      </c>
      <c r="L4942" s="3" t="s">
        <v>24</v>
      </c>
      <c r="M4942" s="3" t="s">
        <v>25</v>
      </c>
      <c r="N4942" s="3" t="s">
        <v>16561</v>
      </c>
      <c r="O4942" s="3" t="s">
        <v>16562</v>
      </c>
      <c r="P4942" s="3" t="s">
        <v>16563</v>
      </c>
      <c r="Q4942" s="7"/>
    </row>
    <row r="4943" spans="1:17" ht="44.1" customHeight="1" x14ac:dyDescent="0.2">
      <c r="A4943" s="9"/>
      <c r="B4943" s="3" t="s">
        <v>16557</v>
      </c>
      <c r="C4943" s="3" t="s">
        <v>16591</v>
      </c>
      <c r="D4943" s="3" t="s">
        <v>16592</v>
      </c>
      <c r="E4943" s="3" t="s">
        <v>16593</v>
      </c>
      <c r="F4943" s="9"/>
      <c r="G4943" s="3" t="s">
        <v>6757</v>
      </c>
      <c r="H4943">
        <v>948</v>
      </c>
      <c r="I4943" s="4"/>
      <c r="J4943" s="5">
        <f>$H$4943 * $I$4943</f>
        <v>0</v>
      </c>
      <c r="K4943" s="3" t="s">
        <v>23</v>
      </c>
      <c r="L4943" s="3" t="s">
        <v>24</v>
      </c>
      <c r="M4943" s="3" t="s">
        <v>25</v>
      </c>
      <c r="N4943" s="3" t="s">
        <v>16561</v>
      </c>
      <c r="O4943" s="3" t="s">
        <v>16562</v>
      </c>
      <c r="P4943" s="3" t="s">
        <v>16563</v>
      </c>
      <c r="Q4943" s="7"/>
    </row>
    <row r="4944" spans="1:17" ht="44.1" customHeight="1" x14ac:dyDescent="0.2">
      <c r="A4944" s="9"/>
      <c r="B4944" s="3" t="s">
        <v>16557</v>
      </c>
      <c r="C4944" s="3" t="s">
        <v>16594</v>
      </c>
      <c r="D4944" s="3" t="s">
        <v>16595</v>
      </c>
      <c r="E4944" s="3" t="s">
        <v>16596</v>
      </c>
      <c r="F4944" s="9"/>
      <c r="G4944" s="3" t="s">
        <v>5822</v>
      </c>
      <c r="H4944">
        <v>948</v>
      </c>
      <c r="I4944" s="4"/>
      <c r="J4944" s="5">
        <f>$H$4944 * $I$4944</f>
        <v>0</v>
      </c>
      <c r="K4944" s="3" t="s">
        <v>23</v>
      </c>
      <c r="L4944" s="3" t="s">
        <v>24</v>
      </c>
      <c r="M4944" s="3" t="s">
        <v>25</v>
      </c>
      <c r="N4944" s="3" t="s">
        <v>16561</v>
      </c>
      <c r="O4944" s="3" t="s">
        <v>16562</v>
      </c>
      <c r="P4944" s="3" t="s">
        <v>16563</v>
      </c>
      <c r="Q4944" s="7"/>
    </row>
    <row r="4945" spans="1:17" ht="44.1" customHeight="1" x14ac:dyDescent="0.2">
      <c r="A4945" s="9"/>
      <c r="B4945" s="3" t="s">
        <v>16557</v>
      </c>
      <c r="C4945" s="3" t="s">
        <v>16597</v>
      </c>
      <c r="D4945" s="3" t="s">
        <v>16598</v>
      </c>
      <c r="E4945" s="3" t="s">
        <v>16599</v>
      </c>
      <c r="F4945" s="9"/>
      <c r="G4945" s="3" t="s">
        <v>5826</v>
      </c>
      <c r="H4945">
        <v>948</v>
      </c>
      <c r="I4945" s="4"/>
      <c r="J4945" s="5">
        <f>$H$4945 * $I$4945</f>
        <v>0</v>
      </c>
      <c r="K4945" s="3" t="s">
        <v>23</v>
      </c>
      <c r="L4945" s="3" t="s">
        <v>24</v>
      </c>
      <c r="M4945" s="3" t="s">
        <v>25</v>
      </c>
      <c r="N4945" s="3" t="s">
        <v>16561</v>
      </c>
      <c r="O4945" s="3" t="s">
        <v>16562</v>
      </c>
      <c r="P4945" s="3" t="s">
        <v>16563</v>
      </c>
      <c r="Q4945" s="7"/>
    </row>
    <row r="4946" spans="1:17" ht="44.1" customHeight="1" x14ac:dyDescent="0.2">
      <c r="A4946" s="9"/>
      <c r="B4946" s="3" t="s">
        <v>16557</v>
      </c>
      <c r="C4946" s="3" t="s">
        <v>16600</v>
      </c>
      <c r="D4946" s="3" t="s">
        <v>16601</v>
      </c>
      <c r="E4946" s="3" t="s">
        <v>16602</v>
      </c>
      <c r="F4946" s="9"/>
      <c r="G4946" s="3" t="s">
        <v>5830</v>
      </c>
      <c r="H4946">
        <v>948</v>
      </c>
      <c r="I4946" s="4"/>
      <c r="J4946" s="5">
        <f>$H$4946 * $I$4946</f>
        <v>0</v>
      </c>
      <c r="K4946" s="3" t="s">
        <v>23</v>
      </c>
      <c r="L4946" s="3" t="s">
        <v>24</v>
      </c>
      <c r="M4946" s="3" t="s">
        <v>25</v>
      </c>
      <c r="N4946" s="3" t="s">
        <v>16561</v>
      </c>
      <c r="O4946" s="3" t="s">
        <v>16562</v>
      </c>
      <c r="P4946" s="3" t="s">
        <v>16563</v>
      </c>
      <c r="Q4946" s="7"/>
    </row>
    <row r="4947" spans="1:17" ht="44.1" customHeight="1" x14ac:dyDescent="0.2">
      <c r="A4947" s="9"/>
      <c r="B4947" s="3" t="s">
        <v>16557</v>
      </c>
      <c r="C4947" s="3" t="s">
        <v>16603</v>
      </c>
      <c r="D4947" s="3" t="s">
        <v>16604</v>
      </c>
      <c r="E4947" s="3" t="s">
        <v>16605</v>
      </c>
      <c r="F4947" s="9"/>
      <c r="G4947" s="3" t="s">
        <v>5834</v>
      </c>
      <c r="H4947">
        <v>948</v>
      </c>
      <c r="I4947" s="4"/>
      <c r="J4947" s="5">
        <f>$H$4947 * $I$4947</f>
        <v>0</v>
      </c>
      <c r="K4947" s="3" t="s">
        <v>23</v>
      </c>
      <c r="L4947" s="3" t="s">
        <v>24</v>
      </c>
      <c r="M4947" s="3" t="s">
        <v>25</v>
      </c>
      <c r="N4947" s="3" t="s">
        <v>16561</v>
      </c>
      <c r="O4947" s="3" t="s">
        <v>16562</v>
      </c>
      <c r="P4947" s="3" t="s">
        <v>16563</v>
      </c>
      <c r="Q4947" s="7"/>
    </row>
    <row r="4948" spans="1:17" ht="44.1" customHeight="1" x14ac:dyDescent="0.2">
      <c r="A4948" s="9"/>
      <c r="B4948" s="3" t="s">
        <v>16557</v>
      </c>
      <c r="C4948" s="3" t="s">
        <v>16606</v>
      </c>
      <c r="D4948" s="3" t="s">
        <v>16607</v>
      </c>
      <c r="E4948" s="3" t="s">
        <v>16608</v>
      </c>
      <c r="F4948" s="9"/>
      <c r="G4948" s="3" t="s">
        <v>5842</v>
      </c>
      <c r="H4948">
        <v>948</v>
      </c>
      <c r="I4948" s="4"/>
      <c r="J4948" s="5">
        <f>$H$4948 * $I$4948</f>
        <v>0</v>
      </c>
      <c r="K4948" s="3" t="s">
        <v>23</v>
      </c>
      <c r="L4948" s="3" t="s">
        <v>24</v>
      </c>
      <c r="M4948" s="3" t="s">
        <v>25</v>
      </c>
      <c r="N4948" s="3" t="s">
        <v>16561</v>
      </c>
      <c r="O4948" s="3" t="s">
        <v>16562</v>
      </c>
      <c r="P4948" s="3" t="s">
        <v>16563</v>
      </c>
      <c r="Q4948" s="7"/>
    </row>
    <row r="4949" spans="1:17" ht="44.1" customHeight="1" x14ac:dyDescent="0.2">
      <c r="A4949" s="9"/>
      <c r="B4949" s="3" t="s">
        <v>16557</v>
      </c>
      <c r="C4949" s="3" t="s">
        <v>16609</v>
      </c>
      <c r="D4949" s="3" t="s">
        <v>16610</v>
      </c>
      <c r="E4949" s="3" t="s">
        <v>16611</v>
      </c>
      <c r="F4949" s="9"/>
      <c r="G4949" s="3" t="s">
        <v>16612</v>
      </c>
      <c r="H4949">
        <v>948</v>
      </c>
      <c r="I4949" s="4"/>
      <c r="J4949" s="5">
        <f>$H$4949 * $I$4949</f>
        <v>0</v>
      </c>
      <c r="K4949" s="3" t="s">
        <v>23</v>
      </c>
      <c r="L4949" s="3" t="s">
        <v>24</v>
      </c>
      <c r="M4949" s="3" t="s">
        <v>25</v>
      </c>
      <c r="N4949" s="3" t="s">
        <v>16561</v>
      </c>
      <c r="O4949" s="3" t="s">
        <v>16562</v>
      </c>
      <c r="P4949" s="3" t="s">
        <v>16563</v>
      </c>
      <c r="Q4949" s="7"/>
    </row>
    <row r="4950" spans="1:17" ht="44.1" customHeight="1" x14ac:dyDescent="0.2">
      <c r="A4950" s="9"/>
      <c r="B4950" s="3" t="s">
        <v>16557</v>
      </c>
      <c r="C4950" s="3" t="s">
        <v>16613</v>
      </c>
      <c r="D4950" s="3" t="s">
        <v>16614</v>
      </c>
      <c r="E4950" s="3" t="s">
        <v>16615</v>
      </c>
      <c r="F4950" s="9"/>
      <c r="G4950" s="3" t="s">
        <v>16616</v>
      </c>
      <c r="H4950">
        <v>948</v>
      </c>
      <c r="I4950" s="4"/>
      <c r="J4950" s="5">
        <f>$H$4950 * $I$4950</f>
        <v>0</v>
      </c>
      <c r="K4950" s="3" t="s">
        <v>23</v>
      </c>
      <c r="L4950" s="3" t="s">
        <v>24</v>
      </c>
      <c r="M4950" s="3" t="s">
        <v>25</v>
      </c>
      <c r="N4950" s="3" t="s">
        <v>16561</v>
      </c>
      <c r="O4950" s="3" t="s">
        <v>16562</v>
      </c>
      <c r="P4950" s="3" t="s">
        <v>16563</v>
      </c>
      <c r="Q4950" s="7"/>
    </row>
    <row r="4951" spans="1:17" ht="44.1" customHeight="1" x14ac:dyDescent="0.2">
      <c r="A4951" s="9"/>
      <c r="B4951" s="3" t="s">
        <v>16557</v>
      </c>
      <c r="C4951" s="3" t="s">
        <v>16617</v>
      </c>
      <c r="D4951" s="3" t="s">
        <v>16618</v>
      </c>
      <c r="E4951" s="3" t="s">
        <v>16619</v>
      </c>
      <c r="F4951" s="9"/>
      <c r="G4951" s="3" t="s">
        <v>5846</v>
      </c>
      <c r="H4951">
        <v>948</v>
      </c>
      <c r="I4951" s="4"/>
      <c r="J4951" s="5">
        <f>$H$4951 * $I$4951</f>
        <v>0</v>
      </c>
      <c r="K4951" s="3" t="s">
        <v>23</v>
      </c>
      <c r="L4951" s="3" t="s">
        <v>24</v>
      </c>
      <c r="M4951" s="3" t="s">
        <v>25</v>
      </c>
      <c r="N4951" s="3" t="s">
        <v>16561</v>
      </c>
      <c r="O4951" s="3" t="s">
        <v>16562</v>
      </c>
      <c r="P4951" s="3" t="s">
        <v>16563</v>
      </c>
      <c r="Q4951" s="7"/>
    </row>
    <row r="4952" spans="1:17" ht="44.1" customHeight="1" x14ac:dyDescent="0.2">
      <c r="A4952" s="9"/>
      <c r="B4952" s="3" t="s">
        <v>16557</v>
      </c>
      <c r="C4952" s="3" t="s">
        <v>16620</v>
      </c>
      <c r="D4952" s="3" t="s">
        <v>16621</v>
      </c>
      <c r="E4952" s="3" t="s">
        <v>16622</v>
      </c>
      <c r="F4952" s="9"/>
      <c r="G4952" s="3" t="s">
        <v>16623</v>
      </c>
      <c r="H4952">
        <v>948</v>
      </c>
      <c r="I4952" s="4"/>
      <c r="J4952" s="5">
        <f>$H$4952 * $I$4952</f>
        <v>0</v>
      </c>
      <c r="K4952" s="3" t="s">
        <v>23</v>
      </c>
      <c r="L4952" s="3" t="s">
        <v>24</v>
      </c>
      <c r="M4952" s="3" t="s">
        <v>25</v>
      </c>
      <c r="N4952" s="3" t="s">
        <v>16561</v>
      </c>
      <c r="O4952" s="3" t="s">
        <v>16562</v>
      </c>
      <c r="P4952" s="3" t="s">
        <v>16563</v>
      </c>
      <c r="Q4952" s="7"/>
    </row>
    <row r="4953" spans="1:17" ht="44.1" customHeight="1" x14ac:dyDescent="0.2">
      <c r="A4953" s="9"/>
      <c r="B4953" s="3" t="s">
        <v>16557</v>
      </c>
      <c r="C4953" s="3" t="s">
        <v>16624</v>
      </c>
      <c r="D4953" s="3" t="s">
        <v>16625</v>
      </c>
      <c r="E4953" s="3" t="s">
        <v>16626</v>
      </c>
      <c r="F4953" s="9"/>
      <c r="G4953" s="3" t="s">
        <v>16627</v>
      </c>
      <c r="H4953">
        <v>948</v>
      </c>
      <c r="I4953" s="4"/>
      <c r="J4953" s="5">
        <f>$H$4953 * $I$4953</f>
        <v>0</v>
      </c>
      <c r="K4953" s="3" t="s">
        <v>23</v>
      </c>
      <c r="L4953" s="3" t="s">
        <v>24</v>
      </c>
      <c r="M4953" s="3" t="s">
        <v>25</v>
      </c>
      <c r="N4953" s="3" t="s">
        <v>16561</v>
      </c>
      <c r="O4953" s="3" t="s">
        <v>16562</v>
      </c>
      <c r="P4953" s="3" t="s">
        <v>16563</v>
      </c>
      <c r="Q4953" s="7"/>
    </row>
    <row r="4954" spans="1:17" ht="44.1" customHeight="1" x14ac:dyDescent="0.2">
      <c r="A4954" s="9"/>
      <c r="B4954" s="3" t="s">
        <v>16557</v>
      </c>
      <c r="C4954" s="3" t="s">
        <v>16628</v>
      </c>
      <c r="D4954" s="3" t="s">
        <v>16629</v>
      </c>
      <c r="E4954" s="3" t="s">
        <v>16630</v>
      </c>
      <c r="F4954" s="10"/>
      <c r="G4954" s="3" t="s">
        <v>16631</v>
      </c>
      <c r="H4954">
        <v>948</v>
      </c>
      <c r="I4954" s="4"/>
      <c r="J4954" s="5">
        <f>$H$4954 * $I$4954</f>
        <v>0</v>
      </c>
      <c r="K4954" s="3" t="s">
        <v>23</v>
      </c>
      <c r="L4954" s="3" t="s">
        <v>24</v>
      </c>
      <c r="M4954" s="3" t="s">
        <v>25</v>
      </c>
      <c r="N4954" s="3" t="s">
        <v>16561</v>
      </c>
      <c r="O4954" s="3" t="s">
        <v>16562</v>
      </c>
      <c r="P4954" s="3" t="s">
        <v>16563</v>
      </c>
      <c r="Q4954" s="7"/>
    </row>
    <row r="4955" spans="1:17" ht="44.1" customHeight="1" x14ac:dyDescent="0.2">
      <c r="A4955" s="9"/>
      <c r="B4955" s="3" t="s">
        <v>16557</v>
      </c>
      <c r="C4955" s="3" t="s">
        <v>16632</v>
      </c>
      <c r="D4955" s="3" t="s">
        <v>16633</v>
      </c>
      <c r="E4955" s="3" t="s">
        <v>16634</v>
      </c>
      <c r="F4955" s="8" t="s">
        <v>740</v>
      </c>
      <c r="G4955" s="3" t="s">
        <v>5870</v>
      </c>
      <c r="H4955">
        <v>948</v>
      </c>
      <c r="I4955" s="4"/>
      <c r="J4955" s="5">
        <f>$H$4955 * $I$4955</f>
        <v>0</v>
      </c>
      <c r="K4955" s="3" t="s">
        <v>23</v>
      </c>
      <c r="L4955" s="3" t="s">
        <v>24</v>
      </c>
      <c r="M4955" s="3" t="s">
        <v>25</v>
      </c>
      <c r="N4955" s="3" t="s">
        <v>16561</v>
      </c>
      <c r="O4955" s="3" t="s">
        <v>16562</v>
      </c>
      <c r="P4955" s="3" t="s">
        <v>16563</v>
      </c>
      <c r="Q4955" s="7"/>
    </row>
    <row r="4956" spans="1:17" ht="44.1" customHeight="1" x14ac:dyDescent="0.2">
      <c r="A4956" s="9"/>
      <c r="B4956" s="3" t="s">
        <v>16557</v>
      </c>
      <c r="C4956" s="3" t="s">
        <v>16635</v>
      </c>
      <c r="D4956" s="3" t="s">
        <v>16636</v>
      </c>
      <c r="E4956" s="3" t="s">
        <v>16637</v>
      </c>
      <c r="F4956" s="9"/>
      <c r="G4956" s="3" t="s">
        <v>753</v>
      </c>
      <c r="H4956">
        <v>948</v>
      </c>
      <c r="I4956" s="4"/>
      <c r="J4956" s="5">
        <f>$H$4956 * $I$4956</f>
        <v>0</v>
      </c>
      <c r="K4956" s="3" t="s">
        <v>23</v>
      </c>
      <c r="L4956" s="3" t="s">
        <v>24</v>
      </c>
      <c r="M4956" s="3" t="s">
        <v>25</v>
      </c>
      <c r="N4956" s="3" t="s">
        <v>16561</v>
      </c>
      <c r="O4956" s="3" t="s">
        <v>16562</v>
      </c>
      <c r="P4956" s="3" t="s">
        <v>16563</v>
      </c>
      <c r="Q4956" s="7"/>
    </row>
    <row r="4957" spans="1:17" ht="44.1" customHeight="1" x14ac:dyDescent="0.2">
      <c r="A4957" s="9"/>
      <c r="B4957" s="3" t="s">
        <v>16557</v>
      </c>
      <c r="C4957" s="3" t="s">
        <v>16638</v>
      </c>
      <c r="D4957" s="3" t="s">
        <v>16639</v>
      </c>
      <c r="E4957" s="3" t="s">
        <v>16640</v>
      </c>
      <c r="F4957" s="9"/>
      <c r="G4957" s="3" t="s">
        <v>5008</v>
      </c>
      <c r="H4957">
        <v>948</v>
      </c>
      <c r="I4957" s="4"/>
      <c r="J4957" s="5">
        <f>$H$4957 * $I$4957</f>
        <v>0</v>
      </c>
      <c r="K4957" s="3" t="s">
        <v>23</v>
      </c>
      <c r="L4957" s="3" t="s">
        <v>24</v>
      </c>
      <c r="M4957" s="3" t="s">
        <v>25</v>
      </c>
      <c r="N4957" s="3" t="s">
        <v>16561</v>
      </c>
      <c r="O4957" s="3" t="s">
        <v>16562</v>
      </c>
      <c r="P4957" s="3" t="s">
        <v>16563</v>
      </c>
      <c r="Q4957" s="7"/>
    </row>
    <row r="4958" spans="1:17" ht="44.1" customHeight="1" x14ac:dyDescent="0.2">
      <c r="A4958" s="9"/>
      <c r="B4958" s="3" t="s">
        <v>16557</v>
      </c>
      <c r="C4958" s="3" t="s">
        <v>16641</v>
      </c>
      <c r="D4958" s="3" t="s">
        <v>16642</v>
      </c>
      <c r="E4958" s="3" t="s">
        <v>16643</v>
      </c>
      <c r="F4958" s="9"/>
      <c r="G4958" s="3" t="s">
        <v>5012</v>
      </c>
      <c r="H4958">
        <v>948</v>
      </c>
      <c r="I4958" s="4"/>
      <c r="J4958" s="5">
        <f>$H$4958 * $I$4958</f>
        <v>0</v>
      </c>
      <c r="K4958" s="3" t="s">
        <v>23</v>
      </c>
      <c r="L4958" s="3" t="s">
        <v>24</v>
      </c>
      <c r="M4958" s="3" t="s">
        <v>25</v>
      </c>
      <c r="N4958" s="3" t="s">
        <v>16561</v>
      </c>
      <c r="O4958" s="3" t="s">
        <v>16562</v>
      </c>
      <c r="P4958" s="3" t="s">
        <v>16563</v>
      </c>
      <c r="Q4958" s="7"/>
    </row>
    <row r="4959" spans="1:17" ht="44.1" customHeight="1" x14ac:dyDescent="0.2">
      <c r="A4959" s="9"/>
      <c r="B4959" s="3" t="s">
        <v>16557</v>
      </c>
      <c r="C4959" s="3" t="s">
        <v>16644</v>
      </c>
      <c r="D4959" s="3" t="s">
        <v>16645</v>
      </c>
      <c r="E4959" s="3" t="s">
        <v>16646</v>
      </c>
      <c r="F4959" s="9"/>
      <c r="G4959" s="3" t="s">
        <v>5016</v>
      </c>
      <c r="H4959">
        <v>948</v>
      </c>
      <c r="I4959" s="4"/>
      <c r="J4959" s="5">
        <f>$H$4959 * $I$4959</f>
        <v>0</v>
      </c>
      <c r="K4959" s="3" t="s">
        <v>23</v>
      </c>
      <c r="L4959" s="3" t="s">
        <v>24</v>
      </c>
      <c r="M4959" s="3" t="s">
        <v>25</v>
      </c>
      <c r="N4959" s="3" t="s">
        <v>16561</v>
      </c>
      <c r="O4959" s="3" t="s">
        <v>16562</v>
      </c>
      <c r="P4959" s="3" t="s">
        <v>16563</v>
      </c>
      <c r="Q4959" s="7"/>
    </row>
    <row r="4960" spans="1:17" ht="44.1" customHeight="1" x14ac:dyDescent="0.2">
      <c r="A4960" s="9"/>
      <c r="B4960" s="3" t="s">
        <v>16557</v>
      </c>
      <c r="C4960" s="3" t="s">
        <v>16647</v>
      </c>
      <c r="D4960" s="3" t="s">
        <v>16648</v>
      </c>
      <c r="E4960" s="3" t="s">
        <v>16649</v>
      </c>
      <c r="F4960" s="9"/>
      <c r="G4960" s="3" t="s">
        <v>5020</v>
      </c>
      <c r="H4960">
        <v>948</v>
      </c>
      <c r="I4960" s="4"/>
      <c r="J4960" s="5">
        <f>$H$4960 * $I$4960</f>
        <v>0</v>
      </c>
      <c r="K4960" s="3" t="s">
        <v>23</v>
      </c>
      <c r="L4960" s="3" t="s">
        <v>24</v>
      </c>
      <c r="M4960" s="3" t="s">
        <v>25</v>
      </c>
      <c r="N4960" s="3" t="s">
        <v>16561</v>
      </c>
      <c r="O4960" s="3" t="s">
        <v>16562</v>
      </c>
      <c r="P4960" s="3" t="s">
        <v>16563</v>
      </c>
      <c r="Q4960" s="7"/>
    </row>
    <row r="4961" spans="1:17" ht="44.1" customHeight="1" x14ac:dyDescent="0.2">
      <c r="A4961" s="9"/>
      <c r="B4961" s="3" t="s">
        <v>16557</v>
      </c>
      <c r="C4961" s="3" t="s">
        <v>16650</v>
      </c>
      <c r="D4961" s="3" t="s">
        <v>16651</v>
      </c>
      <c r="E4961" s="3" t="s">
        <v>16652</v>
      </c>
      <c r="F4961" s="9"/>
      <c r="G4961" s="3" t="s">
        <v>5024</v>
      </c>
      <c r="H4961">
        <v>948</v>
      </c>
      <c r="I4961" s="4"/>
      <c r="J4961" s="5">
        <f>$H$4961 * $I$4961</f>
        <v>0</v>
      </c>
      <c r="K4961" s="3" t="s">
        <v>23</v>
      </c>
      <c r="L4961" s="3" t="s">
        <v>24</v>
      </c>
      <c r="M4961" s="3" t="s">
        <v>25</v>
      </c>
      <c r="N4961" s="3" t="s">
        <v>16561</v>
      </c>
      <c r="O4961" s="3" t="s">
        <v>16562</v>
      </c>
      <c r="P4961" s="3" t="s">
        <v>16563</v>
      </c>
      <c r="Q4961" s="7"/>
    </row>
    <row r="4962" spans="1:17" ht="44.1" customHeight="1" x14ac:dyDescent="0.2">
      <c r="A4962" s="9"/>
      <c r="B4962" s="3" t="s">
        <v>16557</v>
      </c>
      <c r="C4962" s="3" t="s">
        <v>16653</v>
      </c>
      <c r="D4962" s="3" t="s">
        <v>16654</v>
      </c>
      <c r="E4962" s="3" t="s">
        <v>16655</v>
      </c>
      <c r="F4962" s="9"/>
      <c r="G4962" s="3" t="s">
        <v>5028</v>
      </c>
      <c r="H4962">
        <v>948</v>
      </c>
      <c r="I4962" s="4"/>
      <c r="J4962" s="5">
        <f>$H$4962 * $I$4962</f>
        <v>0</v>
      </c>
      <c r="K4962" s="3" t="s">
        <v>23</v>
      </c>
      <c r="L4962" s="3" t="s">
        <v>24</v>
      </c>
      <c r="M4962" s="3" t="s">
        <v>25</v>
      </c>
      <c r="N4962" s="3" t="s">
        <v>16561</v>
      </c>
      <c r="O4962" s="3" t="s">
        <v>16562</v>
      </c>
      <c r="P4962" s="3" t="s">
        <v>16563</v>
      </c>
      <c r="Q4962" s="7"/>
    </row>
    <row r="4963" spans="1:17" ht="44.1" customHeight="1" x14ac:dyDescent="0.2">
      <c r="A4963" s="9"/>
      <c r="B4963" s="3" t="s">
        <v>16557</v>
      </c>
      <c r="C4963" s="3" t="s">
        <v>16656</v>
      </c>
      <c r="D4963" s="3" t="s">
        <v>16657</v>
      </c>
      <c r="E4963" s="3" t="s">
        <v>16658</v>
      </c>
      <c r="F4963" s="9"/>
      <c r="G4963" s="3" t="s">
        <v>5032</v>
      </c>
      <c r="H4963">
        <v>948</v>
      </c>
      <c r="I4963" s="4"/>
      <c r="J4963" s="5">
        <f>$H$4963 * $I$4963</f>
        <v>0</v>
      </c>
      <c r="K4963" s="3" t="s">
        <v>23</v>
      </c>
      <c r="L4963" s="3" t="s">
        <v>24</v>
      </c>
      <c r="M4963" s="3" t="s">
        <v>25</v>
      </c>
      <c r="N4963" s="3" t="s">
        <v>16561</v>
      </c>
      <c r="O4963" s="3" t="s">
        <v>16562</v>
      </c>
      <c r="P4963" s="3" t="s">
        <v>16563</v>
      </c>
      <c r="Q4963" s="7"/>
    </row>
    <row r="4964" spans="1:17" ht="44.1" customHeight="1" x14ac:dyDescent="0.2">
      <c r="A4964" s="9"/>
      <c r="B4964" s="3" t="s">
        <v>16557</v>
      </c>
      <c r="C4964" s="3" t="s">
        <v>16659</v>
      </c>
      <c r="D4964" s="3" t="s">
        <v>16660</v>
      </c>
      <c r="E4964" s="3" t="s">
        <v>16661</v>
      </c>
      <c r="F4964" s="10"/>
      <c r="G4964" s="3" t="s">
        <v>5036</v>
      </c>
      <c r="H4964">
        <v>948</v>
      </c>
      <c r="I4964" s="4"/>
      <c r="J4964" s="5">
        <f>$H$4964 * $I$4964</f>
        <v>0</v>
      </c>
      <c r="K4964" s="3" t="s">
        <v>23</v>
      </c>
      <c r="L4964" s="3" t="s">
        <v>24</v>
      </c>
      <c r="M4964" s="3" t="s">
        <v>25</v>
      </c>
      <c r="N4964" s="3" t="s">
        <v>16561</v>
      </c>
      <c r="O4964" s="3" t="s">
        <v>16562</v>
      </c>
      <c r="P4964" s="3" t="s">
        <v>16563</v>
      </c>
      <c r="Q4964" s="7"/>
    </row>
    <row r="4965" spans="1:17" ht="44.1" customHeight="1" x14ac:dyDescent="0.2">
      <c r="A4965" s="9"/>
      <c r="B4965" s="3" t="s">
        <v>16557</v>
      </c>
      <c r="C4965" s="3" t="s">
        <v>16662</v>
      </c>
      <c r="D4965" s="3" t="s">
        <v>16663</v>
      </c>
      <c r="E4965" s="3" t="s">
        <v>16664</v>
      </c>
      <c r="F4965" s="8" t="s">
        <v>343</v>
      </c>
      <c r="G4965" s="3" t="s">
        <v>1180</v>
      </c>
      <c r="H4965">
        <v>948</v>
      </c>
      <c r="I4965" s="4"/>
      <c r="J4965" s="5">
        <f>$H$4965 * $I$4965</f>
        <v>0</v>
      </c>
      <c r="K4965" s="3" t="s">
        <v>23</v>
      </c>
      <c r="L4965" s="3" t="s">
        <v>24</v>
      </c>
      <c r="M4965" s="3" t="s">
        <v>25</v>
      </c>
      <c r="N4965" s="3" t="s">
        <v>16561</v>
      </c>
      <c r="O4965" s="3" t="s">
        <v>16562</v>
      </c>
      <c r="P4965" s="3" t="s">
        <v>16563</v>
      </c>
      <c r="Q4965" s="7"/>
    </row>
    <row r="4966" spans="1:17" ht="44.1" customHeight="1" x14ac:dyDescent="0.2">
      <c r="A4966" s="9"/>
      <c r="B4966" s="3" t="s">
        <v>16557</v>
      </c>
      <c r="C4966" s="3" t="s">
        <v>16665</v>
      </c>
      <c r="D4966" s="3" t="s">
        <v>16666</v>
      </c>
      <c r="E4966" s="3" t="s">
        <v>16667</v>
      </c>
      <c r="F4966" s="9"/>
      <c r="G4966" s="3" t="s">
        <v>1184</v>
      </c>
      <c r="H4966">
        <v>948</v>
      </c>
      <c r="I4966" s="4"/>
      <c r="J4966" s="5">
        <f>$H$4966 * $I$4966</f>
        <v>0</v>
      </c>
      <c r="K4966" s="3" t="s">
        <v>23</v>
      </c>
      <c r="L4966" s="3" t="s">
        <v>24</v>
      </c>
      <c r="M4966" s="3" t="s">
        <v>25</v>
      </c>
      <c r="N4966" s="3" t="s">
        <v>16561</v>
      </c>
      <c r="O4966" s="3" t="s">
        <v>16562</v>
      </c>
      <c r="P4966" s="3" t="s">
        <v>16563</v>
      </c>
      <c r="Q4966" s="7"/>
    </row>
    <row r="4967" spans="1:17" ht="44.1" customHeight="1" x14ac:dyDescent="0.2">
      <c r="A4967" s="9"/>
      <c r="B4967" s="3" t="s">
        <v>16557</v>
      </c>
      <c r="C4967" s="3" t="s">
        <v>16668</v>
      </c>
      <c r="D4967" s="3" t="s">
        <v>16669</v>
      </c>
      <c r="E4967" s="3" t="s">
        <v>16670</v>
      </c>
      <c r="F4967" s="9"/>
      <c r="G4967" s="3" t="s">
        <v>1192</v>
      </c>
      <c r="H4967">
        <v>948</v>
      </c>
      <c r="I4967" s="4"/>
      <c r="J4967" s="5">
        <f>$H$4967 * $I$4967</f>
        <v>0</v>
      </c>
      <c r="K4967" s="3" t="s">
        <v>23</v>
      </c>
      <c r="L4967" s="3" t="s">
        <v>24</v>
      </c>
      <c r="M4967" s="3" t="s">
        <v>25</v>
      </c>
      <c r="N4967" s="3" t="s">
        <v>16561</v>
      </c>
      <c r="O4967" s="3" t="s">
        <v>16562</v>
      </c>
      <c r="P4967" s="3" t="s">
        <v>16563</v>
      </c>
      <c r="Q4967" s="7"/>
    </row>
    <row r="4968" spans="1:17" ht="44.1" customHeight="1" x14ac:dyDescent="0.2">
      <c r="A4968" s="9"/>
      <c r="B4968" s="3" t="s">
        <v>16557</v>
      </c>
      <c r="C4968" s="3" t="s">
        <v>16671</v>
      </c>
      <c r="D4968" s="3" t="s">
        <v>16672</v>
      </c>
      <c r="E4968" s="3" t="s">
        <v>16673</v>
      </c>
      <c r="F4968" s="9"/>
      <c r="G4968" s="3" t="s">
        <v>1196</v>
      </c>
      <c r="H4968">
        <v>948</v>
      </c>
      <c r="I4968" s="4"/>
      <c r="J4968" s="5">
        <f>$H$4968 * $I$4968</f>
        <v>0</v>
      </c>
      <c r="K4968" s="3" t="s">
        <v>23</v>
      </c>
      <c r="L4968" s="3" t="s">
        <v>24</v>
      </c>
      <c r="M4968" s="3" t="s">
        <v>25</v>
      </c>
      <c r="N4968" s="3" t="s">
        <v>16561</v>
      </c>
      <c r="O4968" s="3" t="s">
        <v>16562</v>
      </c>
      <c r="P4968" s="3" t="s">
        <v>16563</v>
      </c>
      <c r="Q4968" s="7"/>
    </row>
    <row r="4969" spans="1:17" ht="44.1" customHeight="1" x14ac:dyDescent="0.2">
      <c r="A4969" s="9"/>
      <c r="B4969" s="3" t="s">
        <v>16557</v>
      </c>
      <c r="C4969" s="3" t="s">
        <v>16674</v>
      </c>
      <c r="D4969" s="3" t="s">
        <v>16675</v>
      </c>
      <c r="E4969" s="3" t="s">
        <v>16676</v>
      </c>
      <c r="F4969" s="9"/>
      <c r="G4969" s="3" t="s">
        <v>1424</v>
      </c>
      <c r="H4969">
        <v>948</v>
      </c>
      <c r="I4969" s="4"/>
      <c r="J4969" s="5">
        <f>$H$4969 * $I$4969</f>
        <v>0</v>
      </c>
      <c r="K4969" s="3" t="s">
        <v>23</v>
      </c>
      <c r="L4969" s="3" t="s">
        <v>24</v>
      </c>
      <c r="M4969" s="3" t="s">
        <v>25</v>
      </c>
      <c r="N4969" s="3" t="s">
        <v>16561</v>
      </c>
      <c r="O4969" s="3" t="s">
        <v>16562</v>
      </c>
      <c r="P4969" s="3" t="s">
        <v>16563</v>
      </c>
      <c r="Q4969" s="7"/>
    </row>
    <row r="4970" spans="1:17" ht="44.1" customHeight="1" x14ac:dyDescent="0.2">
      <c r="A4970" s="9"/>
      <c r="B4970" s="3" t="s">
        <v>16557</v>
      </c>
      <c r="C4970" s="3" t="s">
        <v>16677</v>
      </c>
      <c r="D4970" s="3" t="s">
        <v>16678</v>
      </c>
      <c r="E4970" s="3" t="s">
        <v>16679</v>
      </c>
      <c r="F4970" s="9"/>
      <c r="G4970" s="3" t="s">
        <v>1208</v>
      </c>
      <c r="H4970">
        <v>948</v>
      </c>
      <c r="I4970" s="4"/>
      <c r="J4970" s="5">
        <f>$H$4970 * $I$4970</f>
        <v>0</v>
      </c>
      <c r="K4970" s="3" t="s">
        <v>23</v>
      </c>
      <c r="L4970" s="3" t="s">
        <v>24</v>
      </c>
      <c r="M4970" s="3" t="s">
        <v>25</v>
      </c>
      <c r="N4970" s="3" t="s">
        <v>16561</v>
      </c>
      <c r="O4970" s="3" t="s">
        <v>16562</v>
      </c>
      <c r="P4970" s="3" t="s">
        <v>16563</v>
      </c>
      <c r="Q4970" s="7"/>
    </row>
    <row r="4971" spans="1:17" ht="44.1" customHeight="1" x14ac:dyDescent="0.2">
      <c r="A4971" s="9"/>
      <c r="B4971" s="3" t="s">
        <v>16557</v>
      </c>
      <c r="C4971" s="3" t="s">
        <v>16680</v>
      </c>
      <c r="D4971" s="3" t="s">
        <v>16681</v>
      </c>
      <c r="E4971" s="3" t="s">
        <v>16682</v>
      </c>
      <c r="F4971" s="10"/>
      <c r="G4971" s="3" t="s">
        <v>1657</v>
      </c>
      <c r="H4971">
        <v>948</v>
      </c>
      <c r="I4971" s="4"/>
      <c r="J4971" s="5">
        <f>$H$4971 * $I$4971</f>
        <v>0</v>
      </c>
      <c r="K4971" s="3" t="s">
        <v>23</v>
      </c>
      <c r="L4971" s="3" t="s">
        <v>24</v>
      </c>
      <c r="M4971" s="3" t="s">
        <v>25</v>
      </c>
      <c r="N4971" s="3" t="s">
        <v>16561</v>
      </c>
      <c r="O4971" s="3" t="s">
        <v>16562</v>
      </c>
      <c r="P4971" s="3" t="s">
        <v>16563</v>
      </c>
      <c r="Q4971" s="7"/>
    </row>
    <row r="4972" spans="1:17" ht="44.1" customHeight="1" x14ac:dyDescent="0.2">
      <c r="A4972" s="9"/>
      <c r="B4972" s="3" t="s">
        <v>16557</v>
      </c>
      <c r="C4972" s="3" t="s">
        <v>16683</v>
      </c>
      <c r="D4972" s="3" t="s">
        <v>16684</v>
      </c>
      <c r="E4972" s="3" t="s">
        <v>16685</v>
      </c>
      <c r="F4972" s="8" t="s">
        <v>203</v>
      </c>
      <c r="G4972" s="3" t="s">
        <v>983</v>
      </c>
      <c r="H4972">
        <v>948</v>
      </c>
      <c r="I4972" s="4"/>
      <c r="J4972" s="5">
        <f>$H$4972 * $I$4972</f>
        <v>0</v>
      </c>
      <c r="K4972" s="3" t="s">
        <v>23</v>
      </c>
      <c r="L4972" s="3" t="s">
        <v>24</v>
      </c>
      <c r="M4972" s="3" t="s">
        <v>25</v>
      </c>
      <c r="N4972" s="3" t="s">
        <v>16561</v>
      </c>
      <c r="O4972" s="3" t="s">
        <v>16562</v>
      </c>
      <c r="P4972" s="3" t="s">
        <v>16563</v>
      </c>
      <c r="Q4972" s="7"/>
    </row>
    <row r="4973" spans="1:17" ht="44.1" customHeight="1" x14ac:dyDescent="0.2">
      <c r="A4973" s="9"/>
      <c r="B4973" s="3" t="s">
        <v>16557</v>
      </c>
      <c r="C4973" s="3" t="s">
        <v>16686</v>
      </c>
      <c r="D4973" s="3" t="s">
        <v>16687</v>
      </c>
      <c r="E4973" s="3" t="s">
        <v>16688</v>
      </c>
      <c r="F4973" s="9"/>
      <c r="G4973" s="3" t="s">
        <v>1971</v>
      </c>
      <c r="H4973">
        <v>948</v>
      </c>
      <c r="I4973" s="4"/>
      <c r="J4973" s="5">
        <f>$H$4973 * $I$4973</f>
        <v>0</v>
      </c>
      <c r="K4973" s="3" t="s">
        <v>23</v>
      </c>
      <c r="L4973" s="3" t="s">
        <v>24</v>
      </c>
      <c r="M4973" s="3" t="s">
        <v>25</v>
      </c>
      <c r="N4973" s="3" t="s">
        <v>16561</v>
      </c>
      <c r="O4973" s="3" t="s">
        <v>16562</v>
      </c>
      <c r="P4973" s="3" t="s">
        <v>16563</v>
      </c>
      <c r="Q4973" s="7"/>
    </row>
    <row r="4974" spans="1:17" ht="44.1" customHeight="1" x14ac:dyDescent="0.2">
      <c r="A4974" s="9"/>
      <c r="B4974" s="3" t="s">
        <v>16557</v>
      </c>
      <c r="C4974" s="3" t="s">
        <v>16689</v>
      </c>
      <c r="D4974" s="3" t="s">
        <v>16690</v>
      </c>
      <c r="E4974" s="3" t="s">
        <v>16691</v>
      </c>
      <c r="F4974" s="9"/>
      <c r="G4974" s="3" t="s">
        <v>313</v>
      </c>
      <c r="H4974">
        <v>948</v>
      </c>
      <c r="I4974" s="4"/>
      <c r="J4974" s="5">
        <f>$H$4974 * $I$4974</f>
        <v>0</v>
      </c>
      <c r="K4974" s="3" t="s">
        <v>23</v>
      </c>
      <c r="L4974" s="3" t="s">
        <v>24</v>
      </c>
      <c r="M4974" s="3" t="s">
        <v>25</v>
      </c>
      <c r="N4974" s="3" t="s">
        <v>16561</v>
      </c>
      <c r="O4974" s="3" t="s">
        <v>16562</v>
      </c>
      <c r="P4974" s="3" t="s">
        <v>16563</v>
      </c>
      <c r="Q4974" s="7"/>
    </row>
    <row r="4975" spans="1:17" ht="44.1" customHeight="1" x14ac:dyDescent="0.2">
      <c r="A4975" s="9"/>
      <c r="B4975" s="3" t="s">
        <v>16557</v>
      </c>
      <c r="C4975" s="3" t="s">
        <v>16692</v>
      </c>
      <c r="D4975" s="3" t="s">
        <v>16693</v>
      </c>
      <c r="E4975" s="3" t="s">
        <v>16694</v>
      </c>
      <c r="F4975" s="9"/>
      <c r="G4975" s="3" t="s">
        <v>317</v>
      </c>
      <c r="H4975">
        <v>948</v>
      </c>
      <c r="I4975" s="4"/>
      <c r="J4975" s="5">
        <f>$H$4975 * $I$4975</f>
        <v>0</v>
      </c>
      <c r="K4975" s="3" t="s">
        <v>23</v>
      </c>
      <c r="L4975" s="3" t="s">
        <v>24</v>
      </c>
      <c r="M4975" s="3" t="s">
        <v>25</v>
      </c>
      <c r="N4975" s="3" t="s">
        <v>16561</v>
      </c>
      <c r="O4975" s="3" t="s">
        <v>16562</v>
      </c>
      <c r="P4975" s="3" t="s">
        <v>16563</v>
      </c>
      <c r="Q4975" s="7"/>
    </row>
    <row r="4976" spans="1:17" ht="44.1" customHeight="1" x14ac:dyDescent="0.2">
      <c r="A4976" s="9"/>
      <c r="B4976" s="3" t="s">
        <v>16557</v>
      </c>
      <c r="C4976" s="3" t="s">
        <v>16695</v>
      </c>
      <c r="D4976" s="3" t="s">
        <v>16696</v>
      </c>
      <c r="E4976" s="3" t="s">
        <v>16697</v>
      </c>
      <c r="F4976" s="9"/>
      <c r="G4976" s="3" t="s">
        <v>998</v>
      </c>
      <c r="H4976">
        <v>948</v>
      </c>
      <c r="I4976" s="4"/>
      <c r="J4976" s="5">
        <f>$H$4976 * $I$4976</f>
        <v>0</v>
      </c>
      <c r="K4976" s="3" t="s">
        <v>23</v>
      </c>
      <c r="L4976" s="3" t="s">
        <v>24</v>
      </c>
      <c r="M4976" s="3" t="s">
        <v>25</v>
      </c>
      <c r="N4976" s="3" t="s">
        <v>16561</v>
      </c>
      <c r="O4976" s="3" t="s">
        <v>16562</v>
      </c>
      <c r="P4976" s="3" t="s">
        <v>16563</v>
      </c>
      <c r="Q4976" s="7"/>
    </row>
    <row r="4977" spans="1:17" ht="44.1" customHeight="1" x14ac:dyDescent="0.2">
      <c r="A4977" s="9"/>
      <c r="B4977" s="3" t="s">
        <v>16557</v>
      </c>
      <c r="C4977" s="3" t="s">
        <v>16698</v>
      </c>
      <c r="D4977" s="3" t="s">
        <v>16699</v>
      </c>
      <c r="E4977" s="3" t="s">
        <v>16700</v>
      </c>
      <c r="F4977" s="9"/>
      <c r="G4977" s="3" t="s">
        <v>281</v>
      </c>
      <c r="H4977">
        <v>948</v>
      </c>
      <c r="I4977" s="4"/>
      <c r="J4977" s="5">
        <f>$H$4977 * $I$4977</f>
        <v>0</v>
      </c>
      <c r="K4977" s="3" t="s">
        <v>23</v>
      </c>
      <c r="L4977" s="3" t="s">
        <v>24</v>
      </c>
      <c r="M4977" s="3" t="s">
        <v>25</v>
      </c>
      <c r="N4977" s="3" t="s">
        <v>16561</v>
      </c>
      <c r="O4977" s="3" t="s">
        <v>16562</v>
      </c>
      <c r="P4977" s="3" t="s">
        <v>16563</v>
      </c>
      <c r="Q4977" s="7"/>
    </row>
    <row r="4978" spans="1:17" ht="44.1" customHeight="1" x14ac:dyDescent="0.2">
      <c r="A4978" s="10"/>
      <c r="B4978" s="3" t="s">
        <v>16557</v>
      </c>
      <c r="C4978" s="3" t="s">
        <v>16701</v>
      </c>
      <c r="D4978" s="3" t="s">
        <v>16702</v>
      </c>
      <c r="E4978" s="3" t="s">
        <v>16703</v>
      </c>
      <c r="F4978" s="10"/>
      <c r="G4978" s="3" t="s">
        <v>285</v>
      </c>
      <c r="H4978">
        <v>948</v>
      </c>
      <c r="I4978" s="4"/>
      <c r="J4978" s="5">
        <f>$H$4978 * $I$4978</f>
        <v>0</v>
      </c>
      <c r="K4978" s="3" t="s">
        <v>23</v>
      </c>
      <c r="L4978" s="3" t="s">
        <v>24</v>
      </c>
      <c r="M4978" s="3" t="s">
        <v>25</v>
      </c>
      <c r="N4978" s="3" t="s">
        <v>16561</v>
      </c>
      <c r="O4978" s="3" t="s">
        <v>16562</v>
      </c>
      <c r="P4978" s="3" t="s">
        <v>16563</v>
      </c>
      <c r="Q4978" s="7"/>
    </row>
    <row r="4979" spans="1:17" ht="33" customHeight="1" x14ac:dyDescent="0.2">
      <c r="A4979" s="8" t="s">
        <v>16704</v>
      </c>
      <c r="B4979" s="3" t="s">
        <v>16705</v>
      </c>
      <c r="C4979" s="3" t="s">
        <v>16706</v>
      </c>
      <c r="D4979" s="3" t="s">
        <v>16707</v>
      </c>
      <c r="E4979" s="3" t="s">
        <v>16708</v>
      </c>
      <c r="F4979" s="8" t="s">
        <v>1331</v>
      </c>
      <c r="G4979" s="3" t="s">
        <v>1351</v>
      </c>
      <c r="H4979">
        <v>1123</v>
      </c>
      <c r="I4979" s="4"/>
      <c r="J4979" s="5">
        <f>$H$4979 * $I$4979</f>
        <v>0</v>
      </c>
      <c r="K4979" s="3" t="s">
        <v>23</v>
      </c>
      <c r="L4979" s="3" t="s">
        <v>24</v>
      </c>
      <c r="M4979" s="3" t="s">
        <v>25</v>
      </c>
      <c r="N4979" s="3" t="s">
        <v>16709</v>
      </c>
      <c r="O4979" s="3" t="s">
        <v>16710</v>
      </c>
      <c r="P4979" s="3" t="s">
        <v>16711</v>
      </c>
      <c r="Q4979" s="7"/>
    </row>
    <row r="4980" spans="1:17" ht="33" customHeight="1" x14ac:dyDescent="0.2">
      <c r="A4980" s="9"/>
      <c r="B4980" s="3" t="s">
        <v>16705</v>
      </c>
      <c r="C4980" s="3" t="s">
        <v>16712</v>
      </c>
      <c r="D4980" s="3" t="s">
        <v>16713</v>
      </c>
      <c r="E4980" s="3" t="s">
        <v>16714</v>
      </c>
      <c r="F4980" s="9"/>
      <c r="G4980" s="3" t="s">
        <v>1332</v>
      </c>
      <c r="H4980">
        <v>1123</v>
      </c>
      <c r="I4980" s="4"/>
      <c r="J4980" s="5">
        <f>$H$4980 * $I$4980</f>
        <v>0</v>
      </c>
      <c r="K4980" s="3" t="s">
        <v>23</v>
      </c>
      <c r="L4980" s="3" t="s">
        <v>24</v>
      </c>
      <c r="M4980" s="3" t="s">
        <v>25</v>
      </c>
      <c r="N4980" s="3" t="s">
        <v>16709</v>
      </c>
      <c r="O4980" s="3" t="s">
        <v>16710</v>
      </c>
      <c r="P4980" s="3" t="s">
        <v>16711</v>
      </c>
      <c r="Q4980" s="7"/>
    </row>
    <row r="4981" spans="1:17" ht="33" customHeight="1" x14ac:dyDescent="0.2">
      <c r="A4981" s="9"/>
      <c r="B4981" s="3" t="s">
        <v>16705</v>
      </c>
      <c r="C4981" s="3" t="s">
        <v>16715</v>
      </c>
      <c r="D4981" s="3" t="s">
        <v>16716</v>
      </c>
      <c r="E4981" s="3" t="s">
        <v>16717</v>
      </c>
      <c r="F4981" s="9"/>
      <c r="G4981" s="3" t="s">
        <v>1339</v>
      </c>
      <c r="H4981">
        <v>1123</v>
      </c>
      <c r="I4981" s="4"/>
      <c r="J4981" s="5">
        <f>$H$4981 * $I$4981</f>
        <v>0</v>
      </c>
      <c r="K4981" s="3" t="s">
        <v>23</v>
      </c>
      <c r="L4981" s="3" t="s">
        <v>24</v>
      </c>
      <c r="M4981" s="3" t="s">
        <v>25</v>
      </c>
      <c r="N4981" s="3" t="s">
        <v>16709</v>
      </c>
      <c r="O4981" s="3" t="s">
        <v>16710</v>
      </c>
      <c r="P4981" s="3" t="s">
        <v>16711</v>
      </c>
      <c r="Q4981" s="7"/>
    </row>
    <row r="4982" spans="1:17" ht="33" customHeight="1" x14ac:dyDescent="0.2">
      <c r="A4982" s="9"/>
      <c r="B4982" s="3" t="s">
        <v>16705</v>
      </c>
      <c r="C4982" s="3" t="s">
        <v>16718</v>
      </c>
      <c r="D4982" s="3" t="s">
        <v>16719</v>
      </c>
      <c r="E4982" s="3" t="s">
        <v>16720</v>
      </c>
      <c r="F4982" s="9"/>
      <c r="G4982" s="3" t="s">
        <v>1343</v>
      </c>
      <c r="H4982">
        <v>1123</v>
      </c>
      <c r="I4982" s="4"/>
      <c r="J4982" s="5">
        <f>$H$4982 * $I$4982</f>
        <v>0</v>
      </c>
      <c r="K4982" s="3" t="s">
        <v>23</v>
      </c>
      <c r="L4982" s="3" t="s">
        <v>24</v>
      </c>
      <c r="M4982" s="3" t="s">
        <v>25</v>
      </c>
      <c r="N4982" s="3" t="s">
        <v>16709</v>
      </c>
      <c r="O4982" s="3" t="s">
        <v>16710</v>
      </c>
      <c r="P4982" s="3" t="s">
        <v>16711</v>
      </c>
      <c r="Q4982" s="7"/>
    </row>
    <row r="4983" spans="1:17" ht="33" customHeight="1" x14ac:dyDescent="0.2">
      <c r="A4983" s="9"/>
      <c r="B4983" s="3" t="s">
        <v>16705</v>
      </c>
      <c r="C4983" s="3" t="s">
        <v>16721</v>
      </c>
      <c r="D4983" s="3" t="s">
        <v>16722</v>
      </c>
      <c r="E4983" s="3" t="s">
        <v>16723</v>
      </c>
      <c r="F4983" s="9"/>
      <c r="G4983" s="3" t="s">
        <v>3829</v>
      </c>
      <c r="H4983">
        <v>1123</v>
      </c>
      <c r="I4983" s="4"/>
      <c r="J4983" s="5">
        <f>$H$4983 * $I$4983</f>
        <v>0</v>
      </c>
      <c r="K4983" s="3" t="s">
        <v>23</v>
      </c>
      <c r="L4983" s="3" t="s">
        <v>24</v>
      </c>
      <c r="M4983" s="3" t="s">
        <v>25</v>
      </c>
      <c r="N4983" s="3" t="s">
        <v>16709</v>
      </c>
      <c r="O4983" s="3" t="s">
        <v>16710</v>
      </c>
      <c r="P4983" s="3" t="s">
        <v>16711</v>
      </c>
      <c r="Q4983" s="7"/>
    </row>
    <row r="4984" spans="1:17" ht="33" customHeight="1" x14ac:dyDescent="0.2">
      <c r="A4984" s="9"/>
      <c r="B4984" s="3" t="s">
        <v>16705</v>
      </c>
      <c r="C4984" s="3" t="s">
        <v>16724</v>
      </c>
      <c r="D4984" s="3" t="s">
        <v>16725</v>
      </c>
      <c r="E4984" s="3" t="s">
        <v>16726</v>
      </c>
      <c r="F4984" s="9"/>
      <c r="G4984" s="3" t="s">
        <v>1347</v>
      </c>
      <c r="H4984">
        <v>1123</v>
      </c>
      <c r="I4984" s="4"/>
      <c r="J4984" s="5">
        <f>$H$4984 * $I$4984</f>
        <v>0</v>
      </c>
      <c r="K4984" s="3" t="s">
        <v>23</v>
      </c>
      <c r="L4984" s="3" t="s">
        <v>24</v>
      </c>
      <c r="M4984" s="3" t="s">
        <v>25</v>
      </c>
      <c r="N4984" s="3" t="s">
        <v>16709</v>
      </c>
      <c r="O4984" s="3" t="s">
        <v>16710</v>
      </c>
      <c r="P4984" s="3" t="s">
        <v>16711</v>
      </c>
      <c r="Q4984" s="7"/>
    </row>
    <row r="4985" spans="1:17" ht="33" customHeight="1" x14ac:dyDescent="0.2">
      <c r="A4985" s="9"/>
      <c r="B4985" s="3" t="s">
        <v>16705</v>
      </c>
      <c r="C4985" s="3" t="s">
        <v>16727</v>
      </c>
      <c r="D4985" s="3" t="s">
        <v>16728</v>
      </c>
      <c r="E4985" s="3" t="s">
        <v>16729</v>
      </c>
      <c r="F4985" s="9"/>
      <c r="G4985" s="3" t="s">
        <v>1355</v>
      </c>
      <c r="H4985">
        <v>1123</v>
      </c>
      <c r="I4985" s="4"/>
      <c r="J4985" s="5">
        <f>$H$4985 * $I$4985</f>
        <v>0</v>
      </c>
      <c r="K4985" s="3" t="s">
        <v>23</v>
      </c>
      <c r="L4985" s="3" t="s">
        <v>24</v>
      </c>
      <c r="M4985" s="3" t="s">
        <v>25</v>
      </c>
      <c r="N4985" s="3" t="s">
        <v>16709</v>
      </c>
      <c r="O4985" s="3" t="s">
        <v>16710</v>
      </c>
      <c r="P4985" s="3" t="s">
        <v>16711</v>
      </c>
      <c r="Q4985" s="7"/>
    </row>
    <row r="4986" spans="1:17" ht="33" customHeight="1" x14ac:dyDescent="0.2">
      <c r="A4986" s="9"/>
      <c r="B4986" s="3" t="s">
        <v>16705</v>
      </c>
      <c r="C4986" s="3" t="s">
        <v>16730</v>
      </c>
      <c r="D4986" s="3" t="s">
        <v>16731</v>
      </c>
      <c r="E4986" s="3" t="s">
        <v>16732</v>
      </c>
      <c r="F4986" s="9"/>
      <c r="G4986" s="3" t="s">
        <v>3842</v>
      </c>
      <c r="H4986">
        <v>1123</v>
      </c>
      <c r="I4986" s="4"/>
      <c r="J4986" s="5">
        <f>$H$4986 * $I$4986</f>
        <v>0</v>
      </c>
      <c r="K4986" s="3" t="s">
        <v>23</v>
      </c>
      <c r="L4986" s="3" t="s">
        <v>24</v>
      </c>
      <c r="M4986" s="3" t="s">
        <v>25</v>
      </c>
      <c r="N4986" s="3" t="s">
        <v>16709</v>
      </c>
      <c r="O4986" s="3" t="s">
        <v>16710</v>
      </c>
      <c r="P4986" s="3" t="s">
        <v>16711</v>
      </c>
      <c r="Q4986" s="7"/>
    </row>
    <row r="4987" spans="1:17" ht="33" customHeight="1" x14ac:dyDescent="0.2">
      <c r="A4987" s="9"/>
      <c r="B4987" s="3" t="s">
        <v>16705</v>
      </c>
      <c r="C4987" s="3" t="s">
        <v>16733</v>
      </c>
      <c r="D4987" s="3" t="s">
        <v>16734</v>
      </c>
      <c r="E4987" s="3" t="s">
        <v>16735</v>
      </c>
      <c r="F4987" s="9"/>
      <c r="G4987" s="3" t="s">
        <v>1359</v>
      </c>
      <c r="H4987">
        <v>1123</v>
      </c>
      <c r="I4987" s="4"/>
      <c r="J4987" s="5">
        <f>$H$4987 * $I$4987</f>
        <v>0</v>
      </c>
      <c r="K4987" s="3" t="s">
        <v>23</v>
      </c>
      <c r="L4987" s="3" t="s">
        <v>24</v>
      </c>
      <c r="M4987" s="3" t="s">
        <v>25</v>
      </c>
      <c r="N4987" s="3" t="s">
        <v>16709</v>
      </c>
      <c r="O4987" s="3" t="s">
        <v>16710</v>
      </c>
      <c r="P4987" s="3" t="s">
        <v>16711</v>
      </c>
      <c r="Q4987" s="7"/>
    </row>
    <row r="4988" spans="1:17" ht="33" customHeight="1" x14ac:dyDescent="0.2">
      <c r="A4988" s="9"/>
      <c r="B4988" s="3" t="s">
        <v>16705</v>
      </c>
      <c r="C4988" s="3" t="s">
        <v>16736</v>
      </c>
      <c r="D4988" s="3" t="s">
        <v>16737</v>
      </c>
      <c r="E4988" s="3" t="s">
        <v>16738</v>
      </c>
      <c r="F4988" s="9"/>
      <c r="G4988" s="3" t="s">
        <v>3849</v>
      </c>
      <c r="H4988">
        <v>1123</v>
      </c>
      <c r="I4988" s="4"/>
      <c r="J4988" s="5">
        <f>$H$4988 * $I$4988</f>
        <v>0</v>
      </c>
      <c r="K4988" s="3" t="s">
        <v>23</v>
      </c>
      <c r="L4988" s="3" t="s">
        <v>24</v>
      </c>
      <c r="M4988" s="3" t="s">
        <v>25</v>
      </c>
      <c r="N4988" s="3" t="s">
        <v>16709</v>
      </c>
      <c r="O4988" s="3" t="s">
        <v>16710</v>
      </c>
      <c r="P4988" s="3" t="s">
        <v>16711</v>
      </c>
      <c r="Q4988" s="7"/>
    </row>
    <row r="4989" spans="1:17" ht="33" customHeight="1" x14ac:dyDescent="0.2">
      <c r="A4989" s="9"/>
      <c r="B4989" s="3" t="s">
        <v>16705</v>
      </c>
      <c r="C4989" s="3" t="s">
        <v>16739</v>
      </c>
      <c r="D4989" s="3" t="s">
        <v>16740</v>
      </c>
      <c r="E4989" s="3" t="s">
        <v>16741</v>
      </c>
      <c r="F4989" s="10"/>
      <c r="G4989" s="3" t="s">
        <v>3853</v>
      </c>
      <c r="H4989">
        <v>1123</v>
      </c>
      <c r="I4989" s="4"/>
      <c r="J4989" s="5">
        <f>$H$4989 * $I$4989</f>
        <v>0</v>
      </c>
      <c r="K4989" s="3" t="s">
        <v>23</v>
      </c>
      <c r="L4989" s="3" t="s">
        <v>24</v>
      </c>
      <c r="M4989" s="3" t="s">
        <v>25</v>
      </c>
      <c r="N4989" s="3" t="s">
        <v>16709</v>
      </c>
      <c r="O4989" s="3" t="s">
        <v>16710</v>
      </c>
      <c r="P4989" s="3" t="s">
        <v>16711</v>
      </c>
      <c r="Q4989" s="7"/>
    </row>
    <row r="4990" spans="1:17" ht="33" customHeight="1" x14ac:dyDescent="0.2">
      <c r="A4990" s="9"/>
      <c r="B4990" s="3" t="s">
        <v>16705</v>
      </c>
      <c r="C4990" s="3" t="s">
        <v>16742</v>
      </c>
      <c r="D4990" s="3" t="s">
        <v>16743</v>
      </c>
      <c r="E4990" s="3" t="s">
        <v>16744</v>
      </c>
      <c r="F4990" s="3"/>
      <c r="G4990" s="3" t="s">
        <v>1368</v>
      </c>
      <c r="H4990">
        <v>1497</v>
      </c>
      <c r="I4990" s="4"/>
      <c r="J4990" s="5">
        <f>$H$4990 * $I$4990</f>
        <v>0</v>
      </c>
      <c r="K4990" s="3" t="s">
        <v>23</v>
      </c>
      <c r="L4990" s="3" t="s">
        <v>24</v>
      </c>
      <c r="M4990" s="3" t="s">
        <v>25</v>
      </c>
      <c r="N4990" s="3" t="s">
        <v>16709</v>
      </c>
      <c r="O4990" s="3" t="s">
        <v>16710</v>
      </c>
      <c r="P4990" s="3" t="s">
        <v>16711</v>
      </c>
      <c r="Q4990" s="7"/>
    </row>
    <row r="4991" spans="1:17" ht="33" customHeight="1" x14ac:dyDescent="0.2">
      <c r="A4991" s="9"/>
      <c r="B4991" s="3" t="s">
        <v>16705</v>
      </c>
      <c r="C4991" s="3" t="s">
        <v>16745</v>
      </c>
      <c r="D4991" s="3" t="s">
        <v>16746</v>
      </c>
      <c r="E4991" s="3" t="s">
        <v>16747</v>
      </c>
      <c r="F4991" s="3"/>
      <c r="G4991" s="3" t="s">
        <v>1372</v>
      </c>
      <c r="H4991">
        <v>1497</v>
      </c>
      <c r="I4991" s="4"/>
      <c r="J4991" s="5">
        <f>$H$4991 * $I$4991</f>
        <v>0</v>
      </c>
      <c r="K4991" s="3" t="s">
        <v>23</v>
      </c>
      <c r="L4991" s="3" t="s">
        <v>24</v>
      </c>
      <c r="M4991" s="3" t="s">
        <v>25</v>
      </c>
      <c r="N4991" s="3" t="s">
        <v>16709</v>
      </c>
      <c r="O4991" s="3" t="s">
        <v>16710</v>
      </c>
      <c r="P4991" s="3" t="s">
        <v>16711</v>
      </c>
      <c r="Q4991" s="7"/>
    </row>
    <row r="4992" spans="1:17" ht="33" customHeight="1" x14ac:dyDescent="0.2">
      <c r="A4992" s="9"/>
      <c r="B4992" s="3" t="s">
        <v>16705</v>
      </c>
      <c r="C4992" s="3" t="s">
        <v>16748</v>
      </c>
      <c r="D4992" s="3" t="s">
        <v>16749</v>
      </c>
      <c r="E4992" s="3" t="s">
        <v>16750</v>
      </c>
      <c r="F4992" s="3"/>
      <c r="G4992" s="3" t="s">
        <v>1376</v>
      </c>
      <c r="H4992">
        <v>1497</v>
      </c>
      <c r="I4992" s="4"/>
      <c r="J4992" s="5">
        <f>$H$4992 * $I$4992</f>
        <v>0</v>
      </c>
      <c r="K4992" s="3" t="s">
        <v>23</v>
      </c>
      <c r="L4992" s="3" t="s">
        <v>24</v>
      </c>
      <c r="M4992" s="3" t="s">
        <v>25</v>
      </c>
      <c r="N4992" s="3" t="s">
        <v>16709</v>
      </c>
      <c r="O4992" s="3" t="s">
        <v>16710</v>
      </c>
      <c r="P4992" s="3" t="s">
        <v>16711</v>
      </c>
      <c r="Q4992" s="7"/>
    </row>
    <row r="4993" spans="1:17" ht="33" customHeight="1" x14ac:dyDescent="0.2">
      <c r="A4993" s="9"/>
      <c r="B4993" s="3" t="s">
        <v>16705</v>
      </c>
      <c r="C4993" s="3" t="s">
        <v>16751</v>
      </c>
      <c r="D4993" s="3" t="s">
        <v>16752</v>
      </c>
      <c r="E4993" s="3" t="s">
        <v>16753</v>
      </c>
      <c r="F4993" s="3"/>
      <c r="G4993" s="3" t="s">
        <v>3478</v>
      </c>
      <c r="H4993">
        <v>1497</v>
      </c>
      <c r="I4993" s="4"/>
      <c r="J4993" s="5">
        <f>$H$4993 * $I$4993</f>
        <v>0</v>
      </c>
      <c r="K4993" s="3" t="s">
        <v>23</v>
      </c>
      <c r="L4993" s="3" t="s">
        <v>24</v>
      </c>
      <c r="M4993" s="3" t="s">
        <v>25</v>
      </c>
      <c r="N4993" s="3" t="s">
        <v>16709</v>
      </c>
      <c r="O4993" s="3" t="s">
        <v>16710</v>
      </c>
      <c r="P4993" s="3" t="s">
        <v>16711</v>
      </c>
      <c r="Q4993" s="7"/>
    </row>
    <row r="4994" spans="1:17" ht="33" customHeight="1" x14ac:dyDescent="0.2">
      <c r="A4994" s="9"/>
      <c r="B4994" s="3" t="s">
        <v>16705</v>
      </c>
      <c r="C4994" s="3" t="s">
        <v>16754</v>
      </c>
      <c r="D4994" s="3" t="s">
        <v>16755</v>
      </c>
      <c r="E4994" s="3" t="s">
        <v>16756</v>
      </c>
      <c r="F4994" s="3"/>
      <c r="G4994" s="3" t="s">
        <v>1380</v>
      </c>
      <c r="H4994">
        <v>1497</v>
      </c>
      <c r="I4994" s="4"/>
      <c r="J4994" s="5">
        <f>$H$4994 * $I$4994</f>
        <v>0</v>
      </c>
      <c r="K4994" s="3" t="s">
        <v>23</v>
      </c>
      <c r="L4994" s="3" t="s">
        <v>24</v>
      </c>
      <c r="M4994" s="3" t="s">
        <v>25</v>
      </c>
      <c r="N4994" s="3" t="s">
        <v>16709</v>
      </c>
      <c r="O4994" s="3" t="s">
        <v>16710</v>
      </c>
      <c r="P4994" s="3" t="s">
        <v>16711</v>
      </c>
      <c r="Q4994" s="7"/>
    </row>
    <row r="4995" spans="1:17" ht="33" customHeight="1" x14ac:dyDescent="0.2">
      <c r="A4995" s="9"/>
      <c r="B4995" s="3" t="s">
        <v>16705</v>
      </c>
      <c r="C4995" s="3" t="s">
        <v>16757</v>
      </c>
      <c r="D4995" s="3" t="s">
        <v>16758</v>
      </c>
      <c r="E4995" s="3" t="s">
        <v>16759</v>
      </c>
      <c r="F4995" s="3"/>
      <c r="G4995" s="3" t="s">
        <v>1384</v>
      </c>
      <c r="H4995">
        <v>1497</v>
      </c>
      <c r="I4995" s="4"/>
      <c r="J4995" s="5">
        <f>$H$4995 * $I$4995</f>
        <v>0</v>
      </c>
      <c r="K4995" s="3" t="s">
        <v>23</v>
      </c>
      <c r="L4995" s="3" t="s">
        <v>24</v>
      </c>
      <c r="M4995" s="3" t="s">
        <v>25</v>
      </c>
      <c r="N4995" s="3" t="s">
        <v>16709</v>
      </c>
      <c r="O4995" s="3" t="s">
        <v>16710</v>
      </c>
      <c r="P4995" s="3" t="s">
        <v>16711</v>
      </c>
      <c r="Q4995" s="7"/>
    </row>
    <row r="4996" spans="1:17" ht="33" customHeight="1" x14ac:dyDescent="0.2">
      <c r="A4996" s="9"/>
      <c r="B4996" s="3" t="s">
        <v>16705</v>
      </c>
      <c r="C4996" s="3" t="s">
        <v>16760</v>
      </c>
      <c r="D4996" s="3" t="s">
        <v>16761</v>
      </c>
      <c r="E4996" s="3" t="s">
        <v>16762</v>
      </c>
      <c r="F4996" s="3"/>
      <c r="G4996" s="3" t="s">
        <v>1388</v>
      </c>
      <c r="H4996">
        <v>1497</v>
      </c>
      <c r="I4996" s="4"/>
      <c r="J4996" s="5">
        <f>$H$4996 * $I$4996</f>
        <v>0</v>
      </c>
      <c r="K4996" s="3" t="s">
        <v>23</v>
      </c>
      <c r="L4996" s="3" t="s">
        <v>24</v>
      </c>
      <c r="M4996" s="3" t="s">
        <v>25</v>
      </c>
      <c r="N4996" s="3" t="s">
        <v>16709</v>
      </c>
      <c r="O4996" s="3" t="s">
        <v>16710</v>
      </c>
      <c r="P4996" s="3" t="s">
        <v>16711</v>
      </c>
      <c r="Q4996" s="7"/>
    </row>
    <row r="4997" spans="1:17" ht="33" customHeight="1" x14ac:dyDescent="0.2">
      <c r="A4997" s="9"/>
      <c r="B4997" s="3" t="s">
        <v>16705</v>
      </c>
      <c r="C4997" s="3" t="s">
        <v>16763</v>
      </c>
      <c r="D4997" s="3" t="s">
        <v>16764</v>
      </c>
      <c r="E4997" s="3" t="s">
        <v>16765</v>
      </c>
      <c r="F4997" s="3"/>
      <c r="G4997" s="3" t="s">
        <v>3496</v>
      </c>
      <c r="H4997">
        <v>1497</v>
      </c>
      <c r="I4997" s="4"/>
      <c r="J4997" s="5">
        <f>$H$4997 * $I$4997</f>
        <v>0</v>
      </c>
      <c r="K4997" s="3" t="s">
        <v>23</v>
      </c>
      <c r="L4997" s="3" t="s">
        <v>24</v>
      </c>
      <c r="M4997" s="3" t="s">
        <v>25</v>
      </c>
      <c r="N4997" s="3" t="s">
        <v>16709</v>
      </c>
      <c r="O4997" s="3" t="s">
        <v>16710</v>
      </c>
      <c r="P4997" s="3" t="s">
        <v>16711</v>
      </c>
      <c r="Q4997" s="7"/>
    </row>
    <row r="4998" spans="1:17" ht="33" customHeight="1" x14ac:dyDescent="0.2">
      <c r="A4998" s="9"/>
      <c r="B4998" s="3" t="s">
        <v>16705</v>
      </c>
      <c r="C4998" s="3" t="s">
        <v>16766</v>
      </c>
      <c r="D4998" s="3" t="s">
        <v>16767</v>
      </c>
      <c r="E4998" s="3" t="s">
        <v>16768</v>
      </c>
      <c r="F4998" s="3"/>
      <c r="G4998" s="3" t="s">
        <v>1392</v>
      </c>
      <c r="H4998">
        <v>1497</v>
      </c>
      <c r="I4998" s="4"/>
      <c r="J4998" s="5">
        <f>$H$4998 * $I$4998</f>
        <v>0</v>
      </c>
      <c r="K4998" s="3" t="s">
        <v>23</v>
      </c>
      <c r="L4998" s="3" t="s">
        <v>24</v>
      </c>
      <c r="M4998" s="3" t="s">
        <v>25</v>
      </c>
      <c r="N4998" s="3" t="s">
        <v>16709</v>
      </c>
      <c r="O4998" s="3" t="s">
        <v>16710</v>
      </c>
      <c r="P4998" s="3" t="s">
        <v>16711</v>
      </c>
      <c r="Q4998" s="7"/>
    </row>
    <row r="4999" spans="1:17" ht="33" customHeight="1" x14ac:dyDescent="0.2">
      <c r="A4999" s="9"/>
      <c r="B4999" s="3" t="s">
        <v>16705</v>
      </c>
      <c r="C4999" s="3" t="s">
        <v>16769</v>
      </c>
      <c r="D4999" s="3" t="s">
        <v>16770</v>
      </c>
      <c r="E4999" s="3" t="s">
        <v>16771</v>
      </c>
      <c r="F4999" s="3"/>
      <c r="G4999" s="3" t="s">
        <v>1396</v>
      </c>
      <c r="H4999">
        <v>1497</v>
      </c>
      <c r="I4999" s="4"/>
      <c r="J4999" s="5">
        <f>$H$4999 * $I$4999</f>
        <v>0</v>
      </c>
      <c r="K4999" s="3" t="s">
        <v>23</v>
      </c>
      <c r="L4999" s="3" t="s">
        <v>24</v>
      </c>
      <c r="M4999" s="3" t="s">
        <v>25</v>
      </c>
      <c r="N4999" s="3" t="s">
        <v>16709</v>
      </c>
      <c r="O4999" s="3" t="s">
        <v>16710</v>
      </c>
      <c r="P4999" s="3" t="s">
        <v>16711</v>
      </c>
      <c r="Q4999" s="7"/>
    </row>
    <row r="5000" spans="1:17" ht="33" customHeight="1" x14ac:dyDescent="0.2">
      <c r="A5000" s="9"/>
      <c r="B5000" s="3" t="s">
        <v>16705</v>
      </c>
      <c r="C5000" s="3" t="s">
        <v>16772</v>
      </c>
      <c r="D5000" s="3" t="s">
        <v>16773</v>
      </c>
      <c r="E5000" s="3" t="s">
        <v>16774</v>
      </c>
      <c r="F5000" s="3"/>
      <c r="G5000" s="3" t="s">
        <v>3514</v>
      </c>
      <c r="H5000">
        <v>1497</v>
      </c>
      <c r="I5000" s="4"/>
      <c r="J5000" s="5">
        <f>$H$5000 * $I$5000</f>
        <v>0</v>
      </c>
      <c r="K5000" s="3" t="s">
        <v>23</v>
      </c>
      <c r="L5000" s="3" t="s">
        <v>24</v>
      </c>
      <c r="M5000" s="3" t="s">
        <v>25</v>
      </c>
      <c r="N5000" s="3" t="s">
        <v>16709</v>
      </c>
      <c r="O5000" s="3" t="s">
        <v>16710</v>
      </c>
      <c r="P5000" s="3" t="s">
        <v>16711</v>
      </c>
      <c r="Q5000" s="7"/>
    </row>
    <row r="5001" spans="1:17" ht="33" customHeight="1" x14ac:dyDescent="0.2">
      <c r="A5001" s="9"/>
      <c r="B5001" s="3" t="s">
        <v>16705</v>
      </c>
      <c r="C5001" s="3" t="s">
        <v>16775</v>
      </c>
      <c r="D5001" s="3" t="s">
        <v>16776</v>
      </c>
      <c r="E5001" s="3" t="s">
        <v>16777</v>
      </c>
      <c r="F5001" s="8" t="s">
        <v>343</v>
      </c>
      <c r="G5001" s="3" t="s">
        <v>1188</v>
      </c>
      <c r="H5001">
        <v>1497</v>
      </c>
      <c r="I5001" s="4"/>
      <c r="J5001" s="5">
        <f>$H$5001 * $I$5001</f>
        <v>0</v>
      </c>
      <c r="K5001" s="3" t="s">
        <v>23</v>
      </c>
      <c r="L5001" s="3" t="s">
        <v>24</v>
      </c>
      <c r="M5001" s="3" t="s">
        <v>25</v>
      </c>
      <c r="N5001" s="3" t="s">
        <v>16709</v>
      </c>
      <c r="O5001" s="3" t="s">
        <v>16710</v>
      </c>
      <c r="P5001" s="3" t="s">
        <v>16711</v>
      </c>
      <c r="Q5001" s="7"/>
    </row>
    <row r="5002" spans="1:17" ht="33" customHeight="1" x14ac:dyDescent="0.2">
      <c r="A5002" s="9"/>
      <c r="B5002" s="3" t="s">
        <v>16705</v>
      </c>
      <c r="C5002" s="3" t="s">
        <v>16778</v>
      </c>
      <c r="D5002" s="3" t="s">
        <v>16779</v>
      </c>
      <c r="E5002" s="3" t="s">
        <v>16780</v>
      </c>
      <c r="F5002" s="9"/>
      <c r="G5002" s="3" t="s">
        <v>1404</v>
      </c>
      <c r="H5002">
        <v>1497</v>
      </c>
      <c r="I5002" s="4"/>
      <c r="J5002" s="5">
        <f>$H$5002 * $I$5002</f>
        <v>0</v>
      </c>
      <c r="K5002" s="3" t="s">
        <v>23</v>
      </c>
      <c r="L5002" s="3" t="s">
        <v>24</v>
      </c>
      <c r="M5002" s="3" t="s">
        <v>25</v>
      </c>
      <c r="N5002" s="3" t="s">
        <v>16709</v>
      </c>
      <c r="O5002" s="3" t="s">
        <v>16710</v>
      </c>
      <c r="P5002" s="3" t="s">
        <v>16711</v>
      </c>
      <c r="Q5002" s="7"/>
    </row>
    <row r="5003" spans="1:17" ht="33" customHeight="1" x14ac:dyDescent="0.2">
      <c r="A5003" s="9"/>
      <c r="B5003" s="3" t="s">
        <v>16705</v>
      </c>
      <c r="C5003" s="3" t="s">
        <v>16781</v>
      </c>
      <c r="D5003" s="3" t="s">
        <v>16782</v>
      </c>
      <c r="E5003" s="3" t="s">
        <v>16783</v>
      </c>
      <c r="F5003" s="9"/>
      <c r="G5003" s="3" t="s">
        <v>1176</v>
      </c>
      <c r="H5003">
        <v>1497</v>
      </c>
      <c r="I5003" s="4"/>
      <c r="J5003" s="5">
        <f>$H$5003 * $I$5003</f>
        <v>0</v>
      </c>
      <c r="K5003" s="3" t="s">
        <v>23</v>
      </c>
      <c r="L5003" s="3" t="s">
        <v>24</v>
      </c>
      <c r="M5003" s="3" t="s">
        <v>25</v>
      </c>
      <c r="N5003" s="3" t="s">
        <v>16709</v>
      </c>
      <c r="O5003" s="3" t="s">
        <v>16710</v>
      </c>
      <c r="P5003" s="3" t="s">
        <v>16711</v>
      </c>
      <c r="Q5003" s="7"/>
    </row>
    <row r="5004" spans="1:17" ht="33" customHeight="1" x14ac:dyDescent="0.2">
      <c r="A5004" s="9"/>
      <c r="B5004" s="3" t="s">
        <v>16705</v>
      </c>
      <c r="C5004" s="3" t="s">
        <v>16784</v>
      </c>
      <c r="D5004" s="3" t="s">
        <v>16785</v>
      </c>
      <c r="E5004" s="3" t="s">
        <v>16786</v>
      </c>
      <c r="F5004" s="9"/>
      <c r="G5004" s="3" t="s">
        <v>1180</v>
      </c>
      <c r="H5004">
        <v>1497</v>
      </c>
      <c r="I5004" s="4"/>
      <c r="J5004" s="5">
        <f>$H$5004 * $I$5004</f>
        <v>0</v>
      </c>
      <c r="K5004" s="3" t="s">
        <v>23</v>
      </c>
      <c r="L5004" s="3" t="s">
        <v>24</v>
      </c>
      <c r="M5004" s="3" t="s">
        <v>25</v>
      </c>
      <c r="N5004" s="3" t="s">
        <v>16709</v>
      </c>
      <c r="O5004" s="3" t="s">
        <v>16710</v>
      </c>
      <c r="P5004" s="3" t="s">
        <v>16711</v>
      </c>
      <c r="Q5004" s="7"/>
    </row>
    <row r="5005" spans="1:17" ht="33" customHeight="1" x14ac:dyDescent="0.2">
      <c r="A5005" s="9"/>
      <c r="B5005" s="3" t="s">
        <v>16705</v>
      </c>
      <c r="C5005" s="3" t="s">
        <v>16787</v>
      </c>
      <c r="D5005" s="3" t="s">
        <v>16788</v>
      </c>
      <c r="E5005" s="3" t="s">
        <v>16789</v>
      </c>
      <c r="F5005" s="9"/>
      <c r="G5005" s="3" t="s">
        <v>1184</v>
      </c>
      <c r="H5005">
        <v>1497</v>
      </c>
      <c r="I5005" s="4"/>
      <c r="J5005" s="5">
        <f>$H$5005 * $I$5005</f>
        <v>0</v>
      </c>
      <c r="K5005" s="3" t="s">
        <v>23</v>
      </c>
      <c r="L5005" s="3" t="s">
        <v>24</v>
      </c>
      <c r="M5005" s="3" t="s">
        <v>25</v>
      </c>
      <c r="N5005" s="3" t="s">
        <v>16709</v>
      </c>
      <c r="O5005" s="3" t="s">
        <v>16710</v>
      </c>
      <c r="P5005" s="3" t="s">
        <v>16711</v>
      </c>
      <c r="Q5005" s="7"/>
    </row>
    <row r="5006" spans="1:17" ht="33" customHeight="1" x14ac:dyDescent="0.2">
      <c r="A5006" s="9"/>
      <c r="B5006" s="3" t="s">
        <v>16705</v>
      </c>
      <c r="C5006" s="3" t="s">
        <v>16790</v>
      </c>
      <c r="D5006" s="3" t="s">
        <v>16791</v>
      </c>
      <c r="E5006" s="3" t="s">
        <v>16792</v>
      </c>
      <c r="F5006" s="9"/>
      <c r="G5006" s="3" t="s">
        <v>1414</v>
      </c>
      <c r="H5006">
        <v>1497</v>
      </c>
      <c r="I5006" s="4"/>
      <c r="J5006" s="5">
        <f>$H$5006 * $I$5006</f>
        <v>0</v>
      </c>
      <c r="K5006" s="3" t="s">
        <v>23</v>
      </c>
      <c r="L5006" s="3" t="s">
        <v>24</v>
      </c>
      <c r="M5006" s="3" t="s">
        <v>25</v>
      </c>
      <c r="N5006" s="3" t="s">
        <v>16709</v>
      </c>
      <c r="O5006" s="3" t="s">
        <v>16710</v>
      </c>
      <c r="P5006" s="3" t="s">
        <v>16711</v>
      </c>
      <c r="Q5006" s="7"/>
    </row>
    <row r="5007" spans="1:17" ht="33" customHeight="1" x14ac:dyDescent="0.2">
      <c r="A5007" s="9"/>
      <c r="B5007" s="3" t="s">
        <v>16705</v>
      </c>
      <c r="C5007" s="3" t="s">
        <v>16793</v>
      </c>
      <c r="D5007" s="3" t="s">
        <v>16794</v>
      </c>
      <c r="E5007" s="3" t="s">
        <v>16795</v>
      </c>
      <c r="F5007" s="9"/>
      <c r="G5007" s="3" t="s">
        <v>1192</v>
      </c>
      <c r="H5007">
        <v>1497</v>
      </c>
      <c r="I5007" s="4"/>
      <c r="J5007" s="5">
        <f>$H$5007 * $I$5007</f>
        <v>0</v>
      </c>
      <c r="K5007" s="3" t="s">
        <v>23</v>
      </c>
      <c r="L5007" s="3" t="s">
        <v>24</v>
      </c>
      <c r="M5007" s="3" t="s">
        <v>25</v>
      </c>
      <c r="N5007" s="3" t="s">
        <v>16709</v>
      </c>
      <c r="O5007" s="3" t="s">
        <v>16710</v>
      </c>
      <c r="P5007" s="3" t="s">
        <v>16711</v>
      </c>
      <c r="Q5007" s="7"/>
    </row>
    <row r="5008" spans="1:17" ht="33" customHeight="1" x14ac:dyDescent="0.2">
      <c r="A5008" s="9"/>
      <c r="B5008" s="3" t="s">
        <v>16705</v>
      </c>
      <c r="C5008" s="3" t="s">
        <v>16796</v>
      </c>
      <c r="D5008" s="3" t="s">
        <v>16797</v>
      </c>
      <c r="E5008" s="3" t="s">
        <v>16798</v>
      </c>
      <c r="F5008" s="9"/>
      <c r="G5008" s="3" t="s">
        <v>1196</v>
      </c>
      <c r="H5008">
        <v>1497</v>
      </c>
      <c r="I5008" s="4"/>
      <c r="J5008" s="5">
        <f>$H$5008 * $I$5008</f>
        <v>0</v>
      </c>
      <c r="K5008" s="3" t="s">
        <v>23</v>
      </c>
      <c r="L5008" s="3" t="s">
        <v>24</v>
      </c>
      <c r="M5008" s="3" t="s">
        <v>25</v>
      </c>
      <c r="N5008" s="3" t="s">
        <v>16709</v>
      </c>
      <c r="O5008" s="3" t="s">
        <v>16710</v>
      </c>
      <c r="P5008" s="3" t="s">
        <v>16711</v>
      </c>
      <c r="Q5008" s="7"/>
    </row>
    <row r="5009" spans="1:17" ht="33" customHeight="1" x14ac:dyDescent="0.2">
      <c r="A5009" s="9"/>
      <c r="B5009" s="3" t="s">
        <v>16705</v>
      </c>
      <c r="C5009" s="3" t="s">
        <v>16799</v>
      </c>
      <c r="D5009" s="3" t="s">
        <v>16800</v>
      </c>
      <c r="E5009" s="3" t="s">
        <v>16801</v>
      </c>
      <c r="F5009" s="9"/>
      <c r="G5009" s="3" t="s">
        <v>1424</v>
      </c>
      <c r="H5009">
        <v>1497</v>
      </c>
      <c r="I5009" s="4"/>
      <c r="J5009" s="5">
        <f>$H$5009 * $I$5009</f>
        <v>0</v>
      </c>
      <c r="K5009" s="3" t="s">
        <v>23</v>
      </c>
      <c r="L5009" s="3" t="s">
        <v>24</v>
      </c>
      <c r="M5009" s="3" t="s">
        <v>25</v>
      </c>
      <c r="N5009" s="3" t="s">
        <v>16709</v>
      </c>
      <c r="O5009" s="3" t="s">
        <v>16710</v>
      </c>
      <c r="P5009" s="3" t="s">
        <v>16711</v>
      </c>
      <c r="Q5009" s="7"/>
    </row>
    <row r="5010" spans="1:17" ht="33" customHeight="1" x14ac:dyDescent="0.2">
      <c r="A5010" s="9"/>
      <c r="B5010" s="3" t="s">
        <v>16705</v>
      </c>
      <c r="C5010" s="3" t="s">
        <v>16802</v>
      </c>
      <c r="D5010" s="3" t="s">
        <v>16803</v>
      </c>
      <c r="E5010" s="3" t="s">
        <v>16804</v>
      </c>
      <c r="F5010" s="9"/>
      <c r="G5010" s="3" t="s">
        <v>1208</v>
      </c>
      <c r="H5010">
        <v>1497</v>
      </c>
      <c r="I5010" s="4"/>
      <c r="J5010" s="5">
        <f>$H$5010 * $I$5010</f>
        <v>0</v>
      </c>
      <c r="K5010" s="3" t="s">
        <v>23</v>
      </c>
      <c r="L5010" s="3" t="s">
        <v>24</v>
      </c>
      <c r="M5010" s="3" t="s">
        <v>25</v>
      </c>
      <c r="N5010" s="3" t="s">
        <v>16709</v>
      </c>
      <c r="O5010" s="3" t="s">
        <v>16710</v>
      </c>
      <c r="P5010" s="3" t="s">
        <v>16711</v>
      </c>
      <c r="Q5010" s="7"/>
    </row>
    <row r="5011" spans="1:17" ht="33" customHeight="1" x14ac:dyDescent="0.2">
      <c r="A5011" s="9"/>
      <c r="B5011" s="3" t="s">
        <v>16705</v>
      </c>
      <c r="C5011" s="3" t="s">
        <v>16805</v>
      </c>
      <c r="D5011" s="3" t="s">
        <v>16806</v>
      </c>
      <c r="E5011" s="3" t="s">
        <v>16807</v>
      </c>
      <c r="F5011" s="10"/>
      <c r="G5011" s="3" t="s">
        <v>1657</v>
      </c>
      <c r="H5011">
        <v>1497</v>
      </c>
      <c r="I5011" s="4"/>
      <c r="J5011" s="5">
        <f>$H$5011 * $I$5011</f>
        <v>0</v>
      </c>
      <c r="K5011" s="3" t="s">
        <v>23</v>
      </c>
      <c r="L5011" s="3" t="s">
        <v>24</v>
      </c>
      <c r="M5011" s="3" t="s">
        <v>25</v>
      </c>
      <c r="N5011" s="3" t="s">
        <v>16709</v>
      </c>
      <c r="O5011" s="3" t="s">
        <v>16710</v>
      </c>
      <c r="P5011" s="3" t="s">
        <v>16711</v>
      </c>
      <c r="Q5011" s="7"/>
    </row>
    <row r="5012" spans="1:17" ht="33" customHeight="1" x14ac:dyDescent="0.2">
      <c r="A5012" s="9"/>
      <c r="B5012" s="3" t="s">
        <v>16705</v>
      </c>
      <c r="C5012" s="3" t="s">
        <v>16808</v>
      </c>
      <c r="D5012" s="3" t="s">
        <v>16809</v>
      </c>
      <c r="E5012" s="3" t="s">
        <v>16810</v>
      </c>
      <c r="F5012" s="8" t="s">
        <v>229</v>
      </c>
      <c r="G5012" s="3" t="s">
        <v>1435</v>
      </c>
      <c r="H5012">
        <v>1497</v>
      </c>
      <c r="I5012" s="4"/>
      <c r="J5012" s="5">
        <f>$H$5012 * $I$5012</f>
        <v>0</v>
      </c>
      <c r="K5012" s="3" t="s">
        <v>23</v>
      </c>
      <c r="L5012" s="3" t="s">
        <v>24</v>
      </c>
      <c r="M5012" s="3" t="s">
        <v>25</v>
      </c>
      <c r="N5012" s="3" t="s">
        <v>16709</v>
      </c>
      <c r="O5012" s="3" t="s">
        <v>16710</v>
      </c>
      <c r="P5012" s="3" t="s">
        <v>16711</v>
      </c>
      <c r="Q5012" s="7"/>
    </row>
    <row r="5013" spans="1:17" ht="33" customHeight="1" x14ac:dyDescent="0.2">
      <c r="A5013" s="9"/>
      <c r="B5013" s="3" t="s">
        <v>16705</v>
      </c>
      <c r="C5013" s="3" t="s">
        <v>16811</v>
      </c>
      <c r="D5013" s="3" t="s">
        <v>16812</v>
      </c>
      <c r="E5013" s="3" t="s">
        <v>16813</v>
      </c>
      <c r="F5013" s="9"/>
      <c r="G5013" s="3" t="s">
        <v>1220</v>
      </c>
      <c r="H5013">
        <v>1497</v>
      </c>
      <c r="I5013" s="4"/>
      <c r="J5013" s="5">
        <f>$H$5013 * $I$5013</f>
        <v>0</v>
      </c>
      <c r="K5013" s="3" t="s">
        <v>23</v>
      </c>
      <c r="L5013" s="3" t="s">
        <v>24</v>
      </c>
      <c r="M5013" s="3" t="s">
        <v>25</v>
      </c>
      <c r="N5013" s="3" t="s">
        <v>16709</v>
      </c>
      <c r="O5013" s="3" t="s">
        <v>16710</v>
      </c>
      <c r="P5013" s="3" t="s">
        <v>16711</v>
      </c>
      <c r="Q5013" s="7"/>
    </row>
    <row r="5014" spans="1:17" ht="33" customHeight="1" x14ac:dyDescent="0.2">
      <c r="A5014" s="9"/>
      <c r="B5014" s="3" t="s">
        <v>16705</v>
      </c>
      <c r="C5014" s="3" t="s">
        <v>16814</v>
      </c>
      <c r="D5014" s="3" t="s">
        <v>16815</v>
      </c>
      <c r="E5014" s="3" t="s">
        <v>16816</v>
      </c>
      <c r="F5014" s="9"/>
      <c r="G5014" s="3" t="s">
        <v>1224</v>
      </c>
      <c r="H5014">
        <v>1497</v>
      </c>
      <c r="I5014" s="4"/>
      <c r="J5014" s="5">
        <f>$H$5014 * $I$5014</f>
        <v>0</v>
      </c>
      <c r="K5014" s="3" t="s">
        <v>23</v>
      </c>
      <c r="L5014" s="3" t="s">
        <v>24</v>
      </c>
      <c r="M5014" s="3" t="s">
        <v>25</v>
      </c>
      <c r="N5014" s="3" t="s">
        <v>16709</v>
      </c>
      <c r="O5014" s="3" t="s">
        <v>16710</v>
      </c>
      <c r="P5014" s="3" t="s">
        <v>16711</v>
      </c>
      <c r="Q5014" s="7"/>
    </row>
    <row r="5015" spans="1:17" ht="33" customHeight="1" x14ac:dyDescent="0.2">
      <c r="A5015" s="9"/>
      <c r="B5015" s="3" t="s">
        <v>16705</v>
      </c>
      <c r="C5015" s="3" t="s">
        <v>16817</v>
      </c>
      <c r="D5015" s="3" t="s">
        <v>16818</v>
      </c>
      <c r="E5015" s="3" t="s">
        <v>16819</v>
      </c>
      <c r="F5015" s="9"/>
      <c r="G5015" s="3" t="s">
        <v>1232</v>
      </c>
      <c r="H5015">
        <v>1497</v>
      </c>
      <c r="I5015" s="4"/>
      <c r="J5015" s="5">
        <f>$H$5015 * $I$5015</f>
        <v>0</v>
      </c>
      <c r="K5015" s="3" t="s">
        <v>23</v>
      </c>
      <c r="L5015" s="3" t="s">
        <v>24</v>
      </c>
      <c r="M5015" s="3" t="s">
        <v>25</v>
      </c>
      <c r="N5015" s="3" t="s">
        <v>16709</v>
      </c>
      <c r="O5015" s="3" t="s">
        <v>16710</v>
      </c>
      <c r="P5015" s="3" t="s">
        <v>16711</v>
      </c>
      <c r="Q5015" s="7"/>
    </row>
    <row r="5016" spans="1:17" ht="33" customHeight="1" x14ac:dyDescent="0.2">
      <c r="A5016" s="9"/>
      <c r="B5016" s="3" t="s">
        <v>16705</v>
      </c>
      <c r="C5016" s="3" t="s">
        <v>16820</v>
      </c>
      <c r="D5016" s="3" t="s">
        <v>16821</v>
      </c>
      <c r="E5016" s="3" t="s">
        <v>16822</v>
      </c>
      <c r="F5016" s="9"/>
      <c r="G5016" s="3" t="s">
        <v>230</v>
      </c>
      <c r="H5016">
        <v>1497</v>
      </c>
      <c r="I5016" s="4"/>
      <c r="J5016" s="5">
        <f>$H$5016 * $I$5016</f>
        <v>0</v>
      </c>
      <c r="K5016" s="3" t="s">
        <v>23</v>
      </c>
      <c r="L5016" s="3" t="s">
        <v>24</v>
      </c>
      <c r="M5016" s="3" t="s">
        <v>25</v>
      </c>
      <c r="N5016" s="3" t="s">
        <v>16709</v>
      </c>
      <c r="O5016" s="3" t="s">
        <v>16710</v>
      </c>
      <c r="P5016" s="3" t="s">
        <v>16711</v>
      </c>
      <c r="Q5016" s="7"/>
    </row>
    <row r="5017" spans="1:17" ht="33" customHeight="1" x14ac:dyDescent="0.2">
      <c r="A5017" s="9"/>
      <c r="B5017" s="3" t="s">
        <v>16705</v>
      </c>
      <c r="C5017" s="3" t="s">
        <v>16823</v>
      </c>
      <c r="D5017" s="3" t="s">
        <v>16824</v>
      </c>
      <c r="E5017" s="3" t="s">
        <v>16825</v>
      </c>
      <c r="F5017" s="9"/>
      <c r="G5017" s="3" t="s">
        <v>237</v>
      </c>
      <c r="H5017">
        <v>1497</v>
      </c>
      <c r="I5017" s="4"/>
      <c r="J5017" s="5">
        <f>$H$5017 * $I$5017</f>
        <v>0</v>
      </c>
      <c r="K5017" s="3" t="s">
        <v>23</v>
      </c>
      <c r="L5017" s="3" t="s">
        <v>24</v>
      </c>
      <c r="M5017" s="3" t="s">
        <v>25</v>
      </c>
      <c r="N5017" s="3" t="s">
        <v>16709</v>
      </c>
      <c r="O5017" s="3" t="s">
        <v>16710</v>
      </c>
      <c r="P5017" s="3" t="s">
        <v>16711</v>
      </c>
      <c r="Q5017" s="7"/>
    </row>
    <row r="5018" spans="1:17" ht="33" customHeight="1" x14ac:dyDescent="0.2">
      <c r="A5018" s="9"/>
      <c r="B5018" s="3" t="s">
        <v>16705</v>
      </c>
      <c r="C5018" s="3" t="s">
        <v>16826</v>
      </c>
      <c r="D5018" s="3" t="s">
        <v>16827</v>
      </c>
      <c r="E5018" s="3" t="s">
        <v>16828</v>
      </c>
      <c r="F5018" s="9"/>
      <c r="G5018" s="3" t="s">
        <v>1245</v>
      </c>
      <c r="H5018">
        <v>1497</v>
      </c>
      <c r="I5018" s="4"/>
      <c r="J5018" s="5">
        <f>$H$5018 * $I$5018</f>
        <v>0</v>
      </c>
      <c r="K5018" s="3" t="s">
        <v>23</v>
      </c>
      <c r="L5018" s="3" t="s">
        <v>24</v>
      </c>
      <c r="M5018" s="3" t="s">
        <v>25</v>
      </c>
      <c r="N5018" s="3" t="s">
        <v>16709</v>
      </c>
      <c r="O5018" s="3" t="s">
        <v>16710</v>
      </c>
      <c r="P5018" s="3" t="s">
        <v>16711</v>
      </c>
      <c r="Q5018" s="7"/>
    </row>
    <row r="5019" spans="1:17" ht="33" customHeight="1" x14ac:dyDescent="0.2">
      <c r="A5019" s="9"/>
      <c r="B5019" s="3" t="s">
        <v>16705</v>
      </c>
      <c r="C5019" s="3" t="s">
        <v>16829</v>
      </c>
      <c r="D5019" s="3" t="s">
        <v>16830</v>
      </c>
      <c r="E5019" s="3" t="s">
        <v>16831</v>
      </c>
      <c r="F5019" s="10"/>
      <c r="G5019" s="3" t="s">
        <v>249</v>
      </c>
      <c r="H5019">
        <v>1497</v>
      </c>
      <c r="I5019" s="4"/>
      <c r="J5019" s="5">
        <f>$H$5019 * $I$5019</f>
        <v>0</v>
      </c>
      <c r="K5019" s="3" t="s">
        <v>23</v>
      </c>
      <c r="L5019" s="3" t="s">
        <v>24</v>
      </c>
      <c r="M5019" s="3" t="s">
        <v>25</v>
      </c>
      <c r="N5019" s="3" t="s">
        <v>16709</v>
      </c>
      <c r="O5019" s="3" t="s">
        <v>16710</v>
      </c>
      <c r="P5019" s="3" t="s">
        <v>16711</v>
      </c>
      <c r="Q5019" s="7"/>
    </row>
    <row r="5020" spans="1:17" ht="33" customHeight="1" x14ac:dyDescent="0.2">
      <c r="A5020" s="9"/>
      <c r="B5020" s="3" t="s">
        <v>16705</v>
      </c>
      <c r="C5020" s="3" t="s">
        <v>16832</v>
      </c>
      <c r="D5020" s="3" t="s">
        <v>16833</v>
      </c>
      <c r="E5020" s="3" t="s">
        <v>16834</v>
      </c>
      <c r="F5020" s="8" t="s">
        <v>1253</v>
      </c>
      <c r="G5020" s="3" t="s">
        <v>991</v>
      </c>
      <c r="H5020">
        <v>1497</v>
      </c>
      <c r="I5020" s="4"/>
      <c r="J5020" s="5">
        <f>$H$5020 * $I$5020</f>
        <v>0</v>
      </c>
      <c r="K5020" s="3" t="s">
        <v>23</v>
      </c>
      <c r="L5020" s="3" t="s">
        <v>24</v>
      </c>
      <c r="M5020" s="3" t="s">
        <v>25</v>
      </c>
      <c r="N5020" s="3" t="s">
        <v>16709</v>
      </c>
      <c r="O5020" s="3" t="s">
        <v>16710</v>
      </c>
      <c r="P5020" s="3" t="s">
        <v>16711</v>
      </c>
      <c r="Q5020" s="7"/>
    </row>
    <row r="5021" spans="1:17" ht="33" customHeight="1" x14ac:dyDescent="0.2">
      <c r="A5021" s="9"/>
      <c r="B5021" s="3" t="s">
        <v>16705</v>
      </c>
      <c r="C5021" s="3" t="s">
        <v>16835</v>
      </c>
      <c r="D5021" s="3" t="s">
        <v>16836</v>
      </c>
      <c r="E5021" s="3" t="s">
        <v>16837</v>
      </c>
      <c r="F5021" s="9"/>
      <c r="G5021" s="3" t="s">
        <v>976</v>
      </c>
      <c r="H5021">
        <v>1497</v>
      </c>
      <c r="I5021" s="4"/>
      <c r="J5021" s="5">
        <f>$H$5021 * $I$5021</f>
        <v>0</v>
      </c>
      <c r="K5021" s="3" t="s">
        <v>23</v>
      </c>
      <c r="L5021" s="3" t="s">
        <v>24</v>
      </c>
      <c r="M5021" s="3" t="s">
        <v>25</v>
      </c>
      <c r="N5021" s="3" t="s">
        <v>16709</v>
      </c>
      <c r="O5021" s="3" t="s">
        <v>16710</v>
      </c>
      <c r="P5021" s="3" t="s">
        <v>16711</v>
      </c>
      <c r="Q5021" s="7"/>
    </row>
    <row r="5022" spans="1:17" ht="33" customHeight="1" x14ac:dyDescent="0.2">
      <c r="A5022" s="9"/>
      <c r="B5022" s="3" t="s">
        <v>16705</v>
      </c>
      <c r="C5022" s="3" t="s">
        <v>16838</v>
      </c>
      <c r="D5022" s="3" t="s">
        <v>16839</v>
      </c>
      <c r="E5022" s="3" t="s">
        <v>16840</v>
      </c>
      <c r="F5022" s="9"/>
      <c r="G5022" s="3" t="s">
        <v>798</v>
      </c>
      <c r="H5022">
        <v>1497</v>
      </c>
      <c r="I5022" s="4"/>
      <c r="J5022" s="5">
        <f>$H$5022 * $I$5022</f>
        <v>0</v>
      </c>
      <c r="K5022" s="3" t="s">
        <v>23</v>
      </c>
      <c r="L5022" s="3" t="s">
        <v>24</v>
      </c>
      <c r="M5022" s="3" t="s">
        <v>25</v>
      </c>
      <c r="N5022" s="3" t="s">
        <v>16709</v>
      </c>
      <c r="O5022" s="3" t="s">
        <v>16710</v>
      </c>
      <c r="P5022" s="3" t="s">
        <v>16711</v>
      </c>
      <c r="Q5022" s="7"/>
    </row>
    <row r="5023" spans="1:17" ht="33" customHeight="1" x14ac:dyDescent="0.2">
      <c r="A5023" s="9"/>
      <c r="B5023" s="3" t="s">
        <v>16705</v>
      </c>
      <c r="C5023" s="3" t="s">
        <v>16841</v>
      </c>
      <c r="D5023" s="3" t="s">
        <v>16842</v>
      </c>
      <c r="E5023" s="3" t="s">
        <v>16843</v>
      </c>
      <c r="F5023" s="9"/>
      <c r="G5023" s="3" t="s">
        <v>983</v>
      </c>
      <c r="H5023">
        <v>1497</v>
      </c>
      <c r="I5023" s="4"/>
      <c r="J5023" s="5">
        <f>$H$5023 * $I$5023</f>
        <v>0</v>
      </c>
      <c r="K5023" s="3" t="s">
        <v>23</v>
      </c>
      <c r="L5023" s="3" t="s">
        <v>24</v>
      </c>
      <c r="M5023" s="3" t="s">
        <v>25</v>
      </c>
      <c r="N5023" s="3" t="s">
        <v>16709</v>
      </c>
      <c r="O5023" s="3" t="s">
        <v>16710</v>
      </c>
      <c r="P5023" s="3" t="s">
        <v>16711</v>
      </c>
      <c r="Q5023" s="7"/>
    </row>
    <row r="5024" spans="1:17" ht="33" customHeight="1" x14ac:dyDescent="0.2">
      <c r="A5024" s="9"/>
      <c r="B5024" s="3" t="s">
        <v>16705</v>
      </c>
      <c r="C5024" s="3" t="s">
        <v>16844</v>
      </c>
      <c r="D5024" s="3" t="s">
        <v>16845</v>
      </c>
      <c r="E5024" s="3" t="s">
        <v>16846</v>
      </c>
      <c r="F5024" s="9"/>
      <c r="G5024" s="3" t="s">
        <v>1971</v>
      </c>
      <c r="H5024">
        <v>1497</v>
      </c>
      <c r="I5024" s="4"/>
      <c r="J5024" s="5">
        <f>$H$5024 * $I$5024</f>
        <v>0</v>
      </c>
      <c r="K5024" s="3" t="s">
        <v>23</v>
      </c>
      <c r="L5024" s="3" t="s">
        <v>24</v>
      </c>
      <c r="M5024" s="3" t="s">
        <v>25</v>
      </c>
      <c r="N5024" s="3" t="s">
        <v>16709</v>
      </c>
      <c r="O5024" s="3" t="s">
        <v>16710</v>
      </c>
      <c r="P5024" s="3" t="s">
        <v>16711</v>
      </c>
      <c r="Q5024" s="7"/>
    </row>
    <row r="5025" spans="1:17" ht="33" customHeight="1" x14ac:dyDescent="0.2">
      <c r="A5025" s="9"/>
      <c r="B5025" s="3" t="s">
        <v>16705</v>
      </c>
      <c r="C5025" s="3" t="s">
        <v>16847</v>
      </c>
      <c r="D5025" s="3" t="s">
        <v>16848</v>
      </c>
      <c r="E5025" s="3" t="s">
        <v>16849</v>
      </c>
      <c r="F5025" s="9"/>
      <c r="G5025" s="3" t="s">
        <v>987</v>
      </c>
      <c r="H5025">
        <v>1497</v>
      </c>
      <c r="I5025" s="4"/>
      <c r="J5025" s="5">
        <f>$H$5025 * $I$5025</f>
        <v>0</v>
      </c>
      <c r="K5025" s="3" t="s">
        <v>23</v>
      </c>
      <c r="L5025" s="3" t="s">
        <v>24</v>
      </c>
      <c r="M5025" s="3" t="s">
        <v>25</v>
      </c>
      <c r="N5025" s="3" t="s">
        <v>16709</v>
      </c>
      <c r="O5025" s="3" t="s">
        <v>16710</v>
      </c>
      <c r="P5025" s="3" t="s">
        <v>16711</v>
      </c>
      <c r="Q5025" s="7"/>
    </row>
    <row r="5026" spans="1:17" ht="33" customHeight="1" x14ac:dyDescent="0.2">
      <c r="A5026" s="9"/>
      <c r="B5026" s="3" t="s">
        <v>16705</v>
      </c>
      <c r="C5026" s="3" t="s">
        <v>16850</v>
      </c>
      <c r="D5026" s="3" t="s">
        <v>16851</v>
      </c>
      <c r="E5026" s="3" t="s">
        <v>16852</v>
      </c>
      <c r="F5026" s="9"/>
      <c r="G5026" s="3" t="s">
        <v>313</v>
      </c>
      <c r="H5026">
        <v>1497</v>
      </c>
      <c r="I5026" s="4"/>
      <c r="J5026" s="5">
        <f>$H$5026 * $I$5026</f>
        <v>0</v>
      </c>
      <c r="K5026" s="3" t="s">
        <v>23</v>
      </c>
      <c r="L5026" s="3" t="s">
        <v>24</v>
      </c>
      <c r="M5026" s="3" t="s">
        <v>25</v>
      </c>
      <c r="N5026" s="3" t="s">
        <v>16709</v>
      </c>
      <c r="O5026" s="3" t="s">
        <v>16710</v>
      </c>
      <c r="P5026" s="3" t="s">
        <v>16711</v>
      </c>
      <c r="Q5026" s="7"/>
    </row>
    <row r="5027" spans="1:17" ht="33" customHeight="1" x14ac:dyDescent="0.2">
      <c r="A5027" s="9"/>
      <c r="B5027" s="3" t="s">
        <v>16705</v>
      </c>
      <c r="C5027" s="3" t="s">
        <v>16853</v>
      </c>
      <c r="D5027" s="3" t="s">
        <v>16854</v>
      </c>
      <c r="E5027" s="3" t="s">
        <v>16855</v>
      </c>
      <c r="F5027" s="9"/>
      <c r="G5027" s="3" t="s">
        <v>317</v>
      </c>
      <c r="H5027">
        <v>1497</v>
      </c>
      <c r="I5027" s="4"/>
      <c r="J5027" s="5">
        <f>$H$5027 * $I$5027</f>
        <v>0</v>
      </c>
      <c r="K5027" s="3" t="s">
        <v>23</v>
      </c>
      <c r="L5027" s="3" t="s">
        <v>24</v>
      </c>
      <c r="M5027" s="3" t="s">
        <v>25</v>
      </c>
      <c r="N5027" s="3" t="s">
        <v>16709</v>
      </c>
      <c r="O5027" s="3" t="s">
        <v>16710</v>
      </c>
      <c r="P5027" s="3" t="s">
        <v>16711</v>
      </c>
      <c r="Q5027" s="7"/>
    </row>
    <row r="5028" spans="1:17" ht="33" customHeight="1" x14ac:dyDescent="0.2">
      <c r="A5028" s="9"/>
      <c r="B5028" s="3" t="s">
        <v>16705</v>
      </c>
      <c r="C5028" s="3" t="s">
        <v>16856</v>
      </c>
      <c r="D5028" s="3" t="s">
        <v>16857</v>
      </c>
      <c r="E5028" s="3" t="s">
        <v>16858</v>
      </c>
      <c r="F5028" s="9"/>
      <c r="G5028" s="3" t="s">
        <v>998</v>
      </c>
      <c r="H5028">
        <v>1497</v>
      </c>
      <c r="I5028" s="4"/>
      <c r="J5028" s="5">
        <f>$H$5028 * $I$5028</f>
        <v>0</v>
      </c>
      <c r="K5028" s="3" t="s">
        <v>23</v>
      </c>
      <c r="L5028" s="3" t="s">
        <v>24</v>
      </c>
      <c r="M5028" s="3" t="s">
        <v>25</v>
      </c>
      <c r="N5028" s="3" t="s">
        <v>16709</v>
      </c>
      <c r="O5028" s="3" t="s">
        <v>16710</v>
      </c>
      <c r="P5028" s="3" t="s">
        <v>16711</v>
      </c>
      <c r="Q5028" s="7"/>
    </row>
    <row r="5029" spans="1:17" ht="33" customHeight="1" x14ac:dyDescent="0.2">
      <c r="A5029" s="9"/>
      <c r="B5029" s="3" t="s">
        <v>16705</v>
      </c>
      <c r="C5029" s="3" t="s">
        <v>16859</v>
      </c>
      <c r="D5029" s="3" t="s">
        <v>16860</v>
      </c>
      <c r="E5029" s="3" t="s">
        <v>16861</v>
      </c>
      <c r="F5029" s="9"/>
      <c r="G5029" s="3" t="s">
        <v>281</v>
      </c>
      <c r="H5029">
        <v>1497</v>
      </c>
      <c r="I5029" s="4"/>
      <c r="J5029" s="5">
        <f>$H$5029 * $I$5029</f>
        <v>0</v>
      </c>
      <c r="K5029" s="3" t="s">
        <v>23</v>
      </c>
      <c r="L5029" s="3" t="s">
        <v>24</v>
      </c>
      <c r="M5029" s="3" t="s">
        <v>25</v>
      </c>
      <c r="N5029" s="3" t="s">
        <v>16709</v>
      </c>
      <c r="O5029" s="3" t="s">
        <v>16710</v>
      </c>
      <c r="P5029" s="3" t="s">
        <v>16711</v>
      </c>
      <c r="Q5029" s="7"/>
    </row>
    <row r="5030" spans="1:17" ht="33" customHeight="1" x14ac:dyDescent="0.2">
      <c r="A5030" s="10"/>
      <c r="B5030" s="3" t="s">
        <v>16705</v>
      </c>
      <c r="C5030" s="3" t="s">
        <v>16862</v>
      </c>
      <c r="D5030" s="3" t="s">
        <v>16863</v>
      </c>
      <c r="E5030" s="3" t="s">
        <v>16864</v>
      </c>
      <c r="F5030" s="10"/>
      <c r="G5030" s="3" t="s">
        <v>285</v>
      </c>
      <c r="H5030">
        <v>1497</v>
      </c>
      <c r="I5030" s="4"/>
      <c r="J5030" s="5">
        <f>$H$5030 * $I$5030</f>
        <v>0</v>
      </c>
      <c r="K5030" s="3" t="s">
        <v>23</v>
      </c>
      <c r="L5030" s="3" t="s">
        <v>24</v>
      </c>
      <c r="M5030" s="3" t="s">
        <v>25</v>
      </c>
      <c r="N5030" s="3" t="s">
        <v>16709</v>
      </c>
      <c r="O5030" s="3" t="s">
        <v>16710</v>
      </c>
      <c r="P5030" s="3" t="s">
        <v>16711</v>
      </c>
      <c r="Q5030" s="7"/>
    </row>
    <row r="5031" spans="1:17" ht="33" customHeight="1" x14ac:dyDescent="0.2">
      <c r="A5031" s="8" t="s">
        <v>16865</v>
      </c>
      <c r="B5031" s="3" t="s">
        <v>16866</v>
      </c>
      <c r="C5031" s="3" t="s">
        <v>16867</v>
      </c>
      <c r="D5031" s="3" t="s">
        <v>16868</v>
      </c>
      <c r="E5031" s="3" t="s">
        <v>16869</v>
      </c>
      <c r="F5031" s="8" t="s">
        <v>203</v>
      </c>
      <c r="G5031" s="3" t="s">
        <v>983</v>
      </c>
      <c r="H5031">
        <v>1372</v>
      </c>
      <c r="I5031" s="4"/>
      <c r="J5031" s="5">
        <f>$H$5031 * $I$5031</f>
        <v>0</v>
      </c>
      <c r="K5031" s="3" t="s">
        <v>23</v>
      </c>
      <c r="L5031" s="3" t="s">
        <v>24</v>
      </c>
      <c r="M5031" s="3" t="s">
        <v>25</v>
      </c>
      <c r="N5031" s="3" t="s">
        <v>16870</v>
      </c>
      <c r="O5031" s="3" t="s">
        <v>16871</v>
      </c>
      <c r="P5031" s="3" t="s">
        <v>16872</v>
      </c>
      <c r="Q5031" s="7"/>
    </row>
    <row r="5032" spans="1:17" ht="33" customHeight="1" x14ac:dyDescent="0.2">
      <c r="A5032" s="9"/>
      <c r="B5032" s="3" t="s">
        <v>16866</v>
      </c>
      <c r="C5032" s="3" t="s">
        <v>16873</v>
      </c>
      <c r="D5032" s="3" t="s">
        <v>16874</v>
      </c>
      <c r="E5032" s="3" t="s">
        <v>16875</v>
      </c>
      <c r="F5032" s="9"/>
      <c r="G5032" s="3" t="s">
        <v>317</v>
      </c>
      <c r="H5032">
        <v>1372</v>
      </c>
      <c r="I5032" s="4"/>
      <c r="J5032" s="5">
        <f>$H$5032 * $I$5032</f>
        <v>0</v>
      </c>
      <c r="K5032" s="3" t="s">
        <v>23</v>
      </c>
      <c r="L5032" s="3" t="s">
        <v>24</v>
      </c>
      <c r="M5032" s="3" t="s">
        <v>25</v>
      </c>
      <c r="N5032" s="3" t="s">
        <v>16870</v>
      </c>
      <c r="O5032" s="3" t="s">
        <v>16871</v>
      </c>
      <c r="P5032" s="3" t="s">
        <v>16872</v>
      </c>
      <c r="Q5032" s="7"/>
    </row>
    <row r="5033" spans="1:17" ht="33" customHeight="1" x14ac:dyDescent="0.2">
      <c r="A5033" s="9"/>
      <c r="B5033" s="3" t="s">
        <v>16866</v>
      </c>
      <c r="C5033" s="3" t="s">
        <v>16876</v>
      </c>
      <c r="D5033" s="3" t="s">
        <v>16877</v>
      </c>
      <c r="E5033" s="3" t="s">
        <v>16878</v>
      </c>
      <c r="F5033" s="9"/>
      <c r="G5033" s="3" t="s">
        <v>976</v>
      </c>
      <c r="H5033">
        <v>1372</v>
      </c>
      <c r="I5033" s="4"/>
      <c r="J5033" s="5">
        <f>$H$5033 * $I$5033</f>
        <v>0</v>
      </c>
      <c r="K5033" s="3" t="s">
        <v>23</v>
      </c>
      <c r="L5033" s="3" t="s">
        <v>24</v>
      </c>
      <c r="M5033" s="3" t="s">
        <v>25</v>
      </c>
      <c r="N5033" s="3" t="s">
        <v>16870</v>
      </c>
      <c r="O5033" s="3" t="s">
        <v>16871</v>
      </c>
      <c r="P5033" s="3" t="s">
        <v>16872</v>
      </c>
      <c r="Q5033" s="7"/>
    </row>
    <row r="5034" spans="1:17" ht="33" customHeight="1" x14ac:dyDescent="0.2">
      <c r="A5034" s="9"/>
      <c r="B5034" s="3" t="s">
        <v>16866</v>
      </c>
      <c r="C5034" s="3" t="s">
        <v>16879</v>
      </c>
      <c r="D5034" s="3" t="s">
        <v>16880</v>
      </c>
      <c r="E5034" s="3" t="s">
        <v>16881</v>
      </c>
      <c r="F5034" s="9"/>
      <c r="G5034" s="3" t="s">
        <v>798</v>
      </c>
      <c r="H5034">
        <v>1372</v>
      </c>
      <c r="I5034" s="4"/>
      <c r="J5034" s="5">
        <f>$H$5034 * $I$5034</f>
        <v>0</v>
      </c>
      <c r="K5034" s="3" t="s">
        <v>23</v>
      </c>
      <c r="L5034" s="3" t="s">
        <v>24</v>
      </c>
      <c r="M5034" s="3" t="s">
        <v>25</v>
      </c>
      <c r="N5034" s="3" t="s">
        <v>16870</v>
      </c>
      <c r="O5034" s="3" t="s">
        <v>16871</v>
      </c>
      <c r="P5034" s="3" t="s">
        <v>16872</v>
      </c>
      <c r="Q5034" s="7"/>
    </row>
    <row r="5035" spans="1:17" ht="33" customHeight="1" x14ac:dyDescent="0.2">
      <c r="A5035" s="10"/>
      <c r="B5035" s="3" t="s">
        <v>16866</v>
      </c>
      <c r="C5035" s="3" t="s">
        <v>16882</v>
      </c>
      <c r="D5035" s="3" t="s">
        <v>16883</v>
      </c>
      <c r="E5035" s="3" t="s">
        <v>16884</v>
      </c>
      <c r="F5035" s="10"/>
      <c r="G5035" s="3" t="s">
        <v>987</v>
      </c>
      <c r="H5035">
        <v>1372</v>
      </c>
      <c r="I5035" s="4"/>
      <c r="J5035" s="5">
        <f>$H$5035 * $I$5035</f>
        <v>0</v>
      </c>
      <c r="K5035" s="3" t="s">
        <v>23</v>
      </c>
      <c r="L5035" s="3" t="s">
        <v>24</v>
      </c>
      <c r="M5035" s="3" t="s">
        <v>25</v>
      </c>
      <c r="N5035" s="3" t="s">
        <v>16870</v>
      </c>
      <c r="O5035" s="3" t="s">
        <v>16871</v>
      </c>
      <c r="P5035" s="3" t="s">
        <v>16872</v>
      </c>
      <c r="Q5035" s="7"/>
    </row>
    <row r="5036" spans="1:17" ht="33" customHeight="1" x14ac:dyDescent="0.2">
      <c r="A5036" s="8" t="s">
        <v>16885</v>
      </c>
      <c r="B5036" s="3" t="s">
        <v>16886</v>
      </c>
      <c r="C5036" s="3" t="s">
        <v>16887</v>
      </c>
      <c r="D5036" s="3" t="s">
        <v>16888</v>
      </c>
      <c r="E5036" s="3" t="s">
        <v>16889</v>
      </c>
      <c r="F5036" s="8" t="s">
        <v>323</v>
      </c>
      <c r="G5036" s="3" t="s">
        <v>324</v>
      </c>
      <c r="H5036">
        <v>690</v>
      </c>
      <c r="I5036" s="4"/>
      <c r="J5036" s="5">
        <f>$H$5036 * $I$5036</f>
        <v>0</v>
      </c>
      <c r="K5036" s="3" t="s">
        <v>23</v>
      </c>
      <c r="L5036" s="3" t="s">
        <v>24</v>
      </c>
      <c r="M5036" s="3" t="s">
        <v>25</v>
      </c>
      <c r="N5036" s="3" t="s">
        <v>16890</v>
      </c>
      <c r="O5036" s="3" t="s">
        <v>16891</v>
      </c>
      <c r="P5036" s="3" t="s">
        <v>16892</v>
      </c>
      <c r="Q5036" s="7"/>
    </row>
    <row r="5037" spans="1:17" ht="33" customHeight="1" x14ac:dyDescent="0.2">
      <c r="A5037" s="9"/>
      <c r="B5037" s="3" t="s">
        <v>16886</v>
      </c>
      <c r="C5037" s="3" t="s">
        <v>16893</v>
      </c>
      <c r="D5037" s="3" t="s">
        <v>16894</v>
      </c>
      <c r="E5037" s="3" t="s">
        <v>16895</v>
      </c>
      <c r="F5037" s="9"/>
      <c r="G5037" s="3" t="s">
        <v>3136</v>
      </c>
      <c r="H5037">
        <v>690</v>
      </c>
      <c r="I5037" s="4"/>
      <c r="J5037" s="5">
        <f>$H$5037 * $I$5037</f>
        <v>0</v>
      </c>
      <c r="K5037" s="3" t="s">
        <v>23</v>
      </c>
      <c r="L5037" s="3" t="s">
        <v>24</v>
      </c>
      <c r="M5037" s="3" t="s">
        <v>25</v>
      </c>
      <c r="N5037" s="3" t="s">
        <v>16890</v>
      </c>
      <c r="O5037" s="3" t="s">
        <v>16891</v>
      </c>
      <c r="P5037" s="3" t="s">
        <v>16892</v>
      </c>
      <c r="Q5037" s="7"/>
    </row>
    <row r="5038" spans="1:17" ht="33" customHeight="1" x14ac:dyDescent="0.2">
      <c r="A5038" s="9"/>
      <c r="B5038" s="3" t="s">
        <v>16886</v>
      </c>
      <c r="C5038" s="3" t="s">
        <v>16896</v>
      </c>
      <c r="D5038" s="3" t="s">
        <v>16897</v>
      </c>
      <c r="E5038" s="3" t="s">
        <v>16898</v>
      </c>
      <c r="F5038" s="9"/>
      <c r="G5038" s="3" t="s">
        <v>3140</v>
      </c>
      <c r="H5038">
        <v>690</v>
      </c>
      <c r="I5038" s="4"/>
      <c r="J5038" s="5">
        <f>$H$5038 * $I$5038</f>
        <v>0</v>
      </c>
      <c r="K5038" s="3" t="s">
        <v>23</v>
      </c>
      <c r="L5038" s="3" t="s">
        <v>24</v>
      </c>
      <c r="M5038" s="3" t="s">
        <v>25</v>
      </c>
      <c r="N5038" s="3" t="s">
        <v>16890</v>
      </c>
      <c r="O5038" s="3" t="s">
        <v>16891</v>
      </c>
      <c r="P5038" s="3" t="s">
        <v>16892</v>
      </c>
      <c r="Q5038" s="7"/>
    </row>
    <row r="5039" spans="1:17" ht="33" customHeight="1" x14ac:dyDescent="0.2">
      <c r="A5039" s="9"/>
      <c r="B5039" s="3" t="s">
        <v>16886</v>
      </c>
      <c r="C5039" s="3" t="s">
        <v>16899</v>
      </c>
      <c r="D5039" s="3" t="s">
        <v>16900</v>
      </c>
      <c r="E5039" s="3" t="s">
        <v>16901</v>
      </c>
      <c r="F5039" s="9"/>
      <c r="G5039" s="3" t="s">
        <v>335</v>
      </c>
      <c r="H5039">
        <v>690</v>
      </c>
      <c r="I5039" s="4"/>
      <c r="J5039" s="5">
        <f>$H$5039 * $I$5039</f>
        <v>0</v>
      </c>
      <c r="K5039" s="3" t="s">
        <v>23</v>
      </c>
      <c r="L5039" s="3" t="s">
        <v>24</v>
      </c>
      <c r="M5039" s="3" t="s">
        <v>25</v>
      </c>
      <c r="N5039" s="3" t="s">
        <v>16890</v>
      </c>
      <c r="O5039" s="3" t="s">
        <v>16891</v>
      </c>
      <c r="P5039" s="3" t="s">
        <v>16892</v>
      </c>
      <c r="Q5039" s="7"/>
    </row>
    <row r="5040" spans="1:17" ht="33" customHeight="1" x14ac:dyDescent="0.2">
      <c r="A5040" s="9"/>
      <c r="B5040" s="3" t="s">
        <v>16886</v>
      </c>
      <c r="C5040" s="3" t="s">
        <v>16902</v>
      </c>
      <c r="D5040" s="3" t="s">
        <v>16903</v>
      </c>
      <c r="E5040" s="3" t="s">
        <v>16904</v>
      </c>
      <c r="F5040" s="10"/>
      <c r="G5040" s="3" t="s">
        <v>339</v>
      </c>
      <c r="H5040">
        <v>690</v>
      </c>
      <c r="I5040" s="4"/>
      <c r="J5040" s="5">
        <f>$H$5040 * $I$5040</f>
        <v>0</v>
      </c>
      <c r="K5040" s="3" t="s">
        <v>23</v>
      </c>
      <c r="L5040" s="3" t="s">
        <v>24</v>
      </c>
      <c r="M5040" s="3" t="s">
        <v>25</v>
      </c>
      <c r="N5040" s="3" t="s">
        <v>16890</v>
      </c>
      <c r="O5040" s="3" t="s">
        <v>16891</v>
      </c>
      <c r="P5040" s="3" t="s">
        <v>16892</v>
      </c>
      <c r="Q5040" s="7"/>
    </row>
    <row r="5041" spans="1:17" s="1" customFormat="1" ht="24" customHeight="1" x14ac:dyDescent="0.2">
      <c r="A5041" s="9"/>
      <c r="B5041" s="3" t="s">
        <v>16886</v>
      </c>
      <c r="C5041" s="3" t="s">
        <v>16905</v>
      </c>
      <c r="D5041" s="3" t="s">
        <v>16906</v>
      </c>
      <c r="E5041" s="3" t="s">
        <v>16907</v>
      </c>
      <c r="F5041" s="8" t="s">
        <v>1367</v>
      </c>
      <c r="G5041" s="3" t="s">
        <v>16908</v>
      </c>
      <c r="H5041" s="7">
        <v>690</v>
      </c>
      <c r="I5041" s="4"/>
      <c r="J5041" s="5">
        <f>$H$5041 * $I$5041</f>
        <v>0</v>
      </c>
      <c r="K5041" s="3" t="s">
        <v>23</v>
      </c>
      <c r="L5041" s="3" t="s">
        <v>24</v>
      </c>
      <c r="M5041" s="3" t="s">
        <v>25</v>
      </c>
      <c r="N5041" s="3" t="s">
        <v>16890</v>
      </c>
      <c r="O5041" s="3" t="s">
        <v>16891</v>
      </c>
      <c r="P5041" s="3" t="s">
        <v>16892</v>
      </c>
      <c r="Q5041" s="7"/>
    </row>
    <row r="5042" spans="1:17" s="1" customFormat="1" ht="24" customHeight="1" x14ac:dyDescent="0.2">
      <c r="A5042" s="9"/>
      <c r="B5042" s="3" t="s">
        <v>16886</v>
      </c>
      <c r="C5042" s="3" t="s">
        <v>16909</v>
      </c>
      <c r="D5042" s="3" t="s">
        <v>16910</v>
      </c>
      <c r="E5042" s="3" t="s">
        <v>16911</v>
      </c>
      <c r="F5042" s="9"/>
      <c r="G5042" s="3" t="s">
        <v>16912</v>
      </c>
      <c r="H5042" s="7">
        <v>690</v>
      </c>
      <c r="I5042" s="4"/>
      <c r="J5042" s="5">
        <f>$H$5042 * $I$5042</f>
        <v>0</v>
      </c>
      <c r="K5042" s="3" t="s">
        <v>23</v>
      </c>
      <c r="L5042" s="3" t="s">
        <v>24</v>
      </c>
      <c r="M5042" s="3" t="s">
        <v>25</v>
      </c>
      <c r="N5042" s="3" t="s">
        <v>16890</v>
      </c>
      <c r="O5042" s="3" t="s">
        <v>16891</v>
      </c>
      <c r="P5042" s="3" t="s">
        <v>16892</v>
      </c>
      <c r="Q5042" s="7"/>
    </row>
    <row r="5043" spans="1:17" s="1" customFormat="1" ht="24" customHeight="1" x14ac:dyDescent="0.2">
      <c r="A5043" s="9"/>
      <c r="B5043" s="3" t="s">
        <v>16886</v>
      </c>
      <c r="C5043" s="3" t="s">
        <v>16913</v>
      </c>
      <c r="D5043" s="3" t="s">
        <v>16914</v>
      </c>
      <c r="E5043" s="3" t="s">
        <v>16915</v>
      </c>
      <c r="F5043" s="10"/>
      <c r="G5043" s="3" t="s">
        <v>16916</v>
      </c>
      <c r="H5043" s="7">
        <v>690</v>
      </c>
      <c r="I5043" s="4"/>
      <c r="J5043" s="5">
        <f>$H$5043 * $I$5043</f>
        <v>0</v>
      </c>
      <c r="K5043" s="3" t="s">
        <v>23</v>
      </c>
      <c r="L5043" s="3" t="s">
        <v>24</v>
      </c>
      <c r="M5043" s="3" t="s">
        <v>25</v>
      </c>
      <c r="N5043" s="3" t="s">
        <v>16890</v>
      </c>
      <c r="O5043" s="3" t="s">
        <v>16891</v>
      </c>
      <c r="P5043" s="3" t="s">
        <v>16892</v>
      </c>
      <c r="Q5043" s="7"/>
    </row>
    <row r="5044" spans="1:17" ht="33" customHeight="1" x14ac:dyDescent="0.2">
      <c r="A5044" s="9"/>
      <c r="B5044" s="3" t="s">
        <v>16886</v>
      </c>
      <c r="C5044" s="3" t="s">
        <v>16917</v>
      </c>
      <c r="D5044" s="3" t="s">
        <v>16918</v>
      </c>
      <c r="E5044" s="3" t="s">
        <v>16919</v>
      </c>
      <c r="F5044" s="8" t="s">
        <v>229</v>
      </c>
      <c r="G5044" s="3" t="s">
        <v>360</v>
      </c>
      <c r="H5044">
        <v>690</v>
      </c>
      <c r="I5044" s="4"/>
      <c r="J5044" s="5">
        <f>$H$5044 * $I$5044</f>
        <v>0</v>
      </c>
      <c r="K5044" s="3" t="s">
        <v>23</v>
      </c>
      <c r="L5044" s="3" t="s">
        <v>24</v>
      </c>
      <c r="M5044" s="3" t="s">
        <v>25</v>
      </c>
      <c r="N5044" s="3" t="s">
        <v>16890</v>
      </c>
      <c r="O5044" s="3" t="s">
        <v>16891</v>
      </c>
      <c r="P5044" s="3" t="s">
        <v>16892</v>
      </c>
      <c r="Q5044" s="7"/>
    </row>
    <row r="5045" spans="1:17" ht="33" customHeight="1" x14ac:dyDescent="0.2">
      <c r="A5045" s="9"/>
      <c r="B5045" s="3" t="s">
        <v>16886</v>
      </c>
      <c r="C5045" s="3" t="s">
        <v>16920</v>
      </c>
      <c r="D5045" s="3" t="s">
        <v>16921</v>
      </c>
      <c r="E5045" s="3" t="s">
        <v>16922</v>
      </c>
      <c r="F5045" s="9"/>
      <c r="G5045" s="3" t="s">
        <v>16923</v>
      </c>
      <c r="H5045">
        <v>690</v>
      </c>
      <c r="I5045" s="4"/>
      <c r="J5045" s="5">
        <f>$H$5045 * $I$5045</f>
        <v>0</v>
      </c>
      <c r="K5045" s="3" t="s">
        <v>23</v>
      </c>
      <c r="L5045" s="3" t="s">
        <v>24</v>
      </c>
      <c r="M5045" s="3" t="s">
        <v>25</v>
      </c>
      <c r="N5045" s="3" t="s">
        <v>16890</v>
      </c>
      <c r="O5045" s="3" t="s">
        <v>16891</v>
      </c>
      <c r="P5045" s="3" t="s">
        <v>16892</v>
      </c>
      <c r="Q5045" s="7"/>
    </row>
    <row r="5046" spans="1:17" ht="33" customHeight="1" x14ac:dyDescent="0.2">
      <c r="A5046" s="9"/>
      <c r="B5046" s="3" t="s">
        <v>16886</v>
      </c>
      <c r="C5046" s="3" t="s">
        <v>16924</v>
      </c>
      <c r="D5046" s="3" t="s">
        <v>16925</v>
      </c>
      <c r="E5046" s="3" t="s">
        <v>16926</v>
      </c>
      <c r="F5046" s="9"/>
      <c r="G5046" s="3" t="s">
        <v>16927</v>
      </c>
      <c r="H5046">
        <v>690</v>
      </c>
      <c r="I5046" s="4"/>
      <c r="J5046" s="5">
        <f>$H$5046 * $I$5046</f>
        <v>0</v>
      </c>
      <c r="K5046" s="3" t="s">
        <v>23</v>
      </c>
      <c r="L5046" s="3" t="s">
        <v>24</v>
      </c>
      <c r="M5046" s="3" t="s">
        <v>25</v>
      </c>
      <c r="N5046" s="3" t="s">
        <v>16890</v>
      </c>
      <c r="O5046" s="3" t="s">
        <v>16891</v>
      </c>
      <c r="P5046" s="3" t="s">
        <v>16892</v>
      </c>
      <c r="Q5046" s="7"/>
    </row>
    <row r="5047" spans="1:17" ht="33" customHeight="1" x14ac:dyDescent="0.2">
      <c r="A5047" s="9"/>
      <c r="B5047" s="3" t="s">
        <v>16886</v>
      </c>
      <c r="C5047" s="3" t="s">
        <v>16928</v>
      </c>
      <c r="D5047" s="3" t="s">
        <v>16929</v>
      </c>
      <c r="E5047" s="3" t="s">
        <v>16930</v>
      </c>
      <c r="F5047" s="9"/>
      <c r="G5047" s="3" t="s">
        <v>364</v>
      </c>
      <c r="H5047">
        <v>690</v>
      </c>
      <c r="I5047" s="4"/>
      <c r="J5047" s="5">
        <f>$H$5047 * $I$5047</f>
        <v>0</v>
      </c>
      <c r="K5047" s="3" t="s">
        <v>23</v>
      </c>
      <c r="L5047" s="3" t="s">
        <v>24</v>
      </c>
      <c r="M5047" s="3" t="s">
        <v>25</v>
      </c>
      <c r="N5047" s="3" t="s">
        <v>16890</v>
      </c>
      <c r="O5047" s="3" t="s">
        <v>16891</v>
      </c>
      <c r="P5047" s="3" t="s">
        <v>16892</v>
      </c>
      <c r="Q5047" s="7"/>
    </row>
    <row r="5048" spans="1:17" ht="33" customHeight="1" x14ac:dyDescent="0.2">
      <c r="A5048" s="9"/>
      <c r="B5048" s="3" t="s">
        <v>16886</v>
      </c>
      <c r="C5048" s="3" t="s">
        <v>16931</v>
      </c>
      <c r="D5048" s="3" t="s">
        <v>16932</v>
      </c>
      <c r="E5048" s="3" t="s">
        <v>16933</v>
      </c>
      <c r="F5048" s="10"/>
      <c r="G5048" s="3" t="s">
        <v>368</v>
      </c>
      <c r="H5048">
        <v>690</v>
      </c>
      <c r="I5048" s="4"/>
      <c r="J5048" s="5">
        <f>$H$5048 * $I$5048</f>
        <v>0</v>
      </c>
      <c r="K5048" s="3" t="s">
        <v>23</v>
      </c>
      <c r="L5048" s="3" t="s">
        <v>24</v>
      </c>
      <c r="M5048" s="3" t="s">
        <v>25</v>
      </c>
      <c r="N5048" s="3" t="s">
        <v>16890</v>
      </c>
      <c r="O5048" s="3" t="s">
        <v>16891</v>
      </c>
      <c r="P5048" s="3" t="s">
        <v>16892</v>
      </c>
      <c r="Q5048" s="7"/>
    </row>
    <row r="5049" spans="1:17" ht="33" customHeight="1" x14ac:dyDescent="0.2">
      <c r="A5049" s="9"/>
      <c r="B5049" s="3" t="s">
        <v>16886</v>
      </c>
      <c r="C5049" s="3" t="s">
        <v>16934</v>
      </c>
      <c r="D5049" s="3" t="s">
        <v>16935</v>
      </c>
      <c r="E5049" s="3" t="s">
        <v>16936</v>
      </c>
      <c r="F5049" s="8" t="s">
        <v>1253</v>
      </c>
      <c r="G5049" s="3" t="s">
        <v>204</v>
      </c>
      <c r="H5049">
        <v>690</v>
      </c>
      <c r="I5049" s="4"/>
      <c r="J5049" s="5">
        <f>$H$5049 * $I$5049</f>
        <v>0</v>
      </c>
      <c r="K5049" s="3" t="s">
        <v>23</v>
      </c>
      <c r="L5049" s="3" t="s">
        <v>24</v>
      </c>
      <c r="M5049" s="3" t="s">
        <v>25</v>
      </c>
      <c r="N5049" s="3" t="s">
        <v>16890</v>
      </c>
      <c r="O5049" s="3" t="s">
        <v>16891</v>
      </c>
      <c r="P5049" s="3" t="s">
        <v>16892</v>
      </c>
      <c r="Q5049" s="7"/>
    </row>
    <row r="5050" spans="1:17" ht="33" customHeight="1" x14ac:dyDescent="0.2">
      <c r="A5050" s="9"/>
      <c r="B5050" s="3" t="s">
        <v>16886</v>
      </c>
      <c r="C5050" s="3" t="s">
        <v>16937</v>
      </c>
      <c r="D5050" s="3" t="s">
        <v>16938</v>
      </c>
      <c r="E5050" s="3" t="s">
        <v>16939</v>
      </c>
      <c r="F5050" s="9"/>
      <c r="G5050" s="3" t="s">
        <v>211</v>
      </c>
      <c r="H5050">
        <v>690</v>
      </c>
      <c r="I5050" s="4"/>
      <c r="J5050" s="5">
        <f>$H$5050 * $I$5050</f>
        <v>0</v>
      </c>
      <c r="K5050" s="3" t="s">
        <v>23</v>
      </c>
      <c r="L5050" s="3" t="s">
        <v>24</v>
      </c>
      <c r="M5050" s="3" t="s">
        <v>25</v>
      </c>
      <c r="N5050" s="3" t="s">
        <v>16890</v>
      </c>
      <c r="O5050" s="3" t="s">
        <v>16891</v>
      </c>
      <c r="P5050" s="3" t="s">
        <v>16892</v>
      </c>
      <c r="Q5050" s="7"/>
    </row>
    <row r="5051" spans="1:17" ht="33" customHeight="1" x14ac:dyDescent="0.2">
      <c r="A5051" s="9"/>
      <c r="B5051" s="3" t="s">
        <v>16886</v>
      </c>
      <c r="C5051" s="3" t="s">
        <v>16940</v>
      </c>
      <c r="D5051" s="3" t="s">
        <v>16941</v>
      </c>
      <c r="E5051" s="3" t="s">
        <v>16942</v>
      </c>
      <c r="F5051" s="9"/>
      <c r="G5051" s="3" t="s">
        <v>215</v>
      </c>
      <c r="H5051">
        <v>690</v>
      </c>
      <c r="I5051" s="4"/>
      <c r="J5051" s="5">
        <f>$H$5051 * $I$5051</f>
        <v>0</v>
      </c>
      <c r="K5051" s="3" t="s">
        <v>23</v>
      </c>
      <c r="L5051" s="3" t="s">
        <v>24</v>
      </c>
      <c r="M5051" s="3" t="s">
        <v>25</v>
      </c>
      <c r="N5051" s="3" t="s">
        <v>16890</v>
      </c>
      <c r="O5051" s="3" t="s">
        <v>16891</v>
      </c>
      <c r="P5051" s="3" t="s">
        <v>16892</v>
      </c>
      <c r="Q5051" s="7"/>
    </row>
    <row r="5052" spans="1:17" ht="33" customHeight="1" x14ac:dyDescent="0.2">
      <c r="A5052" s="9"/>
      <c r="B5052" s="3" t="s">
        <v>16886</v>
      </c>
      <c r="C5052" s="3" t="s">
        <v>16943</v>
      </c>
      <c r="D5052" s="3" t="s">
        <v>16944</v>
      </c>
      <c r="E5052" s="3" t="s">
        <v>16945</v>
      </c>
      <c r="F5052" s="9"/>
      <c r="G5052" s="3" t="s">
        <v>219</v>
      </c>
      <c r="H5052">
        <v>690</v>
      </c>
      <c r="I5052" s="4"/>
      <c r="J5052" s="5">
        <f>$H$5052 * $I$5052</f>
        <v>0</v>
      </c>
      <c r="K5052" s="3" t="s">
        <v>23</v>
      </c>
      <c r="L5052" s="3" t="s">
        <v>24</v>
      </c>
      <c r="M5052" s="3" t="s">
        <v>25</v>
      </c>
      <c r="N5052" s="3" t="s">
        <v>16890</v>
      </c>
      <c r="O5052" s="3" t="s">
        <v>16891</v>
      </c>
      <c r="P5052" s="3" t="s">
        <v>16892</v>
      </c>
      <c r="Q5052" s="7"/>
    </row>
    <row r="5053" spans="1:17" ht="33" customHeight="1" x14ac:dyDescent="0.2">
      <c r="A5053" s="10"/>
      <c r="B5053" s="3" t="s">
        <v>16886</v>
      </c>
      <c r="C5053" s="3" t="s">
        <v>16946</v>
      </c>
      <c r="D5053" s="3" t="s">
        <v>16947</v>
      </c>
      <c r="E5053" s="3" t="s">
        <v>16948</v>
      </c>
      <c r="F5053" s="10"/>
      <c r="G5053" s="3" t="s">
        <v>223</v>
      </c>
      <c r="H5053">
        <v>690</v>
      </c>
      <c r="I5053" s="4"/>
      <c r="J5053" s="5">
        <f>$H$5053 * $I$5053</f>
        <v>0</v>
      </c>
      <c r="K5053" s="3" t="s">
        <v>23</v>
      </c>
      <c r="L5053" s="3" t="s">
        <v>24</v>
      </c>
      <c r="M5053" s="3" t="s">
        <v>25</v>
      </c>
      <c r="N5053" s="3" t="s">
        <v>16890</v>
      </c>
      <c r="O5053" s="3" t="s">
        <v>16891</v>
      </c>
      <c r="P5053" s="3" t="s">
        <v>16892</v>
      </c>
      <c r="Q5053" s="7"/>
    </row>
    <row r="5054" spans="1:17" ht="44.1" customHeight="1" x14ac:dyDescent="0.2">
      <c r="A5054" s="8" t="s">
        <v>16949</v>
      </c>
      <c r="B5054" s="3" t="s">
        <v>16950</v>
      </c>
      <c r="C5054" s="3" t="s">
        <v>16951</v>
      </c>
      <c r="D5054" s="3" t="s">
        <v>16952</v>
      </c>
      <c r="E5054" s="3" t="s">
        <v>16953</v>
      </c>
      <c r="F5054" s="8" t="s">
        <v>715</v>
      </c>
      <c r="G5054" s="3" t="s">
        <v>16954</v>
      </c>
      <c r="H5054">
        <v>437</v>
      </c>
      <c r="I5054" s="4"/>
      <c r="J5054" s="5">
        <f>$H$5054 * $I$5054</f>
        <v>0</v>
      </c>
      <c r="K5054" s="3" t="s">
        <v>23</v>
      </c>
      <c r="L5054" s="3" t="s">
        <v>24</v>
      </c>
      <c r="M5054" s="3" t="s">
        <v>25</v>
      </c>
      <c r="N5054" s="3" t="s">
        <v>16955</v>
      </c>
      <c r="O5054" s="3" t="s">
        <v>16956</v>
      </c>
      <c r="P5054" s="3" t="s">
        <v>16957</v>
      </c>
      <c r="Q5054" s="7"/>
    </row>
    <row r="5055" spans="1:17" ht="44.1" customHeight="1" x14ac:dyDescent="0.2">
      <c r="A5055" s="9"/>
      <c r="B5055" s="3" t="s">
        <v>16950</v>
      </c>
      <c r="C5055" s="3" t="s">
        <v>16958</v>
      </c>
      <c r="D5055" s="3" t="s">
        <v>16959</v>
      </c>
      <c r="E5055" s="3" t="s">
        <v>16960</v>
      </c>
      <c r="F5055" s="9"/>
      <c r="G5055" s="3" t="s">
        <v>16961</v>
      </c>
      <c r="H5055">
        <v>437</v>
      </c>
      <c r="I5055" s="4"/>
      <c r="J5055" s="5">
        <f>$H$5055 * $I$5055</f>
        <v>0</v>
      </c>
      <c r="K5055" s="3" t="s">
        <v>23</v>
      </c>
      <c r="L5055" s="3" t="s">
        <v>24</v>
      </c>
      <c r="M5055" s="3" t="s">
        <v>25</v>
      </c>
      <c r="N5055" s="3" t="s">
        <v>16955</v>
      </c>
      <c r="O5055" s="3" t="s">
        <v>16956</v>
      </c>
      <c r="P5055" s="3" t="s">
        <v>16957</v>
      </c>
      <c r="Q5055" s="7"/>
    </row>
    <row r="5056" spans="1:17" ht="44.1" customHeight="1" x14ac:dyDescent="0.2">
      <c r="A5056" s="9"/>
      <c r="B5056" s="3" t="s">
        <v>16950</v>
      </c>
      <c r="C5056" s="3" t="s">
        <v>16962</v>
      </c>
      <c r="D5056" s="3" t="s">
        <v>16963</v>
      </c>
      <c r="E5056" s="3" t="s">
        <v>16964</v>
      </c>
      <c r="F5056" s="9"/>
      <c r="G5056" s="3" t="s">
        <v>16965</v>
      </c>
      <c r="H5056">
        <v>437</v>
      </c>
      <c r="I5056" s="4"/>
      <c r="J5056" s="5">
        <f>$H$5056 * $I$5056</f>
        <v>0</v>
      </c>
      <c r="K5056" s="3" t="s">
        <v>23</v>
      </c>
      <c r="L5056" s="3" t="s">
        <v>24</v>
      </c>
      <c r="M5056" s="3" t="s">
        <v>25</v>
      </c>
      <c r="N5056" s="3" t="s">
        <v>16955</v>
      </c>
      <c r="O5056" s="3" t="s">
        <v>16956</v>
      </c>
      <c r="P5056" s="3" t="s">
        <v>16957</v>
      </c>
      <c r="Q5056" s="7"/>
    </row>
    <row r="5057" spans="1:17" ht="44.1" customHeight="1" x14ac:dyDescent="0.2">
      <c r="A5057" s="9"/>
      <c r="B5057" s="3" t="s">
        <v>16950</v>
      </c>
      <c r="C5057" s="3" t="s">
        <v>16966</v>
      </c>
      <c r="D5057" s="3" t="s">
        <v>16967</v>
      </c>
      <c r="E5057" s="3" t="s">
        <v>16968</v>
      </c>
      <c r="F5057" s="9"/>
      <c r="G5057" s="3" t="s">
        <v>16969</v>
      </c>
      <c r="H5057">
        <v>437</v>
      </c>
      <c r="I5057" s="4"/>
      <c r="J5057" s="5">
        <f>$H$5057 * $I$5057</f>
        <v>0</v>
      </c>
      <c r="K5057" s="3" t="s">
        <v>23</v>
      </c>
      <c r="L5057" s="3" t="s">
        <v>24</v>
      </c>
      <c r="M5057" s="3" t="s">
        <v>25</v>
      </c>
      <c r="N5057" s="3" t="s">
        <v>16955</v>
      </c>
      <c r="O5057" s="3" t="s">
        <v>16956</v>
      </c>
      <c r="P5057" s="3" t="s">
        <v>16957</v>
      </c>
      <c r="Q5057" s="7"/>
    </row>
    <row r="5058" spans="1:17" ht="44.1" customHeight="1" x14ac:dyDescent="0.2">
      <c r="A5058" s="9"/>
      <c r="B5058" s="3" t="s">
        <v>16950</v>
      </c>
      <c r="C5058" s="3" t="s">
        <v>16970</v>
      </c>
      <c r="D5058" s="3" t="s">
        <v>16971</v>
      </c>
      <c r="E5058" s="3" t="s">
        <v>16972</v>
      </c>
      <c r="F5058" s="9"/>
      <c r="G5058" s="3" t="s">
        <v>16973</v>
      </c>
      <c r="H5058">
        <v>437</v>
      </c>
      <c r="I5058" s="4"/>
      <c r="J5058" s="5">
        <f>$H$5058 * $I$5058</f>
        <v>0</v>
      </c>
      <c r="K5058" s="3" t="s">
        <v>23</v>
      </c>
      <c r="L5058" s="3" t="s">
        <v>24</v>
      </c>
      <c r="M5058" s="3" t="s">
        <v>25</v>
      </c>
      <c r="N5058" s="3" t="s">
        <v>16955</v>
      </c>
      <c r="O5058" s="3" t="s">
        <v>16956</v>
      </c>
      <c r="P5058" s="3" t="s">
        <v>16957</v>
      </c>
      <c r="Q5058" s="7"/>
    </row>
    <row r="5059" spans="1:17" ht="44.1" customHeight="1" x14ac:dyDescent="0.2">
      <c r="A5059" s="9"/>
      <c r="B5059" s="3" t="s">
        <v>16950</v>
      </c>
      <c r="C5059" s="3" t="s">
        <v>16974</v>
      </c>
      <c r="D5059" s="3" t="s">
        <v>16975</v>
      </c>
      <c r="E5059" s="3" t="s">
        <v>16976</v>
      </c>
      <c r="F5059" s="10"/>
      <c r="G5059" s="3" t="s">
        <v>16977</v>
      </c>
      <c r="H5059">
        <v>437</v>
      </c>
      <c r="I5059" s="4"/>
      <c r="J5059" s="5">
        <f>$H$5059 * $I$5059</f>
        <v>0</v>
      </c>
      <c r="K5059" s="3" t="s">
        <v>23</v>
      </c>
      <c r="L5059" s="3" t="s">
        <v>24</v>
      </c>
      <c r="M5059" s="3" t="s">
        <v>25</v>
      </c>
      <c r="N5059" s="3" t="s">
        <v>16955</v>
      </c>
      <c r="O5059" s="3" t="s">
        <v>16956</v>
      </c>
      <c r="P5059" s="3" t="s">
        <v>16957</v>
      </c>
      <c r="Q5059" s="7"/>
    </row>
    <row r="5060" spans="1:17" ht="44.1" customHeight="1" x14ac:dyDescent="0.2">
      <c r="A5060" s="9"/>
      <c r="B5060" s="3" t="s">
        <v>16950</v>
      </c>
      <c r="C5060" s="3" t="s">
        <v>16978</v>
      </c>
      <c r="D5060" s="3" t="s">
        <v>16979</v>
      </c>
      <c r="E5060" s="3" t="s">
        <v>16980</v>
      </c>
      <c r="F5060" s="8" t="s">
        <v>1331</v>
      </c>
      <c r="G5060" s="3" t="s">
        <v>16981</v>
      </c>
      <c r="H5060">
        <v>328</v>
      </c>
      <c r="I5060" s="4"/>
      <c r="J5060" s="5">
        <f>$H$5060 * $I$5060</f>
        <v>0</v>
      </c>
      <c r="K5060" s="3" t="s">
        <v>23</v>
      </c>
      <c r="L5060" s="3" t="s">
        <v>24</v>
      </c>
      <c r="M5060" s="3" t="s">
        <v>25</v>
      </c>
      <c r="N5060" s="3" t="s">
        <v>16955</v>
      </c>
      <c r="O5060" s="3" t="s">
        <v>16956</v>
      </c>
      <c r="P5060" s="3" t="s">
        <v>16957</v>
      </c>
      <c r="Q5060" s="7"/>
    </row>
    <row r="5061" spans="1:17" ht="44.1" customHeight="1" x14ac:dyDescent="0.2">
      <c r="A5061" s="9"/>
      <c r="B5061" s="3" t="s">
        <v>16950</v>
      </c>
      <c r="C5061" s="3" t="s">
        <v>16982</v>
      </c>
      <c r="D5061" s="3" t="s">
        <v>16983</v>
      </c>
      <c r="E5061" s="3" t="s">
        <v>16984</v>
      </c>
      <c r="F5061" s="9"/>
      <c r="G5061" s="3" t="s">
        <v>16985</v>
      </c>
      <c r="H5061">
        <v>328</v>
      </c>
      <c r="I5061" s="4"/>
      <c r="J5061" s="5">
        <f>$H$5061 * $I$5061</f>
        <v>0</v>
      </c>
      <c r="K5061" s="3" t="s">
        <v>23</v>
      </c>
      <c r="L5061" s="3" t="s">
        <v>24</v>
      </c>
      <c r="M5061" s="3" t="s">
        <v>25</v>
      </c>
      <c r="N5061" s="3" t="s">
        <v>16955</v>
      </c>
      <c r="O5061" s="3" t="s">
        <v>16956</v>
      </c>
      <c r="P5061" s="3" t="s">
        <v>16957</v>
      </c>
      <c r="Q5061" s="7"/>
    </row>
    <row r="5062" spans="1:17" ht="44.1" customHeight="1" x14ac:dyDescent="0.2">
      <c r="A5062" s="9"/>
      <c r="B5062" s="3" t="s">
        <v>16950</v>
      </c>
      <c r="C5062" s="3" t="s">
        <v>16986</v>
      </c>
      <c r="D5062" s="3" t="s">
        <v>16987</v>
      </c>
      <c r="E5062" s="3" t="s">
        <v>16988</v>
      </c>
      <c r="F5062" s="9"/>
      <c r="G5062" s="3" t="s">
        <v>16989</v>
      </c>
      <c r="H5062">
        <v>328</v>
      </c>
      <c r="I5062" s="4"/>
      <c r="J5062" s="5">
        <f>$H$5062 * $I$5062</f>
        <v>0</v>
      </c>
      <c r="K5062" s="3" t="s">
        <v>23</v>
      </c>
      <c r="L5062" s="3" t="s">
        <v>24</v>
      </c>
      <c r="M5062" s="3" t="s">
        <v>25</v>
      </c>
      <c r="N5062" s="3" t="s">
        <v>16955</v>
      </c>
      <c r="O5062" s="3" t="s">
        <v>16956</v>
      </c>
      <c r="P5062" s="3" t="s">
        <v>16957</v>
      </c>
      <c r="Q5062" s="7"/>
    </row>
    <row r="5063" spans="1:17" ht="44.1" customHeight="1" x14ac:dyDescent="0.2">
      <c r="A5063" s="9"/>
      <c r="B5063" s="3" t="s">
        <v>16950</v>
      </c>
      <c r="C5063" s="3" t="s">
        <v>16990</v>
      </c>
      <c r="D5063" s="3" t="s">
        <v>16991</v>
      </c>
      <c r="E5063" s="3" t="s">
        <v>16992</v>
      </c>
      <c r="F5063" s="9"/>
      <c r="G5063" s="3" t="s">
        <v>16993</v>
      </c>
      <c r="H5063">
        <v>328</v>
      </c>
      <c r="I5063" s="4"/>
      <c r="J5063" s="5">
        <f>$H$5063 * $I$5063</f>
        <v>0</v>
      </c>
      <c r="K5063" s="3" t="s">
        <v>23</v>
      </c>
      <c r="L5063" s="3" t="s">
        <v>24</v>
      </c>
      <c r="M5063" s="3" t="s">
        <v>25</v>
      </c>
      <c r="N5063" s="3" t="s">
        <v>16955</v>
      </c>
      <c r="O5063" s="3" t="s">
        <v>16956</v>
      </c>
      <c r="P5063" s="3" t="s">
        <v>16957</v>
      </c>
      <c r="Q5063" s="7"/>
    </row>
    <row r="5064" spans="1:17" ht="44.1" customHeight="1" x14ac:dyDescent="0.2">
      <c r="A5064" s="9"/>
      <c r="B5064" s="3" t="s">
        <v>16950</v>
      </c>
      <c r="C5064" s="3" t="s">
        <v>16994</v>
      </c>
      <c r="D5064" s="3" t="s">
        <v>16995</v>
      </c>
      <c r="E5064" s="3" t="s">
        <v>16996</v>
      </c>
      <c r="F5064" s="9"/>
      <c r="G5064" s="3" t="s">
        <v>16997</v>
      </c>
      <c r="H5064">
        <v>328</v>
      </c>
      <c r="I5064" s="4"/>
      <c r="J5064" s="5">
        <f>$H$5064 * $I$5064</f>
        <v>0</v>
      </c>
      <c r="K5064" s="3" t="s">
        <v>23</v>
      </c>
      <c r="L5064" s="3" t="s">
        <v>24</v>
      </c>
      <c r="M5064" s="3" t="s">
        <v>25</v>
      </c>
      <c r="N5064" s="3" t="s">
        <v>16955</v>
      </c>
      <c r="O5064" s="3" t="s">
        <v>16956</v>
      </c>
      <c r="P5064" s="3" t="s">
        <v>16957</v>
      </c>
      <c r="Q5064" s="7"/>
    </row>
    <row r="5065" spans="1:17" ht="44.1" customHeight="1" x14ac:dyDescent="0.2">
      <c r="A5065" s="9"/>
      <c r="B5065" s="3" t="s">
        <v>16950</v>
      </c>
      <c r="C5065" s="3" t="s">
        <v>16998</v>
      </c>
      <c r="D5065" s="3" t="s">
        <v>16999</v>
      </c>
      <c r="E5065" s="3" t="s">
        <v>17000</v>
      </c>
      <c r="F5065" s="10"/>
      <c r="G5065" s="3" t="s">
        <v>17001</v>
      </c>
      <c r="H5065">
        <v>328</v>
      </c>
      <c r="I5065" s="4"/>
      <c r="J5065" s="5">
        <f>$H$5065 * $I$5065</f>
        <v>0</v>
      </c>
      <c r="K5065" s="3" t="s">
        <v>23</v>
      </c>
      <c r="L5065" s="3" t="s">
        <v>24</v>
      </c>
      <c r="M5065" s="3" t="s">
        <v>25</v>
      </c>
      <c r="N5065" s="3" t="s">
        <v>16955</v>
      </c>
      <c r="O5065" s="3" t="s">
        <v>16956</v>
      </c>
      <c r="P5065" s="3" t="s">
        <v>16957</v>
      </c>
      <c r="Q5065" s="7"/>
    </row>
    <row r="5066" spans="1:17" s="1" customFormat="1" ht="24" customHeight="1" x14ac:dyDescent="0.2">
      <c r="A5066" s="9"/>
      <c r="B5066" s="3" t="s">
        <v>16950</v>
      </c>
      <c r="C5066" s="3" t="s">
        <v>17002</v>
      </c>
      <c r="D5066" s="3" t="s">
        <v>17003</v>
      </c>
      <c r="E5066" s="3" t="s">
        <v>17004</v>
      </c>
      <c r="F5066" s="8" t="s">
        <v>3861</v>
      </c>
      <c r="G5066" s="3" t="s">
        <v>17005</v>
      </c>
      <c r="H5066" s="7">
        <v>328</v>
      </c>
      <c r="I5066" s="4"/>
      <c r="J5066" s="5">
        <f>$H$5066 * $I$5066</f>
        <v>0</v>
      </c>
      <c r="K5066" s="3" t="s">
        <v>23</v>
      </c>
      <c r="L5066" s="3" t="s">
        <v>24</v>
      </c>
      <c r="M5066" s="3" t="s">
        <v>25</v>
      </c>
      <c r="N5066" s="3" t="s">
        <v>16955</v>
      </c>
      <c r="O5066" s="3" t="s">
        <v>16956</v>
      </c>
      <c r="P5066" s="3" t="s">
        <v>16957</v>
      </c>
      <c r="Q5066" s="7"/>
    </row>
    <row r="5067" spans="1:17" s="1" customFormat="1" ht="24" customHeight="1" x14ac:dyDescent="0.2">
      <c r="A5067" s="9"/>
      <c r="B5067" s="3" t="s">
        <v>16950</v>
      </c>
      <c r="C5067" s="3" t="s">
        <v>17006</v>
      </c>
      <c r="D5067" s="3" t="s">
        <v>17007</v>
      </c>
      <c r="E5067" s="3" t="s">
        <v>17008</v>
      </c>
      <c r="F5067" s="9"/>
      <c r="G5067" s="3" t="s">
        <v>17009</v>
      </c>
      <c r="H5067" s="7">
        <v>328</v>
      </c>
      <c r="I5067" s="4"/>
      <c r="J5067" s="5">
        <f>$H$5067 * $I$5067</f>
        <v>0</v>
      </c>
      <c r="K5067" s="3" t="s">
        <v>23</v>
      </c>
      <c r="L5067" s="3" t="s">
        <v>24</v>
      </c>
      <c r="M5067" s="3" t="s">
        <v>25</v>
      </c>
      <c r="N5067" s="3" t="s">
        <v>16955</v>
      </c>
      <c r="O5067" s="3" t="s">
        <v>16956</v>
      </c>
      <c r="P5067" s="3" t="s">
        <v>16957</v>
      </c>
      <c r="Q5067" s="7"/>
    </row>
    <row r="5068" spans="1:17" s="1" customFormat="1" ht="24" customHeight="1" x14ac:dyDescent="0.2">
      <c r="A5068" s="9"/>
      <c r="B5068" s="3" t="s">
        <v>16950</v>
      </c>
      <c r="C5068" s="3" t="s">
        <v>17010</v>
      </c>
      <c r="D5068" s="3" t="s">
        <v>17011</v>
      </c>
      <c r="E5068" s="3" t="s">
        <v>17012</v>
      </c>
      <c r="F5068" s="10"/>
      <c r="G5068" s="3" t="s">
        <v>17013</v>
      </c>
      <c r="H5068" s="7">
        <v>328</v>
      </c>
      <c r="I5068" s="4"/>
      <c r="J5068" s="5">
        <f>$H$5068 * $I$5068</f>
        <v>0</v>
      </c>
      <c r="K5068" s="3" t="s">
        <v>23</v>
      </c>
      <c r="L5068" s="3" t="s">
        <v>24</v>
      </c>
      <c r="M5068" s="3" t="s">
        <v>25</v>
      </c>
      <c r="N5068" s="3" t="s">
        <v>16955</v>
      </c>
      <c r="O5068" s="3" t="s">
        <v>16956</v>
      </c>
      <c r="P5068" s="3" t="s">
        <v>16957</v>
      </c>
      <c r="Q5068" s="7"/>
    </row>
    <row r="5069" spans="1:17" ht="44.1" customHeight="1" x14ac:dyDescent="0.2">
      <c r="A5069" s="9"/>
      <c r="B5069" s="3" t="s">
        <v>16950</v>
      </c>
      <c r="C5069" s="3" t="s">
        <v>17014</v>
      </c>
      <c r="D5069" s="3" t="s">
        <v>17015</v>
      </c>
      <c r="E5069" s="3" t="s">
        <v>17016</v>
      </c>
      <c r="F5069" s="8" t="s">
        <v>343</v>
      </c>
      <c r="G5069" s="3" t="s">
        <v>344</v>
      </c>
      <c r="H5069">
        <v>437</v>
      </c>
      <c r="I5069" s="4"/>
      <c r="J5069" s="5">
        <f>$H$5069 * $I$5069</f>
        <v>0</v>
      </c>
      <c r="K5069" s="3" t="s">
        <v>23</v>
      </c>
      <c r="L5069" s="3" t="s">
        <v>24</v>
      </c>
      <c r="M5069" s="3" t="s">
        <v>25</v>
      </c>
      <c r="N5069" s="3" t="s">
        <v>16955</v>
      </c>
      <c r="O5069" s="3" t="s">
        <v>16956</v>
      </c>
      <c r="P5069" s="3" t="s">
        <v>16957</v>
      </c>
      <c r="Q5069" s="7"/>
    </row>
    <row r="5070" spans="1:17" ht="44.1" customHeight="1" x14ac:dyDescent="0.2">
      <c r="A5070" s="9"/>
      <c r="B5070" s="3" t="s">
        <v>16950</v>
      </c>
      <c r="C5070" s="3" t="s">
        <v>17017</v>
      </c>
      <c r="D5070" s="3" t="s">
        <v>17018</v>
      </c>
      <c r="E5070" s="3" t="s">
        <v>17019</v>
      </c>
      <c r="F5070" s="9"/>
      <c r="G5070" s="3" t="s">
        <v>3158</v>
      </c>
      <c r="H5070">
        <v>437</v>
      </c>
      <c r="I5070" s="4"/>
      <c r="J5070" s="5">
        <f>$H$5070 * $I$5070</f>
        <v>0</v>
      </c>
      <c r="K5070" s="3" t="s">
        <v>23</v>
      </c>
      <c r="L5070" s="3" t="s">
        <v>24</v>
      </c>
      <c r="M5070" s="3" t="s">
        <v>25</v>
      </c>
      <c r="N5070" s="3" t="s">
        <v>16955</v>
      </c>
      <c r="O5070" s="3" t="s">
        <v>16956</v>
      </c>
      <c r="P5070" s="3" t="s">
        <v>16957</v>
      </c>
      <c r="Q5070" s="7"/>
    </row>
    <row r="5071" spans="1:17" ht="44.1" customHeight="1" x14ac:dyDescent="0.2">
      <c r="A5071" s="9"/>
      <c r="B5071" s="3" t="s">
        <v>16950</v>
      </c>
      <c r="C5071" s="3" t="s">
        <v>17020</v>
      </c>
      <c r="D5071" s="3" t="s">
        <v>17021</v>
      </c>
      <c r="E5071" s="3" t="s">
        <v>17022</v>
      </c>
      <c r="F5071" s="9"/>
      <c r="G5071" s="3" t="s">
        <v>3162</v>
      </c>
      <c r="H5071">
        <v>437</v>
      </c>
      <c r="I5071" s="4"/>
      <c r="J5071" s="5">
        <f>$H$5071 * $I$5071</f>
        <v>0</v>
      </c>
      <c r="K5071" s="3" t="s">
        <v>23</v>
      </c>
      <c r="L5071" s="3" t="s">
        <v>24</v>
      </c>
      <c r="M5071" s="3" t="s">
        <v>25</v>
      </c>
      <c r="N5071" s="3" t="s">
        <v>16955</v>
      </c>
      <c r="O5071" s="3" t="s">
        <v>16956</v>
      </c>
      <c r="P5071" s="3" t="s">
        <v>16957</v>
      </c>
      <c r="Q5071" s="7"/>
    </row>
    <row r="5072" spans="1:17" ht="44.1" customHeight="1" x14ac:dyDescent="0.2">
      <c r="A5072" s="9"/>
      <c r="B5072" s="3" t="s">
        <v>16950</v>
      </c>
      <c r="C5072" s="3" t="s">
        <v>17023</v>
      </c>
      <c r="D5072" s="3" t="s">
        <v>17024</v>
      </c>
      <c r="E5072" s="3" t="s">
        <v>17025</v>
      </c>
      <c r="F5072" s="9"/>
      <c r="G5072" s="3" t="s">
        <v>356</v>
      </c>
      <c r="H5072">
        <v>437</v>
      </c>
      <c r="I5072" s="4"/>
      <c r="J5072" s="5">
        <f>$H$5072 * $I$5072</f>
        <v>0</v>
      </c>
      <c r="K5072" s="3" t="s">
        <v>23</v>
      </c>
      <c r="L5072" s="3" t="s">
        <v>24</v>
      </c>
      <c r="M5072" s="3" t="s">
        <v>25</v>
      </c>
      <c r="N5072" s="3" t="s">
        <v>16955</v>
      </c>
      <c r="O5072" s="3" t="s">
        <v>16956</v>
      </c>
      <c r="P5072" s="3" t="s">
        <v>16957</v>
      </c>
      <c r="Q5072" s="7"/>
    </row>
    <row r="5073" spans="1:17" ht="44.1" customHeight="1" x14ac:dyDescent="0.2">
      <c r="A5073" s="9"/>
      <c r="B5073" s="3" t="s">
        <v>16950</v>
      </c>
      <c r="C5073" s="3" t="s">
        <v>17026</v>
      </c>
      <c r="D5073" s="3" t="s">
        <v>17027</v>
      </c>
      <c r="E5073" s="3" t="s">
        <v>17028</v>
      </c>
      <c r="F5073" s="9"/>
      <c r="G5073" s="3" t="s">
        <v>348</v>
      </c>
      <c r="H5073">
        <v>437</v>
      </c>
      <c r="I5073" s="4"/>
      <c r="J5073" s="5">
        <f>$H$5073 * $I$5073</f>
        <v>0</v>
      </c>
      <c r="K5073" s="3" t="s">
        <v>23</v>
      </c>
      <c r="L5073" s="3" t="s">
        <v>24</v>
      </c>
      <c r="M5073" s="3" t="s">
        <v>25</v>
      </c>
      <c r="N5073" s="3" t="s">
        <v>16955</v>
      </c>
      <c r="O5073" s="3" t="s">
        <v>16956</v>
      </c>
      <c r="P5073" s="3" t="s">
        <v>16957</v>
      </c>
      <c r="Q5073" s="7"/>
    </row>
    <row r="5074" spans="1:17" ht="44.1" customHeight="1" x14ac:dyDescent="0.2">
      <c r="A5074" s="9"/>
      <c r="B5074" s="3" t="s">
        <v>16950</v>
      </c>
      <c r="C5074" s="3" t="s">
        <v>17029</v>
      </c>
      <c r="D5074" s="3" t="s">
        <v>17030</v>
      </c>
      <c r="E5074" s="3" t="s">
        <v>17031</v>
      </c>
      <c r="F5074" s="10"/>
      <c r="G5074" s="3" t="s">
        <v>352</v>
      </c>
      <c r="H5074">
        <v>437</v>
      </c>
      <c r="I5074" s="4"/>
      <c r="J5074" s="5">
        <f>$H$5074 * $I$5074</f>
        <v>0</v>
      </c>
      <c r="K5074" s="3" t="s">
        <v>23</v>
      </c>
      <c r="L5074" s="3" t="s">
        <v>24</v>
      </c>
      <c r="M5074" s="3" t="s">
        <v>25</v>
      </c>
      <c r="N5074" s="3" t="s">
        <v>16955</v>
      </c>
      <c r="O5074" s="3" t="s">
        <v>16956</v>
      </c>
      <c r="P5074" s="3" t="s">
        <v>16957</v>
      </c>
      <c r="Q5074" s="7"/>
    </row>
    <row r="5075" spans="1:17" ht="44.1" customHeight="1" x14ac:dyDescent="0.2">
      <c r="A5075" s="9"/>
      <c r="B5075" s="3" t="s">
        <v>16950</v>
      </c>
      <c r="C5075" s="3" t="s">
        <v>17032</v>
      </c>
      <c r="D5075" s="3" t="s">
        <v>17033</v>
      </c>
      <c r="E5075" s="3" t="s">
        <v>17034</v>
      </c>
      <c r="F5075" s="8" t="s">
        <v>229</v>
      </c>
      <c r="G5075" s="3" t="s">
        <v>360</v>
      </c>
      <c r="H5075">
        <v>437</v>
      </c>
      <c r="I5075" s="4"/>
      <c r="J5075" s="5">
        <f>$H$5075 * $I$5075</f>
        <v>0</v>
      </c>
      <c r="K5075" s="3" t="s">
        <v>23</v>
      </c>
      <c r="L5075" s="3" t="s">
        <v>24</v>
      </c>
      <c r="M5075" s="3" t="s">
        <v>25</v>
      </c>
      <c r="N5075" s="3" t="s">
        <v>16955</v>
      </c>
      <c r="O5075" s="3" t="s">
        <v>16956</v>
      </c>
      <c r="P5075" s="3" t="s">
        <v>16957</v>
      </c>
      <c r="Q5075" s="7"/>
    </row>
    <row r="5076" spans="1:17" ht="44.1" customHeight="1" x14ac:dyDescent="0.2">
      <c r="A5076" s="9"/>
      <c r="B5076" s="3" t="s">
        <v>16950</v>
      </c>
      <c r="C5076" s="3" t="s">
        <v>17035</v>
      </c>
      <c r="D5076" s="3" t="s">
        <v>17036</v>
      </c>
      <c r="E5076" s="3" t="s">
        <v>17037</v>
      </c>
      <c r="F5076" s="9"/>
      <c r="G5076" s="3" t="s">
        <v>16923</v>
      </c>
      <c r="H5076">
        <v>437</v>
      </c>
      <c r="I5076" s="4"/>
      <c r="J5076" s="5">
        <f>$H$5076 * $I$5076</f>
        <v>0</v>
      </c>
      <c r="K5076" s="3" t="s">
        <v>23</v>
      </c>
      <c r="L5076" s="3" t="s">
        <v>24</v>
      </c>
      <c r="M5076" s="3" t="s">
        <v>25</v>
      </c>
      <c r="N5076" s="3" t="s">
        <v>16955</v>
      </c>
      <c r="O5076" s="3" t="s">
        <v>16956</v>
      </c>
      <c r="P5076" s="3" t="s">
        <v>16957</v>
      </c>
      <c r="Q5076" s="7"/>
    </row>
    <row r="5077" spans="1:17" ht="44.1" customHeight="1" x14ac:dyDescent="0.2">
      <c r="A5077" s="9"/>
      <c r="B5077" s="3" t="s">
        <v>16950</v>
      </c>
      <c r="C5077" s="3" t="s">
        <v>17038</v>
      </c>
      <c r="D5077" s="3" t="s">
        <v>17039</v>
      </c>
      <c r="E5077" s="3" t="s">
        <v>17040</v>
      </c>
      <c r="F5077" s="9"/>
      <c r="G5077" s="3" t="s">
        <v>16927</v>
      </c>
      <c r="H5077">
        <v>437</v>
      </c>
      <c r="I5077" s="4"/>
      <c r="J5077" s="5">
        <f>$H$5077 * $I$5077</f>
        <v>0</v>
      </c>
      <c r="K5077" s="3" t="s">
        <v>23</v>
      </c>
      <c r="L5077" s="3" t="s">
        <v>24</v>
      </c>
      <c r="M5077" s="3" t="s">
        <v>25</v>
      </c>
      <c r="N5077" s="3" t="s">
        <v>16955</v>
      </c>
      <c r="O5077" s="3" t="s">
        <v>16956</v>
      </c>
      <c r="P5077" s="3" t="s">
        <v>16957</v>
      </c>
      <c r="Q5077" s="7"/>
    </row>
    <row r="5078" spans="1:17" ht="44.1" customHeight="1" x14ac:dyDescent="0.2">
      <c r="A5078" s="9"/>
      <c r="B5078" s="3" t="s">
        <v>16950</v>
      </c>
      <c r="C5078" s="3" t="s">
        <v>17041</v>
      </c>
      <c r="D5078" s="3" t="s">
        <v>17042</v>
      </c>
      <c r="E5078" s="3" t="s">
        <v>17043</v>
      </c>
      <c r="F5078" s="9"/>
      <c r="G5078" s="3" t="s">
        <v>372</v>
      </c>
      <c r="H5078">
        <v>437</v>
      </c>
      <c r="I5078" s="4"/>
      <c r="J5078" s="5">
        <f>$H$5078 * $I$5078</f>
        <v>0</v>
      </c>
      <c r="K5078" s="3" t="s">
        <v>23</v>
      </c>
      <c r="L5078" s="3" t="s">
        <v>24</v>
      </c>
      <c r="M5078" s="3" t="s">
        <v>25</v>
      </c>
      <c r="N5078" s="3" t="s">
        <v>16955</v>
      </c>
      <c r="O5078" s="3" t="s">
        <v>16956</v>
      </c>
      <c r="P5078" s="3" t="s">
        <v>16957</v>
      </c>
      <c r="Q5078" s="7"/>
    </row>
    <row r="5079" spans="1:17" ht="44.1" customHeight="1" x14ac:dyDescent="0.2">
      <c r="A5079" s="9"/>
      <c r="B5079" s="3" t="s">
        <v>16950</v>
      </c>
      <c r="C5079" s="3" t="s">
        <v>17044</v>
      </c>
      <c r="D5079" s="3" t="s">
        <v>17045</v>
      </c>
      <c r="E5079" s="3" t="s">
        <v>17046</v>
      </c>
      <c r="F5079" s="9"/>
      <c r="G5079" s="3" t="s">
        <v>364</v>
      </c>
      <c r="H5079">
        <v>437</v>
      </c>
      <c r="I5079" s="4"/>
      <c r="J5079" s="5">
        <f>$H$5079 * $I$5079</f>
        <v>0</v>
      </c>
      <c r="K5079" s="3" t="s">
        <v>23</v>
      </c>
      <c r="L5079" s="3" t="s">
        <v>24</v>
      </c>
      <c r="M5079" s="3" t="s">
        <v>25</v>
      </c>
      <c r="N5079" s="3" t="s">
        <v>16955</v>
      </c>
      <c r="O5079" s="3" t="s">
        <v>16956</v>
      </c>
      <c r="P5079" s="3" t="s">
        <v>16957</v>
      </c>
      <c r="Q5079" s="7"/>
    </row>
    <row r="5080" spans="1:17" ht="44.1" customHeight="1" x14ac:dyDescent="0.2">
      <c r="A5080" s="9"/>
      <c r="B5080" s="3" t="s">
        <v>16950</v>
      </c>
      <c r="C5080" s="3" t="s">
        <v>17047</v>
      </c>
      <c r="D5080" s="3" t="s">
        <v>17048</v>
      </c>
      <c r="E5080" s="3" t="s">
        <v>17049</v>
      </c>
      <c r="F5080" s="10"/>
      <c r="G5080" s="3" t="s">
        <v>368</v>
      </c>
      <c r="H5080">
        <v>437</v>
      </c>
      <c r="I5080" s="4"/>
      <c r="J5080" s="5">
        <f>$H$5080 * $I$5080</f>
        <v>0</v>
      </c>
      <c r="K5080" s="3" t="s">
        <v>23</v>
      </c>
      <c r="L5080" s="3" t="s">
        <v>24</v>
      </c>
      <c r="M5080" s="3" t="s">
        <v>25</v>
      </c>
      <c r="N5080" s="3" t="s">
        <v>16955</v>
      </c>
      <c r="O5080" s="3" t="s">
        <v>16956</v>
      </c>
      <c r="P5080" s="3" t="s">
        <v>16957</v>
      </c>
      <c r="Q5080" s="7"/>
    </row>
    <row r="5081" spans="1:17" s="1" customFormat="1" ht="72.95" customHeight="1" x14ac:dyDescent="0.2">
      <c r="A5081" s="9"/>
      <c r="B5081" s="3" t="s">
        <v>16950</v>
      </c>
      <c r="C5081" s="3" t="s">
        <v>17050</v>
      </c>
      <c r="D5081" s="3" t="s">
        <v>17051</v>
      </c>
      <c r="E5081" s="3" t="s">
        <v>17052</v>
      </c>
      <c r="F5081" s="3" t="s">
        <v>1834</v>
      </c>
      <c r="G5081" s="3" t="s">
        <v>17053</v>
      </c>
      <c r="H5081" s="7">
        <v>328</v>
      </c>
      <c r="I5081" s="4"/>
      <c r="J5081" s="5">
        <f>$H$5081 * $I$5081</f>
        <v>0</v>
      </c>
      <c r="K5081" s="3" t="s">
        <v>23</v>
      </c>
      <c r="L5081" s="3" t="s">
        <v>24</v>
      </c>
      <c r="M5081" s="3" t="s">
        <v>25</v>
      </c>
      <c r="N5081" s="3" t="s">
        <v>16955</v>
      </c>
      <c r="O5081" s="3" t="s">
        <v>16956</v>
      </c>
      <c r="P5081" s="3" t="s">
        <v>16957</v>
      </c>
      <c r="Q5081" s="7"/>
    </row>
    <row r="5082" spans="1:17" ht="44.1" customHeight="1" x14ac:dyDescent="0.2">
      <c r="A5082" s="9"/>
      <c r="B5082" s="3" t="s">
        <v>16950</v>
      </c>
      <c r="C5082" s="3" t="s">
        <v>17054</v>
      </c>
      <c r="D5082" s="3" t="s">
        <v>17055</v>
      </c>
      <c r="E5082" s="3" t="s">
        <v>17056</v>
      </c>
      <c r="F5082" s="8" t="s">
        <v>757</v>
      </c>
      <c r="G5082" s="3" t="s">
        <v>2646</v>
      </c>
      <c r="H5082">
        <v>328</v>
      </c>
      <c r="I5082" s="4"/>
      <c r="J5082" s="5">
        <f>$H$5082 * $I$5082</f>
        <v>0</v>
      </c>
      <c r="K5082" s="3" t="s">
        <v>23</v>
      </c>
      <c r="L5082" s="3" t="s">
        <v>24</v>
      </c>
      <c r="M5082" s="3" t="s">
        <v>25</v>
      </c>
      <c r="N5082" s="3" t="s">
        <v>16955</v>
      </c>
      <c r="O5082" s="3" t="s">
        <v>16956</v>
      </c>
      <c r="P5082" s="3" t="s">
        <v>16957</v>
      </c>
      <c r="Q5082" s="7"/>
    </row>
    <row r="5083" spans="1:17" ht="44.1" customHeight="1" x14ac:dyDescent="0.2">
      <c r="A5083" s="9"/>
      <c r="B5083" s="3" t="s">
        <v>16950</v>
      </c>
      <c r="C5083" s="3" t="s">
        <v>17057</v>
      </c>
      <c r="D5083" s="3" t="s">
        <v>17058</v>
      </c>
      <c r="E5083" s="3" t="s">
        <v>17059</v>
      </c>
      <c r="F5083" s="9"/>
      <c r="G5083" s="3" t="s">
        <v>17060</v>
      </c>
      <c r="H5083">
        <v>328</v>
      </c>
      <c r="I5083" s="4"/>
      <c r="J5083" s="5">
        <f>$H$5083 * $I$5083</f>
        <v>0</v>
      </c>
      <c r="K5083" s="3" t="s">
        <v>23</v>
      </c>
      <c r="L5083" s="3" t="s">
        <v>24</v>
      </c>
      <c r="M5083" s="3" t="s">
        <v>25</v>
      </c>
      <c r="N5083" s="3" t="s">
        <v>16955</v>
      </c>
      <c r="O5083" s="3" t="s">
        <v>16956</v>
      </c>
      <c r="P5083" s="3" t="s">
        <v>16957</v>
      </c>
      <c r="Q5083" s="7"/>
    </row>
    <row r="5084" spans="1:17" ht="44.1" customHeight="1" x14ac:dyDescent="0.2">
      <c r="A5084" s="9"/>
      <c r="B5084" s="3" t="s">
        <v>16950</v>
      </c>
      <c r="C5084" s="3" t="s">
        <v>17061</v>
      </c>
      <c r="D5084" s="3" t="s">
        <v>17062</v>
      </c>
      <c r="E5084" s="3" t="s">
        <v>17063</v>
      </c>
      <c r="F5084" s="9"/>
      <c r="G5084" s="3" t="s">
        <v>17064</v>
      </c>
      <c r="H5084">
        <v>328</v>
      </c>
      <c r="I5084" s="4"/>
      <c r="J5084" s="5">
        <f>$H$5084 * $I$5084</f>
        <v>0</v>
      </c>
      <c r="K5084" s="3" t="s">
        <v>23</v>
      </c>
      <c r="L5084" s="3" t="s">
        <v>24</v>
      </c>
      <c r="M5084" s="3" t="s">
        <v>25</v>
      </c>
      <c r="N5084" s="3" t="s">
        <v>16955</v>
      </c>
      <c r="O5084" s="3" t="s">
        <v>16956</v>
      </c>
      <c r="P5084" s="3" t="s">
        <v>16957</v>
      </c>
      <c r="Q5084" s="7"/>
    </row>
    <row r="5085" spans="1:17" ht="44.1" customHeight="1" x14ac:dyDescent="0.2">
      <c r="A5085" s="9"/>
      <c r="B5085" s="3" t="s">
        <v>16950</v>
      </c>
      <c r="C5085" s="3" t="s">
        <v>17065</v>
      </c>
      <c r="D5085" s="3" t="s">
        <v>17066</v>
      </c>
      <c r="E5085" s="3" t="s">
        <v>17067</v>
      </c>
      <c r="F5085" s="9"/>
      <c r="G5085" s="3" t="s">
        <v>2631</v>
      </c>
      <c r="H5085">
        <v>328</v>
      </c>
      <c r="I5085" s="4"/>
      <c r="J5085" s="5">
        <f>$H$5085 * $I$5085</f>
        <v>0</v>
      </c>
      <c r="K5085" s="3" t="s">
        <v>23</v>
      </c>
      <c r="L5085" s="3" t="s">
        <v>24</v>
      </c>
      <c r="M5085" s="3" t="s">
        <v>25</v>
      </c>
      <c r="N5085" s="3" t="s">
        <v>16955</v>
      </c>
      <c r="O5085" s="3" t="s">
        <v>16956</v>
      </c>
      <c r="P5085" s="3" t="s">
        <v>16957</v>
      </c>
      <c r="Q5085" s="7"/>
    </row>
    <row r="5086" spans="1:17" ht="44.1" customHeight="1" x14ac:dyDescent="0.2">
      <c r="A5086" s="9"/>
      <c r="B5086" s="3" t="s">
        <v>16950</v>
      </c>
      <c r="C5086" s="3" t="s">
        <v>17068</v>
      </c>
      <c r="D5086" s="3" t="s">
        <v>17069</v>
      </c>
      <c r="E5086" s="3" t="s">
        <v>17070</v>
      </c>
      <c r="F5086" s="9"/>
      <c r="G5086" s="3" t="s">
        <v>2653</v>
      </c>
      <c r="H5086">
        <v>328</v>
      </c>
      <c r="I5086" s="4"/>
      <c r="J5086" s="5">
        <f>$H$5086 * $I$5086</f>
        <v>0</v>
      </c>
      <c r="K5086" s="3" t="s">
        <v>23</v>
      </c>
      <c r="L5086" s="3" t="s">
        <v>24</v>
      </c>
      <c r="M5086" s="3" t="s">
        <v>25</v>
      </c>
      <c r="N5086" s="3" t="s">
        <v>16955</v>
      </c>
      <c r="O5086" s="3" t="s">
        <v>16956</v>
      </c>
      <c r="P5086" s="3" t="s">
        <v>16957</v>
      </c>
      <c r="Q5086" s="7"/>
    </row>
    <row r="5087" spans="1:17" ht="44.1" customHeight="1" x14ac:dyDescent="0.2">
      <c r="A5087" s="9"/>
      <c r="B5087" s="3" t="s">
        <v>16950</v>
      </c>
      <c r="C5087" s="3" t="s">
        <v>17071</v>
      </c>
      <c r="D5087" s="3" t="s">
        <v>17072</v>
      </c>
      <c r="E5087" s="3" t="s">
        <v>17073</v>
      </c>
      <c r="F5087" s="10"/>
      <c r="G5087" s="3" t="s">
        <v>2657</v>
      </c>
      <c r="H5087">
        <v>328</v>
      </c>
      <c r="I5087" s="4"/>
      <c r="J5087" s="5">
        <f>$H$5087 * $I$5087</f>
        <v>0</v>
      </c>
      <c r="K5087" s="3" t="s">
        <v>23</v>
      </c>
      <c r="L5087" s="3" t="s">
        <v>24</v>
      </c>
      <c r="M5087" s="3" t="s">
        <v>25</v>
      </c>
      <c r="N5087" s="3" t="s">
        <v>16955</v>
      </c>
      <c r="O5087" s="3" t="s">
        <v>16956</v>
      </c>
      <c r="P5087" s="3" t="s">
        <v>16957</v>
      </c>
      <c r="Q5087" s="7"/>
    </row>
    <row r="5088" spans="1:17" ht="44.1" customHeight="1" x14ac:dyDescent="0.2">
      <c r="A5088" s="9"/>
      <c r="B5088" s="3" t="s">
        <v>16950</v>
      </c>
      <c r="C5088" s="3" t="s">
        <v>17074</v>
      </c>
      <c r="D5088" s="3" t="s">
        <v>17075</v>
      </c>
      <c r="E5088" s="3" t="s">
        <v>17076</v>
      </c>
      <c r="F5088" s="8" t="s">
        <v>203</v>
      </c>
      <c r="G5088" s="3" t="s">
        <v>204</v>
      </c>
      <c r="H5088">
        <v>437</v>
      </c>
      <c r="I5088" s="4"/>
      <c r="J5088" s="5">
        <f>$H$5088 * $I$5088</f>
        <v>0</v>
      </c>
      <c r="K5088" s="3" t="s">
        <v>23</v>
      </c>
      <c r="L5088" s="3" t="s">
        <v>24</v>
      </c>
      <c r="M5088" s="3" t="s">
        <v>25</v>
      </c>
      <c r="N5088" s="3" t="s">
        <v>16955</v>
      </c>
      <c r="O5088" s="3" t="s">
        <v>16956</v>
      </c>
      <c r="P5088" s="3" t="s">
        <v>16957</v>
      </c>
      <c r="Q5088" s="7"/>
    </row>
    <row r="5089" spans="1:17" ht="44.1" customHeight="1" x14ac:dyDescent="0.2">
      <c r="A5089" s="9"/>
      <c r="B5089" s="3" t="s">
        <v>16950</v>
      </c>
      <c r="C5089" s="3" t="s">
        <v>17077</v>
      </c>
      <c r="D5089" s="3" t="s">
        <v>17078</v>
      </c>
      <c r="E5089" s="3" t="s">
        <v>17079</v>
      </c>
      <c r="F5089" s="9"/>
      <c r="G5089" s="3" t="s">
        <v>385</v>
      </c>
      <c r="H5089">
        <v>437</v>
      </c>
      <c r="I5089" s="4"/>
      <c r="J5089" s="5">
        <f>$H$5089 * $I$5089</f>
        <v>0</v>
      </c>
      <c r="K5089" s="3" t="s">
        <v>23</v>
      </c>
      <c r="L5089" s="3" t="s">
        <v>24</v>
      </c>
      <c r="M5089" s="3" t="s">
        <v>25</v>
      </c>
      <c r="N5089" s="3" t="s">
        <v>16955</v>
      </c>
      <c r="O5089" s="3" t="s">
        <v>16956</v>
      </c>
      <c r="P5089" s="3" t="s">
        <v>16957</v>
      </c>
      <c r="Q5089" s="7"/>
    </row>
    <row r="5090" spans="1:17" ht="44.1" customHeight="1" x14ac:dyDescent="0.2">
      <c r="A5090" s="9"/>
      <c r="B5090" s="3" t="s">
        <v>16950</v>
      </c>
      <c r="C5090" s="3" t="s">
        <v>17080</v>
      </c>
      <c r="D5090" s="3" t="s">
        <v>17081</v>
      </c>
      <c r="E5090" s="3" t="s">
        <v>17082</v>
      </c>
      <c r="F5090" s="9"/>
      <c r="G5090" s="3" t="s">
        <v>219</v>
      </c>
      <c r="H5090">
        <v>437</v>
      </c>
      <c r="I5090" s="4"/>
      <c r="J5090" s="5">
        <f>$H$5090 * $I$5090</f>
        <v>0</v>
      </c>
      <c r="K5090" s="3" t="s">
        <v>23</v>
      </c>
      <c r="L5090" s="3" t="s">
        <v>24</v>
      </c>
      <c r="M5090" s="3" t="s">
        <v>25</v>
      </c>
      <c r="N5090" s="3" t="s">
        <v>16955</v>
      </c>
      <c r="O5090" s="3" t="s">
        <v>16956</v>
      </c>
      <c r="P5090" s="3" t="s">
        <v>16957</v>
      </c>
      <c r="Q5090" s="7"/>
    </row>
    <row r="5091" spans="1:17" ht="44.1" customHeight="1" x14ac:dyDescent="0.2">
      <c r="A5091" s="9"/>
      <c r="B5091" s="3" t="s">
        <v>16950</v>
      </c>
      <c r="C5091" s="3" t="s">
        <v>17083</v>
      </c>
      <c r="D5091" s="3" t="s">
        <v>17084</v>
      </c>
      <c r="E5091" s="3" t="s">
        <v>17085</v>
      </c>
      <c r="F5091" s="9"/>
      <c r="G5091" s="3" t="s">
        <v>223</v>
      </c>
      <c r="H5091">
        <v>437</v>
      </c>
      <c r="I5091" s="4"/>
      <c r="J5091" s="5">
        <f>$H$5091 * $I$5091</f>
        <v>0</v>
      </c>
      <c r="K5091" s="3" t="s">
        <v>23</v>
      </c>
      <c r="L5091" s="3" t="s">
        <v>24</v>
      </c>
      <c r="M5091" s="3" t="s">
        <v>25</v>
      </c>
      <c r="N5091" s="3" t="s">
        <v>16955</v>
      </c>
      <c r="O5091" s="3" t="s">
        <v>16956</v>
      </c>
      <c r="P5091" s="3" t="s">
        <v>16957</v>
      </c>
      <c r="Q5091" s="7"/>
    </row>
    <row r="5092" spans="1:17" ht="44.1" customHeight="1" x14ac:dyDescent="0.2">
      <c r="A5092" s="9"/>
      <c r="B5092" s="3" t="s">
        <v>16950</v>
      </c>
      <c r="C5092" s="3" t="s">
        <v>17086</v>
      </c>
      <c r="D5092" s="3" t="s">
        <v>17087</v>
      </c>
      <c r="E5092" s="3" t="s">
        <v>17088</v>
      </c>
      <c r="F5092" s="9"/>
      <c r="G5092" s="3" t="s">
        <v>211</v>
      </c>
      <c r="H5092">
        <v>437</v>
      </c>
      <c r="I5092" s="4"/>
      <c r="J5092" s="5">
        <f>$H$5092 * $I$5092</f>
        <v>0</v>
      </c>
      <c r="K5092" s="3" t="s">
        <v>23</v>
      </c>
      <c r="L5092" s="3" t="s">
        <v>24</v>
      </c>
      <c r="M5092" s="3" t="s">
        <v>25</v>
      </c>
      <c r="N5092" s="3" t="s">
        <v>16955</v>
      </c>
      <c r="O5092" s="3" t="s">
        <v>16956</v>
      </c>
      <c r="P5092" s="3" t="s">
        <v>16957</v>
      </c>
      <c r="Q5092" s="7"/>
    </row>
    <row r="5093" spans="1:17" ht="44.1" customHeight="1" x14ac:dyDescent="0.2">
      <c r="A5093" s="10"/>
      <c r="B5093" s="3" t="s">
        <v>16950</v>
      </c>
      <c r="C5093" s="3" t="s">
        <v>17089</v>
      </c>
      <c r="D5093" s="3" t="s">
        <v>17090</v>
      </c>
      <c r="E5093" s="3" t="s">
        <v>17091</v>
      </c>
      <c r="F5093" s="10"/>
      <c r="G5093" s="3" t="s">
        <v>215</v>
      </c>
      <c r="H5093">
        <v>437</v>
      </c>
      <c r="I5093" s="4"/>
      <c r="J5093" s="5">
        <f>$H$5093 * $I$5093</f>
        <v>0</v>
      </c>
      <c r="K5093" s="3" t="s">
        <v>23</v>
      </c>
      <c r="L5093" s="3" t="s">
        <v>24</v>
      </c>
      <c r="M5093" s="3" t="s">
        <v>25</v>
      </c>
      <c r="N5093" s="3" t="s">
        <v>16955</v>
      </c>
      <c r="O5093" s="3" t="s">
        <v>16956</v>
      </c>
      <c r="P5093" s="3" t="s">
        <v>16957</v>
      </c>
      <c r="Q5093" s="7"/>
    </row>
    <row r="5094" spans="1:17" ht="44.1" customHeight="1" x14ac:dyDescent="0.2">
      <c r="A5094" s="8" t="s">
        <v>17092</v>
      </c>
      <c r="B5094" s="3" t="s">
        <v>17093</v>
      </c>
      <c r="C5094" s="3" t="s">
        <v>17094</v>
      </c>
      <c r="D5094" s="3" t="s">
        <v>17095</v>
      </c>
      <c r="E5094" s="3" t="s">
        <v>17096</v>
      </c>
      <c r="F5094" s="8" t="s">
        <v>715</v>
      </c>
      <c r="G5094" s="3" t="s">
        <v>16954</v>
      </c>
      <c r="H5094">
        <v>397</v>
      </c>
      <c r="I5094" s="4"/>
      <c r="J5094" s="5">
        <f>$H$5094 * $I$5094</f>
        <v>0</v>
      </c>
      <c r="K5094" s="3" t="s">
        <v>23</v>
      </c>
      <c r="L5094" s="3" t="s">
        <v>24</v>
      </c>
      <c r="M5094" s="3" t="s">
        <v>25</v>
      </c>
      <c r="N5094" s="3" t="s">
        <v>17097</v>
      </c>
      <c r="O5094" s="3" t="s">
        <v>16956</v>
      </c>
      <c r="P5094" s="3" t="s">
        <v>17098</v>
      </c>
      <c r="Q5094" s="7"/>
    </row>
    <row r="5095" spans="1:17" ht="44.1" customHeight="1" x14ac:dyDescent="0.2">
      <c r="A5095" s="9"/>
      <c r="B5095" s="3" t="s">
        <v>17093</v>
      </c>
      <c r="C5095" s="3" t="s">
        <v>17099</v>
      </c>
      <c r="D5095" s="3" t="s">
        <v>17100</v>
      </c>
      <c r="E5095" s="3" t="s">
        <v>17101</v>
      </c>
      <c r="F5095" s="9"/>
      <c r="G5095" s="3" t="s">
        <v>16961</v>
      </c>
      <c r="H5095">
        <v>397</v>
      </c>
      <c r="I5095" s="4"/>
      <c r="J5095" s="5">
        <f>$H$5095 * $I$5095</f>
        <v>0</v>
      </c>
      <c r="K5095" s="3" t="s">
        <v>23</v>
      </c>
      <c r="L5095" s="3" t="s">
        <v>24</v>
      </c>
      <c r="M5095" s="3" t="s">
        <v>25</v>
      </c>
      <c r="N5095" s="3" t="s">
        <v>17097</v>
      </c>
      <c r="O5095" s="3" t="s">
        <v>16956</v>
      </c>
      <c r="P5095" s="3" t="s">
        <v>17098</v>
      </c>
      <c r="Q5095" s="7"/>
    </row>
    <row r="5096" spans="1:17" ht="44.1" customHeight="1" x14ac:dyDescent="0.2">
      <c r="A5096" s="9"/>
      <c r="B5096" s="3" t="s">
        <v>17093</v>
      </c>
      <c r="C5096" s="3" t="s">
        <v>17102</v>
      </c>
      <c r="D5096" s="3" t="s">
        <v>17103</v>
      </c>
      <c r="E5096" s="3" t="s">
        <v>17104</v>
      </c>
      <c r="F5096" s="9"/>
      <c r="G5096" s="3" t="s">
        <v>16965</v>
      </c>
      <c r="H5096">
        <v>397</v>
      </c>
      <c r="I5096" s="4"/>
      <c r="J5096" s="5">
        <f>$H$5096 * $I$5096</f>
        <v>0</v>
      </c>
      <c r="K5096" s="3" t="s">
        <v>23</v>
      </c>
      <c r="L5096" s="3" t="s">
        <v>24</v>
      </c>
      <c r="M5096" s="3" t="s">
        <v>25</v>
      </c>
      <c r="N5096" s="3" t="s">
        <v>17097</v>
      </c>
      <c r="O5096" s="3" t="s">
        <v>16956</v>
      </c>
      <c r="P5096" s="3" t="s">
        <v>17098</v>
      </c>
      <c r="Q5096" s="7"/>
    </row>
    <row r="5097" spans="1:17" ht="44.1" customHeight="1" x14ac:dyDescent="0.2">
      <c r="A5097" s="9"/>
      <c r="B5097" s="3" t="s">
        <v>17093</v>
      </c>
      <c r="C5097" s="3" t="s">
        <v>17105</v>
      </c>
      <c r="D5097" s="3" t="s">
        <v>17106</v>
      </c>
      <c r="E5097" s="3" t="s">
        <v>17107</v>
      </c>
      <c r="F5097" s="9"/>
      <c r="G5097" s="3" t="s">
        <v>16969</v>
      </c>
      <c r="H5097">
        <v>397</v>
      </c>
      <c r="I5097" s="4"/>
      <c r="J5097" s="5">
        <f>$H$5097 * $I$5097</f>
        <v>0</v>
      </c>
      <c r="K5097" s="3" t="s">
        <v>23</v>
      </c>
      <c r="L5097" s="3" t="s">
        <v>24</v>
      </c>
      <c r="M5097" s="3" t="s">
        <v>25</v>
      </c>
      <c r="N5097" s="3" t="s">
        <v>17097</v>
      </c>
      <c r="O5097" s="3" t="s">
        <v>16956</v>
      </c>
      <c r="P5097" s="3" t="s">
        <v>17098</v>
      </c>
      <c r="Q5097" s="7"/>
    </row>
    <row r="5098" spans="1:17" ht="44.1" customHeight="1" x14ac:dyDescent="0.2">
      <c r="A5098" s="9"/>
      <c r="B5098" s="3" t="s">
        <v>17093</v>
      </c>
      <c r="C5098" s="3" t="s">
        <v>17108</v>
      </c>
      <c r="D5098" s="3" t="s">
        <v>17109</v>
      </c>
      <c r="E5098" s="3" t="s">
        <v>17110</v>
      </c>
      <c r="F5098" s="10"/>
      <c r="G5098" s="3" t="s">
        <v>16973</v>
      </c>
      <c r="H5098">
        <v>397</v>
      </c>
      <c r="I5098" s="4"/>
      <c r="J5098" s="5">
        <f>$H$5098 * $I$5098</f>
        <v>0</v>
      </c>
      <c r="K5098" s="3" t="s">
        <v>23</v>
      </c>
      <c r="L5098" s="3" t="s">
        <v>24</v>
      </c>
      <c r="M5098" s="3" t="s">
        <v>25</v>
      </c>
      <c r="N5098" s="3" t="s">
        <v>17097</v>
      </c>
      <c r="O5098" s="3" t="s">
        <v>16956</v>
      </c>
      <c r="P5098" s="3" t="s">
        <v>17098</v>
      </c>
      <c r="Q5098" s="7"/>
    </row>
    <row r="5099" spans="1:17" ht="44.1" customHeight="1" x14ac:dyDescent="0.2">
      <c r="A5099" s="9"/>
      <c r="B5099" s="3" t="s">
        <v>17093</v>
      </c>
      <c r="C5099" s="3" t="s">
        <v>17111</v>
      </c>
      <c r="D5099" s="3" t="s">
        <v>17112</v>
      </c>
      <c r="E5099" s="3" t="s">
        <v>17113</v>
      </c>
      <c r="F5099" s="8" t="s">
        <v>1331</v>
      </c>
      <c r="G5099" s="3" t="s">
        <v>16981</v>
      </c>
      <c r="H5099">
        <v>298</v>
      </c>
      <c r="I5099" s="4"/>
      <c r="J5099" s="5">
        <f>$H$5099 * $I$5099</f>
        <v>0</v>
      </c>
      <c r="K5099" s="3" t="s">
        <v>23</v>
      </c>
      <c r="L5099" s="3" t="s">
        <v>24</v>
      </c>
      <c r="M5099" s="3" t="s">
        <v>25</v>
      </c>
      <c r="N5099" s="3" t="s">
        <v>17097</v>
      </c>
      <c r="O5099" s="3" t="s">
        <v>16956</v>
      </c>
      <c r="P5099" s="3" t="s">
        <v>17098</v>
      </c>
      <c r="Q5099" s="7"/>
    </row>
    <row r="5100" spans="1:17" ht="44.1" customHeight="1" x14ac:dyDescent="0.2">
      <c r="A5100" s="9"/>
      <c r="B5100" s="3" t="s">
        <v>17093</v>
      </c>
      <c r="C5100" s="3" t="s">
        <v>17114</v>
      </c>
      <c r="D5100" s="3" t="s">
        <v>17115</v>
      </c>
      <c r="E5100" s="3" t="s">
        <v>17116</v>
      </c>
      <c r="F5100" s="9"/>
      <c r="G5100" s="3" t="s">
        <v>17001</v>
      </c>
      <c r="H5100">
        <v>298</v>
      </c>
      <c r="I5100" s="4"/>
      <c r="J5100" s="5">
        <f>$H$5100 * $I$5100</f>
        <v>0</v>
      </c>
      <c r="K5100" s="3" t="s">
        <v>23</v>
      </c>
      <c r="L5100" s="3" t="s">
        <v>24</v>
      </c>
      <c r="M5100" s="3" t="s">
        <v>25</v>
      </c>
      <c r="N5100" s="3" t="s">
        <v>17097</v>
      </c>
      <c r="O5100" s="3" t="s">
        <v>16956</v>
      </c>
      <c r="P5100" s="3" t="s">
        <v>17098</v>
      </c>
      <c r="Q5100" s="7"/>
    </row>
    <row r="5101" spans="1:17" ht="44.1" customHeight="1" x14ac:dyDescent="0.2">
      <c r="A5101" s="9"/>
      <c r="B5101" s="3" t="s">
        <v>17093</v>
      </c>
      <c r="C5101" s="3" t="s">
        <v>17117</v>
      </c>
      <c r="D5101" s="3" t="s">
        <v>17118</v>
      </c>
      <c r="E5101" s="3" t="s">
        <v>17119</v>
      </c>
      <c r="F5101" s="9"/>
      <c r="G5101" s="3" t="s">
        <v>16993</v>
      </c>
      <c r="H5101">
        <v>298</v>
      </c>
      <c r="I5101" s="4"/>
      <c r="J5101" s="5">
        <f>$H$5101 * $I$5101</f>
        <v>0</v>
      </c>
      <c r="K5101" s="3" t="s">
        <v>23</v>
      </c>
      <c r="L5101" s="3" t="s">
        <v>24</v>
      </c>
      <c r="M5101" s="3" t="s">
        <v>25</v>
      </c>
      <c r="N5101" s="3" t="s">
        <v>17097</v>
      </c>
      <c r="O5101" s="3" t="s">
        <v>16956</v>
      </c>
      <c r="P5101" s="3" t="s">
        <v>17098</v>
      </c>
      <c r="Q5101" s="7"/>
    </row>
    <row r="5102" spans="1:17" ht="44.1" customHeight="1" x14ac:dyDescent="0.2">
      <c r="A5102" s="9"/>
      <c r="B5102" s="3" t="s">
        <v>17093</v>
      </c>
      <c r="C5102" s="3" t="s">
        <v>17120</v>
      </c>
      <c r="D5102" s="3" t="s">
        <v>17121</v>
      </c>
      <c r="E5102" s="3" t="s">
        <v>17122</v>
      </c>
      <c r="F5102" s="10"/>
      <c r="G5102" s="3" t="s">
        <v>16997</v>
      </c>
      <c r="H5102">
        <v>298</v>
      </c>
      <c r="I5102" s="4"/>
      <c r="J5102" s="5">
        <f>$H$5102 * $I$5102</f>
        <v>0</v>
      </c>
      <c r="K5102" s="3" t="s">
        <v>23</v>
      </c>
      <c r="L5102" s="3" t="s">
        <v>24</v>
      </c>
      <c r="M5102" s="3" t="s">
        <v>25</v>
      </c>
      <c r="N5102" s="3" t="s">
        <v>17097</v>
      </c>
      <c r="O5102" s="3" t="s">
        <v>16956</v>
      </c>
      <c r="P5102" s="3" t="s">
        <v>17098</v>
      </c>
      <c r="Q5102" s="7"/>
    </row>
    <row r="5103" spans="1:17" s="1" customFormat="1" ht="36" customHeight="1" x14ac:dyDescent="0.2">
      <c r="A5103" s="9"/>
      <c r="B5103" s="3" t="s">
        <v>17093</v>
      </c>
      <c r="C5103" s="3" t="s">
        <v>17123</v>
      </c>
      <c r="D5103" s="3" t="s">
        <v>17124</v>
      </c>
      <c r="E5103" s="3" t="s">
        <v>17125</v>
      </c>
      <c r="F5103" s="8" t="s">
        <v>3861</v>
      </c>
      <c r="G5103" s="3" t="s">
        <v>17013</v>
      </c>
      <c r="H5103" s="7">
        <v>298</v>
      </c>
      <c r="I5103" s="4"/>
      <c r="J5103" s="5">
        <f>$H$5103 * $I$5103</f>
        <v>0</v>
      </c>
      <c r="K5103" s="3" t="s">
        <v>23</v>
      </c>
      <c r="L5103" s="3" t="s">
        <v>24</v>
      </c>
      <c r="M5103" s="3" t="s">
        <v>25</v>
      </c>
      <c r="N5103" s="3" t="s">
        <v>17097</v>
      </c>
      <c r="O5103" s="3" t="s">
        <v>16956</v>
      </c>
      <c r="P5103" s="3" t="s">
        <v>17098</v>
      </c>
      <c r="Q5103" s="7"/>
    </row>
    <row r="5104" spans="1:17" s="1" customFormat="1" ht="36" customHeight="1" x14ac:dyDescent="0.2">
      <c r="A5104" s="9"/>
      <c r="B5104" s="3" t="s">
        <v>17093</v>
      </c>
      <c r="C5104" s="3" t="s">
        <v>17126</v>
      </c>
      <c r="D5104" s="3" t="s">
        <v>17127</v>
      </c>
      <c r="E5104" s="3" t="s">
        <v>17128</v>
      </c>
      <c r="F5104" s="10"/>
      <c r="G5104" s="3" t="s">
        <v>17129</v>
      </c>
      <c r="H5104" s="7">
        <v>298</v>
      </c>
      <c r="I5104" s="4"/>
      <c r="J5104" s="5">
        <f>$H$5104 * $I$5104</f>
        <v>0</v>
      </c>
      <c r="K5104" s="3" t="s">
        <v>23</v>
      </c>
      <c r="L5104" s="3" t="s">
        <v>24</v>
      </c>
      <c r="M5104" s="3" t="s">
        <v>25</v>
      </c>
      <c r="N5104" s="3" t="s">
        <v>17097</v>
      </c>
      <c r="O5104" s="3" t="s">
        <v>16956</v>
      </c>
      <c r="P5104" s="3" t="s">
        <v>17098</v>
      </c>
      <c r="Q5104" s="7"/>
    </row>
    <row r="5105" spans="1:17" ht="44.1" customHeight="1" x14ac:dyDescent="0.2">
      <c r="A5105" s="9"/>
      <c r="B5105" s="3" t="s">
        <v>17093</v>
      </c>
      <c r="C5105" s="3" t="s">
        <v>17130</v>
      </c>
      <c r="D5105" s="3" t="s">
        <v>17131</v>
      </c>
      <c r="E5105" s="3" t="s">
        <v>17132</v>
      </c>
      <c r="F5105" s="8" t="s">
        <v>343</v>
      </c>
      <c r="G5105" s="3" t="s">
        <v>344</v>
      </c>
      <c r="H5105">
        <v>397</v>
      </c>
      <c r="I5105" s="4"/>
      <c r="J5105" s="5">
        <f>$H$5105 * $I$5105</f>
        <v>0</v>
      </c>
      <c r="K5105" s="3" t="s">
        <v>23</v>
      </c>
      <c r="L5105" s="3" t="s">
        <v>24</v>
      </c>
      <c r="M5105" s="3" t="s">
        <v>25</v>
      </c>
      <c r="N5105" s="3" t="s">
        <v>17097</v>
      </c>
      <c r="O5105" s="3" t="s">
        <v>16956</v>
      </c>
      <c r="P5105" s="3" t="s">
        <v>17098</v>
      </c>
      <c r="Q5105" s="7"/>
    </row>
    <row r="5106" spans="1:17" ht="44.1" customHeight="1" x14ac:dyDescent="0.2">
      <c r="A5106" s="9"/>
      <c r="B5106" s="3" t="s">
        <v>17093</v>
      </c>
      <c r="C5106" s="3" t="s">
        <v>17133</v>
      </c>
      <c r="D5106" s="3" t="s">
        <v>17134</v>
      </c>
      <c r="E5106" s="3" t="s">
        <v>17135</v>
      </c>
      <c r="F5106" s="9"/>
      <c r="G5106" s="3" t="s">
        <v>3158</v>
      </c>
      <c r="H5106">
        <v>397</v>
      </c>
      <c r="I5106" s="4"/>
      <c r="J5106" s="5">
        <f>$H$5106 * $I$5106</f>
        <v>0</v>
      </c>
      <c r="K5106" s="3" t="s">
        <v>23</v>
      </c>
      <c r="L5106" s="3" t="s">
        <v>24</v>
      </c>
      <c r="M5106" s="3" t="s">
        <v>25</v>
      </c>
      <c r="N5106" s="3" t="s">
        <v>17097</v>
      </c>
      <c r="O5106" s="3" t="s">
        <v>16956</v>
      </c>
      <c r="P5106" s="3" t="s">
        <v>17098</v>
      </c>
      <c r="Q5106" s="7"/>
    </row>
    <row r="5107" spans="1:17" ht="44.1" customHeight="1" x14ac:dyDescent="0.2">
      <c r="A5107" s="9"/>
      <c r="B5107" s="3" t="s">
        <v>17093</v>
      </c>
      <c r="C5107" s="3" t="s">
        <v>17136</v>
      </c>
      <c r="D5107" s="3" t="s">
        <v>17137</v>
      </c>
      <c r="E5107" s="3" t="s">
        <v>17138</v>
      </c>
      <c r="F5107" s="9"/>
      <c r="G5107" s="3" t="s">
        <v>356</v>
      </c>
      <c r="H5107">
        <v>397</v>
      </c>
      <c r="I5107" s="4"/>
      <c r="J5107" s="5">
        <f>$H$5107 * $I$5107</f>
        <v>0</v>
      </c>
      <c r="K5107" s="3" t="s">
        <v>23</v>
      </c>
      <c r="L5107" s="3" t="s">
        <v>24</v>
      </c>
      <c r="M5107" s="3" t="s">
        <v>25</v>
      </c>
      <c r="N5107" s="3" t="s">
        <v>17097</v>
      </c>
      <c r="O5107" s="3" t="s">
        <v>16956</v>
      </c>
      <c r="P5107" s="3" t="s">
        <v>17098</v>
      </c>
      <c r="Q5107" s="7"/>
    </row>
    <row r="5108" spans="1:17" ht="44.1" customHeight="1" x14ac:dyDescent="0.2">
      <c r="A5108" s="9"/>
      <c r="B5108" s="3" t="s">
        <v>17093</v>
      </c>
      <c r="C5108" s="3" t="s">
        <v>17139</v>
      </c>
      <c r="D5108" s="3" t="s">
        <v>17140</v>
      </c>
      <c r="E5108" s="3" t="s">
        <v>17141</v>
      </c>
      <c r="F5108" s="9"/>
      <c r="G5108" s="3" t="s">
        <v>348</v>
      </c>
      <c r="H5108">
        <v>397</v>
      </c>
      <c r="I5108" s="4"/>
      <c r="J5108" s="5">
        <f>$H$5108 * $I$5108</f>
        <v>0</v>
      </c>
      <c r="K5108" s="3" t="s">
        <v>23</v>
      </c>
      <c r="L5108" s="3" t="s">
        <v>24</v>
      </c>
      <c r="M5108" s="3" t="s">
        <v>25</v>
      </c>
      <c r="N5108" s="3" t="s">
        <v>17097</v>
      </c>
      <c r="O5108" s="3" t="s">
        <v>16956</v>
      </c>
      <c r="P5108" s="3" t="s">
        <v>17098</v>
      </c>
      <c r="Q5108" s="7"/>
    </row>
    <row r="5109" spans="1:17" ht="44.1" customHeight="1" x14ac:dyDescent="0.2">
      <c r="A5109" s="9"/>
      <c r="B5109" s="3" t="s">
        <v>17093</v>
      </c>
      <c r="C5109" s="3" t="s">
        <v>17142</v>
      </c>
      <c r="D5109" s="3" t="s">
        <v>17143</v>
      </c>
      <c r="E5109" s="3" t="s">
        <v>17144</v>
      </c>
      <c r="F5109" s="10"/>
      <c r="G5109" s="3" t="s">
        <v>352</v>
      </c>
      <c r="H5109">
        <v>397</v>
      </c>
      <c r="I5109" s="4"/>
      <c r="J5109" s="5">
        <f>$H$5109 * $I$5109</f>
        <v>0</v>
      </c>
      <c r="K5109" s="3" t="s">
        <v>23</v>
      </c>
      <c r="L5109" s="3" t="s">
        <v>24</v>
      </c>
      <c r="M5109" s="3" t="s">
        <v>25</v>
      </c>
      <c r="N5109" s="3" t="s">
        <v>17097</v>
      </c>
      <c r="O5109" s="3" t="s">
        <v>16956</v>
      </c>
      <c r="P5109" s="3" t="s">
        <v>17098</v>
      </c>
      <c r="Q5109" s="7"/>
    </row>
    <row r="5110" spans="1:17" ht="44.1" customHeight="1" x14ac:dyDescent="0.2">
      <c r="A5110" s="9"/>
      <c r="B5110" s="3" t="s">
        <v>17093</v>
      </c>
      <c r="C5110" s="3" t="s">
        <v>17145</v>
      </c>
      <c r="D5110" s="3" t="s">
        <v>17146</v>
      </c>
      <c r="E5110" s="3" t="s">
        <v>17147</v>
      </c>
      <c r="F5110" s="8" t="s">
        <v>229</v>
      </c>
      <c r="G5110" s="3" t="s">
        <v>360</v>
      </c>
      <c r="H5110">
        <v>397</v>
      </c>
      <c r="I5110" s="4"/>
      <c r="J5110" s="5">
        <f>$H$5110 * $I$5110</f>
        <v>0</v>
      </c>
      <c r="K5110" s="3" t="s">
        <v>23</v>
      </c>
      <c r="L5110" s="3" t="s">
        <v>24</v>
      </c>
      <c r="M5110" s="3" t="s">
        <v>25</v>
      </c>
      <c r="N5110" s="3" t="s">
        <v>17097</v>
      </c>
      <c r="O5110" s="3" t="s">
        <v>16956</v>
      </c>
      <c r="P5110" s="3" t="s">
        <v>17098</v>
      </c>
      <c r="Q5110" s="7"/>
    </row>
    <row r="5111" spans="1:17" ht="44.1" customHeight="1" x14ac:dyDescent="0.2">
      <c r="A5111" s="9"/>
      <c r="B5111" s="3" t="s">
        <v>17093</v>
      </c>
      <c r="C5111" s="3" t="s">
        <v>17148</v>
      </c>
      <c r="D5111" s="3" t="s">
        <v>17149</v>
      </c>
      <c r="E5111" s="3" t="s">
        <v>17150</v>
      </c>
      <c r="F5111" s="9"/>
      <c r="G5111" s="3" t="s">
        <v>16923</v>
      </c>
      <c r="H5111">
        <v>397</v>
      </c>
      <c r="I5111" s="4"/>
      <c r="J5111" s="5">
        <f>$H$5111 * $I$5111</f>
        <v>0</v>
      </c>
      <c r="K5111" s="3" t="s">
        <v>23</v>
      </c>
      <c r="L5111" s="3" t="s">
        <v>24</v>
      </c>
      <c r="M5111" s="3" t="s">
        <v>25</v>
      </c>
      <c r="N5111" s="3" t="s">
        <v>17097</v>
      </c>
      <c r="O5111" s="3" t="s">
        <v>16956</v>
      </c>
      <c r="P5111" s="3" t="s">
        <v>17098</v>
      </c>
      <c r="Q5111" s="7"/>
    </row>
    <row r="5112" spans="1:17" ht="44.1" customHeight="1" x14ac:dyDescent="0.2">
      <c r="A5112" s="9"/>
      <c r="B5112" s="3" t="s">
        <v>17093</v>
      </c>
      <c r="C5112" s="3" t="s">
        <v>17151</v>
      </c>
      <c r="D5112" s="3" t="s">
        <v>17152</v>
      </c>
      <c r="E5112" s="3" t="s">
        <v>17153</v>
      </c>
      <c r="F5112" s="9"/>
      <c r="G5112" s="3" t="s">
        <v>372</v>
      </c>
      <c r="H5112">
        <v>397</v>
      </c>
      <c r="I5112" s="4"/>
      <c r="J5112" s="5">
        <f>$H$5112 * $I$5112</f>
        <v>0</v>
      </c>
      <c r="K5112" s="3" t="s">
        <v>23</v>
      </c>
      <c r="L5112" s="3" t="s">
        <v>24</v>
      </c>
      <c r="M5112" s="3" t="s">
        <v>25</v>
      </c>
      <c r="N5112" s="3" t="s">
        <v>17097</v>
      </c>
      <c r="O5112" s="3" t="s">
        <v>16956</v>
      </c>
      <c r="P5112" s="3" t="s">
        <v>17098</v>
      </c>
      <c r="Q5112" s="7"/>
    </row>
    <row r="5113" spans="1:17" ht="44.1" customHeight="1" x14ac:dyDescent="0.2">
      <c r="A5113" s="9"/>
      <c r="B5113" s="3" t="s">
        <v>17093</v>
      </c>
      <c r="C5113" s="3" t="s">
        <v>17154</v>
      </c>
      <c r="D5113" s="3" t="s">
        <v>17155</v>
      </c>
      <c r="E5113" s="3" t="s">
        <v>17156</v>
      </c>
      <c r="F5113" s="9"/>
      <c r="G5113" s="3" t="s">
        <v>364</v>
      </c>
      <c r="H5113">
        <v>397</v>
      </c>
      <c r="I5113" s="4"/>
      <c r="J5113" s="5">
        <f>$H$5113 * $I$5113</f>
        <v>0</v>
      </c>
      <c r="K5113" s="3" t="s">
        <v>23</v>
      </c>
      <c r="L5113" s="3" t="s">
        <v>24</v>
      </c>
      <c r="M5113" s="3" t="s">
        <v>25</v>
      </c>
      <c r="N5113" s="3" t="s">
        <v>17097</v>
      </c>
      <c r="O5113" s="3" t="s">
        <v>16956</v>
      </c>
      <c r="P5113" s="3" t="s">
        <v>17098</v>
      </c>
      <c r="Q5113" s="7"/>
    </row>
    <row r="5114" spans="1:17" ht="44.1" customHeight="1" x14ac:dyDescent="0.2">
      <c r="A5114" s="9"/>
      <c r="B5114" s="3" t="s">
        <v>17093</v>
      </c>
      <c r="C5114" s="3" t="s">
        <v>17157</v>
      </c>
      <c r="D5114" s="3" t="s">
        <v>17158</v>
      </c>
      <c r="E5114" s="3" t="s">
        <v>17159</v>
      </c>
      <c r="F5114" s="10"/>
      <c r="G5114" s="3" t="s">
        <v>368</v>
      </c>
      <c r="H5114">
        <v>397</v>
      </c>
      <c r="I5114" s="4"/>
      <c r="J5114" s="5">
        <f>$H$5114 * $I$5114</f>
        <v>0</v>
      </c>
      <c r="K5114" s="3" t="s">
        <v>23</v>
      </c>
      <c r="L5114" s="3" t="s">
        <v>24</v>
      </c>
      <c r="M5114" s="3" t="s">
        <v>25</v>
      </c>
      <c r="N5114" s="3" t="s">
        <v>17097</v>
      </c>
      <c r="O5114" s="3" t="s">
        <v>16956</v>
      </c>
      <c r="P5114" s="3" t="s">
        <v>17098</v>
      </c>
      <c r="Q5114" s="7"/>
    </row>
    <row r="5115" spans="1:17" ht="44.1" customHeight="1" x14ac:dyDescent="0.2">
      <c r="A5115" s="9"/>
      <c r="B5115" s="3" t="s">
        <v>17093</v>
      </c>
      <c r="C5115" s="3" t="s">
        <v>17160</v>
      </c>
      <c r="D5115" s="3" t="s">
        <v>17161</v>
      </c>
      <c r="E5115" s="3" t="s">
        <v>17162</v>
      </c>
      <c r="F5115" s="8" t="s">
        <v>757</v>
      </c>
      <c r="G5115" s="3" t="s">
        <v>2646</v>
      </c>
      <c r="H5115">
        <v>298</v>
      </c>
      <c r="I5115" s="4"/>
      <c r="J5115" s="5">
        <f>$H$5115 * $I$5115</f>
        <v>0</v>
      </c>
      <c r="K5115" s="3" t="s">
        <v>23</v>
      </c>
      <c r="L5115" s="3" t="s">
        <v>24</v>
      </c>
      <c r="M5115" s="3" t="s">
        <v>25</v>
      </c>
      <c r="N5115" s="3" t="s">
        <v>17097</v>
      </c>
      <c r="O5115" s="3" t="s">
        <v>16956</v>
      </c>
      <c r="P5115" s="3" t="s">
        <v>17098</v>
      </c>
      <c r="Q5115" s="7"/>
    </row>
    <row r="5116" spans="1:17" ht="44.1" customHeight="1" x14ac:dyDescent="0.2">
      <c r="A5116" s="9"/>
      <c r="B5116" s="3" t="s">
        <v>17093</v>
      </c>
      <c r="C5116" s="3" t="s">
        <v>17163</v>
      </c>
      <c r="D5116" s="3" t="s">
        <v>17164</v>
      </c>
      <c r="E5116" s="3" t="s">
        <v>17165</v>
      </c>
      <c r="F5116" s="9"/>
      <c r="G5116" s="3" t="s">
        <v>17060</v>
      </c>
      <c r="H5116">
        <v>298</v>
      </c>
      <c r="I5116" s="4"/>
      <c r="J5116" s="5">
        <f>$H$5116 * $I$5116</f>
        <v>0</v>
      </c>
      <c r="K5116" s="3" t="s">
        <v>23</v>
      </c>
      <c r="L5116" s="3" t="s">
        <v>24</v>
      </c>
      <c r="M5116" s="3" t="s">
        <v>25</v>
      </c>
      <c r="N5116" s="3" t="s">
        <v>17097</v>
      </c>
      <c r="O5116" s="3" t="s">
        <v>16956</v>
      </c>
      <c r="P5116" s="3" t="s">
        <v>17098</v>
      </c>
      <c r="Q5116" s="7"/>
    </row>
    <row r="5117" spans="1:17" ht="44.1" customHeight="1" x14ac:dyDescent="0.2">
      <c r="A5117" s="9"/>
      <c r="B5117" s="3" t="s">
        <v>17093</v>
      </c>
      <c r="C5117" s="3" t="s">
        <v>17166</v>
      </c>
      <c r="D5117" s="3" t="s">
        <v>17167</v>
      </c>
      <c r="E5117" s="3" t="s">
        <v>17168</v>
      </c>
      <c r="F5117" s="9"/>
      <c r="G5117" s="3" t="s">
        <v>2631</v>
      </c>
      <c r="H5117">
        <v>298</v>
      </c>
      <c r="I5117" s="4"/>
      <c r="J5117" s="5">
        <f>$H$5117 * $I$5117</f>
        <v>0</v>
      </c>
      <c r="K5117" s="3" t="s">
        <v>23</v>
      </c>
      <c r="L5117" s="3" t="s">
        <v>24</v>
      </c>
      <c r="M5117" s="3" t="s">
        <v>25</v>
      </c>
      <c r="N5117" s="3" t="s">
        <v>17097</v>
      </c>
      <c r="O5117" s="3" t="s">
        <v>16956</v>
      </c>
      <c r="P5117" s="3" t="s">
        <v>17098</v>
      </c>
      <c r="Q5117" s="7"/>
    </row>
    <row r="5118" spans="1:17" ht="44.1" customHeight="1" x14ac:dyDescent="0.2">
      <c r="A5118" s="9"/>
      <c r="B5118" s="3" t="s">
        <v>17093</v>
      </c>
      <c r="C5118" s="3" t="s">
        <v>17169</v>
      </c>
      <c r="D5118" s="3" t="s">
        <v>17170</v>
      </c>
      <c r="E5118" s="3" t="s">
        <v>17171</v>
      </c>
      <c r="F5118" s="9"/>
      <c r="G5118" s="3" t="s">
        <v>2653</v>
      </c>
      <c r="H5118">
        <v>298</v>
      </c>
      <c r="I5118" s="4"/>
      <c r="J5118" s="5">
        <f>$H$5118 * $I$5118</f>
        <v>0</v>
      </c>
      <c r="K5118" s="3" t="s">
        <v>23</v>
      </c>
      <c r="L5118" s="3" t="s">
        <v>24</v>
      </c>
      <c r="M5118" s="3" t="s">
        <v>25</v>
      </c>
      <c r="N5118" s="3" t="s">
        <v>17097</v>
      </c>
      <c r="O5118" s="3" t="s">
        <v>16956</v>
      </c>
      <c r="P5118" s="3" t="s">
        <v>17098</v>
      </c>
      <c r="Q5118" s="7"/>
    </row>
    <row r="5119" spans="1:17" ht="44.1" customHeight="1" x14ac:dyDescent="0.2">
      <c r="A5119" s="9"/>
      <c r="B5119" s="3" t="s">
        <v>17093</v>
      </c>
      <c r="C5119" s="3" t="s">
        <v>17172</v>
      </c>
      <c r="D5119" s="3" t="s">
        <v>17173</v>
      </c>
      <c r="E5119" s="3" t="s">
        <v>17174</v>
      </c>
      <c r="F5119" s="10"/>
      <c r="G5119" s="3" t="s">
        <v>2657</v>
      </c>
      <c r="H5119">
        <v>298</v>
      </c>
      <c r="I5119" s="4"/>
      <c r="J5119" s="5">
        <f>$H$5119 * $I$5119</f>
        <v>0</v>
      </c>
      <c r="K5119" s="3" t="s">
        <v>23</v>
      </c>
      <c r="L5119" s="3" t="s">
        <v>24</v>
      </c>
      <c r="M5119" s="3" t="s">
        <v>25</v>
      </c>
      <c r="N5119" s="3" t="s">
        <v>17097</v>
      </c>
      <c r="O5119" s="3" t="s">
        <v>16956</v>
      </c>
      <c r="P5119" s="3" t="s">
        <v>17098</v>
      </c>
      <c r="Q5119" s="7"/>
    </row>
    <row r="5120" spans="1:17" ht="44.1" customHeight="1" x14ac:dyDescent="0.2">
      <c r="A5120" s="9"/>
      <c r="B5120" s="3" t="s">
        <v>17093</v>
      </c>
      <c r="C5120" s="3" t="s">
        <v>17175</v>
      </c>
      <c r="D5120" s="3" t="s">
        <v>17176</v>
      </c>
      <c r="E5120" s="3" t="s">
        <v>17177</v>
      </c>
      <c r="F5120" s="8" t="s">
        <v>203</v>
      </c>
      <c r="G5120" s="3" t="s">
        <v>204</v>
      </c>
      <c r="H5120">
        <v>397</v>
      </c>
      <c r="I5120" s="4"/>
      <c r="J5120" s="5">
        <f>$H$5120 * $I$5120</f>
        <v>0</v>
      </c>
      <c r="K5120" s="3" t="s">
        <v>23</v>
      </c>
      <c r="L5120" s="3" t="s">
        <v>24</v>
      </c>
      <c r="M5120" s="3" t="s">
        <v>25</v>
      </c>
      <c r="N5120" s="3" t="s">
        <v>17097</v>
      </c>
      <c r="O5120" s="3" t="s">
        <v>16956</v>
      </c>
      <c r="P5120" s="3" t="s">
        <v>17098</v>
      </c>
      <c r="Q5120" s="7"/>
    </row>
    <row r="5121" spans="1:17" ht="44.1" customHeight="1" x14ac:dyDescent="0.2">
      <c r="A5121" s="9"/>
      <c r="B5121" s="3" t="s">
        <v>17093</v>
      </c>
      <c r="C5121" s="3" t="s">
        <v>17178</v>
      </c>
      <c r="D5121" s="3" t="s">
        <v>17179</v>
      </c>
      <c r="E5121" s="3" t="s">
        <v>17180</v>
      </c>
      <c r="F5121" s="9"/>
      <c r="G5121" s="3" t="s">
        <v>211</v>
      </c>
      <c r="H5121">
        <v>397</v>
      </c>
      <c r="I5121" s="4"/>
      <c r="J5121" s="5">
        <f>$H$5121 * $I$5121</f>
        <v>0</v>
      </c>
      <c r="K5121" s="3" t="s">
        <v>23</v>
      </c>
      <c r="L5121" s="3" t="s">
        <v>24</v>
      </c>
      <c r="M5121" s="3" t="s">
        <v>25</v>
      </c>
      <c r="N5121" s="3" t="s">
        <v>17097</v>
      </c>
      <c r="O5121" s="3" t="s">
        <v>16956</v>
      </c>
      <c r="P5121" s="3" t="s">
        <v>17098</v>
      </c>
      <c r="Q5121" s="7"/>
    </row>
    <row r="5122" spans="1:17" ht="44.1" customHeight="1" x14ac:dyDescent="0.2">
      <c r="A5122" s="9"/>
      <c r="B5122" s="3" t="s">
        <v>17093</v>
      </c>
      <c r="C5122" s="3" t="s">
        <v>17181</v>
      </c>
      <c r="D5122" s="3" t="s">
        <v>17182</v>
      </c>
      <c r="E5122" s="3" t="s">
        <v>17183</v>
      </c>
      <c r="F5122" s="9"/>
      <c r="G5122" s="3" t="s">
        <v>385</v>
      </c>
      <c r="H5122">
        <v>397</v>
      </c>
      <c r="I5122" s="4"/>
      <c r="J5122" s="5">
        <f>$H$5122 * $I$5122</f>
        <v>0</v>
      </c>
      <c r="K5122" s="3" t="s">
        <v>23</v>
      </c>
      <c r="L5122" s="3" t="s">
        <v>24</v>
      </c>
      <c r="M5122" s="3" t="s">
        <v>25</v>
      </c>
      <c r="N5122" s="3" t="s">
        <v>17097</v>
      </c>
      <c r="O5122" s="3" t="s">
        <v>16956</v>
      </c>
      <c r="P5122" s="3" t="s">
        <v>17098</v>
      </c>
      <c r="Q5122" s="7"/>
    </row>
    <row r="5123" spans="1:17" ht="44.1" customHeight="1" x14ac:dyDescent="0.2">
      <c r="A5123" s="9"/>
      <c r="B5123" s="3" t="s">
        <v>17093</v>
      </c>
      <c r="C5123" s="3" t="s">
        <v>17184</v>
      </c>
      <c r="D5123" s="3" t="s">
        <v>17185</v>
      </c>
      <c r="E5123" s="3" t="s">
        <v>17186</v>
      </c>
      <c r="F5123" s="9"/>
      <c r="G5123" s="3" t="s">
        <v>219</v>
      </c>
      <c r="H5123">
        <v>397</v>
      </c>
      <c r="I5123" s="4"/>
      <c r="J5123" s="5">
        <f>$H$5123 * $I$5123</f>
        <v>0</v>
      </c>
      <c r="K5123" s="3" t="s">
        <v>23</v>
      </c>
      <c r="L5123" s="3" t="s">
        <v>24</v>
      </c>
      <c r="M5123" s="3" t="s">
        <v>25</v>
      </c>
      <c r="N5123" s="3" t="s">
        <v>17097</v>
      </c>
      <c r="O5123" s="3" t="s">
        <v>16956</v>
      </c>
      <c r="P5123" s="3" t="s">
        <v>17098</v>
      </c>
      <c r="Q5123" s="7"/>
    </row>
    <row r="5124" spans="1:17" ht="44.1" customHeight="1" x14ac:dyDescent="0.2">
      <c r="A5124" s="10"/>
      <c r="B5124" s="3" t="s">
        <v>17093</v>
      </c>
      <c r="C5124" s="3" t="s">
        <v>17187</v>
      </c>
      <c r="D5124" s="3" t="s">
        <v>17188</v>
      </c>
      <c r="E5124" s="3" t="s">
        <v>17189</v>
      </c>
      <c r="F5124" s="10"/>
      <c r="G5124" s="3" t="s">
        <v>223</v>
      </c>
      <c r="H5124">
        <v>397</v>
      </c>
      <c r="I5124" s="4"/>
      <c r="J5124" s="5">
        <f>$H$5124 * $I$5124</f>
        <v>0</v>
      </c>
      <c r="K5124" s="3" t="s">
        <v>23</v>
      </c>
      <c r="L5124" s="3" t="s">
        <v>24</v>
      </c>
      <c r="M5124" s="3" t="s">
        <v>25</v>
      </c>
      <c r="N5124" s="3" t="s">
        <v>17097</v>
      </c>
      <c r="O5124" s="3" t="s">
        <v>16956</v>
      </c>
      <c r="P5124" s="3" t="s">
        <v>17098</v>
      </c>
      <c r="Q5124" s="7"/>
    </row>
    <row r="5125" spans="1:17" s="1" customFormat="1" ht="36" customHeight="1" x14ac:dyDescent="0.2">
      <c r="A5125" s="8" t="s">
        <v>17190</v>
      </c>
      <c r="B5125" s="3" t="s">
        <v>17191</v>
      </c>
      <c r="C5125" s="3" t="s">
        <v>17192</v>
      </c>
      <c r="D5125" s="3" t="s">
        <v>17193</v>
      </c>
      <c r="E5125" s="3" t="s">
        <v>17194</v>
      </c>
      <c r="F5125" s="8" t="s">
        <v>715</v>
      </c>
      <c r="G5125" s="3" t="s">
        <v>17195</v>
      </c>
      <c r="H5125" s="7">
        <v>254</v>
      </c>
      <c r="I5125" s="4"/>
      <c r="J5125" s="5">
        <f>$H$5125 * $I$5125</f>
        <v>0</v>
      </c>
      <c r="K5125" s="3" t="s">
        <v>23</v>
      </c>
      <c r="L5125" s="3" t="s">
        <v>24</v>
      </c>
      <c r="M5125" s="3" t="s">
        <v>25</v>
      </c>
      <c r="N5125" s="3" t="s">
        <v>17196</v>
      </c>
      <c r="O5125" s="3" t="s">
        <v>16956</v>
      </c>
      <c r="P5125" s="3" t="s">
        <v>17197</v>
      </c>
      <c r="Q5125" s="7"/>
    </row>
    <row r="5126" spans="1:17" s="1" customFormat="1" ht="36" customHeight="1" x14ac:dyDescent="0.2">
      <c r="A5126" s="9"/>
      <c r="B5126" s="3" t="s">
        <v>17191</v>
      </c>
      <c r="C5126" s="3" t="s">
        <v>17198</v>
      </c>
      <c r="D5126" s="3" t="s">
        <v>17199</v>
      </c>
      <c r="E5126" s="3" t="s">
        <v>17200</v>
      </c>
      <c r="F5126" s="10"/>
      <c r="G5126" s="3" t="s">
        <v>16965</v>
      </c>
      <c r="H5126" s="7">
        <v>254</v>
      </c>
      <c r="I5126" s="4"/>
      <c r="J5126" s="5">
        <f>$H$5126 * $I$5126</f>
        <v>0</v>
      </c>
      <c r="K5126" s="3" t="s">
        <v>23</v>
      </c>
      <c r="L5126" s="3" t="s">
        <v>24</v>
      </c>
      <c r="M5126" s="3" t="s">
        <v>25</v>
      </c>
      <c r="N5126" s="3" t="s">
        <v>17196</v>
      </c>
      <c r="O5126" s="3" t="s">
        <v>16956</v>
      </c>
      <c r="P5126" s="3" t="s">
        <v>17197</v>
      </c>
      <c r="Q5126" s="7"/>
    </row>
    <row r="5127" spans="1:17" s="1" customFormat="1" ht="24" customHeight="1" x14ac:dyDescent="0.2">
      <c r="A5127" s="9"/>
      <c r="B5127" s="3" t="s">
        <v>17191</v>
      </c>
      <c r="C5127" s="3" t="s">
        <v>17201</v>
      </c>
      <c r="D5127" s="3" t="s">
        <v>17202</v>
      </c>
      <c r="E5127" s="3" t="s">
        <v>17203</v>
      </c>
      <c r="F5127" s="8" t="s">
        <v>1331</v>
      </c>
      <c r="G5127" s="3" t="s">
        <v>17204</v>
      </c>
      <c r="H5127" s="7">
        <v>254</v>
      </c>
      <c r="I5127" s="4"/>
      <c r="J5127" s="5">
        <f>$H$5127 * $I$5127</f>
        <v>0</v>
      </c>
      <c r="K5127" s="3" t="s">
        <v>23</v>
      </c>
      <c r="L5127" s="3" t="s">
        <v>24</v>
      </c>
      <c r="M5127" s="3" t="s">
        <v>25</v>
      </c>
      <c r="N5127" s="3" t="s">
        <v>17196</v>
      </c>
      <c r="O5127" s="3" t="s">
        <v>16956</v>
      </c>
      <c r="P5127" s="3" t="s">
        <v>17197</v>
      </c>
      <c r="Q5127" s="7"/>
    </row>
    <row r="5128" spans="1:17" s="1" customFormat="1" ht="24" customHeight="1" x14ac:dyDescent="0.2">
      <c r="A5128" s="9"/>
      <c r="B5128" s="3" t="s">
        <v>17191</v>
      </c>
      <c r="C5128" s="3" t="s">
        <v>17205</v>
      </c>
      <c r="D5128" s="3" t="s">
        <v>17206</v>
      </c>
      <c r="E5128" s="3" t="s">
        <v>17207</v>
      </c>
      <c r="F5128" s="9"/>
      <c r="G5128" s="3" t="s">
        <v>17001</v>
      </c>
      <c r="H5128" s="7">
        <v>254</v>
      </c>
      <c r="I5128" s="4"/>
      <c r="J5128" s="5">
        <f>$H$5128 * $I$5128</f>
        <v>0</v>
      </c>
      <c r="K5128" s="3" t="s">
        <v>23</v>
      </c>
      <c r="L5128" s="3" t="s">
        <v>24</v>
      </c>
      <c r="M5128" s="3" t="s">
        <v>25</v>
      </c>
      <c r="N5128" s="3" t="s">
        <v>17196</v>
      </c>
      <c r="O5128" s="3" t="s">
        <v>16956</v>
      </c>
      <c r="P5128" s="3" t="s">
        <v>17197</v>
      </c>
      <c r="Q5128" s="7"/>
    </row>
    <row r="5129" spans="1:17" s="1" customFormat="1" ht="24" customHeight="1" x14ac:dyDescent="0.2">
      <c r="A5129" s="9"/>
      <c r="B5129" s="3" t="s">
        <v>17191</v>
      </c>
      <c r="C5129" s="3" t="s">
        <v>17208</v>
      </c>
      <c r="D5129" s="3" t="s">
        <v>17209</v>
      </c>
      <c r="E5129" s="3" t="s">
        <v>17210</v>
      </c>
      <c r="F5129" s="10"/>
      <c r="G5129" s="3" t="s">
        <v>16993</v>
      </c>
      <c r="H5129" s="7">
        <v>254</v>
      </c>
      <c r="I5129" s="4"/>
      <c r="J5129" s="5">
        <f>$H$5129 * $I$5129</f>
        <v>0</v>
      </c>
      <c r="K5129" s="3" t="s">
        <v>23</v>
      </c>
      <c r="L5129" s="3" t="s">
        <v>24</v>
      </c>
      <c r="M5129" s="3" t="s">
        <v>25</v>
      </c>
      <c r="N5129" s="3" t="s">
        <v>17196</v>
      </c>
      <c r="O5129" s="3" t="s">
        <v>16956</v>
      </c>
      <c r="P5129" s="3" t="s">
        <v>17197</v>
      </c>
      <c r="Q5129" s="7"/>
    </row>
    <row r="5130" spans="1:17" s="1" customFormat="1" ht="36" customHeight="1" x14ac:dyDescent="0.2">
      <c r="A5130" s="9"/>
      <c r="B5130" s="3" t="s">
        <v>17191</v>
      </c>
      <c r="C5130" s="3" t="s">
        <v>17211</v>
      </c>
      <c r="D5130" s="3" t="s">
        <v>17212</v>
      </c>
      <c r="E5130" s="3" t="s">
        <v>17213</v>
      </c>
      <c r="F5130" s="8" t="s">
        <v>3861</v>
      </c>
      <c r="G5130" s="3" t="s">
        <v>17214</v>
      </c>
      <c r="H5130" s="7">
        <v>254</v>
      </c>
      <c r="I5130" s="4"/>
      <c r="J5130" s="5">
        <f>$H$5130 * $I$5130</f>
        <v>0</v>
      </c>
      <c r="K5130" s="3" t="s">
        <v>23</v>
      </c>
      <c r="L5130" s="3" t="s">
        <v>24</v>
      </c>
      <c r="M5130" s="3" t="s">
        <v>25</v>
      </c>
      <c r="N5130" s="3" t="s">
        <v>17196</v>
      </c>
      <c r="O5130" s="3" t="s">
        <v>16956</v>
      </c>
      <c r="P5130" s="3" t="s">
        <v>17197</v>
      </c>
      <c r="Q5130" s="7"/>
    </row>
    <row r="5131" spans="1:17" s="1" customFormat="1" ht="36" customHeight="1" x14ac:dyDescent="0.2">
      <c r="A5131" s="9"/>
      <c r="B5131" s="3" t="s">
        <v>17191</v>
      </c>
      <c r="C5131" s="3" t="s">
        <v>17215</v>
      </c>
      <c r="D5131" s="3" t="s">
        <v>17216</v>
      </c>
      <c r="E5131" s="3" t="s">
        <v>17217</v>
      </c>
      <c r="F5131" s="10"/>
      <c r="G5131" s="3" t="s">
        <v>17129</v>
      </c>
      <c r="H5131" s="7">
        <v>254</v>
      </c>
      <c r="I5131" s="4"/>
      <c r="J5131" s="5">
        <f>$H$5131 * $I$5131</f>
        <v>0</v>
      </c>
      <c r="K5131" s="3" t="s">
        <v>23</v>
      </c>
      <c r="L5131" s="3" t="s">
        <v>24</v>
      </c>
      <c r="M5131" s="3" t="s">
        <v>25</v>
      </c>
      <c r="N5131" s="3" t="s">
        <v>17196</v>
      </c>
      <c r="O5131" s="3" t="s">
        <v>16956</v>
      </c>
      <c r="P5131" s="3" t="s">
        <v>17197</v>
      </c>
      <c r="Q5131" s="7"/>
    </row>
    <row r="5132" spans="1:17" s="1" customFormat="1" ht="72.95" customHeight="1" x14ac:dyDescent="0.2">
      <c r="A5132" s="9"/>
      <c r="B5132" s="3" t="s">
        <v>17191</v>
      </c>
      <c r="C5132" s="3" t="s">
        <v>17218</v>
      </c>
      <c r="D5132" s="3" t="s">
        <v>17219</v>
      </c>
      <c r="E5132" s="3" t="s">
        <v>17220</v>
      </c>
      <c r="F5132" s="3" t="s">
        <v>715</v>
      </c>
      <c r="G5132" s="3" t="s">
        <v>17221</v>
      </c>
      <c r="H5132" s="7">
        <v>254</v>
      </c>
      <c r="I5132" s="4"/>
      <c r="J5132" s="5">
        <f>$H$5132 * $I$5132</f>
        <v>0</v>
      </c>
      <c r="K5132" s="3" t="s">
        <v>23</v>
      </c>
      <c r="L5132" s="3" t="s">
        <v>24</v>
      </c>
      <c r="M5132" s="3" t="s">
        <v>25</v>
      </c>
      <c r="N5132" s="3" t="s">
        <v>17196</v>
      </c>
      <c r="O5132" s="3" t="s">
        <v>16956</v>
      </c>
      <c r="P5132" s="3" t="s">
        <v>17197</v>
      </c>
      <c r="Q5132" s="7"/>
    </row>
    <row r="5133" spans="1:17" s="1" customFormat="1" ht="24" customHeight="1" x14ac:dyDescent="0.2">
      <c r="A5133" s="9"/>
      <c r="B5133" s="3" t="s">
        <v>17191</v>
      </c>
      <c r="C5133" s="3" t="s">
        <v>17222</v>
      </c>
      <c r="D5133" s="3" t="s">
        <v>17223</v>
      </c>
      <c r="E5133" s="3" t="s">
        <v>17224</v>
      </c>
      <c r="F5133" s="8" t="s">
        <v>229</v>
      </c>
      <c r="G5133" s="3" t="s">
        <v>356</v>
      </c>
      <c r="H5133" s="7">
        <v>254</v>
      </c>
      <c r="I5133" s="4"/>
      <c r="J5133" s="5">
        <f>$H$5133 * $I$5133</f>
        <v>0</v>
      </c>
      <c r="K5133" s="3" t="s">
        <v>23</v>
      </c>
      <c r="L5133" s="3" t="s">
        <v>24</v>
      </c>
      <c r="M5133" s="3" t="s">
        <v>25</v>
      </c>
      <c r="N5133" s="3" t="s">
        <v>17196</v>
      </c>
      <c r="O5133" s="3" t="s">
        <v>16956</v>
      </c>
      <c r="P5133" s="3" t="s">
        <v>17197</v>
      </c>
      <c r="Q5133" s="7"/>
    </row>
    <row r="5134" spans="1:17" s="1" customFormat="1" ht="24" customHeight="1" x14ac:dyDescent="0.2">
      <c r="A5134" s="9"/>
      <c r="B5134" s="3" t="s">
        <v>17191</v>
      </c>
      <c r="C5134" s="3" t="s">
        <v>17225</v>
      </c>
      <c r="D5134" s="3" t="s">
        <v>17226</v>
      </c>
      <c r="E5134" s="3" t="s">
        <v>17227</v>
      </c>
      <c r="F5134" s="9"/>
      <c r="G5134" s="3" t="s">
        <v>17228</v>
      </c>
      <c r="H5134" s="7">
        <v>254</v>
      </c>
      <c r="I5134" s="4"/>
      <c r="J5134" s="5">
        <f>$H$5134 * $I$5134</f>
        <v>0</v>
      </c>
      <c r="K5134" s="3" t="s">
        <v>23</v>
      </c>
      <c r="L5134" s="3" t="s">
        <v>24</v>
      </c>
      <c r="M5134" s="3" t="s">
        <v>25</v>
      </c>
      <c r="N5134" s="3" t="s">
        <v>17196</v>
      </c>
      <c r="O5134" s="3" t="s">
        <v>16956</v>
      </c>
      <c r="P5134" s="3" t="s">
        <v>17197</v>
      </c>
      <c r="Q5134" s="7"/>
    </row>
    <row r="5135" spans="1:17" s="1" customFormat="1" ht="24" customHeight="1" x14ac:dyDescent="0.2">
      <c r="A5135" s="9"/>
      <c r="B5135" s="3" t="s">
        <v>17191</v>
      </c>
      <c r="C5135" s="3" t="s">
        <v>17229</v>
      </c>
      <c r="D5135" s="3" t="s">
        <v>17230</v>
      </c>
      <c r="E5135" s="3" t="s">
        <v>17231</v>
      </c>
      <c r="F5135" s="10"/>
      <c r="G5135" s="3" t="s">
        <v>372</v>
      </c>
      <c r="H5135" s="7">
        <v>254</v>
      </c>
      <c r="I5135" s="4"/>
      <c r="J5135" s="5">
        <f>$H$5135 * $I$5135</f>
        <v>0</v>
      </c>
      <c r="K5135" s="3" t="s">
        <v>23</v>
      </c>
      <c r="L5135" s="3" t="s">
        <v>24</v>
      </c>
      <c r="M5135" s="3" t="s">
        <v>25</v>
      </c>
      <c r="N5135" s="3" t="s">
        <v>17196</v>
      </c>
      <c r="O5135" s="3" t="s">
        <v>16956</v>
      </c>
      <c r="P5135" s="3" t="s">
        <v>17197</v>
      </c>
      <c r="Q5135" s="7"/>
    </row>
    <row r="5136" spans="1:17" s="1" customFormat="1" ht="36" customHeight="1" x14ac:dyDescent="0.2">
      <c r="A5136" s="9"/>
      <c r="B5136" s="3" t="s">
        <v>17191</v>
      </c>
      <c r="C5136" s="3" t="s">
        <v>17232</v>
      </c>
      <c r="D5136" s="3" t="s">
        <v>17233</v>
      </c>
      <c r="E5136" s="3" t="s">
        <v>17234</v>
      </c>
      <c r="F5136" s="8" t="s">
        <v>1834</v>
      </c>
      <c r="G5136" s="3" t="s">
        <v>17235</v>
      </c>
      <c r="H5136" s="7">
        <v>254</v>
      </c>
      <c r="I5136" s="4"/>
      <c r="J5136" s="5">
        <f>$H$5136 * $I$5136</f>
        <v>0</v>
      </c>
      <c r="K5136" s="3" t="s">
        <v>23</v>
      </c>
      <c r="L5136" s="3" t="s">
        <v>24</v>
      </c>
      <c r="M5136" s="3" t="s">
        <v>25</v>
      </c>
      <c r="N5136" s="3" t="s">
        <v>17196</v>
      </c>
      <c r="O5136" s="3" t="s">
        <v>16956</v>
      </c>
      <c r="P5136" s="3" t="s">
        <v>17197</v>
      </c>
      <c r="Q5136" s="7"/>
    </row>
    <row r="5137" spans="1:17" s="1" customFormat="1" ht="36" customHeight="1" x14ac:dyDescent="0.2">
      <c r="A5137" s="9"/>
      <c r="B5137" s="3" t="s">
        <v>17191</v>
      </c>
      <c r="C5137" s="3" t="s">
        <v>17236</v>
      </c>
      <c r="D5137" s="3" t="s">
        <v>17237</v>
      </c>
      <c r="E5137" s="3" t="s">
        <v>17238</v>
      </c>
      <c r="F5137" s="10"/>
      <c r="G5137" s="3" t="s">
        <v>17053</v>
      </c>
      <c r="H5137" s="7">
        <v>254</v>
      </c>
      <c r="I5137" s="4"/>
      <c r="J5137" s="5">
        <f>$H$5137 * $I$5137</f>
        <v>0</v>
      </c>
      <c r="K5137" s="3" t="s">
        <v>23</v>
      </c>
      <c r="L5137" s="3" t="s">
        <v>24</v>
      </c>
      <c r="M5137" s="3" t="s">
        <v>25</v>
      </c>
      <c r="N5137" s="3" t="s">
        <v>17196</v>
      </c>
      <c r="O5137" s="3" t="s">
        <v>16956</v>
      </c>
      <c r="P5137" s="3" t="s">
        <v>17197</v>
      </c>
      <c r="Q5137" s="7"/>
    </row>
    <row r="5138" spans="1:17" ht="44.1" customHeight="1" x14ac:dyDescent="0.2">
      <c r="A5138" s="9"/>
      <c r="B5138" s="3" t="s">
        <v>17191</v>
      </c>
      <c r="C5138" s="3" t="s">
        <v>17239</v>
      </c>
      <c r="D5138" s="3" t="s">
        <v>17240</v>
      </c>
      <c r="E5138" s="3" t="s">
        <v>17241</v>
      </c>
      <c r="F5138" s="8" t="s">
        <v>757</v>
      </c>
      <c r="G5138" s="3" t="s">
        <v>2646</v>
      </c>
      <c r="H5138">
        <v>254</v>
      </c>
      <c r="I5138" s="4"/>
      <c r="J5138" s="5">
        <f>$H$5138 * $I$5138</f>
        <v>0</v>
      </c>
      <c r="K5138" s="3" t="s">
        <v>23</v>
      </c>
      <c r="L5138" s="3" t="s">
        <v>24</v>
      </c>
      <c r="M5138" s="3" t="s">
        <v>25</v>
      </c>
      <c r="N5138" s="3" t="s">
        <v>17196</v>
      </c>
      <c r="O5138" s="3" t="s">
        <v>16956</v>
      </c>
      <c r="P5138" s="3" t="s">
        <v>17197</v>
      </c>
      <c r="Q5138" s="7"/>
    </row>
    <row r="5139" spans="1:17" ht="44.1" customHeight="1" x14ac:dyDescent="0.2">
      <c r="A5139" s="9"/>
      <c r="B5139" s="3" t="s">
        <v>17191</v>
      </c>
      <c r="C5139" s="3" t="s">
        <v>17242</v>
      </c>
      <c r="D5139" s="3" t="s">
        <v>17243</v>
      </c>
      <c r="E5139" s="3" t="s">
        <v>17244</v>
      </c>
      <c r="F5139" s="9"/>
      <c r="G5139" s="3" t="s">
        <v>2631</v>
      </c>
      <c r="H5139">
        <v>254</v>
      </c>
      <c r="I5139" s="4"/>
      <c r="J5139" s="5">
        <f>$H$5139 * $I$5139</f>
        <v>0</v>
      </c>
      <c r="K5139" s="3" t="s">
        <v>23</v>
      </c>
      <c r="L5139" s="3" t="s">
        <v>24</v>
      </c>
      <c r="M5139" s="3" t="s">
        <v>25</v>
      </c>
      <c r="N5139" s="3" t="s">
        <v>17196</v>
      </c>
      <c r="O5139" s="3" t="s">
        <v>16956</v>
      </c>
      <c r="P5139" s="3" t="s">
        <v>17197</v>
      </c>
      <c r="Q5139" s="7"/>
    </row>
    <row r="5140" spans="1:17" ht="44.1" customHeight="1" x14ac:dyDescent="0.2">
      <c r="A5140" s="9"/>
      <c r="B5140" s="3" t="s">
        <v>17191</v>
      </c>
      <c r="C5140" s="3" t="s">
        <v>17245</v>
      </c>
      <c r="D5140" s="3" t="s">
        <v>17246</v>
      </c>
      <c r="E5140" s="3" t="s">
        <v>17247</v>
      </c>
      <c r="F5140" s="9"/>
      <c r="G5140" s="3" t="s">
        <v>17248</v>
      </c>
      <c r="H5140">
        <v>254</v>
      </c>
      <c r="I5140" s="4"/>
      <c r="J5140" s="5">
        <f>$H$5140 * $I$5140</f>
        <v>0</v>
      </c>
      <c r="K5140" s="3" t="s">
        <v>23</v>
      </c>
      <c r="L5140" s="3" t="s">
        <v>24</v>
      </c>
      <c r="M5140" s="3" t="s">
        <v>25</v>
      </c>
      <c r="N5140" s="3" t="s">
        <v>17196</v>
      </c>
      <c r="O5140" s="3" t="s">
        <v>16956</v>
      </c>
      <c r="P5140" s="3" t="s">
        <v>17197</v>
      </c>
      <c r="Q5140" s="7"/>
    </row>
    <row r="5141" spans="1:17" ht="44.1" customHeight="1" x14ac:dyDescent="0.2">
      <c r="A5141" s="9"/>
      <c r="B5141" s="3" t="s">
        <v>17191</v>
      </c>
      <c r="C5141" s="3" t="s">
        <v>17249</v>
      </c>
      <c r="D5141" s="3" t="s">
        <v>17250</v>
      </c>
      <c r="E5141" s="3" t="s">
        <v>17251</v>
      </c>
      <c r="F5141" s="9"/>
      <c r="G5141" s="3" t="s">
        <v>2653</v>
      </c>
      <c r="H5141">
        <v>254</v>
      </c>
      <c r="I5141" s="4"/>
      <c r="J5141" s="5">
        <f>$H$5141 * $I$5141</f>
        <v>0</v>
      </c>
      <c r="K5141" s="3" t="s">
        <v>23</v>
      </c>
      <c r="L5141" s="3" t="s">
        <v>24</v>
      </c>
      <c r="M5141" s="3" t="s">
        <v>25</v>
      </c>
      <c r="N5141" s="3" t="s">
        <v>17196</v>
      </c>
      <c r="O5141" s="3" t="s">
        <v>16956</v>
      </c>
      <c r="P5141" s="3" t="s">
        <v>17197</v>
      </c>
      <c r="Q5141" s="7"/>
    </row>
    <row r="5142" spans="1:17" ht="44.1" customHeight="1" x14ac:dyDescent="0.2">
      <c r="A5142" s="9"/>
      <c r="B5142" s="3" t="s">
        <v>17191</v>
      </c>
      <c r="C5142" s="3" t="s">
        <v>17252</v>
      </c>
      <c r="D5142" s="3" t="s">
        <v>17253</v>
      </c>
      <c r="E5142" s="3" t="s">
        <v>17254</v>
      </c>
      <c r="F5142" s="10"/>
      <c r="G5142" s="3" t="s">
        <v>2657</v>
      </c>
      <c r="H5142">
        <v>254</v>
      </c>
      <c r="I5142" s="4"/>
      <c r="J5142" s="5">
        <f>$H$5142 * $I$5142</f>
        <v>0</v>
      </c>
      <c r="K5142" s="3" t="s">
        <v>23</v>
      </c>
      <c r="L5142" s="3" t="s">
        <v>24</v>
      </c>
      <c r="M5142" s="3" t="s">
        <v>25</v>
      </c>
      <c r="N5142" s="3" t="s">
        <v>17196</v>
      </c>
      <c r="O5142" s="3" t="s">
        <v>16956</v>
      </c>
      <c r="P5142" s="3" t="s">
        <v>17197</v>
      </c>
      <c r="Q5142" s="7"/>
    </row>
    <row r="5143" spans="1:17" s="1" customFormat="1" ht="36" customHeight="1" x14ac:dyDescent="0.2">
      <c r="A5143" s="9"/>
      <c r="B5143" s="3" t="s">
        <v>17191</v>
      </c>
      <c r="C5143" s="3" t="s">
        <v>17255</v>
      </c>
      <c r="D5143" s="3" t="s">
        <v>17256</v>
      </c>
      <c r="E5143" s="3" t="s">
        <v>17257</v>
      </c>
      <c r="F5143" s="8" t="s">
        <v>203</v>
      </c>
      <c r="G5143" s="3" t="s">
        <v>385</v>
      </c>
      <c r="H5143" s="7">
        <v>254</v>
      </c>
      <c r="I5143" s="4"/>
      <c r="J5143" s="5">
        <f>$H$5143 * $I$5143</f>
        <v>0</v>
      </c>
      <c r="K5143" s="3" t="s">
        <v>23</v>
      </c>
      <c r="L5143" s="3" t="s">
        <v>24</v>
      </c>
      <c r="M5143" s="3" t="s">
        <v>25</v>
      </c>
      <c r="N5143" s="3" t="s">
        <v>17196</v>
      </c>
      <c r="O5143" s="3" t="s">
        <v>16956</v>
      </c>
      <c r="P5143" s="3" t="s">
        <v>17197</v>
      </c>
      <c r="Q5143" s="7"/>
    </row>
    <row r="5144" spans="1:17" s="1" customFormat="1" ht="36" customHeight="1" x14ac:dyDescent="0.2">
      <c r="A5144" s="10"/>
      <c r="B5144" s="3" t="s">
        <v>17191</v>
      </c>
      <c r="C5144" s="3" t="s">
        <v>17258</v>
      </c>
      <c r="D5144" s="3" t="s">
        <v>17259</v>
      </c>
      <c r="E5144" s="3" t="s">
        <v>17260</v>
      </c>
      <c r="F5144" s="10"/>
      <c r="G5144" s="3" t="s">
        <v>17261</v>
      </c>
      <c r="H5144" s="7">
        <v>254</v>
      </c>
      <c r="I5144" s="4"/>
      <c r="J5144" s="5">
        <f>$H$5144 * $I$5144</f>
        <v>0</v>
      </c>
      <c r="K5144" s="3" t="s">
        <v>23</v>
      </c>
      <c r="L5144" s="3" t="s">
        <v>24</v>
      </c>
      <c r="M5144" s="3" t="s">
        <v>25</v>
      </c>
      <c r="N5144" s="3" t="s">
        <v>17196</v>
      </c>
      <c r="O5144" s="3" t="s">
        <v>16956</v>
      </c>
      <c r="P5144" s="3" t="s">
        <v>17197</v>
      </c>
      <c r="Q5144" s="7"/>
    </row>
    <row r="5145" spans="1:17" s="1" customFormat="1" ht="72.95" customHeight="1" x14ac:dyDescent="0.2">
      <c r="A5145" s="8" t="s">
        <v>17262</v>
      </c>
      <c r="B5145" s="3" t="s">
        <v>17263</v>
      </c>
      <c r="C5145" s="3" t="s">
        <v>17264</v>
      </c>
      <c r="D5145" s="3" t="s">
        <v>17265</v>
      </c>
      <c r="E5145" s="3" t="s">
        <v>17266</v>
      </c>
      <c r="F5145" s="3" t="s">
        <v>715</v>
      </c>
      <c r="G5145" s="3" t="s">
        <v>16977</v>
      </c>
      <c r="H5145" s="7">
        <v>456</v>
      </c>
      <c r="I5145" s="4"/>
      <c r="J5145" s="5">
        <f>$H$5145 * $I$5145</f>
        <v>0</v>
      </c>
      <c r="K5145" s="3" t="s">
        <v>23</v>
      </c>
      <c r="L5145" s="3" t="s">
        <v>24</v>
      </c>
      <c r="M5145" s="3" t="s">
        <v>25</v>
      </c>
      <c r="N5145" s="3" t="s">
        <v>17267</v>
      </c>
      <c r="O5145" s="3" t="s">
        <v>2633</v>
      </c>
      <c r="P5145" s="3" t="s">
        <v>17268</v>
      </c>
      <c r="Q5145" s="7"/>
    </row>
    <row r="5146" spans="1:17" ht="44.1" customHeight="1" x14ac:dyDescent="0.2">
      <c r="A5146" s="9"/>
      <c r="B5146" s="3" t="s">
        <v>17263</v>
      </c>
      <c r="C5146" s="3" t="s">
        <v>17269</v>
      </c>
      <c r="D5146" s="3" t="s">
        <v>17270</v>
      </c>
      <c r="E5146" s="3" t="s">
        <v>17271</v>
      </c>
      <c r="F5146" s="8" t="s">
        <v>727</v>
      </c>
      <c r="G5146" s="3" t="s">
        <v>17272</v>
      </c>
      <c r="H5146">
        <v>456</v>
      </c>
      <c r="I5146" s="4"/>
      <c r="J5146" s="5">
        <f>$H$5146 * $I$5146</f>
        <v>0</v>
      </c>
      <c r="K5146" s="3" t="s">
        <v>23</v>
      </c>
      <c r="L5146" s="3" t="s">
        <v>24</v>
      </c>
      <c r="M5146" s="3" t="s">
        <v>25</v>
      </c>
      <c r="N5146" s="3" t="s">
        <v>17267</v>
      </c>
      <c r="O5146" s="3" t="s">
        <v>2633</v>
      </c>
      <c r="P5146" s="3" t="s">
        <v>17268</v>
      </c>
      <c r="Q5146" s="7"/>
    </row>
    <row r="5147" spans="1:17" ht="44.1" customHeight="1" x14ac:dyDescent="0.2">
      <c r="A5147" s="9"/>
      <c r="B5147" s="3" t="s">
        <v>17263</v>
      </c>
      <c r="C5147" s="3" t="s">
        <v>17273</v>
      </c>
      <c r="D5147" s="3" t="s">
        <v>17274</v>
      </c>
      <c r="E5147" s="3" t="s">
        <v>17275</v>
      </c>
      <c r="F5147" s="9"/>
      <c r="G5147" s="3" t="s">
        <v>17276</v>
      </c>
      <c r="H5147">
        <v>456</v>
      </c>
      <c r="I5147" s="4"/>
      <c r="J5147" s="5">
        <f>$H$5147 * $I$5147</f>
        <v>0</v>
      </c>
      <c r="K5147" s="3" t="s">
        <v>23</v>
      </c>
      <c r="L5147" s="3" t="s">
        <v>24</v>
      </c>
      <c r="M5147" s="3" t="s">
        <v>25</v>
      </c>
      <c r="N5147" s="3" t="s">
        <v>17267</v>
      </c>
      <c r="O5147" s="3" t="s">
        <v>2633</v>
      </c>
      <c r="P5147" s="3" t="s">
        <v>17268</v>
      </c>
      <c r="Q5147" s="7"/>
    </row>
    <row r="5148" spans="1:17" ht="44.1" customHeight="1" x14ac:dyDescent="0.2">
      <c r="A5148" s="9"/>
      <c r="B5148" s="3" t="s">
        <v>17263</v>
      </c>
      <c r="C5148" s="3" t="s">
        <v>17277</v>
      </c>
      <c r="D5148" s="3" t="s">
        <v>17278</v>
      </c>
      <c r="E5148" s="3" t="s">
        <v>17279</v>
      </c>
      <c r="F5148" s="9"/>
      <c r="G5148" s="3" t="s">
        <v>17280</v>
      </c>
      <c r="H5148">
        <v>456</v>
      </c>
      <c r="I5148" s="4"/>
      <c r="J5148" s="5">
        <f>$H$5148 * $I$5148</f>
        <v>0</v>
      </c>
      <c r="K5148" s="3" t="s">
        <v>23</v>
      </c>
      <c r="L5148" s="3" t="s">
        <v>24</v>
      </c>
      <c r="M5148" s="3" t="s">
        <v>25</v>
      </c>
      <c r="N5148" s="3" t="s">
        <v>17267</v>
      </c>
      <c r="O5148" s="3" t="s">
        <v>2633</v>
      </c>
      <c r="P5148" s="3" t="s">
        <v>17268</v>
      </c>
      <c r="Q5148" s="7"/>
    </row>
    <row r="5149" spans="1:17" ht="44.1" customHeight="1" x14ac:dyDescent="0.2">
      <c r="A5149" s="9"/>
      <c r="B5149" s="3" t="s">
        <v>17263</v>
      </c>
      <c r="C5149" s="3" t="s">
        <v>17281</v>
      </c>
      <c r="D5149" s="3" t="s">
        <v>17282</v>
      </c>
      <c r="E5149" s="3" t="s">
        <v>17283</v>
      </c>
      <c r="F5149" s="10"/>
      <c r="G5149" s="3" t="s">
        <v>17284</v>
      </c>
      <c r="H5149">
        <v>456</v>
      </c>
      <c r="I5149" s="4"/>
      <c r="J5149" s="5">
        <f>$H$5149 * $I$5149</f>
        <v>0</v>
      </c>
      <c r="K5149" s="3" t="s">
        <v>23</v>
      </c>
      <c r="L5149" s="3" t="s">
        <v>24</v>
      </c>
      <c r="M5149" s="3" t="s">
        <v>25</v>
      </c>
      <c r="N5149" s="3" t="s">
        <v>17267</v>
      </c>
      <c r="O5149" s="3" t="s">
        <v>2633</v>
      </c>
      <c r="P5149" s="3" t="s">
        <v>17268</v>
      </c>
      <c r="Q5149" s="7"/>
    </row>
    <row r="5150" spans="1:17" ht="44.1" customHeight="1" x14ac:dyDescent="0.2">
      <c r="A5150" s="9"/>
      <c r="B5150" s="3" t="s">
        <v>17263</v>
      </c>
      <c r="C5150" s="3" t="s">
        <v>17285</v>
      </c>
      <c r="D5150" s="3" t="s">
        <v>17286</v>
      </c>
      <c r="E5150" s="3" t="s">
        <v>17287</v>
      </c>
      <c r="F5150" s="8" t="s">
        <v>4020</v>
      </c>
      <c r="G5150" s="3" t="s">
        <v>17288</v>
      </c>
      <c r="H5150">
        <v>456</v>
      </c>
      <c r="I5150" s="4"/>
      <c r="J5150" s="5">
        <f>$H$5150 * $I$5150</f>
        <v>0</v>
      </c>
      <c r="K5150" s="3" t="s">
        <v>23</v>
      </c>
      <c r="L5150" s="3" t="s">
        <v>24</v>
      </c>
      <c r="M5150" s="3" t="s">
        <v>25</v>
      </c>
      <c r="N5150" s="3" t="s">
        <v>17267</v>
      </c>
      <c r="O5150" s="3" t="s">
        <v>2633</v>
      </c>
      <c r="P5150" s="3" t="s">
        <v>17268</v>
      </c>
      <c r="Q5150" s="7"/>
    </row>
    <row r="5151" spans="1:17" ht="44.1" customHeight="1" x14ac:dyDescent="0.2">
      <c r="A5151" s="9"/>
      <c r="B5151" s="3" t="s">
        <v>17263</v>
      </c>
      <c r="C5151" s="3" t="s">
        <v>17289</v>
      </c>
      <c r="D5151" s="3" t="s">
        <v>17290</v>
      </c>
      <c r="E5151" s="3" t="s">
        <v>17291</v>
      </c>
      <c r="F5151" s="9"/>
      <c r="G5151" s="3" t="s">
        <v>17292</v>
      </c>
      <c r="H5151">
        <v>456</v>
      </c>
      <c r="I5151" s="4"/>
      <c r="J5151" s="5">
        <f>$H$5151 * $I$5151</f>
        <v>0</v>
      </c>
      <c r="K5151" s="3" t="s">
        <v>23</v>
      </c>
      <c r="L5151" s="3" t="s">
        <v>24</v>
      </c>
      <c r="M5151" s="3" t="s">
        <v>25</v>
      </c>
      <c r="N5151" s="3" t="s">
        <v>17267</v>
      </c>
      <c r="O5151" s="3" t="s">
        <v>2633</v>
      </c>
      <c r="P5151" s="3" t="s">
        <v>17268</v>
      </c>
      <c r="Q5151" s="7"/>
    </row>
    <row r="5152" spans="1:17" ht="44.1" customHeight="1" x14ac:dyDescent="0.2">
      <c r="A5152" s="9"/>
      <c r="B5152" s="3" t="s">
        <v>17263</v>
      </c>
      <c r="C5152" s="3" t="s">
        <v>17293</v>
      </c>
      <c r="D5152" s="3" t="s">
        <v>17294</v>
      </c>
      <c r="E5152" s="3" t="s">
        <v>17295</v>
      </c>
      <c r="F5152" s="9"/>
      <c r="G5152" s="3" t="s">
        <v>17296</v>
      </c>
      <c r="H5152">
        <v>456</v>
      </c>
      <c r="I5152" s="4"/>
      <c r="J5152" s="5">
        <f>$H$5152 * $I$5152</f>
        <v>0</v>
      </c>
      <c r="K5152" s="3" t="s">
        <v>23</v>
      </c>
      <c r="L5152" s="3" t="s">
        <v>24</v>
      </c>
      <c r="M5152" s="3" t="s">
        <v>25</v>
      </c>
      <c r="N5152" s="3" t="s">
        <v>17267</v>
      </c>
      <c r="O5152" s="3" t="s">
        <v>2633</v>
      </c>
      <c r="P5152" s="3" t="s">
        <v>17268</v>
      </c>
      <c r="Q5152" s="7"/>
    </row>
    <row r="5153" spans="1:17" ht="44.1" customHeight="1" x14ac:dyDescent="0.2">
      <c r="A5153" s="9"/>
      <c r="B5153" s="3" t="s">
        <v>17263</v>
      </c>
      <c r="C5153" s="3" t="s">
        <v>17297</v>
      </c>
      <c r="D5153" s="3" t="s">
        <v>17298</v>
      </c>
      <c r="E5153" s="3" t="s">
        <v>17299</v>
      </c>
      <c r="F5153" s="10"/>
      <c r="G5153" s="3" t="s">
        <v>17300</v>
      </c>
      <c r="H5153">
        <v>456</v>
      </c>
      <c r="I5153" s="4"/>
      <c r="J5153" s="5">
        <f>$H$5153 * $I$5153</f>
        <v>0</v>
      </c>
      <c r="K5153" s="3" t="s">
        <v>23</v>
      </c>
      <c r="L5153" s="3" t="s">
        <v>24</v>
      </c>
      <c r="M5153" s="3" t="s">
        <v>25</v>
      </c>
      <c r="N5153" s="3" t="s">
        <v>17267</v>
      </c>
      <c r="O5153" s="3" t="s">
        <v>2633</v>
      </c>
      <c r="P5153" s="3" t="s">
        <v>17268</v>
      </c>
      <c r="Q5153" s="7"/>
    </row>
    <row r="5154" spans="1:17" ht="44.1" customHeight="1" x14ac:dyDescent="0.2">
      <c r="A5154" s="9"/>
      <c r="B5154" s="3" t="s">
        <v>17263</v>
      </c>
      <c r="C5154" s="3" t="s">
        <v>17301</v>
      </c>
      <c r="D5154" s="3" t="s">
        <v>17302</v>
      </c>
      <c r="E5154" s="3" t="s">
        <v>17303</v>
      </c>
      <c r="F5154" s="3"/>
      <c r="G5154" s="3" t="s">
        <v>17304</v>
      </c>
      <c r="H5154">
        <v>342</v>
      </c>
      <c r="I5154" s="4"/>
      <c r="J5154" s="5">
        <f>$H$5154 * $I$5154</f>
        <v>0</v>
      </c>
      <c r="K5154" s="3" t="s">
        <v>23</v>
      </c>
      <c r="L5154" s="3" t="s">
        <v>24</v>
      </c>
      <c r="M5154" s="3" t="s">
        <v>25</v>
      </c>
      <c r="N5154" s="3" t="s">
        <v>17267</v>
      </c>
      <c r="O5154" s="3" t="s">
        <v>2633</v>
      </c>
      <c r="P5154" s="3" t="s">
        <v>17268</v>
      </c>
      <c r="Q5154" s="7"/>
    </row>
    <row r="5155" spans="1:17" ht="44.1" customHeight="1" x14ac:dyDescent="0.2">
      <c r="A5155" s="9"/>
      <c r="B5155" s="3" t="s">
        <v>17263</v>
      </c>
      <c r="C5155" s="3" t="s">
        <v>17305</v>
      </c>
      <c r="D5155" s="3" t="s">
        <v>17306</v>
      </c>
      <c r="E5155" s="3" t="s">
        <v>17307</v>
      </c>
      <c r="F5155" s="8" t="s">
        <v>343</v>
      </c>
      <c r="G5155" s="3" t="s">
        <v>344</v>
      </c>
      <c r="H5155">
        <v>456</v>
      </c>
      <c r="I5155" s="4"/>
      <c r="J5155" s="5">
        <f>$H$5155 * $I$5155</f>
        <v>0</v>
      </c>
      <c r="K5155" s="3" t="s">
        <v>23</v>
      </c>
      <c r="L5155" s="3" t="s">
        <v>24</v>
      </c>
      <c r="M5155" s="3" t="s">
        <v>25</v>
      </c>
      <c r="N5155" s="3" t="s">
        <v>17267</v>
      </c>
      <c r="O5155" s="3" t="s">
        <v>2633</v>
      </c>
      <c r="P5155" s="3" t="s">
        <v>17268</v>
      </c>
      <c r="Q5155" s="7"/>
    </row>
    <row r="5156" spans="1:17" ht="44.1" customHeight="1" x14ac:dyDescent="0.2">
      <c r="A5156" s="9"/>
      <c r="B5156" s="3" t="s">
        <v>17263</v>
      </c>
      <c r="C5156" s="3" t="s">
        <v>17308</v>
      </c>
      <c r="D5156" s="3" t="s">
        <v>17309</v>
      </c>
      <c r="E5156" s="3" t="s">
        <v>17310</v>
      </c>
      <c r="F5156" s="9"/>
      <c r="G5156" s="3" t="s">
        <v>3158</v>
      </c>
      <c r="H5156">
        <v>456</v>
      </c>
      <c r="I5156" s="4"/>
      <c r="J5156" s="5">
        <f>$H$5156 * $I$5156</f>
        <v>0</v>
      </c>
      <c r="K5156" s="3" t="s">
        <v>23</v>
      </c>
      <c r="L5156" s="3" t="s">
        <v>24</v>
      </c>
      <c r="M5156" s="3" t="s">
        <v>25</v>
      </c>
      <c r="N5156" s="3" t="s">
        <v>17267</v>
      </c>
      <c r="O5156" s="3" t="s">
        <v>2633</v>
      </c>
      <c r="P5156" s="3" t="s">
        <v>17268</v>
      </c>
      <c r="Q5156" s="7"/>
    </row>
    <row r="5157" spans="1:17" ht="44.1" customHeight="1" x14ac:dyDescent="0.2">
      <c r="A5157" s="9"/>
      <c r="B5157" s="3" t="s">
        <v>17263</v>
      </c>
      <c r="C5157" s="3" t="s">
        <v>17311</v>
      </c>
      <c r="D5157" s="3" t="s">
        <v>17312</v>
      </c>
      <c r="E5157" s="3" t="s">
        <v>17313</v>
      </c>
      <c r="F5157" s="9"/>
      <c r="G5157" s="3" t="s">
        <v>3162</v>
      </c>
      <c r="H5157">
        <v>456</v>
      </c>
      <c r="I5157" s="4"/>
      <c r="J5157" s="5">
        <f>$H$5157 * $I$5157</f>
        <v>0</v>
      </c>
      <c r="K5157" s="3" t="s">
        <v>23</v>
      </c>
      <c r="L5157" s="3" t="s">
        <v>24</v>
      </c>
      <c r="M5157" s="3" t="s">
        <v>25</v>
      </c>
      <c r="N5157" s="3" t="s">
        <v>17267</v>
      </c>
      <c r="O5157" s="3" t="s">
        <v>2633</v>
      </c>
      <c r="P5157" s="3" t="s">
        <v>17268</v>
      </c>
      <c r="Q5157" s="7"/>
    </row>
    <row r="5158" spans="1:17" ht="44.1" customHeight="1" x14ac:dyDescent="0.2">
      <c r="A5158" s="9"/>
      <c r="B5158" s="3" t="s">
        <v>17263</v>
      </c>
      <c r="C5158" s="3" t="s">
        <v>17314</v>
      </c>
      <c r="D5158" s="3" t="s">
        <v>17315</v>
      </c>
      <c r="E5158" s="3" t="s">
        <v>17316</v>
      </c>
      <c r="F5158" s="10"/>
      <c r="G5158" s="3" t="s">
        <v>352</v>
      </c>
      <c r="H5158">
        <v>456</v>
      </c>
      <c r="I5158" s="4"/>
      <c r="J5158" s="5">
        <f>$H$5158 * $I$5158</f>
        <v>0</v>
      </c>
      <c r="K5158" s="3" t="s">
        <v>23</v>
      </c>
      <c r="L5158" s="3" t="s">
        <v>24</v>
      </c>
      <c r="M5158" s="3" t="s">
        <v>25</v>
      </c>
      <c r="N5158" s="3" t="s">
        <v>17267</v>
      </c>
      <c r="O5158" s="3" t="s">
        <v>2633</v>
      </c>
      <c r="P5158" s="3" t="s">
        <v>17268</v>
      </c>
      <c r="Q5158" s="7"/>
    </row>
    <row r="5159" spans="1:17" ht="44.1" customHeight="1" x14ac:dyDescent="0.2">
      <c r="A5159" s="9"/>
      <c r="B5159" s="3" t="s">
        <v>17263</v>
      </c>
      <c r="C5159" s="3" t="s">
        <v>17317</v>
      </c>
      <c r="D5159" s="3" t="s">
        <v>17318</v>
      </c>
      <c r="E5159" s="3" t="s">
        <v>17319</v>
      </c>
      <c r="F5159" s="8" t="s">
        <v>203</v>
      </c>
      <c r="G5159" s="3" t="s">
        <v>204</v>
      </c>
      <c r="H5159">
        <v>456</v>
      </c>
      <c r="I5159" s="4"/>
      <c r="J5159" s="5">
        <f>$H$5159 * $I$5159</f>
        <v>0</v>
      </c>
      <c r="K5159" s="3" t="s">
        <v>23</v>
      </c>
      <c r="L5159" s="3" t="s">
        <v>24</v>
      </c>
      <c r="M5159" s="3" t="s">
        <v>25</v>
      </c>
      <c r="N5159" s="3" t="s">
        <v>17267</v>
      </c>
      <c r="O5159" s="3" t="s">
        <v>2633</v>
      </c>
      <c r="P5159" s="3" t="s">
        <v>17268</v>
      </c>
      <c r="Q5159" s="7"/>
    </row>
    <row r="5160" spans="1:17" ht="44.1" customHeight="1" x14ac:dyDescent="0.2">
      <c r="A5160" s="9"/>
      <c r="B5160" s="3" t="s">
        <v>17263</v>
      </c>
      <c r="C5160" s="3" t="s">
        <v>17320</v>
      </c>
      <c r="D5160" s="3" t="s">
        <v>17321</v>
      </c>
      <c r="E5160" s="3" t="s">
        <v>17322</v>
      </c>
      <c r="F5160" s="9"/>
      <c r="G5160" s="3" t="s">
        <v>211</v>
      </c>
      <c r="H5160">
        <v>456</v>
      </c>
      <c r="I5160" s="4"/>
      <c r="J5160" s="5">
        <f>$H$5160 * $I$5160</f>
        <v>0</v>
      </c>
      <c r="K5160" s="3" t="s">
        <v>23</v>
      </c>
      <c r="L5160" s="3" t="s">
        <v>24</v>
      </c>
      <c r="M5160" s="3" t="s">
        <v>25</v>
      </c>
      <c r="N5160" s="3" t="s">
        <v>17267</v>
      </c>
      <c r="O5160" s="3" t="s">
        <v>2633</v>
      </c>
      <c r="P5160" s="3" t="s">
        <v>17268</v>
      </c>
      <c r="Q5160" s="7"/>
    </row>
    <row r="5161" spans="1:17" ht="44.1" customHeight="1" x14ac:dyDescent="0.2">
      <c r="A5161" s="9"/>
      <c r="B5161" s="3" t="s">
        <v>17263</v>
      </c>
      <c r="C5161" s="3" t="s">
        <v>17323</v>
      </c>
      <c r="D5161" s="3" t="s">
        <v>17324</v>
      </c>
      <c r="E5161" s="3" t="s">
        <v>17325</v>
      </c>
      <c r="F5161" s="9"/>
      <c r="G5161" s="3" t="s">
        <v>215</v>
      </c>
      <c r="H5161">
        <v>456</v>
      </c>
      <c r="I5161" s="4"/>
      <c r="J5161" s="5">
        <f>$H$5161 * $I$5161</f>
        <v>0</v>
      </c>
      <c r="K5161" s="3" t="s">
        <v>23</v>
      </c>
      <c r="L5161" s="3" t="s">
        <v>24</v>
      </c>
      <c r="M5161" s="3" t="s">
        <v>25</v>
      </c>
      <c r="N5161" s="3" t="s">
        <v>17267</v>
      </c>
      <c r="O5161" s="3" t="s">
        <v>2633</v>
      </c>
      <c r="P5161" s="3" t="s">
        <v>17268</v>
      </c>
      <c r="Q5161" s="7"/>
    </row>
    <row r="5162" spans="1:17" ht="44.1" customHeight="1" x14ac:dyDescent="0.2">
      <c r="A5162" s="10"/>
      <c r="B5162" s="3" t="s">
        <v>17263</v>
      </c>
      <c r="C5162" s="3" t="s">
        <v>17326</v>
      </c>
      <c r="D5162" s="3" t="s">
        <v>17327</v>
      </c>
      <c r="E5162" s="3" t="s">
        <v>17328</v>
      </c>
      <c r="F5162" s="10"/>
      <c r="G5162" s="3" t="s">
        <v>223</v>
      </c>
      <c r="H5162">
        <v>456</v>
      </c>
      <c r="I5162" s="4"/>
      <c r="J5162" s="5">
        <f>$H$5162 * $I$5162</f>
        <v>0</v>
      </c>
      <c r="K5162" s="3" t="s">
        <v>23</v>
      </c>
      <c r="L5162" s="3" t="s">
        <v>24</v>
      </c>
      <c r="M5162" s="3" t="s">
        <v>25</v>
      </c>
      <c r="N5162" s="3" t="s">
        <v>17267</v>
      </c>
      <c r="O5162" s="3" t="s">
        <v>2633</v>
      </c>
      <c r="P5162" s="3" t="s">
        <v>17268</v>
      </c>
      <c r="Q5162" s="7"/>
    </row>
    <row r="5163" spans="1:17" ht="44.1" customHeight="1" x14ac:dyDescent="0.2">
      <c r="A5163" s="8" t="s">
        <v>17329</v>
      </c>
      <c r="B5163" s="3" t="s">
        <v>17330</v>
      </c>
      <c r="C5163" s="3" t="s">
        <v>17331</v>
      </c>
      <c r="D5163" s="3" t="s">
        <v>17332</v>
      </c>
      <c r="E5163" s="3" t="s">
        <v>17333</v>
      </c>
      <c r="F5163" s="8" t="s">
        <v>715</v>
      </c>
      <c r="G5163" s="3" t="s">
        <v>16954</v>
      </c>
      <c r="H5163">
        <v>361</v>
      </c>
      <c r="I5163" s="4"/>
      <c r="J5163" s="5">
        <f>$H$5163 * $I$5163</f>
        <v>0</v>
      </c>
      <c r="K5163" s="3" t="s">
        <v>23</v>
      </c>
      <c r="L5163" s="3" t="s">
        <v>24</v>
      </c>
      <c r="M5163" s="3" t="s">
        <v>25</v>
      </c>
      <c r="N5163" s="3" t="s">
        <v>17334</v>
      </c>
      <c r="O5163" s="3" t="s">
        <v>2633</v>
      </c>
      <c r="P5163" s="3" t="s">
        <v>17335</v>
      </c>
      <c r="Q5163" s="7"/>
    </row>
    <row r="5164" spans="1:17" ht="44.1" customHeight="1" x14ac:dyDescent="0.2">
      <c r="A5164" s="9"/>
      <c r="B5164" s="3" t="s">
        <v>17330</v>
      </c>
      <c r="C5164" s="3" t="s">
        <v>17336</v>
      </c>
      <c r="D5164" s="3" t="s">
        <v>17337</v>
      </c>
      <c r="E5164" s="3" t="s">
        <v>17338</v>
      </c>
      <c r="F5164" s="9"/>
      <c r="G5164" s="3" t="s">
        <v>16965</v>
      </c>
      <c r="H5164">
        <v>361</v>
      </c>
      <c r="I5164" s="4"/>
      <c r="J5164" s="5">
        <f>$H$5164 * $I$5164</f>
        <v>0</v>
      </c>
      <c r="K5164" s="3" t="s">
        <v>23</v>
      </c>
      <c r="L5164" s="3" t="s">
        <v>24</v>
      </c>
      <c r="M5164" s="3" t="s">
        <v>25</v>
      </c>
      <c r="N5164" s="3" t="s">
        <v>17334</v>
      </c>
      <c r="O5164" s="3" t="s">
        <v>2633</v>
      </c>
      <c r="P5164" s="3" t="s">
        <v>17335</v>
      </c>
      <c r="Q5164" s="7"/>
    </row>
    <row r="5165" spans="1:17" ht="44.1" customHeight="1" x14ac:dyDescent="0.2">
      <c r="A5165" s="9"/>
      <c r="B5165" s="3" t="s">
        <v>17330</v>
      </c>
      <c r="C5165" s="3" t="s">
        <v>17339</v>
      </c>
      <c r="D5165" s="3" t="s">
        <v>17340</v>
      </c>
      <c r="E5165" s="3" t="s">
        <v>17341</v>
      </c>
      <c r="F5165" s="9"/>
      <c r="G5165" s="3" t="s">
        <v>16969</v>
      </c>
      <c r="H5165">
        <v>361</v>
      </c>
      <c r="I5165" s="4"/>
      <c r="J5165" s="5">
        <f>$H$5165 * $I$5165</f>
        <v>0</v>
      </c>
      <c r="K5165" s="3" t="s">
        <v>23</v>
      </c>
      <c r="L5165" s="3" t="s">
        <v>24</v>
      </c>
      <c r="M5165" s="3" t="s">
        <v>25</v>
      </c>
      <c r="N5165" s="3" t="s">
        <v>17334</v>
      </c>
      <c r="O5165" s="3" t="s">
        <v>2633</v>
      </c>
      <c r="P5165" s="3" t="s">
        <v>17335</v>
      </c>
      <c r="Q5165" s="7"/>
    </row>
    <row r="5166" spans="1:17" ht="44.1" customHeight="1" x14ac:dyDescent="0.2">
      <c r="A5166" s="9"/>
      <c r="B5166" s="3" t="s">
        <v>17330</v>
      </c>
      <c r="C5166" s="3" t="s">
        <v>17342</v>
      </c>
      <c r="D5166" s="3" t="s">
        <v>17343</v>
      </c>
      <c r="E5166" s="3" t="s">
        <v>17344</v>
      </c>
      <c r="F5166" s="10"/>
      <c r="G5166" s="3" t="s">
        <v>16973</v>
      </c>
      <c r="H5166">
        <v>361</v>
      </c>
      <c r="I5166" s="4"/>
      <c r="J5166" s="5">
        <f>$H$5166 * $I$5166</f>
        <v>0</v>
      </c>
      <c r="K5166" s="3" t="s">
        <v>23</v>
      </c>
      <c r="L5166" s="3" t="s">
        <v>24</v>
      </c>
      <c r="M5166" s="3" t="s">
        <v>25</v>
      </c>
      <c r="N5166" s="3" t="s">
        <v>17334</v>
      </c>
      <c r="O5166" s="3" t="s">
        <v>2633</v>
      </c>
      <c r="P5166" s="3" t="s">
        <v>17335</v>
      </c>
      <c r="Q5166" s="7"/>
    </row>
    <row r="5167" spans="1:17" ht="44.1" customHeight="1" x14ac:dyDescent="0.2">
      <c r="A5167" s="9"/>
      <c r="B5167" s="3" t="s">
        <v>17330</v>
      </c>
      <c r="C5167" s="3" t="s">
        <v>17345</v>
      </c>
      <c r="D5167" s="3" t="s">
        <v>17346</v>
      </c>
      <c r="E5167" s="3" t="s">
        <v>17347</v>
      </c>
      <c r="F5167" s="8" t="s">
        <v>727</v>
      </c>
      <c r="G5167" s="3" t="s">
        <v>17272</v>
      </c>
      <c r="H5167">
        <v>361</v>
      </c>
      <c r="I5167" s="4"/>
      <c r="J5167" s="5">
        <f>$H$5167 * $I$5167</f>
        <v>0</v>
      </c>
      <c r="K5167" s="3" t="s">
        <v>23</v>
      </c>
      <c r="L5167" s="3" t="s">
        <v>24</v>
      </c>
      <c r="M5167" s="3" t="s">
        <v>25</v>
      </c>
      <c r="N5167" s="3" t="s">
        <v>17334</v>
      </c>
      <c r="O5167" s="3" t="s">
        <v>2633</v>
      </c>
      <c r="P5167" s="3" t="s">
        <v>17335</v>
      </c>
      <c r="Q5167" s="7"/>
    </row>
    <row r="5168" spans="1:17" ht="44.1" customHeight="1" x14ac:dyDescent="0.2">
      <c r="A5168" s="9"/>
      <c r="B5168" s="3" t="s">
        <v>17330</v>
      </c>
      <c r="C5168" s="3" t="s">
        <v>17348</v>
      </c>
      <c r="D5168" s="3" t="s">
        <v>17349</v>
      </c>
      <c r="E5168" s="3" t="s">
        <v>17350</v>
      </c>
      <c r="F5168" s="9"/>
      <c r="G5168" s="3" t="s">
        <v>2640</v>
      </c>
      <c r="H5168">
        <v>361</v>
      </c>
      <c r="I5168" s="4"/>
      <c r="J5168" s="5">
        <f>$H$5168 * $I$5168</f>
        <v>0</v>
      </c>
      <c r="K5168" s="3" t="s">
        <v>23</v>
      </c>
      <c r="L5168" s="3" t="s">
        <v>24</v>
      </c>
      <c r="M5168" s="3" t="s">
        <v>25</v>
      </c>
      <c r="N5168" s="3" t="s">
        <v>17334</v>
      </c>
      <c r="O5168" s="3" t="s">
        <v>2633</v>
      </c>
      <c r="P5168" s="3" t="s">
        <v>17335</v>
      </c>
      <c r="Q5168" s="7"/>
    </row>
    <row r="5169" spans="1:17" ht="44.1" customHeight="1" x14ac:dyDescent="0.2">
      <c r="A5169" s="9"/>
      <c r="B5169" s="3" t="s">
        <v>17330</v>
      </c>
      <c r="C5169" s="3" t="s">
        <v>17351</v>
      </c>
      <c r="D5169" s="3" t="s">
        <v>17352</v>
      </c>
      <c r="E5169" s="3" t="s">
        <v>17353</v>
      </c>
      <c r="F5169" s="9"/>
      <c r="G5169" s="3" t="s">
        <v>17354</v>
      </c>
      <c r="H5169">
        <v>361</v>
      </c>
      <c r="I5169" s="4"/>
      <c r="J5169" s="5">
        <f>$H$5169 * $I$5169</f>
        <v>0</v>
      </c>
      <c r="K5169" s="3" t="s">
        <v>23</v>
      </c>
      <c r="L5169" s="3" t="s">
        <v>24</v>
      </c>
      <c r="M5169" s="3" t="s">
        <v>25</v>
      </c>
      <c r="N5169" s="3" t="s">
        <v>17334</v>
      </c>
      <c r="O5169" s="3" t="s">
        <v>2633</v>
      </c>
      <c r="P5169" s="3" t="s">
        <v>17335</v>
      </c>
      <c r="Q5169" s="7"/>
    </row>
    <row r="5170" spans="1:17" ht="44.1" customHeight="1" x14ac:dyDescent="0.2">
      <c r="A5170" s="9"/>
      <c r="B5170" s="3" t="s">
        <v>17330</v>
      </c>
      <c r="C5170" s="3" t="s">
        <v>17355</v>
      </c>
      <c r="D5170" s="3" t="s">
        <v>17356</v>
      </c>
      <c r="E5170" s="3" t="s">
        <v>17357</v>
      </c>
      <c r="F5170" s="10"/>
      <c r="G5170" s="3" t="s">
        <v>17284</v>
      </c>
      <c r="H5170">
        <v>361</v>
      </c>
      <c r="I5170" s="4"/>
      <c r="J5170" s="5">
        <f>$H$5170 * $I$5170</f>
        <v>0</v>
      </c>
      <c r="K5170" s="3" t="s">
        <v>23</v>
      </c>
      <c r="L5170" s="3" t="s">
        <v>24</v>
      </c>
      <c r="M5170" s="3" t="s">
        <v>25</v>
      </c>
      <c r="N5170" s="3" t="s">
        <v>17334</v>
      </c>
      <c r="O5170" s="3" t="s">
        <v>2633</v>
      </c>
      <c r="P5170" s="3" t="s">
        <v>17335</v>
      </c>
      <c r="Q5170" s="7"/>
    </row>
    <row r="5171" spans="1:17" ht="44.1" customHeight="1" x14ac:dyDescent="0.2">
      <c r="A5171" s="9"/>
      <c r="B5171" s="3" t="s">
        <v>17330</v>
      </c>
      <c r="C5171" s="3" t="s">
        <v>17358</v>
      </c>
      <c r="D5171" s="3" t="s">
        <v>17359</v>
      </c>
      <c r="E5171" s="3" t="s">
        <v>17360</v>
      </c>
      <c r="F5171" s="8" t="s">
        <v>4020</v>
      </c>
      <c r="G5171" s="3" t="s">
        <v>17288</v>
      </c>
      <c r="H5171">
        <v>361</v>
      </c>
      <c r="I5171" s="4"/>
      <c r="J5171" s="5">
        <f>$H$5171 * $I$5171</f>
        <v>0</v>
      </c>
      <c r="K5171" s="3" t="s">
        <v>23</v>
      </c>
      <c r="L5171" s="3" t="s">
        <v>24</v>
      </c>
      <c r="M5171" s="3" t="s">
        <v>25</v>
      </c>
      <c r="N5171" s="3" t="s">
        <v>17334</v>
      </c>
      <c r="O5171" s="3" t="s">
        <v>2633</v>
      </c>
      <c r="P5171" s="3" t="s">
        <v>17335</v>
      </c>
      <c r="Q5171" s="7"/>
    </row>
    <row r="5172" spans="1:17" ht="44.1" customHeight="1" x14ac:dyDescent="0.2">
      <c r="A5172" s="9"/>
      <c r="B5172" s="3" t="s">
        <v>17330</v>
      </c>
      <c r="C5172" s="3" t="s">
        <v>17361</v>
      </c>
      <c r="D5172" s="3" t="s">
        <v>17362</v>
      </c>
      <c r="E5172" s="3" t="s">
        <v>17363</v>
      </c>
      <c r="F5172" s="9"/>
      <c r="G5172" s="3" t="s">
        <v>17364</v>
      </c>
      <c r="H5172">
        <v>361</v>
      </c>
      <c r="I5172" s="4"/>
      <c r="J5172" s="5">
        <f>$H$5172 * $I$5172</f>
        <v>0</v>
      </c>
      <c r="K5172" s="3" t="s">
        <v>23</v>
      </c>
      <c r="L5172" s="3" t="s">
        <v>24</v>
      </c>
      <c r="M5172" s="3" t="s">
        <v>25</v>
      </c>
      <c r="N5172" s="3" t="s">
        <v>17334</v>
      </c>
      <c r="O5172" s="3" t="s">
        <v>2633</v>
      </c>
      <c r="P5172" s="3" t="s">
        <v>17335</v>
      </c>
      <c r="Q5172" s="7"/>
    </row>
    <row r="5173" spans="1:17" ht="44.1" customHeight="1" x14ac:dyDescent="0.2">
      <c r="A5173" s="9"/>
      <c r="B5173" s="3" t="s">
        <v>17330</v>
      </c>
      <c r="C5173" s="3" t="s">
        <v>17365</v>
      </c>
      <c r="D5173" s="3" t="s">
        <v>17366</v>
      </c>
      <c r="E5173" s="3" t="s">
        <v>17367</v>
      </c>
      <c r="F5173" s="9"/>
      <c r="G5173" s="3" t="s">
        <v>17368</v>
      </c>
      <c r="H5173">
        <v>361</v>
      </c>
      <c r="I5173" s="4"/>
      <c r="J5173" s="5">
        <f>$H$5173 * $I$5173</f>
        <v>0</v>
      </c>
      <c r="K5173" s="3" t="s">
        <v>23</v>
      </c>
      <c r="L5173" s="3" t="s">
        <v>24</v>
      </c>
      <c r="M5173" s="3" t="s">
        <v>25</v>
      </c>
      <c r="N5173" s="3" t="s">
        <v>17334</v>
      </c>
      <c r="O5173" s="3" t="s">
        <v>2633</v>
      </c>
      <c r="P5173" s="3" t="s">
        <v>17335</v>
      </c>
      <c r="Q5173" s="7"/>
    </row>
    <row r="5174" spans="1:17" ht="44.1" customHeight="1" x14ac:dyDescent="0.2">
      <c r="A5174" s="9"/>
      <c r="B5174" s="3" t="s">
        <v>17330</v>
      </c>
      <c r="C5174" s="3" t="s">
        <v>17369</v>
      </c>
      <c r="D5174" s="3" t="s">
        <v>17370</v>
      </c>
      <c r="E5174" s="3" t="s">
        <v>17371</v>
      </c>
      <c r="F5174" s="10"/>
      <c r="G5174" s="3" t="s">
        <v>17300</v>
      </c>
      <c r="H5174">
        <v>361</v>
      </c>
      <c r="I5174" s="4"/>
      <c r="J5174" s="5">
        <f>$H$5174 * $I$5174</f>
        <v>0</v>
      </c>
      <c r="K5174" s="3" t="s">
        <v>23</v>
      </c>
      <c r="L5174" s="3" t="s">
        <v>24</v>
      </c>
      <c r="M5174" s="3" t="s">
        <v>25</v>
      </c>
      <c r="N5174" s="3" t="s">
        <v>17334</v>
      </c>
      <c r="O5174" s="3" t="s">
        <v>2633</v>
      </c>
      <c r="P5174" s="3" t="s">
        <v>17335</v>
      </c>
      <c r="Q5174" s="7"/>
    </row>
    <row r="5175" spans="1:17" ht="44.1" customHeight="1" x14ac:dyDescent="0.2">
      <c r="A5175" s="9"/>
      <c r="B5175" s="3" t="s">
        <v>17330</v>
      </c>
      <c r="C5175" s="3" t="s">
        <v>17372</v>
      </c>
      <c r="D5175" s="3" t="s">
        <v>17373</v>
      </c>
      <c r="E5175" s="3" t="s">
        <v>17374</v>
      </c>
      <c r="F5175" s="8" t="s">
        <v>715</v>
      </c>
      <c r="G5175" s="3" t="s">
        <v>344</v>
      </c>
      <c r="H5175">
        <v>361</v>
      </c>
      <c r="I5175" s="4"/>
      <c r="J5175" s="5">
        <f>$H$5175 * $I$5175</f>
        <v>0</v>
      </c>
      <c r="K5175" s="3" t="s">
        <v>23</v>
      </c>
      <c r="L5175" s="3" t="s">
        <v>24</v>
      </c>
      <c r="M5175" s="3" t="s">
        <v>25</v>
      </c>
      <c r="N5175" s="3" t="s">
        <v>17334</v>
      </c>
      <c r="O5175" s="3" t="s">
        <v>2633</v>
      </c>
      <c r="P5175" s="3" t="s">
        <v>17335</v>
      </c>
      <c r="Q5175" s="7"/>
    </row>
    <row r="5176" spans="1:17" ht="44.1" customHeight="1" x14ac:dyDescent="0.2">
      <c r="A5176" s="9"/>
      <c r="B5176" s="3" t="s">
        <v>17330</v>
      </c>
      <c r="C5176" s="3" t="s">
        <v>17375</v>
      </c>
      <c r="D5176" s="3" t="s">
        <v>17376</v>
      </c>
      <c r="E5176" s="3" t="s">
        <v>17377</v>
      </c>
      <c r="F5176" s="9"/>
      <c r="G5176" s="3" t="s">
        <v>356</v>
      </c>
      <c r="H5176">
        <v>361</v>
      </c>
      <c r="I5176" s="4"/>
      <c r="J5176" s="5">
        <f>$H$5176 * $I$5176</f>
        <v>0</v>
      </c>
      <c r="K5176" s="3" t="s">
        <v>23</v>
      </c>
      <c r="L5176" s="3" t="s">
        <v>24</v>
      </c>
      <c r="M5176" s="3" t="s">
        <v>25</v>
      </c>
      <c r="N5176" s="3" t="s">
        <v>17334</v>
      </c>
      <c r="O5176" s="3" t="s">
        <v>2633</v>
      </c>
      <c r="P5176" s="3" t="s">
        <v>17335</v>
      </c>
      <c r="Q5176" s="7"/>
    </row>
    <row r="5177" spans="1:17" ht="44.1" customHeight="1" x14ac:dyDescent="0.2">
      <c r="A5177" s="9"/>
      <c r="B5177" s="3" t="s">
        <v>17330</v>
      </c>
      <c r="C5177" s="3" t="s">
        <v>17378</v>
      </c>
      <c r="D5177" s="3" t="s">
        <v>17379</v>
      </c>
      <c r="E5177" s="3" t="s">
        <v>17380</v>
      </c>
      <c r="F5177" s="9"/>
      <c r="G5177" s="3" t="s">
        <v>348</v>
      </c>
      <c r="H5177">
        <v>361</v>
      </c>
      <c r="I5177" s="4"/>
      <c r="J5177" s="5">
        <f>$H$5177 * $I$5177</f>
        <v>0</v>
      </c>
      <c r="K5177" s="3" t="s">
        <v>23</v>
      </c>
      <c r="L5177" s="3" t="s">
        <v>24</v>
      </c>
      <c r="M5177" s="3" t="s">
        <v>25</v>
      </c>
      <c r="N5177" s="3" t="s">
        <v>17334</v>
      </c>
      <c r="O5177" s="3" t="s">
        <v>2633</v>
      </c>
      <c r="P5177" s="3" t="s">
        <v>17335</v>
      </c>
      <c r="Q5177" s="7"/>
    </row>
    <row r="5178" spans="1:17" ht="44.1" customHeight="1" x14ac:dyDescent="0.2">
      <c r="A5178" s="9"/>
      <c r="B5178" s="3" t="s">
        <v>17330</v>
      </c>
      <c r="C5178" s="3" t="s">
        <v>17381</v>
      </c>
      <c r="D5178" s="3" t="s">
        <v>17382</v>
      </c>
      <c r="E5178" s="3" t="s">
        <v>17383</v>
      </c>
      <c r="F5178" s="10"/>
      <c r="G5178" s="3" t="s">
        <v>352</v>
      </c>
      <c r="H5178">
        <v>361</v>
      </c>
      <c r="I5178" s="4"/>
      <c r="J5178" s="5">
        <f>$H$5178 * $I$5178</f>
        <v>0</v>
      </c>
      <c r="K5178" s="3" t="s">
        <v>23</v>
      </c>
      <c r="L5178" s="3" t="s">
        <v>24</v>
      </c>
      <c r="M5178" s="3" t="s">
        <v>25</v>
      </c>
      <c r="N5178" s="3" t="s">
        <v>17334</v>
      </c>
      <c r="O5178" s="3" t="s">
        <v>2633</v>
      </c>
      <c r="P5178" s="3" t="s">
        <v>17335</v>
      </c>
      <c r="Q5178" s="7"/>
    </row>
    <row r="5179" spans="1:17" ht="44.1" customHeight="1" x14ac:dyDescent="0.2">
      <c r="A5179" s="9"/>
      <c r="B5179" s="3" t="s">
        <v>17330</v>
      </c>
      <c r="C5179" s="3" t="s">
        <v>17384</v>
      </c>
      <c r="D5179" s="3" t="s">
        <v>17385</v>
      </c>
      <c r="E5179" s="3" t="s">
        <v>17386</v>
      </c>
      <c r="F5179" s="8" t="s">
        <v>229</v>
      </c>
      <c r="G5179" s="3" t="s">
        <v>368</v>
      </c>
      <c r="H5179">
        <v>361</v>
      </c>
      <c r="I5179" s="4"/>
      <c r="J5179" s="5">
        <f>$H$5179 * $I$5179</f>
        <v>0</v>
      </c>
      <c r="K5179" s="3" t="s">
        <v>23</v>
      </c>
      <c r="L5179" s="3" t="s">
        <v>24</v>
      </c>
      <c r="M5179" s="3" t="s">
        <v>25</v>
      </c>
      <c r="N5179" s="3" t="s">
        <v>17334</v>
      </c>
      <c r="O5179" s="3" t="s">
        <v>2633</v>
      </c>
      <c r="P5179" s="3" t="s">
        <v>17335</v>
      </c>
      <c r="Q5179" s="7"/>
    </row>
    <row r="5180" spans="1:17" ht="44.1" customHeight="1" x14ac:dyDescent="0.2">
      <c r="A5180" s="9"/>
      <c r="B5180" s="3" t="s">
        <v>17330</v>
      </c>
      <c r="C5180" s="3" t="s">
        <v>17387</v>
      </c>
      <c r="D5180" s="3" t="s">
        <v>17388</v>
      </c>
      <c r="E5180" s="3" t="s">
        <v>17389</v>
      </c>
      <c r="F5180" s="9"/>
      <c r="G5180" s="3" t="s">
        <v>360</v>
      </c>
      <c r="H5180">
        <v>361</v>
      </c>
      <c r="I5180" s="4"/>
      <c r="J5180" s="5">
        <f>$H$5180 * $I$5180</f>
        <v>0</v>
      </c>
      <c r="K5180" s="3" t="s">
        <v>23</v>
      </c>
      <c r="L5180" s="3" t="s">
        <v>24</v>
      </c>
      <c r="M5180" s="3" t="s">
        <v>25</v>
      </c>
      <c r="N5180" s="3" t="s">
        <v>17334</v>
      </c>
      <c r="O5180" s="3" t="s">
        <v>2633</v>
      </c>
      <c r="P5180" s="3" t="s">
        <v>17335</v>
      </c>
      <c r="Q5180" s="7"/>
    </row>
    <row r="5181" spans="1:17" ht="44.1" customHeight="1" x14ac:dyDescent="0.2">
      <c r="A5181" s="9"/>
      <c r="B5181" s="3" t="s">
        <v>17330</v>
      </c>
      <c r="C5181" s="3" t="s">
        <v>17390</v>
      </c>
      <c r="D5181" s="3" t="s">
        <v>17391</v>
      </c>
      <c r="E5181" s="3" t="s">
        <v>17392</v>
      </c>
      <c r="F5181" s="9"/>
      <c r="G5181" s="3" t="s">
        <v>372</v>
      </c>
      <c r="H5181">
        <v>361</v>
      </c>
      <c r="I5181" s="4"/>
      <c r="J5181" s="5">
        <f>$H$5181 * $I$5181</f>
        <v>0</v>
      </c>
      <c r="K5181" s="3" t="s">
        <v>23</v>
      </c>
      <c r="L5181" s="3" t="s">
        <v>24</v>
      </c>
      <c r="M5181" s="3" t="s">
        <v>25</v>
      </c>
      <c r="N5181" s="3" t="s">
        <v>17334</v>
      </c>
      <c r="O5181" s="3" t="s">
        <v>2633</v>
      </c>
      <c r="P5181" s="3" t="s">
        <v>17335</v>
      </c>
      <c r="Q5181" s="7"/>
    </row>
    <row r="5182" spans="1:17" ht="44.1" customHeight="1" x14ac:dyDescent="0.2">
      <c r="A5182" s="9"/>
      <c r="B5182" s="3" t="s">
        <v>17330</v>
      </c>
      <c r="C5182" s="3" t="s">
        <v>17393</v>
      </c>
      <c r="D5182" s="3" t="s">
        <v>17394</v>
      </c>
      <c r="E5182" s="3" t="s">
        <v>17395</v>
      </c>
      <c r="F5182" s="10"/>
      <c r="G5182" s="3" t="s">
        <v>364</v>
      </c>
      <c r="H5182">
        <v>361</v>
      </c>
      <c r="I5182" s="4"/>
      <c r="J5182" s="5">
        <f>$H$5182 * $I$5182</f>
        <v>0</v>
      </c>
      <c r="K5182" s="3" t="s">
        <v>23</v>
      </c>
      <c r="L5182" s="3" t="s">
        <v>24</v>
      </c>
      <c r="M5182" s="3" t="s">
        <v>25</v>
      </c>
      <c r="N5182" s="3" t="s">
        <v>17334</v>
      </c>
      <c r="O5182" s="3" t="s">
        <v>2633</v>
      </c>
      <c r="P5182" s="3" t="s">
        <v>17335</v>
      </c>
      <c r="Q5182" s="7"/>
    </row>
    <row r="5183" spans="1:17" ht="44.1" customHeight="1" x14ac:dyDescent="0.2">
      <c r="A5183" s="9"/>
      <c r="B5183" s="3" t="s">
        <v>17330</v>
      </c>
      <c r="C5183" s="3" t="s">
        <v>17396</v>
      </c>
      <c r="D5183" s="3" t="s">
        <v>17397</v>
      </c>
      <c r="E5183" s="3" t="s">
        <v>17398</v>
      </c>
      <c r="F5183" s="8" t="s">
        <v>203</v>
      </c>
      <c r="G5183" s="3" t="s">
        <v>204</v>
      </c>
      <c r="H5183">
        <v>361</v>
      </c>
      <c r="I5183" s="4"/>
      <c r="J5183" s="5">
        <f>$H$5183 * $I$5183</f>
        <v>0</v>
      </c>
      <c r="K5183" s="3" t="s">
        <v>23</v>
      </c>
      <c r="L5183" s="3" t="s">
        <v>24</v>
      </c>
      <c r="M5183" s="3" t="s">
        <v>25</v>
      </c>
      <c r="N5183" s="3" t="s">
        <v>17334</v>
      </c>
      <c r="O5183" s="3" t="s">
        <v>2633</v>
      </c>
      <c r="P5183" s="3" t="s">
        <v>17335</v>
      </c>
      <c r="Q5183" s="7"/>
    </row>
    <row r="5184" spans="1:17" ht="44.1" customHeight="1" x14ac:dyDescent="0.2">
      <c r="A5184" s="9"/>
      <c r="B5184" s="3" t="s">
        <v>17330</v>
      </c>
      <c r="C5184" s="3" t="s">
        <v>17399</v>
      </c>
      <c r="D5184" s="3" t="s">
        <v>17400</v>
      </c>
      <c r="E5184" s="3" t="s">
        <v>17401</v>
      </c>
      <c r="F5184" s="9"/>
      <c r="G5184" s="3" t="s">
        <v>385</v>
      </c>
      <c r="H5184">
        <v>361</v>
      </c>
      <c r="I5184" s="4"/>
      <c r="J5184" s="5">
        <f>$H$5184 * $I$5184</f>
        <v>0</v>
      </c>
      <c r="K5184" s="3" t="s">
        <v>23</v>
      </c>
      <c r="L5184" s="3" t="s">
        <v>24</v>
      </c>
      <c r="M5184" s="3" t="s">
        <v>25</v>
      </c>
      <c r="N5184" s="3" t="s">
        <v>17334</v>
      </c>
      <c r="O5184" s="3" t="s">
        <v>2633</v>
      </c>
      <c r="P5184" s="3" t="s">
        <v>17335</v>
      </c>
      <c r="Q5184" s="7"/>
    </row>
    <row r="5185" spans="1:17" ht="44.1" customHeight="1" x14ac:dyDescent="0.2">
      <c r="A5185" s="9"/>
      <c r="B5185" s="3" t="s">
        <v>17330</v>
      </c>
      <c r="C5185" s="3" t="s">
        <v>17402</v>
      </c>
      <c r="D5185" s="3" t="s">
        <v>17403</v>
      </c>
      <c r="E5185" s="3" t="s">
        <v>17404</v>
      </c>
      <c r="F5185" s="9"/>
      <c r="G5185" s="3" t="s">
        <v>219</v>
      </c>
      <c r="H5185">
        <v>361</v>
      </c>
      <c r="I5185" s="4"/>
      <c r="J5185" s="5">
        <f>$H$5185 * $I$5185</f>
        <v>0</v>
      </c>
      <c r="K5185" s="3" t="s">
        <v>23</v>
      </c>
      <c r="L5185" s="3" t="s">
        <v>24</v>
      </c>
      <c r="M5185" s="3" t="s">
        <v>25</v>
      </c>
      <c r="N5185" s="3" t="s">
        <v>17334</v>
      </c>
      <c r="O5185" s="3" t="s">
        <v>2633</v>
      </c>
      <c r="P5185" s="3" t="s">
        <v>17335</v>
      </c>
      <c r="Q5185" s="7"/>
    </row>
    <row r="5186" spans="1:17" ht="44.1" customHeight="1" x14ac:dyDescent="0.2">
      <c r="A5186" s="10"/>
      <c r="B5186" s="3" t="s">
        <v>17330</v>
      </c>
      <c r="C5186" s="3" t="s">
        <v>17405</v>
      </c>
      <c r="D5186" s="3" t="s">
        <v>17406</v>
      </c>
      <c r="E5186" s="3" t="s">
        <v>17407</v>
      </c>
      <c r="F5186" s="10"/>
      <c r="G5186" s="3" t="s">
        <v>223</v>
      </c>
      <c r="H5186">
        <v>361</v>
      </c>
      <c r="I5186" s="4"/>
      <c r="J5186" s="5">
        <f>$H$5186 * $I$5186</f>
        <v>0</v>
      </c>
      <c r="K5186" s="3" t="s">
        <v>23</v>
      </c>
      <c r="L5186" s="3" t="s">
        <v>24</v>
      </c>
      <c r="M5186" s="3" t="s">
        <v>25</v>
      </c>
      <c r="N5186" s="3" t="s">
        <v>17334</v>
      </c>
      <c r="O5186" s="3" t="s">
        <v>2633</v>
      </c>
      <c r="P5186" s="3" t="s">
        <v>17335</v>
      </c>
      <c r="Q5186" s="7"/>
    </row>
    <row r="5187" spans="1:17" ht="44.1" customHeight="1" x14ac:dyDescent="0.2">
      <c r="A5187" s="8" t="s">
        <v>17408</v>
      </c>
      <c r="B5187" s="3" t="s">
        <v>17409</v>
      </c>
      <c r="C5187" s="3" t="s">
        <v>17410</v>
      </c>
      <c r="D5187" s="3" t="s">
        <v>17411</v>
      </c>
      <c r="E5187" s="3" t="s">
        <v>17412</v>
      </c>
      <c r="F5187" s="8" t="s">
        <v>715</v>
      </c>
      <c r="G5187" s="3" t="s">
        <v>16954</v>
      </c>
      <c r="H5187">
        <v>322</v>
      </c>
      <c r="I5187" s="4"/>
      <c r="J5187" s="5">
        <f>$H$5187 * $I$5187</f>
        <v>0</v>
      </c>
      <c r="K5187" s="3" t="s">
        <v>23</v>
      </c>
      <c r="L5187" s="3" t="s">
        <v>24</v>
      </c>
      <c r="M5187" s="3" t="s">
        <v>25</v>
      </c>
      <c r="N5187" s="3" t="s">
        <v>17413</v>
      </c>
      <c r="O5187" s="3" t="s">
        <v>2633</v>
      </c>
      <c r="P5187" s="3" t="s">
        <v>17414</v>
      </c>
      <c r="Q5187" s="7"/>
    </row>
    <row r="5188" spans="1:17" ht="44.1" customHeight="1" x14ac:dyDescent="0.2">
      <c r="A5188" s="9"/>
      <c r="B5188" s="3" t="s">
        <v>17409</v>
      </c>
      <c r="C5188" s="3" t="s">
        <v>17415</v>
      </c>
      <c r="D5188" s="3" t="s">
        <v>17416</v>
      </c>
      <c r="E5188" s="3" t="s">
        <v>17417</v>
      </c>
      <c r="F5188" s="9"/>
      <c r="G5188" s="3" t="s">
        <v>16965</v>
      </c>
      <c r="H5188">
        <v>322</v>
      </c>
      <c r="I5188" s="4"/>
      <c r="J5188" s="5">
        <f>$H$5188 * $I$5188</f>
        <v>0</v>
      </c>
      <c r="K5188" s="3" t="s">
        <v>23</v>
      </c>
      <c r="L5188" s="3" t="s">
        <v>24</v>
      </c>
      <c r="M5188" s="3" t="s">
        <v>25</v>
      </c>
      <c r="N5188" s="3" t="s">
        <v>17413</v>
      </c>
      <c r="O5188" s="3" t="s">
        <v>2633</v>
      </c>
      <c r="P5188" s="3" t="s">
        <v>17414</v>
      </c>
      <c r="Q5188" s="7"/>
    </row>
    <row r="5189" spans="1:17" ht="44.1" customHeight="1" x14ac:dyDescent="0.2">
      <c r="A5189" s="9"/>
      <c r="B5189" s="3" t="s">
        <v>17409</v>
      </c>
      <c r="C5189" s="3" t="s">
        <v>17418</v>
      </c>
      <c r="D5189" s="3" t="s">
        <v>17419</v>
      </c>
      <c r="E5189" s="3" t="s">
        <v>17420</v>
      </c>
      <c r="F5189" s="9"/>
      <c r="G5189" s="3" t="s">
        <v>16969</v>
      </c>
      <c r="H5189">
        <v>322</v>
      </c>
      <c r="I5189" s="4"/>
      <c r="J5189" s="5">
        <f>$H$5189 * $I$5189</f>
        <v>0</v>
      </c>
      <c r="K5189" s="3" t="s">
        <v>23</v>
      </c>
      <c r="L5189" s="3" t="s">
        <v>24</v>
      </c>
      <c r="M5189" s="3" t="s">
        <v>25</v>
      </c>
      <c r="N5189" s="3" t="s">
        <v>17413</v>
      </c>
      <c r="O5189" s="3" t="s">
        <v>2633</v>
      </c>
      <c r="P5189" s="3" t="s">
        <v>17414</v>
      </c>
      <c r="Q5189" s="7"/>
    </row>
    <row r="5190" spans="1:17" ht="44.1" customHeight="1" x14ac:dyDescent="0.2">
      <c r="A5190" s="9"/>
      <c r="B5190" s="3" t="s">
        <v>17409</v>
      </c>
      <c r="C5190" s="3" t="s">
        <v>17421</v>
      </c>
      <c r="D5190" s="3" t="s">
        <v>17422</v>
      </c>
      <c r="E5190" s="3" t="s">
        <v>17423</v>
      </c>
      <c r="F5190" s="10"/>
      <c r="G5190" s="3" t="s">
        <v>16973</v>
      </c>
      <c r="H5190">
        <v>322</v>
      </c>
      <c r="I5190" s="4"/>
      <c r="J5190" s="5">
        <f>$H$5190 * $I$5190</f>
        <v>0</v>
      </c>
      <c r="K5190" s="3" t="s">
        <v>23</v>
      </c>
      <c r="L5190" s="3" t="s">
        <v>24</v>
      </c>
      <c r="M5190" s="3" t="s">
        <v>25</v>
      </c>
      <c r="N5190" s="3" t="s">
        <v>17413</v>
      </c>
      <c r="O5190" s="3" t="s">
        <v>2633</v>
      </c>
      <c r="P5190" s="3" t="s">
        <v>17414</v>
      </c>
      <c r="Q5190" s="7"/>
    </row>
    <row r="5191" spans="1:17" ht="44.1" customHeight="1" x14ac:dyDescent="0.2">
      <c r="A5191" s="9"/>
      <c r="B5191" s="3" t="s">
        <v>17409</v>
      </c>
      <c r="C5191" s="3" t="s">
        <v>17424</v>
      </c>
      <c r="D5191" s="3" t="s">
        <v>17425</v>
      </c>
      <c r="E5191" s="3" t="s">
        <v>17426</v>
      </c>
      <c r="F5191" s="8" t="s">
        <v>727</v>
      </c>
      <c r="G5191" s="3" t="s">
        <v>17272</v>
      </c>
      <c r="H5191">
        <v>322</v>
      </c>
      <c r="I5191" s="4"/>
      <c r="J5191" s="5">
        <f>$H$5191 * $I$5191</f>
        <v>0</v>
      </c>
      <c r="K5191" s="3" t="s">
        <v>23</v>
      </c>
      <c r="L5191" s="3" t="s">
        <v>24</v>
      </c>
      <c r="M5191" s="3" t="s">
        <v>25</v>
      </c>
      <c r="N5191" s="3" t="s">
        <v>17413</v>
      </c>
      <c r="O5191" s="3" t="s">
        <v>2633</v>
      </c>
      <c r="P5191" s="3" t="s">
        <v>17414</v>
      </c>
      <c r="Q5191" s="7"/>
    </row>
    <row r="5192" spans="1:17" ht="44.1" customHeight="1" x14ac:dyDescent="0.2">
      <c r="A5192" s="9"/>
      <c r="B5192" s="3" t="s">
        <v>17409</v>
      </c>
      <c r="C5192" s="3" t="s">
        <v>17427</v>
      </c>
      <c r="D5192" s="3" t="s">
        <v>17428</v>
      </c>
      <c r="E5192" s="3" t="s">
        <v>17429</v>
      </c>
      <c r="F5192" s="9"/>
      <c r="G5192" s="3" t="s">
        <v>2640</v>
      </c>
      <c r="H5192">
        <v>322</v>
      </c>
      <c r="I5192" s="4"/>
      <c r="J5192" s="5">
        <f>$H$5192 * $I$5192</f>
        <v>0</v>
      </c>
      <c r="K5192" s="3" t="s">
        <v>23</v>
      </c>
      <c r="L5192" s="3" t="s">
        <v>24</v>
      </c>
      <c r="M5192" s="3" t="s">
        <v>25</v>
      </c>
      <c r="N5192" s="3" t="s">
        <v>17413</v>
      </c>
      <c r="O5192" s="3" t="s">
        <v>2633</v>
      </c>
      <c r="P5192" s="3" t="s">
        <v>17414</v>
      </c>
      <c r="Q5192" s="7"/>
    </row>
    <row r="5193" spans="1:17" ht="44.1" customHeight="1" x14ac:dyDescent="0.2">
      <c r="A5193" s="9"/>
      <c r="B5193" s="3" t="s">
        <v>17409</v>
      </c>
      <c r="C5193" s="3" t="s">
        <v>17430</v>
      </c>
      <c r="D5193" s="3" t="s">
        <v>17431</v>
      </c>
      <c r="E5193" s="3" t="s">
        <v>17432</v>
      </c>
      <c r="F5193" s="9"/>
      <c r="G5193" s="3" t="s">
        <v>17354</v>
      </c>
      <c r="H5193">
        <v>322</v>
      </c>
      <c r="I5193" s="4"/>
      <c r="J5193" s="5">
        <f>$H$5193 * $I$5193</f>
        <v>0</v>
      </c>
      <c r="K5193" s="3" t="s">
        <v>23</v>
      </c>
      <c r="L5193" s="3" t="s">
        <v>24</v>
      </c>
      <c r="M5193" s="3" t="s">
        <v>25</v>
      </c>
      <c r="N5193" s="3" t="s">
        <v>17413</v>
      </c>
      <c r="O5193" s="3" t="s">
        <v>2633</v>
      </c>
      <c r="P5193" s="3" t="s">
        <v>17414</v>
      </c>
      <c r="Q5193" s="7"/>
    </row>
    <row r="5194" spans="1:17" ht="44.1" customHeight="1" x14ac:dyDescent="0.2">
      <c r="A5194" s="9"/>
      <c r="B5194" s="3" t="s">
        <v>17409</v>
      </c>
      <c r="C5194" s="3" t="s">
        <v>17433</v>
      </c>
      <c r="D5194" s="3" t="s">
        <v>17434</v>
      </c>
      <c r="E5194" s="3" t="s">
        <v>17435</v>
      </c>
      <c r="F5194" s="10"/>
      <c r="G5194" s="3" t="s">
        <v>17284</v>
      </c>
      <c r="H5194">
        <v>322</v>
      </c>
      <c r="I5194" s="4"/>
      <c r="J5194" s="5">
        <f>$H$5194 * $I$5194</f>
        <v>0</v>
      </c>
      <c r="K5194" s="3" t="s">
        <v>23</v>
      </c>
      <c r="L5194" s="3" t="s">
        <v>24</v>
      </c>
      <c r="M5194" s="3" t="s">
        <v>25</v>
      </c>
      <c r="N5194" s="3" t="s">
        <v>17413</v>
      </c>
      <c r="O5194" s="3" t="s">
        <v>2633</v>
      </c>
      <c r="P5194" s="3" t="s">
        <v>17414</v>
      </c>
      <c r="Q5194" s="7"/>
    </row>
    <row r="5195" spans="1:17" ht="44.1" customHeight="1" x14ac:dyDescent="0.2">
      <c r="A5195" s="9"/>
      <c r="B5195" s="3" t="s">
        <v>17409</v>
      </c>
      <c r="C5195" s="3" t="s">
        <v>17436</v>
      </c>
      <c r="D5195" s="3" t="s">
        <v>17437</v>
      </c>
      <c r="E5195" s="3" t="s">
        <v>17438</v>
      </c>
      <c r="F5195" s="8" t="s">
        <v>4020</v>
      </c>
      <c r="G5195" s="3" t="s">
        <v>17288</v>
      </c>
      <c r="H5195">
        <v>322</v>
      </c>
      <c r="I5195" s="4"/>
      <c r="J5195" s="5">
        <f>$H$5195 * $I$5195</f>
        <v>0</v>
      </c>
      <c r="K5195" s="3" t="s">
        <v>23</v>
      </c>
      <c r="L5195" s="3" t="s">
        <v>24</v>
      </c>
      <c r="M5195" s="3" t="s">
        <v>25</v>
      </c>
      <c r="N5195" s="3" t="s">
        <v>17413</v>
      </c>
      <c r="O5195" s="3" t="s">
        <v>2633</v>
      </c>
      <c r="P5195" s="3" t="s">
        <v>17414</v>
      </c>
      <c r="Q5195" s="7"/>
    </row>
    <row r="5196" spans="1:17" ht="44.1" customHeight="1" x14ac:dyDescent="0.2">
      <c r="A5196" s="9"/>
      <c r="B5196" s="3" t="s">
        <v>17409</v>
      </c>
      <c r="C5196" s="3" t="s">
        <v>17439</v>
      </c>
      <c r="D5196" s="3" t="s">
        <v>17440</v>
      </c>
      <c r="E5196" s="3" t="s">
        <v>17441</v>
      </c>
      <c r="F5196" s="9"/>
      <c r="G5196" s="3" t="s">
        <v>17364</v>
      </c>
      <c r="H5196">
        <v>322</v>
      </c>
      <c r="I5196" s="4"/>
      <c r="J5196" s="5">
        <f>$H$5196 * $I$5196</f>
        <v>0</v>
      </c>
      <c r="K5196" s="3" t="s">
        <v>23</v>
      </c>
      <c r="L5196" s="3" t="s">
        <v>24</v>
      </c>
      <c r="M5196" s="3" t="s">
        <v>25</v>
      </c>
      <c r="N5196" s="3" t="s">
        <v>17413</v>
      </c>
      <c r="O5196" s="3" t="s">
        <v>2633</v>
      </c>
      <c r="P5196" s="3" t="s">
        <v>17414</v>
      </c>
      <c r="Q5196" s="7"/>
    </row>
    <row r="5197" spans="1:17" ht="44.1" customHeight="1" x14ac:dyDescent="0.2">
      <c r="A5197" s="9"/>
      <c r="B5197" s="3" t="s">
        <v>17409</v>
      </c>
      <c r="C5197" s="3" t="s">
        <v>17442</v>
      </c>
      <c r="D5197" s="3" t="s">
        <v>17443</v>
      </c>
      <c r="E5197" s="3" t="s">
        <v>17444</v>
      </c>
      <c r="F5197" s="9"/>
      <c r="G5197" s="3" t="s">
        <v>17368</v>
      </c>
      <c r="H5197">
        <v>322</v>
      </c>
      <c r="I5197" s="4"/>
      <c r="J5197" s="5">
        <f>$H$5197 * $I$5197</f>
        <v>0</v>
      </c>
      <c r="K5197" s="3" t="s">
        <v>23</v>
      </c>
      <c r="L5197" s="3" t="s">
        <v>24</v>
      </c>
      <c r="M5197" s="3" t="s">
        <v>25</v>
      </c>
      <c r="N5197" s="3" t="s">
        <v>17413</v>
      </c>
      <c r="O5197" s="3" t="s">
        <v>2633</v>
      </c>
      <c r="P5197" s="3" t="s">
        <v>17414</v>
      </c>
      <c r="Q5197" s="7"/>
    </row>
    <row r="5198" spans="1:17" ht="44.1" customHeight="1" x14ac:dyDescent="0.2">
      <c r="A5198" s="9"/>
      <c r="B5198" s="3" t="s">
        <v>17409</v>
      </c>
      <c r="C5198" s="3" t="s">
        <v>17445</v>
      </c>
      <c r="D5198" s="3" t="s">
        <v>17446</v>
      </c>
      <c r="E5198" s="3" t="s">
        <v>17447</v>
      </c>
      <c r="F5198" s="10"/>
      <c r="G5198" s="3" t="s">
        <v>17300</v>
      </c>
      <c r="H5198">
        <v>322</v>
      </c>
      <c r="I5198" s="4"/>
      <c r="J5198" s="5">
        <f>$H$5198 * $I$5198</f>
        <v>0</v>
      </c>
      <c r="K5198" s="3" t="s">
        <v>23</v>
      </c>
      <c r="L5198" s="3" t="s">
        <v>24</v>
      </c>
      <c r="M5198" s="3" t="s">
        <v>25</v>
      </c>
      <c r="N5198" s="3" t="s">
        <v>17413</v>
      </c>
      <c r="O5198" s="3" t="s">
        <v>2633</v>
      </c>
      <c r="P5198" s="3" t="s">
        <v>17414</v>
      </c>
      <c r="Q5198" s="7"/>
    </row>
    <row r="5199" spans="1:17" s="1" customFormat="1" ht="72.95" customHeight="1" x14ac:dyDescent="0.2">
      <c r="A5199" s="9"/>
      <c r="B5199" s="3" t="s">
        <v>17409</v>
      </c>
      <c r="C5199" s="3" t="s">
        <v>17448</v>
      </c>
      <c r="D5199" s="3" t="s">
        <v>17449</v>
      </c>
      <c r="E5199" s="3" t="s">
        <v>17450</v>
      </c>
      <c r="F5199" s="3" t="s">
        <v>4084</v>
      </c>
      <c r="G5199" s="3" t="s">
        <v>17451</v>
      </c>
      <c r="H5199" s="7">
        <v>242</v>
      </c>
      <c r="I5199" s="4"/>
      <c r="J5199" s="5">
        <f>$H$5199 * $I$5199</f>
        <v>0</v>
      </c>
      <c r="K5199" s="3" t="s">
        <v>23</v>
      </c>
      <c r="L5199" s="3" t="s">
        <v>24</v>
      </c>
      <c r="M5199" s="3" t="s">
        <v>25</v>
      </c>
      <c r="N5199" s="3" t="s">
        <v>17413</v>
      </c>
      <c r="O5199" s="3" t="s">
        <v>2633</v>
      </c>
      <c r="P5199" s="3" t="s">
        <v>17414</v>
      </c>
      <c r="Q5199" s="7"/>
    </row>
    <row r="5200" spans="1:17" ht="44.1" customHeight="1" x14ac:dyDescent="0.2">
      <c r="A5200" s="9"/>
      <c r="B5200" s="3" t="s">
        <v>17409</v>
      </c>
      <c r="C5200" s="3" t="s">
        <v>17452</v>
      </c>
      <c r="D5200" s="3" t="s">
        <v>17453</v>
      </c>
      <c r="E5200" s="3" t="s">
        <v>17454</v>
      </c>
      <c r="F5200" s="8" t="s">
        <v>343</v>
      </c>
      <c r="G5200" s="3" t="s">
        <v>344</v>
      </c>
      <c r="H5200">
        <v>322</v>
      </c>
      <c r="I5200" s="4"/>
      <c r="J5200" s="5">
        <f>$H$5200 * $I$5200</f>
        <v>0</v>
      </c>
      <c r="K5200" s="3" t="s">
        <v>23</v>
      </c>
      <c r="L5200" s="3" t="s">
        <v>24</v>
      </c>
      <c r="M5200" s="3" t="s">
        <v>25</v>
      </c>
      <c r="N5200" s="3" t="s">
        <v>17413</v>
      </c>
      <c r="O5200" s="3" t="s">
        <v>2633</v>
      </c>
      <c r="P5200" s="3" t="s">
        <v>17414</v>
      </c>
      <c r="Q5200" s="7"/>
    </row>
    <row r="5201" spans="1:17" ht="44.1" customHeight="1" x14ac:dyDescent="0.2">
      <c r="A5201" s="9"/>
      <c r="B5201" s="3" t="s">
        <v>17409</v>
      </c>
      <c r="C5201" s="3" t="s">
        <v>17455</v>
      </c>
      <c r="D5201" s="3" t="s">
        <v>17456</v>
      </c>
      <c r="E5201" s="3" t="s">
        <v>17457</v>
      </c>
      <c r="F5201" s="9"/>
      <c r="G5201" s="3" t="s">
        <v>356</v>
      </c>
      <c r="H5201">
        <v>322</v>
      </c>
      <c r="I5201" s="4"/>
      <c r="J5201" s="5">
        <f>$H$5201 * $I$5201</f>
        <v>0</v>
      </c>
      <c r="K5201" s="3" t="s">
        <v>23</v>
      </c>
      <c r="L5201" s="3" t="s">
        <v>24</v>
      </c>
      <c r="M5201" s="3" t="s">
        <v>25</v>
      </c>
      <c r="N5201" s="3" t="s">
        <v>17413</v>
      </c>
      <c r="O5201" s="3" t="s">
        <v>2633</v>
      </c>
      <c r="P5201" s="3" t="s">
        <v>17414</v>
      </c>
      <c r="Q5201" s="7"/>
    </row>
    <row r="5202" spans="1:17" ht="44.1" customHeight="1" x14ac:dyDescent="0.2">
      <c r="A5202" s="9"/>
      <c r="B5202" s="3" t="s">
        <v>17409</v>
      </c>
      <c r="C5202" s="3" t="s">
        <v>17458</v>
      </c>
      <c r="D5202" s="3" t="s">
        <v>17459</v>
      </c>
      <c r="E5202" s="3" t="s">
        <v>17460</v>
      </c>
      <c r="F5202" s="9"/>
      <c r="G5202" s="3" t="s">
        <v>348</v>
      </c>
      <c r="H5202">
        <v>322</v>
      </c>
      <c r="I5202" s="4"/>
      <c r="J5202" s="5">
        <f>$H$5202 * $I$5202</f>
        <v>0</v>
      </c>
      <c r="K5202" s="3" t="s">
        <v>23</v>
      </c>
      <c r="L5202" s="3" t="s">
        <v>24</v>
      </c>
      <c r="M5202" s="3" t="s">
        <v>25</v>
      </c>
      <c r="N5202" s="3" t="s">
        <v>17413</v>
      </c>
      <c r="O5202" s="3" t="s">
        <v>2633</v>
      </c>
      <c r="P5202" s="3" t="s">
        <v>17414</v>
      </c>
      <c r="Q5202" s="7"/>
    </row>
    <row r="5203" spans="1:17" ht="44.1" customHeight="1" x14ac:dyDescent="0.2">
      <c r="A5203" s="9"/>
      <c r="B5203" s="3" t="s">
        <v>17409</v>
      </c>
      <c r="C5203" s="3" t="s">
        <v>17461</v>
      </c>
      <c r="D5203" s="3" t="s">
        <v>17462</v>
      </c>
      <c r="E5203" s="3" t="s">
        <v>17463</v>
      </c>
      <c r="F5203" s="10"/>
      <c r="G5203" s="3" t="s">
        <v>352</v>
      </c>
      <c r="H5203">
        <v>322</v>
      </c>
      <c r="I5203" s="4"/>
      <c r="J5203" s="5">
        <f>$H$5203 * $I$5203</f>
        <v>0</v>
      </c>
      <c r="K5203" s="3" t="s">
        <v>23</v>
      </c>
      <c r="L5203" s="3" t="s">
        <v>24</v>
      </c>
      <c r="M5203" s="3" t="s">
        <v>25</v>
      </c>
      <c r="N5203" s="3" t="s">
        <v>17413</v>
      </c>
      <c r="O5203" s="3" t="s">
        <v>2633</v>
      </c>
      <c r="P5203" s="3" t="s">
        <v>17414</v>
      </c>
      <c r="Q5203" s="7"/>
    </row>
    <row r="5204" spans="1:17" ht="44.1" customHeight="1" x14ac:dyDescent="0.2">
      <c r="A5204" s="9"/>
      <c r="B5204" s="3" t="s">
        <v>17409</v>
      </c>
      <c r="C5204" s="3" t="s">
        <v>17464</v>
      </c>
      <c r="D5204" s="3" t="s">
        <v>17465</v>
      </c>
      <c r="E5204" s="3" t="s">
        <v>17466</v>
      </c>
      <c r="F5204" s="8" t="s">
        <v>229</v>
      </c>
      <c r="G5204" s="3" t="s">
        <v>360</v>
      </c>
      <c r="H5204">
        <v>322</v>
      </c>
      <c r="I5204" s="4"/>
      <c r="J5204" s="5">
        <f>$H$5204 * $I$5204</f>
        <v>0</v>
      </c>
      <c r="K5204" s="3" t="s">
        <v>23</v>
      </c>
      <c r="L5204" s="3" t="s">
        <v>24</v>
      </c>
      <c r="M5204" s="3" t="s">
        <v>25</v>
      </c>
      <c r="N5204" s="3" t="s">
        <v>17413</v>
      </c>
      <c r="O5204" s="3" t="s">
        <v>2633</v>
      </c>
      <c r="P5204" s="3" t="s">
        <v>17414</v>
      </c>
      <c r="Q5204" s="7"/>
    </row>
    <row r="5205" spans="1:17" ht="44.1" customHeight="1" x14ac:dyDescent="0.2">
      <c r="A5205" s="9"/>
      <c r="B5205" s="3" t="s">
        <v>17409</v>
      </c>
      <c r="C5205" s="3" t="s">
        <v>17467</v>
      </c>
      <c r="D5205" s="3" t="s">
        <v>17468</v>
      </c>
      <c r="E5205" s="3" t="s">
        <v>17469</v>
      </c>
      <c r="F5205" s="9"/>
      <c r="G5205" s="3" t="s">
        <v>372</v>
      </c>
      <c r="H5205">
        <v>322</v>
      </c>
      <c r="I5205" s="4"/>
      <c r="J5205" s="5">
        <f>$H$5205 * $I$5205</f>
        <v>0</v>
      </c>
      <c r="K5205" s="3" t="s">
        <v>23</v>
      </c>
      <c r="L5205" s="3" t="s">
        <v>24</v>
      </c>
      <c r="M5205" s="3" t="s">
        <v>25</v>
      </c>
      <c r="N5205" s="3" t="s">
        <v>17413</v>
      </c>
      <c r="O5205" s="3" t="s">
        <v>2633</v>
      </c>
      <c r="P5205" s="3" t="s">
        <v>17414</v>
      </c>
      <c r="Q5205" s="7"/>
    </row>
    <row r="5206" spans="1:17" ht="44.1" customHeight="1" x14ac:dyDescent="0.2">
      <c r="A5206" s="9"/>
      <c r="B5206" s="3" t="s">
        <v>17409</v>
      </c>
      <c r="C5206" s="3" t="s">
        <v>17470</v>
      </c>
      <c r="D5206" s="3" t="s">
        <v>17471</v>
      </c>
      <c r="E5206" s="3" t="s">
        <v>17472</v>
      </c>
      <c r="F5206" s="9"/>
      <c r="G5206" s="3" t="s">
        <v>364</v>
      </c>
      <c r="H5206">
        <v>322</v>
      </c>
      <c r="I5206" s="4"/>
      <c r="J5206" s="5">
        <f>$H$5206 * $I$5206</f>
        <v>0</v>
      </c>
      <c r="K5206" s="3" t="s">
        <v>23</v>
      </c>
      <c r="L5206" s="3" t="s">
        <v>24</v>
      </c>
      <c r="M5206" s="3" t="s">
        <v>25</v>
      </c>
      <c r="N5206" s="3" t="s">
        <v>17413</v>
      </c>
      <c r="O5206" s="3" t="s">
        <v>2633</v>
      </c>
      <c r="P5206" s="3" t="s">
        <v>17414</v>
      </c>
      <c r="Q5206" s="7"/>
    </row>
    <row r="5207" spans="1:17" ht="44.1" customHeight="1" x14ac:dyDescent="0.2">
      <c r="A5207" s="9"/>
      <c r="B5207" s="3" t="s">
        <v>17409</v>
      </c>
      <c r="C5207" s="3" t="s">
        <v>17473</v>
      </c>
      <c r="D5207" s="3" t="s">
        <v>17474</v>
      </c>
      <c r="E5207" s="3" t="s">
        <v>17475</v>
      </c>
      <c r="F5207" s="10"/>
      <c r="G5207" s="3" t="s">
        <v>368</v>
      </c>
      <c r="H5207">
        <v>322</v>
      </c>
      <c r="I5207" s="4"/>
      <c r="J5207" s="5">
        <f>$H$5207 * $I$5207</f>
        <v>0</v>
      </c>
      <c r="K5207" s="3" t="s">
        <v>23</v>
      </c>
      <c r="L5207" s="3" t="s">
        <v>24</v>
      </c>
      <c r="M5207" s="3" t="s">
        <v>25</v>
      </c>
      <c r="N5207" s="3" t="s">
        <v>17413</v>
      </c>
      <c r="O5207" s="3" t="s">
        <v>2633</v>
      </c>
      <c r="P5207" s="3" t="s">
        <v>17414</v>
      </c>
      <c r="Q5207" s="7"/>
    </row>
    <row r="5208" spans="1:17" ht="44.1" customHeight="1" x14ac:dyDescent="0.2">
      <c r="A5208" s="9"/>
      <c r="B5208" s="3" t="s">
        <v>17409</v>
      </c>
      <c r="C5208" s="3" t="s">
        <v>17476</v>
      </c>
      <c r="D5208" s="3" t="s">
        <v>17477</v>
      </c>
      <c r="E5208" s="3" t="s">
        <v>17478</v>
      </c>
      <c r="F5208" s="8" t="s">
        <v>203</v>
      </c>
      <c r="G5208" s="3" t="s">
        <v>204</v>
      </c>
      <c r="H5208">
        <v>322</v>
      </c>
      <c r="I5208" s="4"/>
      <c r="J5208" s="5">
        <f>$H$5208 * $I$5208</f>
        <v>0</v>
      </c>
      <c r="K5208" s="3" t="s">
        <v>23</v>
      </c>
      <c r="L5208" s="3" t="s">
        <v>24</v>
      </c>
      <c r="M5208" s="3" t="s">
        <v>25</v>
      </c>
      <c r="N5208" s="3" t="s">
        <v>17413</v>
      </c>
      <c r="O5208" s="3" t="s">
        <v>2633</v>
      </c>
      <c r="P5208" s="3" t="s">
        <v>17414</v>
      </c>
      <c r="Q5208" s="7"/>
    </row>
    <row r="5209" spans="1:17" ht="44.1" customHeight="1" x14ac:dyDescent="0.2">
      <c r="A5209" s="9"/>
      <c r="B5209" s="3" t="s">
        <v>17409</v>
      </c>
      <c r="C5209" s="3" t="s">
        <v>17479</v>
      </c>
      <c r="D5209" s="3" t="s">
        <v>17480</v>
      </c>
      <c r="E5209" s="3" t="s">
        <v>17481</v>
      </c>
      <c r="F5209" s="9"/>
      <c r="G5209" s="3" t="s">
        <v>385</v>
      </c>
      <c r="H5209">
        <v>322</v>
      </c>
      <c r="I5209" s="4"/>
      <c r="J5209" s="5">
        <f>$H$5209 * $I$5209</f>
        <v>0</v>
      </c>
      <c r="K5209" s="3" t="s">
        <v>23</v>
      </c>
      <c r="L5209" s="3" t="s">
        <v>24</v>
      </c>
      <c r="M5209" s="3" t="s">
        <v>25</v>
      </c>
      <c r="N5209" s="3" t="s">
        <v>17413</v>
      </c>
      <c r="O5209" s="3" t="s">
        <v>2633</v>
      </c>
      <c r="P5209" s="3" t="s">
        <v>17414</v>
      </c>
      <c r="Q5209" s="7"/>
    </row>
    <row r="5210" spans="1:17" ht="44.1" customHeight="1" x14ac:dyDescent="0.2">
      <c r="A5210" s="9"/>
      <c r="B5210" s="3" t="s">
        <v>17409</v>
      </c>
      <c r="C5210" s="3" t="s">
        <v>17482</v>
      </c>
      <c r="D5210" s="3" t="s">
        <v>17483</v>
      </c>
      <c r="E5210" s="3" t="s">
        <v>17484</v>
      </c>
      <c r="F5210" s="9"/>
      <c r="G5210" s="3" t="s">
        <v>219</v>
      </c>
      <c r="H5210">
        <v>322</v>
      </c>
      <c r="I5210" s="4"/>
      <c r="J5210" s="5">
        <f>$H$5210 * $I$5210</f>
        <v>0</v>
      </c>
      <c r="K5210" s="3" t="s">
        <v>23</v>
      </c>
      <c r="L5210" s="3" t="s">
        <v>24</v>
      </c>
      <c r="M5210" s="3" t="s">
        <v>25</v>
      </c>
      <c r="N5210" s="3" t="s">
        <v>17413</v>
      </c>
      <c r="O5210" s="3" t="s">
        <v>2633</v>
      </c>
      <c r="P5210" s="3" t="s">
        <v>17414</v>
      </c>
      <c r="Q5210" s="7"/>
    </row>
    <row r="5211" spans="1:17" ht="44.1" customHeight="1" x14ac:dyDescent="0.2">
      <c r="A5211" s="10"/>
      <c r="B5211" s="3" t="s">
        <v>17409</v>
      </c>
      <c r="C5211" s="3" t="s">
        <v>17485</v>
      </c>
      <c r="D5211" s="3" t="s">
        <v>17486</v>
      </c>
      <c r="E5211" s="3" t="s">
        <v>17487</v>
      </c>
      <c r="F5211" s="10"/>
      <c r="G5211" s="3" t="s">
        <v>223</v>
      </c>
      <c r="H5211">
        <v>322</v>
      </c>
      <c r="I5211" s="4"/>
      <c r="J5211" s="5">
        <f>$H$5211 * $I$5211</f>
        <v>0</v>
      </c>
      <c r="K5211" s="3" t="s">
        <v>23</v>
      </c>
      <c r="L5211" s="3" t="s">
        <v>24</v>
      </c>
      <c r="M5211" s="3" t="s">
        <v>25</v>
      </c>
      <c r="N5211" s="3" t="s">
        <v>17413</v>
      </c>
      <c r="O5211" s="3" t="s">
        <v>2633</v>
      </c>
      <c r="P5211" s="3" t="s">
        <v>17414</v>
      </c>
      <c r="Q5211" s="7"/>
    </row>
    <row r="5212" spans="1:17" ht="33" customHeight="1" x14ac:dyDescent="0.2">
      <c r="A5212" s="8" t="s">
        <v>17488</v>
      </c>
      <c r="B5212" s="3" t="s">
        <v>17489</v>
      </c>
      <c r="C5212" s="3" t="s">
        <v>17490</v>
      </c>
      <c r="D5212" s="3" t="s">
        <v>17491</v>
      </c>
      <c r="E5212" s="3" t="s">
        <v>17492</v>
      </c>
      <c r="F5212" s="8" t="s">
        <v>715</v>
      </c>
      <c r="G5212" s="3" t="s">
        <v>16954</v>
      </c>
      <c r="H5212">
        <v>407</v>
      </c>
      <c r="I5212" s="4"/>
      <c r="J5212" s="5">
        <f>$H$5212 * $I$5212</f>
        <v>0</v>
      </c>
      <c r="K5212" s="3" t="s">
        <v>23</v>
      </c>
      <c r="L5212" s="3" t="s">
        <v>24</v>
      </c>
      <c r="M5212" s="3" t="s">
        <v>25</v>
      </c>
      <c r="N5212" s="3" t="s">
        <v>17493</v>
      </c>
      <c r="O5212" s="3" t="s">
        <v>2633</v>
      </c>
      <c r="P5212" s="3" t="s">
        <v>17494</v>
      </c>
      <c r="Q5212" s="7"/>
    </row>
    <row r="5213" spans="1:17" ht="33" customHeight="1" x14ac:dyDescent="0.2">
      <c r="A5213" s="9"/>
      <c r="B5213" s="3" t="s">
        <v>17489</v>
      </c>
      <c r="C5213" s="3" t="s">
        <v>17495</v>
      </c>
      <c r="D5213" s="3" t="s">
        <v>17496</v>
      </c>
      <c r="E5213" s="3" t="s">
        <v>17497</v>
      </c>
      <c r="F5213" s="9"/>
      <c r="G5213" s="3" t="s">
        <v>16965</v>
      </c>
      <c r="H5213">
        <v>407</v>
      </c>
      <c r="I5213" s="4"/>
      <c r="J5213" s="5">
        <f>$H$5213 * $I$5213</f>
        <v>0</v>
      </c>
      <c r="K5213" s="3" t="s">
        <v>23</v>
      </c>
      <c r="L5213" s="3" t="s">
        <v>24</v>
      </c>
      <c r="M5213" s="3" t="s">
        <v>25</v>
      </c>
      <c r="N5213" s="3" t="s">
        <v>17493</v>
      </c>
      <c r="O5213" s="3" t="s">
        <v>2633</v>
      </c>
      <c r="P5213" s="3" t="s">
        <v>17494</v>
      </c>
      <c r="Q5213" s="7"/>
    </row>
    <row r="5214" spans="1:17" ht="33" customHeight="1" x14ac:dyDescent="0.2">
      <c r="A5214" s="9"/>
      <c r="B5214" s="3" t="s">
        <v>17489</v>
      </c>
      <c r="C5214" s="3" t="s">
        <v>17498</v>
      </c>
      <c r="D5214" s="3" t="s">
        <v>17499</v>
      </c>
      <c r="E5214" s="3" t="s">
        <v>17500</v>
      </c>
      <c r="F5214" s="9"/>
      <c r="G5214" s="3" t="s">
        <v>16969</v>
      </c>
      <c r="H5214">
        <v>407</v>
      </c>
      <c r="I5214" s="4"/>
      <c r="J5214" s="5">
        <f>$H$5214 * $I$5214</f>
        <v>0</v>
      </c>
      <c r="K5214" s="3" t="s">
        <v>23</v>
      </c>
      <c r="L5214" s="3" t="s">
        <v>24</v>
      </c>
      <c r="M5214" s="3" t="s">
        <v>25</v>
      </c>
      <c r="N5214" s="3" t="s">
        <v>17493</v>
      </c>
      <c r="O5214" s="3" t="s">
        <v>2633</v>
      </c>
      <c r="P5214" s="3" t="s">
        <v>17494</v>
      </c>
      <c r="Q5214" s="7"/>
    </row>
    <row r="5215" spans="1:17" ht="33" customHeight="1" x14ac:dyDescent="0.2">
      <c r="A5215" s="9"/>
      <c r="B5215" s="3" t="s">
        <v>17489</v>
      </c>
      <c r="C5215" s="3" t="s">
        <v>17501</v>
      </c>
      <c r="D5215" s="3" t="s">
        <v>17502</v>
      </c>
      <c r="E5215" s="3" t="s">
        <v>17503</v>
      </c>
      <c r="F5215" s="9"/>
      <c r="G5215" s="3" t="s">
        <v>16973</v>
      </c>
      <c r="H5215">
        <v>407</v>
      </c>
      <c r="I5215" s="4"/>
      <c r="J5215" s="5">
        <f>$H$5215 * $I$5215</f>
        <v>0</v>
      </c>
      <c r="K5215" s="3" t="s">
        <v>23</v>
      </c>
      <c r="L5215" s="3" t="s">
        <v>24</v>
      </c>
      <c r="M5215" s="3" t="s">
        <v>25</v>
      </c>
      <c r="N5215" s="3" t="s">
        <v>17493</v>
      </c>
      <c r="O5215" s="3" t="s">
        <v>2633</v>
      </c>
      <c r="P5215" s="3" t="s">
        <v>17494</v>
      </c>
      <c r="Q5215" s="7"/>
    </row>
    <row r="5216" spans="1:17" ht="33" customHeight="1" x14ac:dyDescent="0.2">
      <c r="A5216" s="9"/>
      <c r="B5216" s="3" t="s">
        <v>17489</v>
      </c>
      <c r="C5216" s="3" t="s">
        <v>17504</v>
      </c>
      <c r="D5216" s="3" t="s">
        <v>17505</v>
      </c>
      <c r="E5216" s="3" t="s">
        <v>17506</v>
      </c>
      <c r="F5216" s="10"/>
      <c r="G5216" s="3" t="s">
        <v>16961</v>
      </c>
      <c r="H5216">
        <v>407</v>
      </c>
      <c r="I5216" s="4"/>
      <c r="J5216" s="5">
        <f>$H$5216 * $I$5216</f>
        <v>0</v>
      </c>
      <c r="K5216" s="3" t="s">
        <v>23</v>
      </c>
      <c r="L5216" s="3" t="s">
        <v>24</v>
      </c>
      <c r="M5216" s="3" t="s">
        <v>25</v>
      </c>
      <c r="N5216" s="3" t="s">
        <v>17493</v>
      </c>
      <c r="O5216" s="3" t="s">
        <v>2633</v>
      </c>
      <c r="P5216" s="3" t="s">
        <v>17494</v>
      </c>
      <c r="Q5216" s="7"/>
    </row>
    <row r="5217" spans="1:17" ht="33" customHeight="1" x14ac:dyDescent="0.2">
      <c r="A5217" s="9"/>
      <c r="B5217" s="3" t="s">
        <v>17489</v>
      </c>
      <c r="C5217" s="3" t="s">
        <v>17507</v>
      </c>
      <c r="D5217" s="3" t="s">
        <v>17508</v>
      </c>
      <c r="E5217" s="3" t="s">
        <v>17509</v>
      </c>
      <c r="F5217" s="8" t="s">
        <v>727</v>
      </c>
      <c r="G5217" s="3" t="s">
        <v>17272</v>
      </c>
      <c r="H5217">
        <v>407</v>
      </c>
      <c r="I5217" s="4"/>
      <c r="J5217" s="5">
        <f>$H$5217 * $I$5217</f>
        <v>0</v>
      </c>
      <c r="K5217" s="3" t="s">
        <v>23</v>
      </c>
      <c r="L5217" s="3" t="s">
        <v>24</v>
      </c>
      <c r="M5217" s="3" t="s">
        <v>25</v>
      </c>
      <c r="N5217" s="3" t="s">
        <v>17493</v>
      </c>
      <c r="O5217" s="3" t="s">
        <v>2633</v>
      </c>
      <c r="P5217" s="3" t="s">
        <v>17494</v>
      </c>
      <c r="Q5217" s="7"/>
    </row>
    <row r="5218" spans="1:17" ht="33" customHeight="1" x14ac:dyDescent="0.2">
      <c r="A5218" s="9"/>
      <c r="B5218" s="3" t="s">
        <v>17489</v>
      </c>
      <c r="C5218" s="3" t="s">
        <v>17510</v>
      </c>
      <c r="D5218" s="3" t="s">
        <v>17511</v>
      </c>
      <c r="E5218" s="3" t="s">
        <v>17512</v>
      </c>
      <c r="F5218" s="9"/>
      <c r="G5218" s="3" t="s">
        <v>2640</v>
      </c>
      <c r="H5218">
        <v>407</v>
      </c>
      <c r="I5218" s="4"/>
      <c r="J5218" s="5">
        <f>$H$5218 * $I$5218</f>
        <v>0</v>
      </c>
      <c r="K5218" s="3" t="s">
        <v>23</v>
      </c>
      <c r="L5218" s="3" t="s">
        <v>24</v>
      </c>
      <c r="M5218" s="3" t="s">
        <v>25</v>
      </c>
      <c r="N5218" s="3" t="s">
        <v>17493</v>
      </c>
      <c r="O5218" s="3" t="s">
        <v>2633</v>
      </c>
      <c r="P5218" s="3" t="s">
        <v>17494</v>
      </c>
      <c r="Q5218" s="7"/>
    </row>
    <row r="5219" spans="1:17" ht="33" customHeight="1" x14ac:dyDescent="0.2">
      <c r="A5219" s="9"/>
      <c r="B5219" s="3" t="s">
        <v>17489</v>
      </c>
      <c r="C5219" s="3" t="s">
        <v>17513</v>
      </c>
      <c r="D5219" s="3" t="s">
        <v>17514</v>
      </c>
      <c r="E5219" s="3" t="s">
        <v>17515</v>
      </c>
      <c r="F5219" s="9"/>
      <c r="G5219" s="3" t="s">
        <v>17354</v>
      </c>
      <c r="H5219">
        <v>407</v>
      </c>
      <c r="I5219" s="4"/>
      <c r="J5219" s="5">
        <f>$H$5219 * $I$5219</f>
        <v>0</v>
      </c>
      <c r="K5219" s="3" t="s">
        <v>23</v>
      </c>
      <c r="L5219" s="3" t="s">
        <v>24</v>
      </c>
      <c r="M5219" s="3" t="s">
        <v>25</v>
      </c>
      <c r="N5219" s="3" t="s">
        <v>17493</v>
      </c>
      <c r="O5219" s="3" t="s">
        <v>2633</v>
      </c>
      <c r="P5219" s="3" t="s">
        <v>17494</v>
      </c>
      <c r="Q5219" s="7"/>
    </row>
    <row r="5220" spans="1:17" ht="33" customHeight="1" x14ac:dyDescent="0.2">
      <c r="A5220" s="9"/>
      <c r="B5220" s="3" t="s">
        <v>17489</v>
      </c>
      <c r="C5220" s="3" t="s">
        <v>17516</v>
      </c>
      <c r="D5220" s="3" t="s">
        <v>17517</v>
      </c>
      <c r="E5220" s="3" t="s">
        <v>17518</v>
      </c>
      <c r="F5220" s="9"/>
      <c r="G5220" s="3" t="s">
        <v>17284</v>
      </c>
      <c r="H5220">
        <v>407</v>
      </c>
      <c r="I5220" s="4"/>
      <c r="J5220" s="5">
        <f>$H$5220 * $I$5220</f>
        <v>0</v>
      </c>
      <c r="K5220" s="3" t="s">
        <v>23</v>
      </c>
      <c r="L5220" s="3" t="s">
        <v>24</v>
      </c>
      <c r="M5220" s="3" t="s">
        <v>25</v>
      </c>
      <c r="N5220" s="3" t="s">
        <v>17493</v>
      </c>
      <c r="O5220" s="3" t="s">
        <v>2633</v>
      </c>
      <c r="P5220" s="3" t="s">
        <v>17494</v>
      </c>
      <c r="Q5220" s="7"/>
    </row>
    <row r="5221" spans="1:17" ht="33" customHeight="1" x14ac:dyDescent="0.2">
      <c r="A5221" s="9"/>
      <c r="B5221" s="3" t="s">
        <v>17489</v>
      </c>
      <c r="C5221" s="3" t="s">
        <v>17519</v>
      </c>
      <c r="D5221" s="3" t="s">
        <v>17520</v>
      </c>
      <c r="E5221" s="3" t="s">
        <v>17521</v>
      </c>
      <c r="F5221" s="10"/>
      <c r="G5221" s="3" t="s">
        <v>17276</v>
      </c>
      <c r="H5221">
        <v>407</v>
      </c>
      <c r="I5221" s="4"/>
      <c r="J5221" s="5">
        <f>$H$5221 * $I$5221</f>
        <v>0</v>
      </c>
      <c r="K5221" s="3" t="s">
        <v>23</v>
      </c>
      <c r="L5221" s="3" t="s">
        <v>24</v>
      </c>
      <c r="M5221" s="3" t="s">
        <v>25</v>
      </c>
      <c r="N5221" s="3" t="s">
        <v>17493</v>
      </c>
      <c r="O5221" s="3" t="s">
        <v>2633</v>
      </c>
      <c r="P5221" s="3" t="s">
        <v>17494</v>
      </c>
      <c r="Q5221" s="7"/>
    </row>
    <row r="5222" spans="1:17" ht="33" customHeight="1" x14ac:dyDescent="0.2">
      <c r="A5222" s="9"/>
      <c r="B5222" s="3" t="s">
        <v>17489</v>
      </c>
      <c r="C5222" s="3" t="s">
        <v>17522</v>
      </c>
      <c r="D5222" s="3" t="s">
        <v>17523</v>
      </c>
      <c r="E5222" s="3" t="s">
        <v>17524</v>
      </c>
      <c r="F5222" s="8" t="s">
        <v>4020</v>
      </c>
      <c r="G5222" s="3" t="s">
        <v>17364</v>
      </c>
      <c r="H5222">
        <v>407</v>
      </c>
      <c r="I5222" s="4"/>
      <c r="J5222" s="5">
        <f>$H$5222 * $I$5222</f>
        <v>0</v>
      </c>
      <c r="K5222" s="3" t="s">
        <v>23</v>
      </c>
      <c r="L5222" s="3" t="s">
        <v>24</v>
      </c>
      <c r="M5222" s="3" t="s">
        <v>25</v>
      </c>
      <c r="N5222" s="3" t="s">
        <v>17493</v>
      </c>
      <c r="O5222" s="3" t="s">
        <v>2633</v>
      </c>
      <c r="P5222" s="3" t="s">
        <v>17494</v>
      </c>
      <c r="Q5222" s="7"/>
    </row>
    <row r="5223" spans="1:17" ht="33" customHeight="1" x14ac:dyDescent="0.2">
      <c r="A5223" s="9"/>
      <c r="B5223" s="3" t="s">
        <v>17489</v>
      </c>
      <c r="C5223" s="3" t="s">
        <v>17525</v>
      </c>
      <c r="D5223" s="3" t="s">
        <v>17526</v>
      </c>
      <c r="E5223" s="3" t="s">
        <v>17527</v>
      </c>
      <c r="F5223" s="9"/>
      <c r="G5223" s="3" t="s">
        <v>17368</v>
      </c>
      <c r="H5223">
        <v>407</v>
      </c>
      <c r="I5223" s="4"/>
      <c r="J5223" s="5">
        <f>$H$5223 * $I$5223</f>
        <v>0</v>
      </c>
      <c r="K5223" s="3" t="s">
        <v>23</v>
      </c>
      <c r="L5223" s="3" t="s">
        <v>24</v>
      </c>
      <c r="M5223" s="3" t="s">
        <v>25</v>
      </c>
      <c r="N5223" s="3" t="s">
        <v>17493</v>
      </c>
      <c r="O5223" s="3" t="s">
        <v>2633</v>
      </c>
      <c r="P5223" s="3" t="s">
        <v>17494</v>
      </c>
      <c r="Q5223" s="7"/>
    </row>
    <row r="5224" spans="1:17" ht="33" customHeight="1" x14ac:dyDescent="0.2">
      <c r="A5224" s="9"/>
      <c r="B5224" s="3" t="s">
        <v>17489</v>
      </c>
      <c r="C5224" s="3" t="s">
        <v>17528</v>
      </c>
      <c r="D5224" s="3" t="s">
        <v>17529</v>
      </c>
      <c r="E5224" s="3" t="s">
        <v>17530</v>
      </c>
      <c r="F5224" s="9"/>
      <c r="G5224" s="3" t="s">
        <v>17300</v>
      </c>
      <c r="H5224">
        <v>407</v>
      </c>
      <c r="I5224" s="4"/>
      <c r="J5224" s="5">
        <f>$H$5224 * $I$5224</f>
        <v>0</v>
      </c>
      <c r="K5224" s="3" t="s">
        <v>23</v>
      </c>
      <c r="L5224" s="3" t="s">
        <v>24</v>
      </c>
      <c r="M5224" s="3" t="s">
        <v>25</v>
      </c>
      <c r="N5224" s="3" t="s">
        <v>17493</v>
      </c>
      <c r="O5224" s="3" t="s">
        <v>2633</v>
      </c>
      <c r="P5224" s="3" t="s">
        <v>17494</v>
      </c>
      <c r="Q5224" s="7"/>
    </row>
    <row r="5225" spans="1:17" ht="33" customHeight="1" x14ac:dyDescent="0.2">
      <c r="A5225" s="9"/>
      <c r="B5225" s="3" t="s">
        <v>17489</v>
      </c>
      <c r="C5225" s="3" t="s">
        <v>17531</v>
      </c>
      <c r="D5225" s="3" t="s">
        <v>17532</v>
      </c>
      <c r="E5225" s="3" t="s">
        <v>17533</v>
      </c>
      <c r="F5225" s="9"/>
      <c r="G5225" s="3" t="s">
        <v>17288</v>
      </c>
      <c r="H5225">
        <v>407</v>
      </c>
      <c r="I5225" s="4"/>
      <c r="J5225" s="5">
        <f>$H$5225 * $I$5225</f>
        <v>0</v>
      </c>
      <c r="K5225" s="3" t="s">
        <v>23</v>
      </c>
      <c r="L5225" s="3" t="s">
        <v>24</v>
      </c>
      <c r="M5225" s="3" t="s">
        <v>25</v>
      </c>
      <c r="N5225" s="3" t="s">
        <v>17493</v>
      </c>
      <c r="O5225" s="3" t="s">
        <v>2633</v>
      </c>
      <c r="P5225" s="3" t="s">
        <v>17494</v>
      </c>
      <c r="Q5225" s="7"/>
    </row>
    <row r="5226" spans="1:17" ht="33" customHeight="1" x14ac:dyDescent="0.2">
      <c r="A5226" s="9"/>
      <c r="B5226" s="3" t="s">
        <v>17489</v>
      </c>
      <c r="C5226" s="3" t="s">
        <v>17534</v>
      </c>
      <c r="D5226" s="3" t="s">
        <v>17535</v>
      </c>
      <c r="E5226" s="3" t="s">
        <v>17536</v>
      </c>
      <c r="F5226" s="10"/>
      <c r="G5226" s="3" t="s">
        <v>17292</v>
      </c>
      <c r="H5226">
        <v>407</v>
      </c>
      <c r="I5226" s="4"/>
      <c r="J5226" s="5">
        <f>$H$5226 * $I$5226</f>
        <v>0</v>
      </c>
      <c r="K5226" s="3" t="s">
        <v>23</v>
      </c>
      <c r="L5226" s="3" t="s">
        <v>24</v>
      </c>
      <c r="M5226" s="3" t="s">
        <v>25</v>
      </c>
      <c r="N5226" s="3" t="s">
        <v>17493</v>
      </c>
      <c r="O5226" s="3" t="s">
        <v>2633</v>
      </c>
      <c r="P5226" s="3" t="s">
        <v>17494</v>
      </c>
      <c r="Q5226" s="7"/>
    </row>
    <row r="5227" spans="1:17" ht="33" customHeight="1" x14ac:dyDescent="0.2">
      <c r="A5227" s="9"/>
      <c r="B5227" s="3" t="s">
        <v>17489</v>
      </c>
      <c r="C5227" s="3" t="s">
        <v>17537</v>
      </c>
      <c r="D5227" s="3" t="s">
        <v>17538</v>
      </c>
      <c r="E5227" s="3" t="s">
        <v>17539</v>
      </c>
      <c r="F5227" s="8" t="s">
        <v>343</v>
      </c>
      <c r="G5227" s="3" t="s">
        <v>344</v>
      </c>
      <c r="H5227">
        <v>407</v>
      </c>
      <c r="I5227" s="4"/>
      <c r="J5227" s="5">
        <f>$H$5227 * $I$5227</f>
        <v>0</v>
      </c>
      <c r="K5227" s="3" t="s">
        <v>23</v>
      </c>
      <c r="L5227" s="3" t="s">
        <v>24</v>
      </c>
      <c r="M5227" s="3" t="s">
        <v>25</v>
      </c>
      <c r="N5227" s="3" t="s">
        <v>17493</v>
      </c>
      <c r="O5227" s="3" t="s">
        <v>2633</v>
      </c>
      <c r="P5227" s="3" t="s">
        <v>17494</v>
      </c>
      <c r="Q5227" s="7"/>
    </row>
    <row r="5228" spans="1:17" ht="33" customHeight="1" x14ac:dyDescent="0.2">
      <c r="A5228" s="9"/>
      <c r="B5228" s="3" t="s">
        <v>17489</v>
      </c>
      <c r="C5228" s="3" t="s">
        <v>17540</v>
      </c>
      <c r="D5228" s="3" t="s">
        <v>17541</v>
      </c>
      <c r="E5228" s="3" t="s">
        <v>17542</v>
      </c>
      <c r="F5228" s="9"/>
      <c r="G5228" s="3" t="s">
        <v>3158</v>
      </c>
      <c r="H5228">
        <v>407</v>
      </c>
      <c r="I5228" s="4"/>
      <c r="J5228" s="5">
        <f>$H$5228 * $I$5228</f>
        <v>0</v>
      </c>
      <c r="K5228" s="3" t="s">
        <v>23</v>
      </c>
      <c r="L5228" s="3" t="s">
        <v>24</v>
      </c>
      <c r="M5228" s="3" t="s">
        <v>25</v>
      </c>
      <c r="N5228" s="3" t="s">
        <v>17493</v>
      </c>
      <c r="O5228" s="3" t="s">
        <v>2633</v>
      </c>
      <c r="P5228" s="3" t="s">
        <v>17494</v>
      </c>
      <c r="Q5228" s="7"/>
    </row>
    <row r="5229" spans="1:17" ht="33" customHeight="1" x14ac:dyDescent="0.2">
      <c r="A5229" s="9"/>
      <c r="B5229" s="3" t="s">
        <v>17489</v>
      </c>
      <c r="C5229" s="3" t="s">
        <v>17543</v>
      </c>
      <c r="D5229" s="3" t="s">
        <v>17544</v>
      </c>
      <c r="E5229" s="3" t="s">
        <v>17545</v>
      </c>
      <c r="F5229" s="9"/>
      <c r="G5229" s="3" t="s">
        <v>356</v>
      </c>
      <c r="H5229">
        <v>407</v>
      </c>
      <c r="I5229" s="4"/>
      <c r="J5229" s="5">
        <f>$H$5229 * $I$5229</f>
        <v>0</v>
      </c>
      <c r="K5229" s="3" t="s">
        <v>23</v>
      </c>
      <c r="L5229" s="3" t="s">
        <v>24</v>
      </c>
      <c r="M5229" s="3" t="s">
        <v>25</v>
      </c>
      <c r="N5229" s="3" t="s">
        <v>17493</v>
      </c>
      <c r="O5229" s="3" t="s">
        <v>2633</v>
      </c>
      <c r="P5229" s="3" t="s">
        <v>17494</v>
      </c>
      <c r="Q5229" s="7"/>
    </row>
    <row r="5230" spans="1:17" ht="33" customHeight="1" x14ac:dyDescent="0.2">
      <c r="A5230" s="9"/>
      <c r="B5230" s="3" t="s">
        <v>17489</v>
      </c>
      <c r="C5230" s="3" t="s">
        <v>17546</v>
      </c>
      <c r="D5230" s="3" t="s">
        <v>17547</v>
      </c>
      <c r="E5230" s="3" t="s">
        <v>17548</v>
      </c>
      <c r="F5230" s="9"/>
      <c r="G5230" s="3" t="s">
        <v>348</v>
      </c>
      <c r="H5230">
        <v>407</v>
      </c>
      <c r="I5230" s="4"/>
      <c r="J5230" s="5">
        <f>$H$5230 * $I$5230</f>
        <v>0</v>
      </c>
      <c r="K5230" s="3" t="s">
        <v>23</v>
      </c>
      <c r="L5230" s="3" t="s">
        <v>24</v>
      </c>
      <c r="M5230" s="3" t="s">
        <v>25</v>
      </c>
      <c r="N5230" s="3" t="s">
        <v>17493</v>
      </c>
      <c r="O5230" s="3" t="s">
        <v>2633</v>
      </c>
      <c r="P5230" s="3" t="s">
        <v>17494</v>
      </c>
      <c r="Q5230" s="7"/>
    </row>
    <row r="5231" spans="1:17" ht="33" customHeight="1" x14ac:dyDescent="0.2">
      <c r="A5231" s="9"/>
      <c r="B5231" s="3" t="s">
        <v>17489</v>
      </c>
      <c r="C5231" s="3" t="s">
        <v>17549</v>
      </c>
      <c r="D5231" s="3" t="s">
        <v>17550</v>
      </c>
      <c r="E5231" s="3" t="s">
        <v>17551</v>
      </c>
      <c r="F5231" s="10"/>
      <c r="G5231" s="3" t="s">
        <v>352</v>
      </c>
      <c r="H5231">
        <v>407</v>
      </c>
      <c r="I5231" s="4"/>
      <c r="J5231" s="5">
        <f>$H$5231 * $I$5231</f>
        <v>0</v>
      </c>
      <c r="K5231" s="3" t="s">
        <v>23</v>
      </c>
      <c r="L5231" s="3" t="s">
        <v>24</v>
      </c>
      <c r="M5231" s="3" t="s">
        <v>25</v>
      </c>
      <c r="N5231" s="3" t="s">
        <v>17493</v>
      </c>
      <c r="O5231" s="3" t="s">
        <v>2633</v>
      </c>
      <c r="P5231" s="3" t="s">
        <v>17494</v>
      </c>
      <c r="Q5231" s="7"/>
    </row>
    <row r="5232" spans="1:17" ht="33" customHeight="1" x14ac:dyDescent="0.2">
      <c r="A5232" s="9"/>
      <c r="B5232" s="3" t="s">
        <v>17489</v>
      </c>
      <c r="C5232" s="3" t="s">
        <v>17552</v>
      </c>
      <c r="D5232" s="3" t="s">
        <v>17553</v>
      </c>
      <c r="E5232" s="3" t="s">
        <v>17554</v>
      </c>
      <c r="F5232" s="8" t="s">
        <v>229</v>
      </c>
      <c r="G5232" s="3" t="s">
        <v>360</v>
      </c>
      <c r="H5232">
        <v>407</v>
      </c>
      <c r="I5232" s="4"/>
      <c r="J5232" s="5">
        <f>$H$5232 * $I$5232</f>
        <v>0</v>
      </c>
      <c r="K5232" s="3" t="s">
        <v>23</v>
      </c>
      <c r="L5232" s="3" t="s">
        <v>24</v>
      </c>
      <c r="M5232" s="3" t="s">
        <v>25</v>
      </c>
      <c r="N5232" s="3" t="s">
        <v>17493</v>
      </c>
      <c r="O5232" s="3" t="s">
        <v>2633</v>
      </c>
      <c r="P5232" s="3" t="s">
        <v>17494</v>
      </c>
      <c r="Q5232" s="7"/>
    </row>
    <row r="5233" spans="1:17" ht="33" customHeight="1" x14ac:dyDescent="0.2">
      <c r="A5233" s="9"/>
      <c r="B5233" s="3" t="s">
        <v>17489</v>
      </c>
      <c r="C5233" s="3" t="s">
        <v>17555</v>
      </c>
      <c r="D5233" s="3" t="s">
        <v>17556</v>
      </c>
      <c r="E5233" s="3" t="s">
        <v>17557</v>
      </c>
      <c r="F5233" s="9"/>
      <c r="G5233" s="3" t="s">
        <v>372</v>
      </c>
      <c r="H5233">
        <v>407</v>
      </c>
      <c r="I5233" s="4"/>
      <c r="J5233" s="5">
        <f>$H$5233 * $I$5233</f>
        <v>0</v>
      </c>
      <c r="K5233" s="3" t="s">
        <v>23</v>
      </c>
      <c r="L5233" s="3" t="s">
        <v>24</v>
      </c>
      <c r="M5233" s="3" t="s">
        <v>25</v>
      </c>
      <c r="N5233" s="3" t="s">
        <v>17493</v>
      </c>
      <c r="O5233" s="3" t="s">
        <v>2633</v>
      </c>
      <c r="P5233" s="3" t="s">
        <v>17494</v>
      </c>
      <c r="Q5233" s="7"/>
    </row>
    <row r="5234" spans="1:17" ht="33" customHeight="1" x14ac:dyDescent="0.2">
      <c r="A5234" s="9"/>
      <c r="B5234" s="3" t="s">
        <v>17489</v>
      </c>
      <c r="C5234" s="3" t="s">
        <v>17558</v>
      </c>
      <c r="D5234" s="3" t="s">
        <v>17559</v>
      </c>
      <c r="E5234" s="3" t="s">
        <v>17560</v>
      </c>
      <c r="F5234" s="9"/>
      <c r="G5234" s="3" t="s">
        <v>364</v>
      </c>
      <c r="H5234">
        <v>407</v>
      </c>
      <c r="I5234" s="4"/>
      <c r="J5234" s="5">
        <f>$H$5234 * $I$5234</f>
        <v>0</v>
      </c>
      <c r="K5234" s="3" t="s">
        <v>23</v>
      </c>
      <c r="L5234" s="3" t="s">
        <v>24</v>
      </c>
      <c r="M5234" s="3" t="s">
        <v>25</v>
      </c>
      <c r="N5234" s="3" t="s">
        <v>17493</v>
      </c>
      <c r="O5234" s="3" t="s">
        <v>2633</v>
      </c>
      <c r="P5234" s="3" t="s">
        <v>17494</v>
      </c>
      <c r="Q5234" s="7"/>
    </row>
    <row r="5235" spans="1:17" ht="33" customHeight="1" x14ac:dyDescent="0.2">
      <c r="A5235" s="9"/>
      <c r="B5235" s="3" t="s">
        <v>17489</v>
      </c>
      <c r="C5235" s="3" t="s">
        <v>17561</v>
      </c>
      <c r="D5235" s="3" t="s">
        <v>17562</v>
      </c>
      <c r="E5235" s="3" t="s">
        <v>17563</v>
      </c>
      <c r="F5235" s="9"/>
      <c r="G5235" s="3" t="s">
        <v>368</v>
      </c>
      <c r="H5235">
        <v>407</v>
      </c>
      <c r="I5235" s="4"/>
      <c r="J5235" s="5">
        <f>$H$5235 * $I$5235</f>
        <v>0</v>
      </c>
      <c r="K5235" s="3" t="s">
        <v>23</v>
      </c>
      <c r="L5235" s="3" t="s">
        <v>24</v>
      </c>
      <c r="M5235" s="3" t="s">
        <v>25</v>
      </c>
      <c r="N5235" s="3" t="s">
        <v>17493</v>
      </c>
      <c r="O5235" s="3" t="s">
        <v>2633</v>
      </c>
      <c r="P5235" s="3" t="s">
        <v>17494</v>
      </c>
      <c r="Q5235" s="7"/>
    </row>
    <row r="5236" spans="1:17" ht="33" customHeight="1" x14ac:dyDescent="0.2">
      <c r="A5236" s="9"/>
      <c r="B5236" s="3" t="s">
        <v>17489</v>
      </c>
      <c r="C5236" s="3" t="s">
        <v>17564</v>
      </c>
      <c r="D5236" s="3" t="s">
        <v>17565</v>
      </c>
      <c r="E5236" s="3" t="s">
        <v>17566</v>
      </c>
      <c r="F5236" s="10"/>
      <c r="G5236" s="3" t="s">
        <v>16923</v>
      </c>
      <c r="H5236">
        <v>407</v>
      </c>
      <c r="I5236" s="4"/>
      <c r="J5236" s="5">
        <f>$H$5236 * $I$5236</f>
        <v>0</v>
      </c>
      <c r="K5236" s="3" t="s">
        <v>23</v>
      </c>
      <c r="L5236" s="3" t="s">
        <v>24</v>
      </c>
      <c r="M5236" s="3" t="s">
        <v>25</v>
      </c>
      <c r="N5236" s="3" t="s">
        <v>17493</v>
      </c>
      <c r="O5236" s="3" t="s">
        <v>2633</v>
      </c>
      <c r="P5236" s="3" t="s">
        <v>17494</v>
      </c>
      <c r="Q5236" s="7"/>
    </row>
    <row r="5237" spans="1:17" ht="33" customHeight="1" x14ac:dyDescent="0.2">
      <c r="A5237" s="9"/>
      <c r="B5237" s="3" t="s">
        <v>17489</v>
      </c>
      <c r="C5237" s="3" t="s">
        <v>17567</v>
      </c>
      <c r="D5237" s="3" t="s">
        <v>17568</v>
      </c>
      <c r="E5237" s="3" t="s">
        <v>17569</v>
      </c>
      <c r="F5237" s="8" t="s">
        <v>203</v>
      </c>
      <c r="G5237" s="3" t="s">
        <v>204</v>
      </c>
      <c r="H5237">
        <v>407</v>
      </c>
      <c r="I5237" s="4"/>
      <c r="J5237" s="5">
        <f>$H$5237 * $I$5237</f>
        <v>0</v>
      </c>
      <c r="K5237" s="3" t="s">
        <v>23</v>
      </c>
      <c r="L5237" s="3" t="s">
        <v>24</v>
      </c>
      <c r="M5237" s="3" t="s">
        <v>25</v>
      </c>
      <c r="N5237" s="3" t="s">
        <v>17493</v>
      </c>
      <c r="O5237" s="3" t="s">
        <v>2633</v>
      </c>
      <c r="P5237" s="3" t="s">
        <v>17494</v>
      </c>
      <c r="Q5237" s="7"/>
    </row>
    <row r="5238" spans="1:17" ht="33" customHeight="1" x14ac:dyDescent="0.2">
      <c r="A5238" s="9"/>
      <c r="B5238" s="3" t="s">
        <v>17489</v>
      </c>
      <c r="C5238" s="3" t="s">
        <v>17570</v>
      </c>
      <c r="D5238" s="3" t="s">
        <v>17571</v>
      </c>
      <c r="E5238" s="3" t="s">
        <v>17572</v>
      </c>
      <c r="F5238" s="9"/>
      <c r="G5238" s="3" t="s">
        <v>385</v>
      </c>
      <c r="H5238">
        <v>407</v>
      </c>
      <c r="I5238" s="4"/>
      <c r="J5238" s="5">
        <f>$H$5238 * $I$5238</f>
        <v>0</v>
      </c>
      <c r="K5238" s="3" t="s">
        <v>23</v>
      </c>
      <c r="L5238" s="3" t="s">
        <v>24</v>
      </c>
      <c r="M5238" s="3" t="s">
        <v>25</v>
      </c>
      <c r="N5238" s="3" t="s">
        <v>17493</v>
      </c>
      <c r="O5238" s="3" t="s">
        <v>2633</v>
      </c>
      <c r="P5238" s="3" t="s">
        <v>17494</v>
      </c>
      <c r="Q5238" s="7"/>
    </row>
    <row r="5239" spans="1:17" ht="33" customHeight="1" x14ac:dyDescent="0.2">
      <c r="A5239" s="9"/>
      <c r="B5239" s="3" t="s">
        <v>17489</v>
      </c>
      <c r="C5239" s="3" t="s">
        <v>17573</v>
      </c>
      <c r="D5239" s="3" t="s">
        <v>17574</v>
      </c>
      <c r="E5239" s="3" t="s">
        <v>17575</v>
      </c>
      <c r="F5239" s="9"/>
      <c r="G5239" s="3" t="s">
        <v>219</v>
      </c>
      <c r="H5239">
        <v>407</v>
      </c>
      <c r="I5239" s="4"/>
      <c r="J5239" s="5">
        <f>$H$5239 * $I$5239</f>
        <v>0</v>
      </c>
      <c r="K5239" s="3" t="s">
        <v>23</v>
      </c>
      <c r="L5239" s="3" t="s">
        <v>24</v>
      </c>
      <c r="M5239" s="3" t="s">
        <v>25</v>
      </c>
      <c r="N5239" s="3" t="s">
        <v>17493</v>
      </c>
      <c r="O5239" s="3" t="s">
        <v>2633</v>
      </c>
      <c r="P5239" s="3" t="s">
        <v>17494</v>
      </c>
      <c r="Q5239" s="7"/>
    </row>
    <row r="5240" spans="1:17" ht="33" customHeight="1" x14ac:dyDescent="0.2">
      <c r="A5240" s="9"/>
      <c r="B5240" s="3" t="s">
        <v>17489</v>
      </c>
      <c r="C5240" s="3" t="s">
        <v>17576</v>
      </c>
      <c r="D5240" s="3" t="s">
        <v>17577</v>
      </c>
      <c r="E5240" s="3" t="s">
        <v>17578</v>
      </c>
      <c r="F5240" s="9"/>
      <c r="G5240" s="3" t="s">
        <v>223</v>
      </c>
      <c r="H5240">
        <v>407</v>
      </c>
      <c r="I5240" s="4"/>
      <c r="J5240" s="5">
        <f>$H$5240 * $I$5240</f>
        <v>0</v>
      </c>
      <c r="K5240" s="3" t="s">
        <v>23</v>
      </c>
      <c r="L5240" s="3" t="s">
        <v>24</v>
      </c>
      <c r="M5240" s="3" t="s">
        <v>25</v>
      </c>
      <c r="N5240" s="3" t="s">
        <v>17493</v>
      </c>
      <c r="O5240" s="3" t="s">
        <v>2633</v>
      </c>
      <c r="P5240" s="3" t="s">
        <v>17494</v>
      </c>
      <c r="Q5240" s="7"/>
    </row>
    <row r="5241" spans="1:17" ht="33" customHeight="1" x14ac:dyDescent="0.2">
      <c r="A5241" s="10"/>
      <c r="B5241" s="3" t="s">
        <v>17489</v>
      </c>
      <c r="C5241" s="3" t="s">
        <v>17579</v>
      </c>
      <c r="D5241" s="3" t="s">
        <v>17580</v>
      </c>
      <c r="E5241" s="3" t="s">
        <v>17581</v>
      </c>
      <c r="F5241" s="10"/>
      <c r="G5241" s="3" t="s">
        <v>211</v>
      </c>
      <c r="H5241">
        <v>407</v>
      </c>
      <c r="I5241" s="4"/>
      <c r="J5241" s="5">
        <f>$H$5241 * $I$5241</f>
        <v>0</v>
      </c>
      <c r="K5241" s="3" t="s">
        <v>23</v>
      </c>
      <c r="L5241" s="3" t="s">
        <v>24</v>
      </c>
      <c r="M5241" s="3" t="s">
        <v>25</v>
      </c>
      <c r="N5241" s="3" t="s">
        <v>17493</v>
      </c>
      <c r="O5241" s="3" t="s">
        <v>2633</v>
      </c>
      <c r="P5241" s="3" t="s">
        <v>17494</v>
      </c>
      <c r="Q5241" s="7"/>
    </row>
    <row r="5242" spans="1:17" ht="56.1" customHeight="1" x14ac:dyDescent="0.2">
      <c r="A5242" s="8" t="s">
        <v>17582</v>
      </c>
      <c r="B5242" s="3" t="s">
        <v>17583</v>
      </c>
      <c r="C5242" s="3" t="s">
        <v>17584</v>
      </c>
      <c r="D5242" s="3" t="s">
        <v>17585</v>
      </c>
      <c r="E5242" s="3" t="s">
        <v>17586</v>
      </c>
      <c r="F5242" s="8" t="s">
        <v>1331</v>
      </c>
      <c r="G5242" s="3" t="s">
        <v>16981</v>
      </c>
      <c r="H5242">
        <v>590</v>
      </c>
      <c r="I5242" s="4"/>
      <c r="J5242" s="5">
        <f>$H$5242 * $I$5242</f>
        <v>0</v>
      </c>
      <c r="K5242" s="3" t="s">
        <v>23</v>
      </c>
      <c r="L5242" s="3" t="s">
        <v>24</v>
      </c>
      <c r="M5242" s="3" t="s">
        <v>25</v>
      </c>
      <c r="N5242" s="3" t="s">
        <v>17587</v>
      </c>
      <c r="O5242" s="3" t="s">
        <v>3132</v>
      </c>
      <c r="P5242" s="3" t="s">
        <v>17588</v>
      </c>
      <c r="Q5242" s="7"/>
    </row>
    <row r="5243" spans="1:17" ht="56.1" customHeight="1" x14ac:dyDescent="0.2">
      <c r="A5243" s="9"/>
      <c r="B5243" s="3" t="s">
        <v>17583</v>
      </c>
      <c r="C5243" s="3" t="s">
        <v>17589</v>
      </c>
      <c r="D5243" s="3" t="s">
        <v>17590</v>
      </c>
      <c r="E5243" s="3" t="s">
        <v>17591</v>
      </c>
      <c r="F5243" s="9"/>
      <c r="G5243" s="3" t="s">
        <v>16985</v>
      </c>
      <c r="H5243">
        <v>590</v>
      </c>
      <c r="I5243" s="4"/>
      <c r="J5243" s="5">
        <f>$H$5243 * $I$5243</f>
        <v>0</v>
      </c>
      <c r="K5243" s="3" t="s">
        <v>23</v>
      </c>
      <c r="L5243" s="3" t="s">
        <v>24</v>
      </c>
      <c r="M5243" s="3" t="s">
        <v>25</v>
      </c>
      <c r="N5243" s="3" t="s">
        <v>17587</v>
      </c>
      <c r="O5243" s="3" t="s">
        <v>3132</v>
      </c>
      <c r="P5243" s="3" t="s">
        <v>17588</v>
      </c>
      <c r="Q5243" s="7"/>
    </row>
    <row r="5244" spans="1:17" ht="56.1" customHeight="1" x14ac:dyDescent="0.2">
      <c r="A5244" s="9"/>
      <c r="B5244" s="3" t="s">
        <v>17583</v>
      </c>
      <c r="C5244" s="3" t="s">
        <v>17592</v>
      </c>
      <c r="D5244" s="3" t="s">
        <v>17593</v>
      </c>
      <c r="E5244" s="3" t="s">
        <v>17594</v>
      </c>
      <c r="F5244" s="9"/>
      <c r="G5244" s="3" t="s">
        <v>16989</v>
      </c>
      <c r="H5244">
        <v>590</v>
      </c>
      <c r="I5244" s="4"/>
      <c r="J5244" s="5">
        <f>$H$5244 * $I$5244</f>
        <v>0</v>
      </c>
      <c r="K5244" s="3" t="s">
        <v>23</v>
      </c>
      <c r="L5244" s="3" t="s">
        <v>24</v>
      </c>
      <c r="M5244" s="3" t="s">
        <v>25</v>
      </c>
      <c r="N5244" s="3" t="s">
        <v>17587</v>
      </c>
      <c r="O5244" s="3" t="s">
        <v>3132</v>
      </c>
      <c r="P5244" s="3" t="s">
        <v>17588</v>
      </c>
      <c r="Q5244" s="7"/>
    </row>
    <row r="5245" spans="1:17" ht="56.1" customHeight="1" x14ac:dyDescent="0.2">
      <c r="A5245" s="9"/>
      <c r="B5245" s="3" t="s">
        <v>17583</v>
      </c>
      <c r="C5245" s="3" t="s">
        <v>17595</v>
      </c>
      <c r="D5245" s="3" t="s">
        <v>17596</v>
      </c>
      <c r="E5245" s="3" t="s">
        <v>17597</v>
      </c>
      <c r="F5245" s="9"/>
      <c r="G5245" s="3" t="s">
        <v>17598</v>
      </c>
      <c r="H5245">
        <v>590</v>
      </c>
      <c r="I5245" s="4"/>
      <c r="J5245" s="5">
        <f>$H$5245 * $I$5245</f>
        <v>0</v>
      </c>
      <c r="K5245" s="3" t="s">
        <v>23</v>
      </c>
      <c r="L5245" s="3" t="s">
        <v>24</v>
      </c>
      <c r="M5245" s="3" t="s">
        <v>25</v>
      </c>
      <c r="N5245" s="3" t="s">
        <v>17587</v>
      </c>
      <c r="O5245" s="3" t="s">
        <v>3132</v>
      </c>
      <c r="P5245" s="3" t="s">
        <v>17588</v>
      </c>
      <c r="Q5245" s="7"/>
    </row>
    <row r="5246" spans="1:17" ht="56.1" customHeight="1" x14ac:dyDescent="0.2">
      <c r="A5246" s="10"/>
      <c r="B5246" s="3" t="s">
        <v>17583</v>
      </c>
      <c r="C5246" s="3" t="s">
        <v>17599</v>
      </c>
      <c r="D5246" s="3" t="s">
        <v>17600</v>
      </c>
      <c r="E5246" s="3" t="s">
        <v>17601</v>
      </c>
      <c r="F5246" s="10"/>
      <c r="G5246" s="3" t="s">
        <v>17602</v>
      </c>
      <c r="H5246">
        <v>590</v>
      </c>
      <c r="I5246" s="4"/>
      <c r="J5246" s="5">
        <f>$H$5246 * $I$5246</f>
        <v>0</v>
      </c>
      <c r="K5246" s="3" t="s">
        <v>23</v>
      </c>
      <c r="L5246" s="3" t="s">
        <v>24</v>
      </c>
      <c r="M5246" s="3" t="s">
        <v>25</v>
      </c>
      <c r="N5246" s="3" t="s">
        <v>17587</v>
      </c>
      <c r="O5246" s="3" t="s">
        <v>3132</v>
      </c>
      <c r="P5246" s="3" t="s">
        <v>17588</v>
      </c>
      <c r="Q5246" s="7"/>
    </row>
    <row r="5247" spans="1:17" s="1" customFormat="1" ht="24" customHeight="1" x14ac:dyDescent="0.2">
      <c r="A5247" s="8" t="s">
        <v>17603</v>
      </c>
      <c r="B5247" s="3" t="s">
        <v>17604</v>
      </c>
      <c r="C5247" s="3" t="s">
        <v>17605</v>
      </c>
      <c r="D5247" s="3" t="s">
        <v>17606</v>
      </c>
      <c r="E5247" s="3" t="s">
        <v>17607</v>
      </c>
      <c r="F5247" s="8" t="s">
        <v>1331</v>
      </c>
      <c r="G5247" s="3" t="s">
        <v>16981</v>
      </c>
      <c r="H5247" s="7">
        <v>590</v>
      </c>
      <c r="I5247" s="4"/>
      <c r="J5247" s="5">
        <f>$H$5247 * $I$5247</f>
        <v>0</v>
      </c>
      <c r="K5247" s="3" t="s">
        <v>23</v>
      </c>
      <c r="L5247" s="3" t="s">
        <v>24</v>
      </c>
      <c r="M5247" s="3" t="s">
        <v>25</v>
      </c>
      <c r="N5247" s="3" t="s">
        <v>17608</v>
      </c>
      <c r="O5247" s="3" t="s">
        <v>17609</v>
      </c>
      <c r="P5247" s="3" t="s">
        <v>17610</v>
      </c>
      <c r="Q5247" s="7"/>
    </row>
    <row r="5248" spans="1:17" s="1" customFormat="1" ht="24" customHeight="1" x14ac:dyDescent="0.2">
      <c r="A5248" s="9"/>
      <c r="B5248" s="3" t="s">
        <v>17604</v>
      </c>
      <c r="C5248" s="3" t="s">
        <v>17611</v>
      </c>
      <c r="D5248" s="3" t="s">
        <v>17612</v>
      </c>
      <c r="E5248" s="3" t="s">
        <v>17613</v>
      </c>
      <c r="F5248" s="9"/>
      <c r="G5248" s="3" t="s">
        <v>16985</v>
      </c>
      <c r="H5248" s="7">
        <v>590</v>
      </c>
      <c r="I5248" s="4"/>
      <c r="J5248" s="5">
        <f>$H$5248 * $I$5248</f>
        <v>0</v>
      </c>
      <c r="K5248" s="3" t="s">
        <v>23</v>
      </c>
      <c r="L5248" s="3" t="s">
        <v>24</v>
      </c>
      <c r="M5248" s="3" t="s">
        <v>25</v>
      </c>
      <c r="N5248" s="3" t="s">
        <v>17608</v>
      </c>
      <c r="O5248" s="3" t="s">
        <v>17609</v>
      </c>
      <c r="P5248" s="3" t="s">
        <v>17610</v>
      </c>
      <c r="Q5248" s="7"/>
    </row>
    <row r="5249" spans="1:17" s="1" customFormat="1" ht="24" customHeight="1" x14ac:dyDescent="0.2">
      <c r="A5249" s="9"/>
      <c r="B5249" s="3" t="s">
        <v>17604</v>
      </c>
      <c r="C5249" s="3" t="s">
        <v>17614</v>
      </c>
      <c r="D5249" s="3" t="s">
        <v>17615</v>
      </c>
      <c r="E5249" s="3" t="s">
        <v>17616</v>
      </c>
      <c r="F5249" s="10"/>
      <c r="G5249" s="3" t="s">
        <v>16997</v>
      </c>
      <c r="H5249" s="7">
        <v>590</v>
      </c>
      <c r="I5249" s="4"/>
      <c r="J5249" s="5">
        <f>$H$5249 * $I$5249</f>
        <v>0</v>
      </c>
      <c r="K5249" s="3" t="s">
        <v>23</v>
      </c>
      <c r="L5249" s="3" t="s">
        <v>24</v>
      </c>
      <c r="M5249" s="3" t="s">
        <v>25</v>
      </c>
      <c r="N5249" s="3" t="s">
        <v>17608</v>
      </c>
      <c r="O5249" s="3" t="s">
        <v>17609</v>
      </c>
      <c r="P5249" s="3" t="s">
        <v>17610</v>
      </c>
      <c r="Q5249" s="7"/>
    </row>
    <row r="5250" spans="1:17" ht="56.1" customHeight="1" x14ac:dyDescent="0.2">
      <c r="A5250" s="9"/>
      <c r="B5250" s="3" t="s">
        <v>17604</v>
      </c>
      <c r="C5250" s="3" t="s">
        <v>17617</v>
      </c>
      <c r="D5250" s="3" t="s">
        <v>17618</v>
      </c>
      <c r="E5250" s="3" t="s">
        <v>17619</v>
      </c>
      <c r="F5250" s="8" t="s">
        <v>203</v>
      </c>
      <c r="G5250" s="3" t="s">
        <v>204</v>
      </c>
      <c r="H5250">
        <v>590</v>
      </c>
      <c r="I5250" s="4"/>
      <c r="J5250" s="5">
        <f>$H$5250 * $I$5250</f>
        <v>0</v>
      </c>
      <c r="K5250" s="3" t="s">
        <v>23</v>
      </c>
      <c r="L5250" s="3" t="s">
        <v>24</v>
      </c>
      <c r="M5250" s="3" t="s">
        <v>25</v>
      </c>
      <c r="N5250" s="3" t="s">
        <v>17608</v>
      </c>
      <c r="O5250" s="3" t="s">
        <v>17609</v>
      </c>
      <c r="P5250" s="3" t="s">
        <v>17610</v>
      </c>
      <c r="Q5250" s="7"/>
    </row>
    <row r="5251" spans="1:17" ht="56.1" customHeight="1" x14ac:dyDescent="0.2">
      <c r="A5251" s="9"/>
      <c r="B5251" s="3" t="s">
        <v>17604</v>
      </c>
      <c r="C5251" s="3" t="s">
        <v>17620</v>
      </c>
      <c r="D5251" s="3" t="s">
        <v>17621</v>
      </c>
      <c r="E5251" s="3" t="s">
        <v>17622</v>
      </c>
      <c r="F5251" s="9"/>
      <c r="G5251" s="3" t="s">
        <v>211</v>
      </c>
      <c r="H5251">
        <v>590</v>
      </c>
      <c r="I5251" s="4"/>
      <c r="J5251" s="5">
        <f>$H$5251 * $I$5251</f>
        <v>0</v>
      </c>
      <c r="K5251" s="3" t="s">
        <v>23</v>
      </c>
      <c r="L5251" s="3" t="s">
        <v>24</v>
      </c>
      <c r="M5251" s="3" t="s">
        <v>25</v>
      </c>
      <c r="N5251" s="3" t="s">
        <v>17608</v>
      </c>
      <c r="O5251" s="3" t="s">
        <v>17609</v>
      </c>
      <c r="P5251" s="3" t="s">
        <v>17610</v>
      </c>
      <c r="Q5251" s="7"/>
    </row>
    <row r="5252" spans="1:17" ht="56.1" customHeight="1" x14ac:dyDescent="0.2">
      <c r="A5252" s="9"/>
      <c r="B5252" s="3" t="s">
        <v>17604</v>
      </c>
      <c r="C5252" s="3" t="s">
        <v>17623</v>
      </c>
      <c r="D5252" s="3" t="s">
        <v>17624</v>
      </c>
      <c r="E5252" s="3" t="s">
        <v>17625</v>
      </c>
      <c r="F5252" s="9"/>
      <c r="G5252" s="3" t="s">
        <v>215</v>
      </c>
      <c r="H5252">
        <v>590</v>
      </c>
      <c r="I5252" s="4"/>
      <c r="J5252" s="5">
        <f>$H$5252 * $I$5252</f>
        <v>0</v>
      </c>
      <c r="K5252" s="3" t="s">
        <v>23</v>
      </c>
      <c r="L5252" s="3" t="s">
        <v>24</v>
      </c>
      <c r="M5252" s="3" t="s">
        <v>25</v>
      </c>
      <c r="N5252" s="3" t="s">
        <v>17608</v>
      </c>
      <c r="O5252" s="3" t="s">
        <v>17609</v>
      </c>
      <c r="P5252" s="3" t="s">
        <v>17610</v>
      </c>
      <c r="Q5252" s="7"/>
    </row>
    <row r="5253" spans="1:17" ht="56.1" customHeight="1" x14ac:dyDescent="0.2">
      <c r="A5253" s="9"/>
      <c r="B5253" s="3" t="s">
        <v>17604</v>
      </c>
      <c r="C5253" s="3" t="s">
        <v>17626</v>
      </c>
      <c r="D5253" s="3" t="s">
        <v>17627</v>
      </c>
      <c r="E5253" s="3" t="s">
        <v>17628</v>
      </c>
      <c r="F5253" s="9"/>
      <c r="G5253" s="3" t="s">
        <v>1319</v>
      </c>
      <c r="H5253">
        <v>590</v>
      </c>
      <c r="I5253" s="4"/>
      <c r="J5253" s="5">
        <f>$H$5253 * $I$5253</f>
        <v>0</v>
      </c>
      <c r="K5253" s="3" t="s">
        <v>23</v>
      </c>
      <c r="L5253" s="3" t="s">
        <v>24</v>
      </c>
      <c r="M5253" s="3" t="s">
        <v>25</v>
      </c>
      <c r="N5253" s="3" t="s">
        <v>17608</v>
      </c>
      <c r="O5253" s="3" t="s">
        <v>17609</v>
      </c>
      <c r="P5253" s="3" t="s">
        <v>17610</v>
      </c>
      <c r="Q5253" s="7"/>
    </row>
    <row r="5254" spans="1:17" ht="56.1" customHeight="1" x14ac:dyDescent="0.2">
      <c r="A5254" s="9"/>
      <c r="B5254" s="3" t="s">
        <v>17604</v>
      </c>
      <c r="C5254" s="3" t="s">
        <v>17629</v>
      </c>
      <c r="D5254" s="3" t="s">
        <v>17630</v>
      </c>
      <c r="E5254" s="3" t="s">
        <v>17631</v>
      </c>
      <c r="F5254" s="9"/>
      <c r="G5254" s="3" t="s">
        <v>2253</v>
      </c>
      <c r="H5254">
        <v>590</v>
      </c>
      <c r="I5254" s="4"/>
      <c r="J5254" s="5">
        <f>$H$5254 * $I$5254</f>
        <v>0</v>
      </c>
      <c r="K5254" s="3" t="s">
        <v>23</v>
      </c>
      <c r="L5254" s="3" t="s">
        <v>24</v>
      </c>
      <c r="M5254" s="3" t="s">
        <v>25</v>
      </c>
      <c r="N5254" s="3" t="s">
        <v>17608</v>
      </c>
      <c r="O5254" s="3" t="s">
        <v>17609</v>
      </c>
      <c r="P5254" s="3" t="s">
        <v>17610</v>
      </c>
      <c r="Q5254" s="7"/>
    </row>
    <row r="5255" spans="1:17" ht="56.1" customHeight="1" x14ac:dyDescent="0.2">
      <c r="A5255" s="10"/>
      <c r="B5255" s="3" t="s">
        <v>17604</v>
      </c>
      <c r="C5255" s="3" t="s">
        <v>17632</v>
      </c>
      <c r="D5255" s="3" t="s">
        <v>17633</v>
      </c>
      <c r="E5255" s="3" t="s">
        <v>17634</v>
      </c>
      <c r="F5255" s="10"/>
      <c r="G5255" s="3" t="s">
        <v>223</v>
      </c>
      <c r="H5255">
        <v>590</v>
      </c>
      <c r="I5255" s="4"/>
      <c r="J5255" s="5">
        <f>$H$5255 * $I$5255</f>
        <v>0</v>
      </c>
      <c r="K5255" s="3" t="s">
        <v>23</v>
      </c>
      <c r="L5255" s="3" t="s">
        <v>24</v>
      </c>
      <c r="M5255" s="3" t="s">
        <v>25</v>
      </c>
      <c r="N5255" s="3" t="s">
        <v>17608</v>
      </c>
      <c r="O5255" s="3" t="s">
        <v>17609</v>
      </c>
      <c r="P5255" s="3" t="s">
        <v>17610</v>
      </c>
      <c r="Q5255" s="7"/>
    </row>
    <row r="5256" spans="1:17" ht="44.1" customHeight="1" x14ac:dyDescent="0.2">
      <c r="A5256" s="8" t="s">
        <v>17635</v>
      </c>
      <c r="B5256" s="3" t="s">
        <v>17636</v>
      </c>
      <c r="C5256" s="3" t="s">
        <v>17637</v>
      </c>
      <c r="D5256" s="3" t="s">
        <v>17638</v>
      </c>
      <c r="E5256" s="3" t="s">
        <v>17639</v>
      </c>
      <c r="F5256" s="8" t="s">
        <v>715</v>
      </c>
      <c r="G5256" s="3" t="s">
        <v>16954</v>
      </c>
      <c r="H5256">
        <v>613</v>
      </c>
      <c r="I5256" s="4"/>
      <c r="J5256" s="5">
        <f>$H$5256 * $I$5256</f>
        <v>0</v>
      </c>
      <c r="K5256" s="3" t="s">
        <v>23</v>
      </c>
      <c r="L5256" s="3" t="s">
        <v>24</v>
      </c>
      <c r="M5256" s="3" t="s">
        <v>25</v>
      </c>
      <c r="N5256" s="3" t="s">
        <v>17640</v>
      </c>
      <c r="O5256" s="3" t="s">
        <v>3132</v>
      </c>
      <c r="P5256" s="3" t="s">
        <v>17641</v>
      </c>
      <c r="Q5256" s="7"/>
    </row>
    <row r="5257" spans="1:17" ht="44.1" customHeight="1" x14ac:dyDescent="0.2">
      <c r="A5257" s="9"/>
      <c r="B5257" s="3" t="s">
        <v>17636</v>
      </c>
      <c r="C5257" s="3" t="s">
        <v>17642</v>
      </c>
      <c r="D5257" s="3" t="s">
        <v>17643</v>
      </c>
      <c r="E5257" s="3" t="s">
        <v>17644</v>
      </c>
      <c r="F5257" s="9"/>
      <c r="G5257" s="3" t="s">
        <v>16961</v>
      </c>
      <c r="H5257">
        <v>613</v>
      </c>
      <c r="I5257" s="4"/>
      <c r="J5257" s="5">
        <f>$H$5257 * $I$5257</f>
        <v>0</v>
      </c>
      <c r="K5257" s="3" t="s">
        <v>23</v>
      </c>
      <c r="L5257" s="3" t="s">
        <v>24</v>
      </c>
      <c r="M5257" s="3" t="s">
        <v>25</v>
      </c>
      <c r="N5257" s="3" t="s">
        <v>17640</v>
      </c>
      <c r="O5257" s="3" t="s">
        <v>3132</v>
      </c>
      <c r="P5257" s="3" t="s">
        <v>17641</v>
      </c>
      <c r="Q5257" s="7"/>
    </row>
    <row r="5258" spans="1:17" ht="44.1" customHeight="1" x14ac:dyDescent="0.2">
      <c r="A5258" s="9"/>
      <c r="B5258" s="3" t="s">
        <v>17636</v>
      </c>
      <c r="C5258" s="3" t="s">
        <v>17645</v>
      </c>
      <c r="D5258" s="3" t="s">
        <v>17646</v>
      </c>
      <c r="E5258" s="3" t="s">
        <v>17647</v>
      </c>
      <c r="F5258" s="9"/>
      <c r="G5258" s="3" t="s">
        <v>16977</v>
      </c>
      <c r="H5258">
        <v>613</v>
      </c>
      <c r="I5258" s="4"/>
      <c r="J5258" s="5">
        <f>$H$5258 * $I$5258</f>
        <v>0</v>
      </c>
      <c r="K5258" s="3" t="s">
        <v>23</v>
      </c>
      <c r="L5258" s="3" t="s">
        <v>24</v>
      </c>
      <c r="M5258" s="3" t="s">
        <v>25</v>
      </c>
      <c r="N5258" s="3" t="s">
        <v>17640</v>
      </c>
      <c r="O5258" s="3" t="s">
        <v>3132</v>
      </c>
      <c r="P5258" s="3" t="s">
        <v>17641</v>
      </c>
      <c r="Q5258" s="7"/>
    </row>
    <row r="5259" spans="1:17" ht="44.1" customHeight="1" x14ac:dyDescent="0.2">
      <c r="A5259" s="9"/>
      <c r="B5259" s="3" t="s">
        <v>17636</v>
      </c>
      <c r="C5259" s="3" t="s">
        <v>17648</v>
      </c>
      <c r="D5259" s="3" t="s">
        <v>17649</v>
      </c>
      <c r="E5259" s="3" t="s">
        <v>17650</v>
      </c>
      <c r="F5259" s="9"/>
      <c r="G5259" s="3" t="s">
        <v>17651</v>
      </c>
      <c r="H5259">
        <v>613</v>
      </c>
      <c r="I5259" s="4"/>
      <c r="J5259" s="5">
        <f>$H$5259 * $I$5259</f>
        <v>0</v>
      </c>
      <c r="K5259" s="3" t="s">
        <v>23</v>
      </c>
      <c r="L5259" s="3" t="s">
        <v>24</v>
      </c>
      <c r="M5259" s="3" t="s">
        <v>25</v>
      </c>
      <c r="N5259" s="3" t="s">
        <v>17640</v>
      </c>
      <c r="O5259" s="3" t="s">
        <v>3132</v>
      </c>
      <c r="P5259" s="3" t="s">
        <v>17641</v>
      </c>
      <c r="Q5259" s="7"/>
    </row>
    <row r="5260" spans="1:17" ht="44.1" customHeight="1" x14ac:dyDescent="0.2">
      <c r="A5260" s="9"/>
      <c r="B5260" s="3" t="s">
        <v>17636</v>
      </c>
      <c r="C5260" s="3" t="s">
        <v>17652</v>
      </c>
      <c r="D5260" s="3" t="s">
        <v>17653</v>
      </c>
      <c r="E5260" s="3" t="s">
        <v>17654</v>
      </c>
      <c r="F5260" s="9"/>
      <c r="G5260" s="3" t="s">
        <v>17655</v>
      </c>
      <c r="H5260">
        <v>613</v>
      </c>
      <c r="I5260" s="4"/>
      <c r="J5260" s="5">
        <f>$H$5260 * $I$5260</f>
        <v>0</v>
      </c>
      <c r="K5260" s="3" t="s">
        <v>23</v>
      </c>
      <c r="L5260" s="3" t="s">
        <v>24</v>
      </c>
      <c r="M5260" s="3" t="s">
        <v>25</v>
      </c>
      <c r="N5260" s="3" t="s">
        <v>17640</v>
      </c>
      <c r="O5260" s="3" t="s">
        <v>3132</v>
      </c>
      <c r="P5260" s="3" t="s">
        <v>17641</v>
      </c>
      <c r="Q5260" s="7"/>
    </row>
    <row r="5261" spans="1:17" ht="44.1" customHeight="1" x14ac:dyDescent="0.2">
      <c r="A5261" s="9"/>
      <c r="B5261" s="3" t="s">
        <v>17636</v>
      </c>
      <c r="C5261" s="3" t="s">
        <v>17656</v>
      </c>
      <c r="D5261" s="3" t="s">
        <v>17657</v>
      </c>
      <c r="E5261" s="3" t="s">
        <v>17658</v>
      </c>
      <c r="F5261" s="9"/>
      <c r="G5261" s="3" t="s">
        <v>16973</v>
      </c>
      <c r="H5261">
        <v>613</v>
      </c>
      <c r="I5261" s="4"/>
      <c r="J5261" s="5">
        <f>$H$5261 * $I$5261</f>
        <v>0</v>
      </c>
      <c r="K5261" s="3" t="s">
        <v>23</v>
      </c>
      <c r="L5261" s="3" t="s">
        <v>24</v>
      </c>
      <c r="M5261" s="3" t="s">
        <v>25</v>
      </c>
      <c r="N5261" s="3" t="s">
        <v>17640</v>
      </c>
      <c r="O5261" s="3" t="s">
        <v>3132</v>
      </c>
      <c r="P5261" s="3" t="s">
        <v>17641</v>
      </c>
      <c r="Q5261" s="7"/>
    </row>
    <row r="5262" spans="1:17" ht="44.1" customHeight="1" x14ac:dyDescent="0.2">
      <c r="A5262" s="9"/>
      <c r="B5262" s="3" t="s">
        <v>17636</v>
      </c>
      <c r="C5262" s="3" t="s">
        <v>17659</v>
      </c>
      <c r="D5262" s="3" t="s">
        <v>17660</v>
      </c>
      <c r="E5262" s="3" t="s">
        <v>17661</v>
      </c>
      <c r="F5262" s="9"/>
      <c r="G5262" s="3" t="s">
        <v>16969</v>
      </c>
      <c r="H5262">
        <v>613</v>
      </c>
      <c r="I5262" s="4"/>
      <c r="J5262" s="5">
        <f>$H$5262 * $I$5262</f>
        <v>0</v>
      </c>
      <c r="K5262" s="3" t="s">
        <v>23</v>
      </c>
      <c r="L5262" s="3" t="s">
        <v>24</v>
      </c>
      <c r="M5262" s="3" t="s">
        <v>25</v>
      </c>
      <c r="N5262" s="3" t="s">
        <v>17640</v>
      </c>
      <c r="O5262" s="3" t="s">
        <v>3132</v>
      </c>
      <c r="P5262" s="3" t="s">
        <v>17641</v>
      </c>
      <c r="Q5262" s="7"/>
    </row>
    <row r="5263" spans="1:17" ht="44.1" customHeight="1" x14ac:dyDescent="0.2">
      <c r="A5263" s="9"/>
      <c r="B5263" s="3" t="s">
        <v>17636</v>
      </c>
      <c r="C5263" s="3" t="s">
        <v>17662</v>
      </c>
      <c r="D5263" s="3" t="s">
        <v>17663</v>
      </c>
      <c r="E5263" s="3" t="s">
        <v>17664</v>
      </c>
      <c r="F5263" s="10"/>
      <c r="G5263" s="3" t="s">
        <v>17665</v>
      </c>
      <c r="H5263">
        <v>613</v>
      </c>
      <c r="I5263" s="4"/>
      <c r="J5263" s="5">
        <f>$H$5263 * $I$5263</f>
        <v>0</v>
      </c>
      <c r="K5263" s="3" t="s">
        <v>23</v>
      </c>
      <c r="L5263" s="3" t="s">
        <v>24</v>
      </c>
      <c r="M5263" s="3" t="s">
        <v>25</v>
      </c>
      <c r="N5263" s="3" t="s">
        <v>17640</v>
      </c>
      <c r="O5263" s="3" t="s">
        <v>3132</v>
      </c>
      <c r="P5263" s="3" t="s">
        <v>17641</v>
      </c>
      <c r="Q5263" s="7"/>
    </row>
    <row r="5264" spans="1:17" s="1" customFormat="1" ht="72.95" customHeight="1" x14ac:dyDescent="0.2">
      <c r="A5264" s="9"/>
      <c r="B5264" s="3" t="s">
        <v>17636</v>
      </c>
      <c r="C5264" s="3" t="s">
        <v>17666</v>
      </c>
      <c r="D5264" s="3" t="s">
        <v>17667</v>
      </c>
      <c r="E5264" s="3" t="s">
        <v>17668</v>
      </c>
      <c r="F5264" s="3" t="s">
        <v>4624</v>
      </c>
      <c r="G5264" s="3" t="s">
        <v>17669</v>
      </c>
      <c r="H5264" s="7">
        <v>613</v>
      </c>
      <c r="I5264" s="4"/>
      <c r="J5264" s="5">
        <f>$H$5264 * $I$5264</f>
        <v>0</v>
      </c>
      <c r="K5264" s="3" t="s">
        <v>23</v>
      </c>
      <c r="L5264" s="3" t="s">
        <v>24</v>
      </c>
      <c r="M5264" s="3" t="s">
        <v>25</v>
      </c>
      <c r="N5264" s="3" t="s">
        <v>17640</v>
      </c>
      <c r="O5264" s="3" t="s">
        <v>3132</v>
      </c>
      <c r="P5264" s="3" t="s">
        <v>17641</v>
      </c>
      <c r="Q5264" s="7"/>
    </row>
    <row r="5265" spans="1:17" ht="44.1" customHeight="1" x14ac:dyDescent="0.2">
      <c r="A5265" s="9"/>
      <c r="B5265" s="3" t="s">
        <v>17636</v>
      </c>
      <c r="C5265" s="3" t="s">
        <v>17670</v>
      </c>
      <c r="D5265" s="3" t="s">
        <v>17671</v>
      </c>
      <c r="E5265" s="3" t="s">
        <v>17672</v>
      </c>
      <c r="F5265" s="8" t="s">
        <v>323</v>
      </c>
      <c r="G5265" s="3" t="s">
        <v>324</v>
      </c>
      <c r="H5265">
        <v>613</v>
      </c>
      <c r="I5265" s="4"/>
      <c r="J5265" s="5">
        <f>$H$5265 * $I$5265</f>
        <v>0</v>
      </c>
      <c r="K5265" s="3" t="s">
        <v>23</v>
      </c>
      <c r="L5265" s="3" t="s">
        <v>24</v>
      </c>
      <c r="M5265" s="3" t="s">
        <v>25</v>
      </c>
      <c r="N5265" s="3" t="s">
        <v>17640</v>
      </c>
      <c r="O5265" s="3" t="s">
        <v>3132</v>
      </c>
      <c r="P5265" s="3" t="s">
        <v>17641</v>
      </c>
      <c r="Q5265" s="7"/>
    </row>
    <row r="5266" spans="1:17" ht="44.1" customHeight="1" x14ac:dyDescent="0.2">
      <c r="A5266" s="9"/>
      <c r="B5266" s="3" t="s">
        <v>17636</v>
      </c>
      <c r="C5266" s="3" t="s">
        <v>17673</v>
      </c>
      <c r="D5266" s="3" t="s">
        <v>17674</v>
      </c>
      <c r="E5266" s="3" t="s">
        <v>17675</v>
      </c>
      <c r="F5266" s="9"/>
      <c r="G5266" s="3" t="s">
        <v>3136</v>
      </c>
      <c r="H5266">
        <v>613</v>
      </c>
      <c r="I5266" s="4"/>
      <c r="J5266" s="5">
        <f>$H$5266 * $I$5266</f>
        <v>0</v>
      </c>
      <c r="K5266" s="3" t="s">
        <v>23</v>
      </c>
      <c r="L5266" s="3" t="s">
        <v>24</v>
      </c>
      <c r="M5266" s="3" t="s">
        <v>25</v>
      </c>
      <c r="N5266" s="3" t="s">
        <v>17640</v>
      </c>
      <c r="O5266" s="3" t="s">
        <v>3132</v>
      </c>
      <c r="P5266" s="3" t="s">
        <v>17641</v>
      </c>
      <c r="Q5266" s="7"/>
    </row>
    <row r="5267" spans="1:17" ht="44.1" customHeight="1" x14ac:dyDescent="0.2">
      <c r="A5267" s="9"/>
      <c r="B5267" s="3" t="s">
        <v>17636</v>
      </c>
      <c r="C5267" s="3" t="s">
        <v>17676</v>
      </c>
      <c r="D5267" s="3" t="s">
        <v>17677</v>
      </c>
      <c r="E5267" s="3" t="s">
        <v>17678</v>
      </c>
      <c r="F5267" s="9"/>
      <c r="G5267" s="3" t="s">
        <v>3140</v>
      </c>
      <c r="H5267">
        <v>613</v>
      </c>
      <c r="I5267" s="4"/>
      <c r="J5267" s="5">
        <f>$H$5267 * $I$5267</f>
        <v>0</v>
      </c>
      <c r="K5267" s="3" t="s">
        <v>23</v>
      </c>
      <c r="L5267" s="3" t="s">
        <v>24</v>
      </c>
      <c r="M5267" s="3" t="s">
        <v>25</v>
      </c>
      <c r="N5267" s="3" t="s">
        <v>17640</v>
      </c>
      <c r="O5267" s="3" t="s">
        <v>3132</v>
      </c>
      <c r="P5267" s="3" t="s">
        <v>17641</v>
      </c>
      <c r="Q5267" s="7"/>
    </row>
    <row r="5268" spans="1:17" ht="44.1" customHeight="1" x14ac:dyDescent="0.2">
      <c r="A5268" s="9"/>
      <c r="B5268" s="3" t="s">
        <v>17636</v>
      </c>
      <c r="C5268" s="3" t="s">
        <v>17679</v>
      </c>
      <c r="D5268" s="3" t="s">
        <v>17680</v>
      </c>
      <c r="E5268" s="3" t="s">
        <v>17681</v>
      </c>
      <c r="F5268" s="9"/>
      <c r="G5268" s="3" t="s">
        <v>3144</v>
      </c>
      <c r="H5268">
        <v>613</v>
      </c>
      <c r="I5268" s="4"/>
      <c r="J5268" s="5">
        <f>$H$5268 * $I$5268</f>
        <v>0</v>
      </c>
      <c r="K5268" s="3" t="s">
        <v>23</v>
      </c>
      <c r="L5268" s="3" t="s">
        <v>24</v>
      </c>
      <c r="M5268" s="3" t="s">
        <v>25</v>
      </c>
      <c r="N5268" s="3" t="s">
        <v>17640</v>
      </c>
      <c r="O5268" s="3" t="s">
        <v>3132</v>
      </c>
      <c r="P5268" s="3" t="s">
        <v>17641</v>
      </c>
      <c r="Q5268" s="7"/>
    </row>
    <row r="5269" spans="1:17" ht="44.1" customHeight="1" x14ac:dyDescent="0.2">
      <c r="A5269" s="9"/>
      <c r="B5269" s="3" t="s">
        <v>17636</v>
      </c>
      <c r="C5269" s="3" t="s">
        <v>17682</v>
      </c>
      <c r="D5269" s="3" t="s">
        <v>17683</v>
      </c>
      <c r="E5269" s="3" t="s">
        <v>17684</v>
      </c>
      <c r="F5269" s="9"/>
      <c r="G5269" s="3" t="s">
        <v>3148</v>
      </c>
      <c r="H5269">
        <v>613</v>
      </c>
      <c r="I5269" s="4"/>
      <c r="J5269" s="5">
        <f>$H$5269 * $I$5269</f>
        <v>0</v>
      </c>
      <c r="K5269" s="3" t="s">
        <v>23</v>
      </c>
      <c r="L5269" s="3" t="s">
        <v>24</v>
      </c>
      <c r="M5269" s="3" t="s">
        <v>25</v>
      </c>
      <c r="N5269" s="3" t="s">
        <v>17640</v>
      </c>
      <c r="O5269" s="3" t="s">
        <v>3132</v>
      </c>
      <c r="P5269" s="3" t="s">
        <v>17641</v>
      </c>
      <c r="Q5269" s="7"/>
    </row>
    <row r="5270" spans="1:17" ht="44.1" customHeight="1" x14ac:dyDescent="0.2">
      <c r="A5270" s="9"/>
      <c r="B5270" s="3" t="s">
        <v>17636</v>
      </c>
      <c r="C5270" s="3" t="s">
        <v>17685</v>
      </c>
      <c r="D5270" s="3" t="s">
        <v>17686</v>
      </c>
      <c r="E5270" s="3" t="s">
        <v>17687</v>
      </c>
      <c r="F5270" s="9"/>
      <c r="G5270" s="3" t="s">
        <v>339</v>
      </c>
      <c r="H5270">
        <v>613</v>
      </c>
      <c r="I5270" s="4"/>
      <c r="J5270" s="5">
        <f>$H$5270 * $I$5270</f>
        <v>0</v>
      </c>
      <c r="K5270" s="3" t="s">
        <v>23</v>
      </c>
      <c r="L5270" s="3" t="s">
        <v>24</v>
      </c>
      <c r="M5270" s="3" t="s">
        <v>25</v>
      </c>
      <c r="N5270" s="3" t="s">
        <v>17640</v>
      </c>
      <c r="O5270" s="3" t="s">
        <v>3132</v>
      </c>
      <c r="P5270" s="3" t="s">
        <v>17641</v>
      </c>
      <c r="Q5270" s="7"/>
    </row>
    <row r="5271" spans="1:17" ht="44.1" customHeight="1" x14ac:dyDescent="0.2">
      <c r="A5271" s="9"/>
      <c r="B5271" s="3" t="s">
        <v>17636</v>
      </c>
      <c r="C5271" s="3" t="s">
        <v>17688</v>
      </c>
      <c r="D5271" s="3" t="s">
        <v>17689</v>
      </c>
      <c r="E5271" s="3" t="s">
        <v>17690</v>
      </c>
      <c r="F5271" s="10"/>
      <c r="G5271" s="3" t="s">
        <v>335</v>
      </c>
      <c r="H5271">
        <v>613</v>
      </c>
      <c r="I5271" s="4"/>
      <c r="J5271" s="5">
        <f>$H$5271 * $I$5271</f>
        <v>0</v>
      </c>
      <c r="K5271" s="3" t="s">
        <v>23</v>
      </c>
      <c r="L5271" s="3" t="s">
        <v>24</v>
      </c>
      <c r="M5271" s="3" t="s">
        <v>25</v>
      </c>
      <c r="N5271" s="3" t="s">
        <v>17640</v>
      </c>
      <c r="O5271" s="3" t="s">
        <v>3132</v>
      </c>
      <c r="P5271" s="3" t="s">
        <v>17641</v>
      </c>
      <c r="Q5271" s="7"/>
    </row>
    <row r="5272" spans="1:17" s="1" customFormat="1" ht="72.95" customHeight="1" x14ac:dyDescent="0.2">
      <c r="A5272" s="9"/>
      <c r="B5272" s="3" t="s">
        <v>17636</v>
      </c>
      <c r="C5272" s="3" t="s">
        <v>17691</v>
      </c>
      <c r="D5272" s="3" t="s">
        <v>17692</v>
      </c>
      <c r="E5272" s="3" t="s">
        <v>17693</v>
      </c>
      <c r="F5272" s="3" t="s">
        <v>203</v>
      </c>
      <c r="G5272" s="3" t="s">
        <v>17694</v>
      </c>
      <c r="H5272" s="7">
        <v>613</v>
      </c>
      <c r="I5272" s="4"/>
      <c r="J5272" s="5">
        <f>$H$5272 * $I$5272</f>
        <v>0</v>
      </c>
      <c r="K5272" s="3" t="s">
        <v>23</v>
      </c>
      <c r="L5272" s="3" t="s">
        <v>24</v>
      </c>
      <c r="M5272" s="3" t="s">
        <v>25</v>
      </c>
      <c r="N5272" s="3" t="s">
        <v>17640</v>
      </c>
      <c r="O5272" s="3" t="s">
        <v>3132</v>
      </c>
      <c r="P5272" s="3" t="s">
        <v>17641</v>
      </c>
      <c r="Q5272" s="7"/>
    </row>
    <row r="5273" spans="1:17" ht="44.1" customHeight="1" x14ac:dyDescent="0.2">
      <c r="A5273" s="9"/>
      <c r="B5273" s="3" t="s">
        <v>17636</v>
      </c>
      <c r="C5273" s="3" t="s">
        <v>17695</v>
      </c>
      <c r="D5273" s="3" t="s">
        <v>17696</v>
      </c>
      <c r="E5273" s="3" t="s">
        <v>17697</v>
      </c>
      <c r="F5273" s="8" t="s">
        <v>343</v>
      </c>
      <c r="G5273" s="3" t="s">
        <v>344</v>
      </c>
      <c r="H5273">
        <v>613</v>
      </c>
      <c r="I5273" s="4"/>
      <c r="J5273" s="5">
        <f>$H$5273 * $I$5273</f>
        <v>0</v>
      </c>
      <c r="K5273" s="3" t="s">
        <v>23</v>
      </c>
      <c r="L5273" s="3" t="s">
        <v>24</v>
      </c>
      <c r="M5273" s="3" t="s">
        <v>25</v>
      </c>
      <c r="N5273" s="3" t="s">
        <v>17640</v>
      </c>
      <c r="O5273" s="3" t="s">
        <v>3132</v>
      </c>
      <c r="P5273" s="3" t="s">
        <v>17641</v>
      </c>
      <c r="Q5273" s="7"/>
    </row>
    <row r="5274" spans="1:17" ht="44.1" customHeight="1" x14ac:dyDescent="0.2">
      <c r="A5274" s="9"/>
      <c r="B5274" s="3" t="s">
        <v>17636</v>
      </c>
      <c r="C5274" s="3" t="s">
        <v>17698</v>
      </c>
      <c r="D5274" s="3" t="s">
        <v>17699</v>
      </c>
      <c r="E5274" s="3" t="s">
        <v>17700</v>
      </c>
      <c r="F5274" s="9"/>
      <c r="G5274" s="3" t="s">
        <v>3158</v>
      </c>
      <c r="H5274">
        <v>613</v>
      </c>
      <c r="I5274" s="4"/>
      <c r="J5274" s="5">
        <f>$H$5274 * $I$5274</f>
        <v>0</v>
      </c>
      <c r="K5274" s="3" t="s">
        <v>23</v>
      </c>
      <c r="L5274" s="3" t="s">
        <v>24</v>
      </c>
      <c r="M5274" s="3" t="s">
        <v>25</v>
      </c>
      <c r="N5274" s="3" t="s">
        <v>17640</v>
      </c>
      <c r="O5274" s="3" t="s">
        <v>3132</v>
      </c>
      <c r="P5274" s="3" t="s">
        <v>17641</v>
      </c>
      <c r="Q5274" s="7"/>
    </row>
    <row r="5275" spans="1:17" ht="44.1" customHeight="1" x14ac:dyDescent="0.2">
      <c r="A5275" s="9"/>
      <c r="B5275" s="3" t="s">
        <v>17636</v>
      </c>
      <c r="C5275" s="3" t="s">
        <v>17701</v>
      </c>
      <c r="D5275" s="3" t="s">
        <v>17702</v>
      </c>
      <c r="E5275" s="3" t="s">
        <v>17703</v>
      </c>
      <c r="F5275" s="9"/>
      <c r="G5275" s="3" t="s">
        <v>3162</v>
      </c>
      <c r="H5275">
        <v>613</v>
      </c>
      <c r="I5275" s="4"/>
      <c r="J5275" s="5">
        <f>$H$5275 * $I$5275</f>
        <v>0</v>
      </c>
      <c r="K5275" s="3" t="s">
        <v>23</v>
      </c>
      <c r="L5275" s="3" t="s">
        <v>24</v>
      </c>
      <c r="M5275" s="3" t="s">
        <v>25</v>
      </c>
      <c r="N5275" s="3" t="s">
        <v>17640</v>
      </c>
      <c r="O5275" s="3" t="s">
        <v>3132</v>
      </c>
      <c r="P5275" s="3" t="s">
        <v>17641</v>
      </c>
      <c r="Q5275" s="7"/>
    </row>
    <row r="5276" spans="1:17" ht="44.1" customHeight="1" x14ac:dyDescent="0.2">
      <c r="A5276" s="9"/>
      <c r="B5276" s="3" t="s">
        <v>17636</v>
      </c>
      <c r="C5276" s="3" t="s">
        <v>17704</v>
      </c>
      <c r="D5276" s="3" t="s">
        <v>17705</v>
      </c>
      <c r="E5276" s="3" t="s">
        <v>17706</v>
      </c>
      <c r="F5276" s="9"/>
      <c r="G5276" s="3" t="s">
        <v>3166</v>
      </c>
      <c r="H5276">
        <v>613</v>
      </c>
      <c r="I5276" s="4"/>
      <c r="J5276" s="5">
        <f>$H$5276 * $I$5276</f>
        <v>0</v>
      </c>
      <c r="K5276" s="3" t="s">
        <v>23</v>
      </c>
      <c r="L5276" s="3" t="s">
        <v>24</v>
      </c>
      <c r="M5276" s="3" t="s">
        <v>25</v>
      </c>
      <c r="N5276" s="3" t="s">
        <v>17640</v>
      </c>
      <c r="O5276" s="3" t="s">
        <v>3132</v>
      </c>
      <c r="P5276" s="3" t="s">
        <v>17641</v>
      </c>
      <c r="Q5276" s="7"/>
    </row>
    <row r="5277" spans="1:17" ht="44.1" customHeight="1" x14ac:dyDescent="0.2">
      <c r="A5277" s="9"/>
      <c r="B5277" s="3" t="s">
        <v>17636</v>
      </c>
      <c r="C5277" s="3" t="s">
        <v>17707</v>
      </c>
      <c r="D5277" s="3" t="s">
        <v>17708</v>
      </c>
      <c r="E5277" s="3" t="s">
        <v>17709</v>
      </c>
      <c r="F5277" s="9"/>
      <c r="G5277" s="3" t="s">
        <v>3170</v>
      </c>
      <c r="H5277">
        <v>613</v>
      </c>
      <c r="I5277" s="4"/>
      <c r="J5277" s="5">
        <f>$H$5277 * $I$5277</f>
        <v>0</v>
      </c>
      <c r="K5277" s="3" t="s">
        <v>23</v>
      </c>
      <c r="L5277" s="3" t="s">
        <v>24</v>
      </c>
      <c r="M5277" s="3" t="s">
        <v>25</v>
      </c>
      <c r="N5277" s="3" t="s">
        <v>17640</v>
      </c>
      <c r="O5277" s="3" t="s">
        <v>3132</v>
      </c>
      <c r="P5277" s="3" t="s">
        <v>17641</v>
      </c>
      <c r="Q5277" s="7"/>
    </row>
    <row r="5278" spans="1:17" ht="44.1" customHeight="1" x14ac:dyDescent="0.2">
      <c r="A5278" s="9"/>
      <c r="B5278" s="3" t="s">
        <v>17636</v>
      </c>
      <c r="C5278" s="3" t="s">
        <v>17710</v>
      </c>
      <c r="D5278" s="3" t="s">
        <v>17711</v>
      </c>
      <c r="E5278" s="3" t="s">
        <v>17712</v>
      </c>
      <c r="F5278" s="9"/>
      <c r="G5278" s="3" t="s">
        <v>352</v>
      </c>
      <c r="H5278">
        <v>613</v>
      </c>
      <c r="I5278" s="4"/>
      <c r="J5278" s="5">
        <f>$H$5278 * $I$5278</f>
        <v>0</v>
      </c>
      <c r="K5278" s="3" t="s">
        <v>23</v>
      </c>
      <c r="L5278" s="3" t="s">
        <v>24</v>
      </c>
      <c r="M5278" s="3" t="s">
        <v>25</v>
      </c>
      <c r="N5278" s="3" t="s">
        <v>17640</v>
      </c>
      <c r="O5278" s="3" t="s">
        <v>3132</v>
      </c>
      <c r="P5278" s="3" t="s">
        <v>17641</v>
      </c>
      <c r="Q5278" s="7"/>
    </row>
    <row r="5279" spans="1:17" ht="44.1" customHeight="1" x14ac:dyDescent="0.2">
      <c r="A5279" s="9"/>
      <c r="B5279" s="3" t="s">
        <v>17636</v>
      </c>
      <c r="C5279" s="3" t="s">
        <v>17713</v>
      </c>
      <c r="D5279" s="3" t="s">
        <v>17714</v>
      </c>
      <c r="E5279" s="3" t="s">
        <v>17715</v>
      </c>
      <c r="F5279" s="9"/>
      <c r="G5279" s="3" t="s">
        <v>348</v>
      </c>
      <c r="H5279">
        <v>613</v>
      </c>
      <c r="I5279" s="4"/>
      <c r="J5279" s="5">
        <f>$H$5279 * $I$5279</f>
        <v>0</v>
      </c>
      <c r="K5279" s="3" t="s">
        <v>23</v>
      </c>
      <c r="L5279" s="3" t="s">
        <v>24</v>
      </c>
      <c r="M5279" s="3" t="s">
        <v>25</v>
      </c>
      <c r="N5279" s="3" t="s">
        <v>17640</v>
      </c>
      <c r="O5279" s="3" t="s">
        <v>3132</v>
      </c>
      <c r="P5279" s="3" t="s">
        <v>17641</v>
      </c>
      <c r="Q5279" s="7"/>
    </row>
    <row r="5280" spans="1:17" ht="44.1" customHeight="1" x14ac:dyDescent="0.2">
      <c r="A5280" s="9"/>
      <c r="B5280" s="3" t="s">
        <v>17636</v>
      </c>
      <c r="C5280" s="3" t="s">
        <v>17716</v>
      </c>
      <c r="D5280" s="3" t="s">
        <v>17717</v>
      </c>
      <c r="E5280" s="3" t="s">
        <v>17718</v>
      </c>
      <c r="F5280" s="10"/>
      <c r="G5280" s="3" t="s">
        <v>17719</v>
      </c>
      <c r="H5280">
        <v>613</v>
      </c>
      <c r="I5280" s="4"/>
      <c r="J5280" s="5">
        <f>$H$5280 * $I$5280</f>
        <v>0</v>
      </c>
      <c r="K5280" s="3" t="s">
        <v>23</v>
      </c>
      <c r="L5280" s="3" t="s">
        <v>24</v>
      </c>
      <c r="M5280" s="3" t="s">
        <v>25</v>
      </c>
      <c r="N5280" s="3" t="s">
        <v>17640</v>
      </c>
      <c r="O5280" s="3" t="s">
        <v>3132</v>
      </c>
      <c r="P5280" s="3" t="s">
        <v>17641</v>
      </c>
      <c r="Q5280" s="7"/>
    </row>
    <row r="5281" spans="1:17" ht="44.1" customHeight="1" x14ac:dyDescent="0.2">
      <c r="A5281" s="9"/>
      <c r="B5281" s="3" t="s">
        <v>17636</v>
      </c>
      <c r="C5281" s="3" t="s">
        <v>17720</v>
      </c>
      <c r="D5281" s="3" t="s">
        <v>17721</v>
      </c>
      <c r="E5281" s="3" t="s">
        <v>17722</v>
      </c>
      <c r="F5281" s="8" t="s">
        <v>442</v>
      </c>
      <c r="G5281" s="3" t="s">
        <v>17723</v>
      </c>
      <c r="H5281">
        <v>613</v>
      </c>
      <c r="I5281" s="4"/>
      <c r="J5281" s="5">
        <f>$H$5281 * $I$5281</f>
        <v>0</v>
      </c>
      <c r="K5281" s="3" t="s">
        <v>23</v>
      </c>
      <c r="L5281" s="3" t="s">
        <v>24</v>
      </c>
      <c r="M5281" s="3" t="s">
        <v>25</v>
      </c>
      <c r="N5281" s="3" t="s">
        <v>17640</v>
      </c>
      <c r="O5281" s="3" t="s">
        <v>3132</v>
      </c>
      <c r="P5281" s="3" t="s">
        <v>17641</v>
      </c>
      <c r="Q5281" s="7"/>
    </row>
    <row r="5282" spans="1:17" ht="44.1" customHeight="1" x14ac:dyDescent="0.2">
      <c r="A5282" s="9"/>
      <c r="B5282" s="3" t="s">
        <v>17636</v>
      </c>
      <c r="C5282" s="3" t="s">
        <v>17724</v>
      </c>
      <c r="D5282" s="3" t="s">
        <v>17725</v>
      </c>
      <c r="E5282" s="3" t="s">
        <v>17726</v>
      </c>
      <c r="F5282" s="9"/>
      <c r="G5282" s="3" t="s">
        <v>17727</v>
      </c>
      <c r="H5282">
        <v>613</v>
      </c>
      <c r="I5282" s="4"/>
      <c r="J5282" s="5">
        <f>$H$5282 * $I$5282</f>
        <v>0</v>
      </c>
      <c r="K5282" s="3" t="s">
        <v>23</v>
      </c>
      <c r="L5282" s="3" t="s">
        <v>24</v>
      </c>
      <c r="M5282" s="3" t="s">
        <v>25</v>
      </c>
      <c r="N5282" s="3" t="s">
        <v>17640</v>
      </c>
      <c r="O5282" s="3" t="s">
        <v>3132</v>
      </c>
      <c r="P5282" s="3" t="s">
        <v>17641</v>
      </c>
      <c r="Q5282" s="7"/>
    </row>
    <row r="5283" spans="1:17" ht="44.1" customHeight="1" x14ac:dyDescent="0.2">
      <c r="A5283" s="9"/>
      <c r="B5283" s="3" t="s">
        <v>17636</v>
      </c>
      <c r="C5283" s="3" t="s">
        <v>17728</v>
      </c>
      <c r="D5283" s="3" t="s">
        <v>17729</v>
      </c>
      <c r="E5283" s="3" t="s">
        <v>17730</v>
      </c>
      <c r="F5283" s="9"/>
      <c r="G5283" s="3" t="s">
        <v>17731</v>
      </c>
      <c r="H5283">
        <v>613</v>
      </c>
      <c r="I5283" s="4"/>
      <c r="J5283" s="5">
        <f>$H$5283 * $I$5283</f>
        <v>0</v>
      </c>
      <c r="K5283" s="3" t="s">
        <v>23</v>
      </c>
      <c r="L5283" s="3" t="s">
        <v>24</v>
      </c>
      <c r="M5283" s="3" t="s">
        <v>25</v>
      </c>
      <c r="N5283" s="3" t="s">
        <v>17640</v>
      </c>
      <c r="O5283" s="3" t="s">
        <v>3132</v>
      </c>
      <c r="P5283" s="3" t="s">
        <v>17641</v>
      </c>
      <c r="Q5283" s="7"/>
    </row>
    <row r="5284" spans="1:17" ht="44.1" customHeight="1" x14ac:dyDescent="0.2">
      <c r="A5284" s="9"/>
      <c r="B5284" s="3" t="s">
        <v>17636</v>
      </c>
      <c r="C5284" s="3" t="s">
        <v>17732</v>
      </c>
      <c r="D5284" s="3" t="s">
        <v>17733</v>
      </c>
      <c r="E5284" s="3" t="s">
        <v>17734</v>
      </c>
      <c r="F5284" s="9"/>
      <c r="G5284" s="3" t="s">
        <v>17735</v>
      </c>
      <c r="H5284">
        <v>613</v>
      </c>
      <c r="I5284" s="4"/>
      <c r="J5284" s="5">
        <f>$H$5284 * $I$5284</f>
        <v>0</v>
      </c>
      <c r="K5284" s="3" t="s">
        <v>23</v>
      </c>
      <c r="L5284" s="3" t="s">
        <v>24</v>
      </c>
      <c r="M5284" s="3" t="s">
        <v>25</v>
      </c>
      <c r="N5284" s="3" t="s">
        <v>17640</v>
      </c>
      <c r="O5284" s="3" t="s">
        <v>3132</v>
      </c>
      <c r="P5284" s="3" t="s">
        <v>17641</v>
      </c>
      <c r="Q5284" s="7"/>
    </row>
    <row r="5285" spans="1:17" ht="44.1" customHeight="1" x14ac:dyDescent="0.2">
      <c r="A5285" s="9"/>
      <c r="B5285" s="3" t="s">
        <v>17636</v>
      </c>
      <c r="C5285" s="3" t="s">
        <v>17736</v>
      </c>
      <c r="D5285" s="3" t="s">
        <v>17737</v>
      </c>
      <c r="E5285" s="3" t="s">
        <v>17738</v>
      </c>
      <c r="F5285" s="9"/>
      <c r="G5285" s="3" t="s">
        <v>17739</v>
      </c>
      <c r="H5285">
        <v>613</v>
      </c>
      <c r="I5285" s="4"/>
      <c r="J5285" s="5">
        <f>$H$5285 * $I$5285</f>
        <v>0</v>
      </c>
      <c r="K5285" s="3" t="s">
        <v>23</v>
      </c>
      <c r="L5285" s="3" t="s">
        <v>24</v>
      </c>
      <c r="M5285" s="3" t="s">
        <v>25</v>
      </c>
      <c r="N5285" s="3" t="s">
        <v>17640</v>
      </c>
      <c r="O5285" s="3" t="s">
        <v>3132</v>
      </c>
      <c r="P5285" s="3" t="s">
        <v>17641</v>
      </c>
      <c r="Q5285" s="7"/>
    </row>
    <row r="5286" spans="1:17" ht="44.1" customHeight="1" x14ac:dyDescent="0.2">
      <c r="A5286" s="9"/>
      <c r="B5286" s="3" t="s">
        <v>17636</v>
      </c>
      <c r="C5286" s="3" t="s">
        <v>17740</v>
      </c>
      <c r="D5286" s="3" t="s">
        <v>17741</v>
      </c>
      <c r="E5286" s="3" t="s">
        <v>17742</v>
      </c>
      <c r="F5286" s="9"/>
      <c r="G5286" s="3" t="s">
        <v>17743</v>
      </c>
      <c r="H5286">
        <v>613</v>
      </c>
      <c r="I5286" s="4"/>
      <c r="J5286" s="5">
        <f>$H$5286 * $I$5286</f>
        <v>0</v>
      </c>
      <c r="K5286" s="3" t="s">
        <v>23</v>
      </c>
      <c r="L5286" s="3" t="s">
        <v>24</v>
      </c>
      <c r="M5286" s="3" t="s">
        <v>25</v>
      </c>
      <c r="N5286" s="3" t="s">
        <v>17640</v>
      </c>
      <c r="O5286" s="3" t="s">
        <v>3132</v>
      </c>
      <c r="P5286" s="3" t="s">
        <v>17641</v>
      </c>
      <c r="Q5286" s="7"/>
    </row>
    <row r="5287" spans="1:17" ht="44.1" customHeight="1" x14ac:dyDescent="0.2">
      <c r="A5287" s="9"/>
      <c r="B5287" s="3" t="s">
        <v>17636</v>
      </c>
      <c r="C5287" s="3" t="s">
        <v>17744</v>
      </c>
      <c r="D5287" s="3" t="s">
        <v>17745</v>
      </c>
      <c r="E5287" s="3" t="s">
        <v>17746</v>
      </c>
      <c r="F5287" s="9"/>
      <c r="G5287" s="3" t="s">
        <v>17747</v>
      </c>
      <c r="H5287">
        <v>613</v>
      </c>
      <c r="I5287" s="4"/>
      <c r="J5287" s="5">
        <f>$H$5287 * $I$5287</f>
        <v>0</v>
      </c>
      <c r="K5287" s="3" t="s">
        <v>23</v>
      </c>
      <c r="L5287" s="3" t="s">
        <v>24</v>
      </c>
      <c r="M5287" s="3" t="s">
        <v>25</v>
      </c>
      <c r="N5287" s="3" t="s">
        <v>17640</v>
      </c>
      <c r="O5287" s="3" t="s">
        <v>3132</v>
      </c>
      <c r="P5287" s="3" t="s">
        <v>17641</v>
      </c>
      <c r="Q5287" s="7"/>
    </row>
    <row r="5288" spans="1:17" ht="44.1" customHeight="1" x14ac:dyDescent="0.2">
      <c r="A5288" s="9"/>
      <c r="B5288" s="3" t="s">
        <v>17636</v>
      </c>
      <c r="C5288" s="3" t="s">
        <v>17748</v>
      </c>
      <c r="D5288" s="3" t="s">
        <v>17749</v>
      </c>
      <c r="E5288" s="3" t="s">
        <v>17750</v>
      </c>
      <c r="F5288" s="10"/>
      <c r="G5288" s="3" t="s">
        <v>17751</v>
      </c>
      <c r="H5288">
        <v>613</v>
      </c>
      <c r="I5288" s="4"/>
      <c r="J5288" s="5">
        <f>$H$5288 * $I$5288</f>
        <v>0</v>
      </c>
      <c r="K5288" s="3" t="s">
        <v>23</v>
      </c>
      <c r="L5288" s="3" t="s">
        <v>24</v>
      </c>
      <c r="M5288" s="3" t="s">
        <v>25</v>
      </c>
      <c r="N5288" s="3" t="s">
        <v>17640</v>
      </c>
      <c r="O5288" s="3" t="s">
        <v>3132</v>
      </c>
      <c r="P5288" s="3" t="s">
        <v>17641</v>
      </c>
      <c r="Q5288" s="7"/>
    </row>
    <row r="5289" spans="1:17" ht="44.1" customHeight="1" x14ac:dyDescent="0.2">
      <c r="A5289" s="9"/>
      <c r="B5289" s="3" t="s">
        <v>17636</v>
      </c>
      <c r="C5289" s="3" t="s">
        <v>17752</v>
      </c>
      <c r="D5289" s="3" t="s">
        <v>17753</v>
      </c>
      <c r="E5289" s="3" t="s">
        <v>17754</v>
      </c>
      <c r="F5289" s="8" t="s">
        <v>229</v>
      </c>
      <c r="G5289" s="3" t="s">
        <v>16927</v>
      </c>
      <c r="H5289">
        <v>613</v>
      </c>
      <c r="I5289" s="4"/>
      <c r="J5289" s="5">
        <f>$H$5289 * $I$5289</f>
        <v>0</v>
      </c>
      <c r="K5289" s="3" t="s">
        <v>23</v>
      </c>
      <c r="L5289" s="3" t="s">
        <v>24</v>
      </c>
      <c r="M5289" s="3" t="s">
        <v>25</v>
      </c>
      <c r="N5289" s="3" t="s">
        <v>17640</v>
      </c>
      <c r="O5289" s="3" t="s">
        <v>3132</v>
      </c>
      <c r="P5289" s="3" t="s">
        <v>17641</v>
      </c>
      <c r="Q5289" s="7"/>
    </row>
    <row r="5290" spans="1:17" ht="44.1" customHeight="1" x14ac:dyDescent="0.2">
      <c r="A5290" s="9"/>
      <c r="B5290" s="3" t="s">
        <v>17636</v>
      </c>
      <c r="C5290" s="3" t="s">
        <v>17755</v>
      </c>
      <c r="D5290" s="3" t="s">
        <v>17756</v>
      </c>
      <c r="E5290" s="3" t="s">
        <v>17757</v>
      </c>
      <c r="F5290" s="9"/>
      <c r="G5290" s="3" t="s">
        <v>360</v>
      </c>
      <c r="H5290">
        <v>613</v>
      </c>
      <c r="I5290" s="4"/>
      <c r="J5290" s="5">
        <f>$H$5290 * $I$5290</f>
        <v>0</v>
      </c>
      <c r="K5290" s="3" t="s">
        <v>23</v>
      </c>
      <c r="L5290" s="3" t="s">
        <v>24</v>
      </c>
      <c r="M5290" s="3" t="s">
        <v>25</v>
      </c>
      <c r="N5290" s="3" t="s">
        <v>17640</v>
      </c>
      <c r="O5290" s="3" t="s">
        <v>3132</v>
      </c>
      <c r="P5290" s="3" t="s">
        <v>17641</v>
      </c>
      <c r="Q5290" s="7"/>
    </row>
    <row r="5291" spans="1:17" ht="44.1" customHeight="1" x14ac:dyDescent="0.2">
      <c r="A5291" s="9"/>
      <c r="B5291" s="3" t="s">
        <v>17636</v>
      </c>
      <c r="C5291" s="3" t="s">
        <v>17758</v>
      </c>
      <c r="D5291" s="3" t="s">
        <v>17759</v>
      </c>
      <c r="E5291" s="3" t="s">
        <v>17760</v>
      </c>
      <c r="F5291" s="9"/>
      <c r="G5291" s="3" t="s">
        <v>16923</v>
      </c>
      <c r="H5291">
        <v>613</v>
      </c>
      <c r="I5291" s="4"/>
      <c r="J5291" s="5">
        <f>$H$5291 * $I$5291</f>
        <v>0</v>
      </c>
      <c r="K5291" s="3" t="s">
        <v>23</v>
      </c>
      <c r="L5291" s="3" t="s">
        <v>24</v>
      </c>
      <c r="M5291" s="3" t="s">
        <v>25</v>
      </c>
      <c r="N5291" s="3" t="s">
        <v>17640</v>
      </c>
      <c r="O5291" s="3" t="s">
        <v>3132</v>
      </c>
      <c r="P5291" s="3" t="s">
        <v>17641</v>
      </c>
      <c r="Q5291" s="7"/>
    </row>
    <row r="5292" spans="1:17" ht="44.1" customHeight="1" x14ac:dyDescent="0.2">
      <c r="A5292" s="9"/>
      <c r="B5292" s="3" t="s">
        <v>17636</v>
      </c>
      <c r="C5292" s="3" t="s">
        <v>17761</v>
      </c>
      <c r="D5292" s="3" t="s">
        <v>17762</v>
      </c>
      <c r="E5292" s="3" t="s">
        <v>17763</v>
      </c>
      <c r="F5292" s="9"/>
      <c r="G5292" s="3" t="s">
        <v>17764</v>
      </c>
      <c r="H5292">
        <v>613</v>
      </c>
      <c r="I5292" s="4"/>
      <c r="J5292" s="5">
        <f>$H$5292 * $I$5292</f>
        <v>0</v>
      </c>
      <c r="K5292" s="3" t="s">
        <v>23</v>
      </c>
      <c r="L5292" s="3" t="s">
        <v>24</v>
      </c>
      <c r="M5292" s="3" t="s">
        <v>25</v>
      </c>
      <c r="N5292" s="3" t="s">
        <v>17640</v>
      </c>
      <c r="O5292" s="3" t="s">
        <v>3132</v>
      </c>
      <c r="P5292" s="3" t="s">
        <v>17641</v>
      </c>
      <c r="Q5292" s="7"/>
    </row>
    <row r="5293" spans="1:17" ht="44.1" customHeight="1" x14ac:dyDescent="0.2">
      <c r="A5293" s="9"/>
      <c r="B5293" s="3" t="s">
        <v>17636</v>
      </c>
      <c r="C5293" s="3" t="s">
        <v>17765</v>
      </c>
      <c r="D5293" s="3" t="s">
        <v>17766</v>
      </c>
      <c r="E5293" s="3" t="s">
        <v>17767</v>
      </c>
      <c r="F5293" s="9"/>
      <c r="G5293" s="3" t="s">
        <v>17768</v>
      </c>
      <c r="H5293">
        <v>613</v>
      </c>
      <c r="I5293" s="4"/>
      <c r="J5293" s="5">
        <f>$H$5293 * $I$5293</f>
        <v>0</v>
      </c>
      <c r="K5293" s="3" t="s">
        <v>23</v>
      </c>
      <c r="L5293" s="3" t="s">
        <v>24</v>
      </c>
      <c r="M5293" s="3" t="s">
        <v>25</v>
      </c>
      <c r="N5293" s="3" t="s">
        <v>17640</v>
      </c>
      <c r="O5293" s="3" t="s">
        <v>3132</v>
      </c>
      <c r="P5293" s="3" t="s">
        <v>17641</v>
      </c>
      <c r="Q5293" s="7"/>
    </row>
    <row r="5294" spans="1:17" ht="44.1" customHeight="1" x14ac:dyDescent="0.2">
      <c r="A5294" s="9"/>
      <c r="B5294" s="3" t="s">
        <v>17636</v>
      </c>
      <c r="C5294" s="3" t="s">
        <v>17769</v>
      </c>
      <c r="D5294" s="3" t="s">
        <v>17770</v>
      </c>
      <c r="E5294" s="3" t="s">
        <v>17771</v>
      </c>
      <c r="F5294" s="9"/>
      <c r="G5294" s="3" t="s">
        <v>368</v>
      </c>
      <c r="H5294">
        <v>613</v>
      </c>
      <c r="I5294" s="4"/>
      <c r="J5294" s="5">
        <f>$H$5294 * $I$5294</f>
        <v>0</v>
      </c>
      <c r="K5294" s="3" t="s">
        <v>23</v>
      </c>
      <c r="L5294" s="3" t="s">
        <v>24</v>
      </c>
      <c r="M5294" s="3" t="s">
        <v>25</v>
      </c>
      <c r="N5294" s="3" t="s">
        <v>17640</v>
      </c>
      <c r="O5294" s="3" t="s">
        <v>3132</v>
      </c>
      <c r="P5294" s="3" t="s">
        <v>17641</v>
      </c>
      <c r="Q5294" s="7"/>
    </row>
    <row r="5295" spans="1:17" ht="44.1" customHeight="1" x14ac:dyDescent="0.2">
      <c r="A5295" s="9"/>
      <c r="B5295" s="3" t="s">
        <v>17636</v>
      </c>
      <c r="C5295" s="3" t="s">
        <v>17772</v>
      </c>
      <c r="D5295" s="3" t="s">
        <v>17773</v>
      </c>
      <c r="E5295" s="3" t="s">
        <v>17774</v>
      </c>
      <c r="F5295" s="9"/>
      <c r="G5295" s="3" t="s">
        <v>364</v>
      </c>
      <c r="H5295">
        <v>613</v>
      </c>
      <c r="I5295" s="4"/>
      <c r="J5295" s="5">
        <f>$H$5295 * $I$5295</f>
        <v>0</v>
      </c>
      <c r="K5295" s="3" t="s">
        <v>23</v>
      </c>
      <c r="L5295" s="3" t="s">
        <v>24</v>
      </c>
      <c r="M5295" s="3" t="s">
        <v>25</v>
      </c>
      <c r="N5295" s="3" t="s">
        <v>17640</v>
      </c>
      <c r="O5295" s="3" t="s">
        <v>3132</v>
      </c>
      <c r="P5295" s="3" t="s">
        <v>17641</v>
      </c>
      <c r="Q5295" s="7"/>
    </row>
    <row r="5296" spans="1:17" ht="44.1" customHeight="1" x14ac:dyDescent="0.2">
      <c r="A5296" s="9"/>
      <c r="B5296" s="3" t="s">
        <v>17636</v>
      </c>
      <c r="C5296" s="3" t="s">
        <v>17775</v>
      </c>
      <c r="D5296" s="3" t="s">
        <v>17776</v>
      </c>
      <c r="E5296" s="3" t="s">
        <v>17777</v>
      </c>
      <c r="F5296" s="10"/>
      <c r="G5296" s="3" t="s">
        <v>17778</v>
      </c>
      <c r="H5296">
        <v>613</v>
      </c>
      <c r="I5296" s="4"/>
      <c r="J5296" s="5">
        <f>$H$5296 * $I$5296</f>
        <v>0</v>
      </c>
      <c r="K5296" s="3" t="s">
        <v>23</v>
      </c>
      <c r="L5296" s="3" t="s">
        <v>24</v>
      </c>
      <c r="M5296" s="3" t="s">
        <v>25</v>
      </c>
      <c r="N5296" s="3" t="s">
        <v>17640</v>
      </c>
      <c r="O5296" s="3" t="s">
        <v>3132</v>
      </c>
      <c r="P5296" s="3" t="s">
        <v>17641</v>
      </c>
      <c r="Q5296" s="7"/>
    </row>
    <row r="5297" spans="1:17" ht="44.1" customHeight="1" x14ac:dyDescent="0.2">
      <c r="A5297" s="9"/>
      <c r="B5297" s="3" t="s">
        <v>17636</v>
      </c>
      <c r="C5297" s="3" t="s">
        <v>17779</v>
      </c>
      <c r="D5297" s="3" t="s">
        <v>17780</v>
      </c>
      <c r="E5297" s="3" t="s">
        <v>17781</v>
      </c>
      <c r="F5297" s="8" t="s">
        <v>203</v>
      </c>
      <c r="G5297" s="3" t="s">
        <v>204</v>
      </c>
      <c r="H5297">
        <v>613</v>
      </c>
      <c r="I5297" s="4"/>
      <c r="J5297" s="5">
        <f>$H$5297 * $I$5297</f>
        <v>0</v>
      </c>
      <c r="K5297" s="3" t="s">
        <v>23</v>
      </c>
      <c r="L5297" s="3" t="s">
        <v>24</v>
      </c>
      <c r="M5297" s="3" t="s">
        <v>25</v>
      </c>
      <c r="N5297" s="3" t="s">
        <v>17640</v>
      </c>
      <c r="O5297" s="3" t="s">
        <v>3132</v>
      </c>
      <c r="P5297" s="3" t="s">
        <v>17641</v>
      </c>
      <c r="Q5297" s="7"/>
    </row>
    <row r="5298" spans="1:17" ht="44.1" customHeight="1" x14ac:dyDescent="0.2">
      <c r="A5298" s="9"/>
      <c r="B5298" s="3" t="s">
        <v>17636</v>
      </c>
      <c r="C5298" s="3" t="s">
        <v>17782</v>
      </c>
      <c r="D5298" s="3" t="s">
        <v>17783</v>
      </c>
      <c r="E5298" s="3" t="s">
        <v>17784</v>
      </c>
      <c r="F5298" s="9"/>
      <c r="G5298" s="3" t="s">
        <v>211</v>
      </c>
      <c r="H5298">
        <v>613</v>
      </c>
      <c r="I5298" s="4"/>
      <c r="J5298" s="5">
        <f>$H$5298 * $I$5298</f>
        <v>0</v>
      </c>
      <c r="K5298" s="3" t="s">
        <v>23</v>
      </c>
      <c r="L5298" s="3" t="s">
        <v>24</v>
      </c>
      <c r="M5298" s="3" t="s">
        <v>25</v>
      </c>
      <c r="N5298" s="3" t="s">
        <v>17640</v>
      </c>
      <c r="O5298" s="3" t="s">
        <v>3132</v>
      </c>
      <c r="P5298" s="3" t="s">
        <v>17641</v>
      </c>
      <c r="Q5298" s="7"/>
    </row>
    <row r="5299" spans="1:17" ht="44.1" customHeight="1" x14ac:dyDescent="0.2">
      <c r="A5299" s="9"/>
      <c r="B5299" s="3" t="s">
        <v>17636</v>
      </c>
      <c r="C5299" s="3" t="s">
        <v>17785</v>
      </c>
      <c r="D5299" s="3" t="s">
        <v>17786</v>
      </c>
      <c r="E5299" s="3" t="s">
        <v>17787</v>
      </c>
      <c r="F5299" s="9"/>
      <c r="G5299" s="3" t="s">
        <v>215</v>
      </c>
      <c r="H5299">
        <v>613</v>
      </c>
      <c r="I5299" s="4"/>
      <c r="J5299" s="5">
        <f>$H$5299 * $I$5299</f>
        <v>0</v>
      </c>
      <c r="K5299" s="3" t="s">
        <v>23</v>
      </c>
      <c r="L5299" s="3" t="s">
        <v>24</v>
      </c>
      <c r="M5299" s="3" t="s">
        <v>25</v>
      </c>
      <c r="N5299" s="3" t="s">
        <v>17640</v>
      </c>
      <c r="O5299" s="3" t="s">
        <v>3132</v>
      </c>
      <c r="P5299" s="3" t="s">
        <v>17641</v>
      </c>
      <c r="Q5299" s="7"/>
    </row>
    <row r="5300" spans="1:17" ht="44.1" customHeight="1" x14ac:dyDescent="0.2">
      <c r="A5300" s="9"/>
      <c r="B5300" s="3" t="s">
        <v>17636</v>
      </c>
      <c r="C5300" s="3" t="s">
        <v>17788</v>
      </c>
      <c r="D5300" s="3" t="s">
        <v>17789</v>
      </c>
      <c r="E5300" s="3" t="s">
        <v>17790</v>
      </c>
      <c r="F5300" s="9"/>
      <c r="G5300" s="3" t="s">
        <v>1319</v>
      </c>
      <c r="H5300">
        <v>613</v>
      </c>
      <c r="I5300" s="4"/>
      <c r="J5300" s="5">
        <f>$H$5300 * $I$5300</f>
        <v>0</v>
      </c>
      <c r="K5300" s="3" t="s">
        <v>23</v>
      </c>
      <c r="L5300" s="3" t="s">
        <v>24</v>
      </c>
      <c r="M5300" s="3" t="s">
        <v>25</v>
      </c>
      <c r="N5300" s="3" t="s">
        <v>17640</v>
      </c>
      <c r="O5300" s="3" t="s">
        <v>3132</v>
      </c>
      <c r="P5300" s="3" t="s">
        <v>17641</v>
      </c>
      <c r="Q5300" s="7"/>
    </row>
    <row r="5301" spans="1:17" ht="44.1" customHeight="1" x14ac:dyDescent="0.2">
      <c r="A5301" s="9"/>
      <c r="B5301" s="3" t="s">
        <v>17636</v>
      </c>
      <c r="C5301" s="3" t="s">
        <v>17791</v>
      </c>
      <c r="D5301" s="3" t="s">
        <v>17792</v>
      </c>
      <c r="E5301" s="3" t="s">
        <v>17793</v>
      </c>
      <c r="F5301" s="9"/>
      <c r="G5301" s="3" t="s">
        <v>223</v>
      </c>
      <c r="H5301">
        <v>613</v>
      </c>
      <c r="I5301" s="4"/>
      <c r="J5301" s="5">
        <f>$H$5301 * $I$5301</f>
        <v>0</v>
      </c>
      <c r="K5301" s="3" t="s">
        <v>23</v>
      </c>
      <c r="L5301" s="3" t="s">
        <v>24</v>
      </c>
      <c r="M5301" s="3" t="s">
        <v>25</v>
      </c>
      <c r="N5301" s="3" t="s">
        <v>17640</v>
      </c>
      <c r="O5301" s="3" t="s">
        <v>3132</v>
      </c>
      <c r="P5301" s="3" t="s">
        <v>17641</v>
      </c>
      <c r="Q5301" s="7"/>
    </row>
    <row r="5302" spans="1:17" ht="44.1" customHeight="1" x14ac:dyDescent="0.2">
      <c r="A5302" s="9"/>
      <c r="B5302" s="3" t="s">
        <v>17636</v>
      </c>
      <c r="C5302" s="3" t="s">
        <v>17794</v>
      </c>
      <c r="D5302" s="3" t="s">
        <v>17795</v>
      </c>
      <c r="E5302" s="3" t="s">
        <v>17796</v>
      </c>
      <c r="F5302" s="9"/>
      <c r="G5302" s="3" t="s">
        <v>2253</v>
      </c>
      <c r="H5302">
        <v>613</v>
      </c>
      <c r="I5302" s="4"/>
      <c r="J5302" s="5">
        <f>$H$5302 * $I$5302</f>
        <v>0</v>
      </c>
      <c r="K5302" s="3" t="s">
        <v>23</v>
      </c>
      <c r="L5302" s="3" t="s">
        <v>24</v>
      </c>
      <c r="M5302" s="3" t="s">
        <v>25</v>
      </c>
      <c r="N5302" s="3" t="s">
        <v>17640</v>
      </c>
      <c r="O5302" s="3" t="s">
        <v>3132</v>
      </c>
      <c r="P5302" s="3" t="s">
        <v>17641</v>
      </c>
      <c r="Q5302" s="7"/>
    </row>
    <row r="5303" spans="1:17" ht="44.1" customHeight="1" x14ac:dyDescent="0.2">
      <c r="A5303" s="9"/>
      <c r="B5303" s="3" t="s">
        <v>17636</v>
      </c>
      <c r="C5303" s="3" t="s">
        <v>17797</v>
      </c>
      <c r="D5303" s="3" t="s">
        <v>17798</v>
      </c>
      <c r="E5303" s="3" t="s">
        <v>17799</v>
      </c>
      <c r="F5303" s="9"/>
      <c r="G5303" s="3" t="s">
        <v>219</v>
      </c>
      <c r="H5303">
        <v>613</v>
      </c>
      <c r="I5303" s="4"/>
      <c r="J5303" s="5">
        <f>$H$5303 * $I$5303</f>
        <v>0</v>
      </c>
      <c r="K5303" s="3" t="s">
        <v>23</v>
      </c>
      <c r="L5303" s="3" t="s">
        <v>24</v>
      </c>
      <c r="M5303" s="3" t="s">
        <v>25</v>
      </c>
      <c r="N5303" s="3" t="s">
        <v>17640</v>
      </c>
      <c r="O5303" s="3" t="s">
        <v>3132</v>
      </c>
      <c r="P5303" s="3" t="s">
        <v>17641</v>
      </c>
      <c r="Q5303" s="7"/>
    </row>
    <row r="5304" spans="1:17" ht="44.1" customHeight="1" x14ac:dyDescent="0.2">
      <c r="A5304" s="10"/>
      <c r="B5304" s="3" t="s">
        <v>17636</v>
      </c>
      <c r="C5304" s="3" t="s">
        <v>17800</v>
      </c>
      <c r="D5304" s="3" t="s">
        <v>17801</v>
      </c>
      <c r="E5304" s="3" t="s">
        <v>17802</v>
      </c>
      <c r="F5304" s="10"/>
      <c r="G5304" s="3" t="s">
        <v>17803</v>
      </c>
      <c r="H5304">
        <v>613</v>
      </c>
      <c r="I5304" s="4"/>
      <c r="J5304" s="5">
        <f>$H$5304 * $I$5304</f>
        <v>0</v>
      </c>
      <c r="K5304" s="3" t="s">
        <v>23</v>
      </c>
      <c r="L5304" s="3" t="s">
        <v>24</v>
      </c>
      <c r="M5304" s="3" t="s">
        <v>25</v>
      </c>
      <c r="N5304" s="3" t="s">
        <v>17640</v>
      </c>
      <c r="O5304" s="3" t="s">
        <v>3132</v>
      </c>
      <c r="P5304" s="3" t="s">
        <v>17641</v>
      </c>
      <c r="Q5304" s="7"/>
    </row>
    <row r="5305" spans="1:17" s="1" customFormat="1" ht="36" customHeight="1" x14ac:dyDescent="0.2">
      <c r="A5305" s="8" t="s">
        <v>17804</v>
      </c>
      <c r="B5305" s="3" t="s">
        <v>17805</v>
      </c>
      <c r="C5305" s="3" t="s">
        <v>17806</v>
      </c>
      <c r="D5305" s="3" t="s">
        <v>17807</v>
      </c>
      <c r="E5305" s="3" t="s">
        <v>17808</v>
      </c>
      <c r="F5305" s="8" t="s">
        <v>715</v>
      </c>
      <c r="G5305" s="3" t="s">
        <v>16965</v>
      </c>
      <c r="H5305" s="7">
        <v>404</v>
      </c>
      <c r="I5305" s="4"/>
      <c r="J5305" s="5">
        <f>$H$5305 * $I$5305</f>
        <v>0</v>
      </c>
      <c r="K5305" s="3" t="s">
        <v>23</v>
      </c>
      <c r="L5305" s="3" t="s">
        <v>24</v>
      </c>
      <c r="M5305" s="3" t="s">
        <v>25</v>
      </c>
      <c r="N5305" s="3" t="s">
        <v>17809</v>
      </c>
      <c r="O5305" s="3" t="s">
        <v>2576</v>
      </c>
      <c r="P5305" s="3" t="s">
        <v>17810</v>
      </c>
      <c r="Q5305" s="7"/>
    </row>
    <row r="5306" spans="1:17" s="1" customFormat="1" ht="36" customHeight="1" x14ac:dyDescent="0.2">
      <c r="A5306" s="9"/>
      <c r="B5306" s="3" t="s">
        <v>17805</v>
      </c>
      <c r="C5306" s="3" t="s">
        <v>17811</v>
      </c>
      <c r="D5306" s="3" t="s">
        <v>17812</v>
      </c>
      <c r="E5306" s="3" t="s">
        <v>17813</v>
      </c>
      <c r="F5306" s="10"/>
      <c r="G5306" s="3" t="s">
        <v>16969</v>
      </c>
      <c r="H5306" s="7">
        <v>404</v>
      </c>
      <c r="I5306" s="4"/>
      <c r="J5306" s="5">
        <f>$H$5306 * $I$5306</f>
        <v>0</v>
      </c>
      <c r="K5306" s="3" t="s">
        <v>23</v>
      </c>
      <c r="L5306" s="3" t="s">
        <v>24</v>
      </c>
      <c r="M5306" s="3" t="s">
        <v>25</v>
      </c>
      <c r="N5306" s="3" t="s">
        <v>17809</v>
      </c>
      <c r="O5306" s="3" t="s">
        <v>2576</v>
      </c>
      <c r="P5306" s="3" t="s">
        <v>17810</v>
      </c>
      <c r="Q5306" s="7"/>
    </row>
    <row r="5307" spans="1:17" s="1" customFormat="1" ht="72.95" customHeight="1" x14ac:dyDescent="0.2">
      <c r="A5307" s="9"/>
      <c r="B5307" s="3" t="s">
        <v>17805</v>
      </c>
      <c r="C5307" s="3" t="s">
        <v>17814</v>
      </c>
      <c r="D5307" s="3" t="s">
        <v>17815</v>
      </c>
      <c r="E5307" s="3" t="s">
        <v>17816</v>
      </c>
      <c r="F5307" s="3" t="s">
        <v>727</v>
      </c>
      <c r="G5307" s="3" t="s">
        <v>2640</v>
      </c>
      <c r="H5307" s="7">
        <v>404</v>
      </c>
      <c r="I5307" s="4"/>
      <c r="J5307" s="5">
        <f>$H$5307 * $I$5307</f>
        <v>0</v>
      </c>
      <c r="K5307" s="3" t="s">
        <v>23</v>
      </c>
      <c r="L5307" s="3" t="s">
        <v>24</v>
      </c>
      <c r="M5307" s="3" t="s">
        <v>25</v>
      </c>
      <c r="N5307" s="3" t="s">
        <v>17809</v>
      </c>
      <c r="O5307" s="3" t="s">
        <v>2576</v>
      </c>
      <c r="P5307" s="3" t="s">
        <v>17810</v>
      </c>
      <c r="Q5307" s="7"/>
    </row>
    <row r="5308" spans="1:17" s="1" customFormat="1" ht="36" customHeight="1" x14ac:dyDescent="0.2">
      <c r="A5308" s="9"/>
      <c r="B5308" s="3" t="s">
        <v>17805</v>
      </c>
      <c r="C5308" s="3" t="s">
        <v>17817</v>
      </c>
      <c r="D5308" s="3" t="s">
        <v>17818</v>
      </c>
      <c r="E5308" s="3" t="s">
        <v>17819</v>
      </c>
      <c r="F5308" s="8" t="s">
        <v>3861</v>
      </c>
      <c r="G5308" s="3" t="s">
        <v>17013</v>
      </c>
      <c r="H5308" s="7">
        <v>404</v>
      </c>
      <c r="I5308" s="4"/>
      <c r="J5308" s="5">
        <f>$H$5308 * $I$5308</f>
        <v>0</v>
      </c>
      <c r="K5308" s="3" t="s">
        <v>23</v>
      </c>
      <c r="L5308" s="3" t="s">
        <v>24</v>
      </c>
      <c r="M5308" s="3" t="s">
        <v>25</v>
      </c>
      <c r="N5308" s="3" t="s">
        <v>17809</v>
      </c>
      <c r="O5308" s="3" t="s">
        <v>2576</v>
      </c>
      <c r="P5308" s="3" t="s">
        <v>17810</v>
      </c>
      <c r="Q5308" s="7"/>
    </row>
    <row r="5309" spans="1:17" s="1" customFormat="1" ht="36" customHeight="1" x14ac:dyDescent="0.2">
      <c r="A5309" s="9"/>
      <c r="B5309" s="3" t="s">
        <v>17805</v>
      </c>
      <c r="C5309" s="3" t="s">
        <v>17820</v>
      </c>
      <c r="D5309" s="3" t="s">
        <v>17821</v>
      </c>
      <c r="E5309" s="3" t="s">
        <v>17822</v>
      </c>
      <c r="F5309" s="10"/>
      <c r="G5309" s="3" t="s">
        <v>17129</v>
      </c>
      <c r="H5309" s="7">
        <v>404</v>
      </c>
      <c r="I5309" s="4"/>
      <c r="J5309" s="5">
        <f>$H$5309 * $I$5309</f>
        <v>0</v>
      </c>
      <c r="K5309" s="3" t="s">
        <v>23</v>
      </c>
      <c r="L5309" s="3" t="s">
        <v>24</v>
      </c>
      <c r="M5309" s="3" t="s">
        <v>25</v>
      </c>
      <c r="N5309" s="3" t="s">
        <v>17809</v>
      </c>
      <c r="O5309" s="3" t="s">
        <v>2576</v>
      </c>
      <c r="P5309" s="3" t="s">
        <v>17810</v>
      </c>
      <c r="Q5309" s="7"/>
    </row>
    <row r="5310" spans="1:17" s="1" customFormat="1" ht="24" customHeight="1" x14ac:dyDescent="0.2">
      <c r="A5310" s="9"/>
      <c r="B5310" s="3" t="s">
        <v>17805</v>
      </c>
      <c r="C5310" s="3" t="s">
        <v>17823</v>
      </c>
      <c r="D5310" s="3" t="s">
        <v>17824</v>
      </c>
      <c r="E5310" s="3" t="s">
        <v>17825</v>
      </c>
      <c r="F5310" s="8" t="s">
        <v>757</v>
      </c>
      <c r="G5310" s="3" t="s">
        <v>2631</v>
      </c>
      <c r="H5310" s="7">
        <v>404</v>
      </c>
      <c r="I5310" s="4"/>
      <c r="J5310" s="5">
        <f>$H$5310 * $I$5310</f>
        <v>0</v>
      </c>
      <c r="K5310" s="3" t="s">
        <v>23</v>
      </c>
      <c r="L5310" s="3" t="s">
        <v>24</v>
      </c>
      <c r="M5310" s="3" t="s">
        <v>25</v>
      </c>
      <c r="N5310" s="3" t="s">
        <v>17809</v>
      </c>
      <c r="O5310" s="3" t="s">
        <v>2576</v>
      </c>
      <c r="P5310" s="3" t="s">
        <v>17810</v>
      </c>
      <c r="Q5310" s="7"/>
    </row>
    <row r="5311" spans="1:17" s="1" customFormat="1" ht="24" customHeight="1" x14ac:dyDescent="0.2">
      <c r="A5311" s="9"/>
      <c r="B5311" s="3" t="s">
        <v>17805</v>
      </c>
      <c r="C5311" s="3" t="s">
        <v>17826</v>
      </c>
      <c r="D5311" s="3" t="s">
        <v>17827</v>
      </c>
      <c r="E5311" s="3" t="s">
        <v>17828</v>
      </c>
      <c r="F5311" s="9"/>
      <c r="G5311" s="3" t="s">
        <v>2653</v>
      </c>
      <c r="H5311" s="7">
        <v>404</v>
      </c>
      <c r="I5311" s="4"/>
      <c r="J5311" s="5">
        <f>$H$5311 * $I$5311</f>
        <v>0</v>
      </c>
      <c r="K5311" s="3" t="s">
        <v>23</v>
      </c>
      <c r="L5311" s="3" t="s">
        <v>24</v>
      </c>
      <c r="M5311" s="3" t="s">
        <v>25</v>
      </c>
      <c r="N5311" s="3" t="s">
        <v>17809</v>
      </c>
      <c r="O5311" s="3" t="s">
        <v>2576</v>
      </c>
      <c r="P5311" s="3" t="s">
        <v>17810</v>
      </c>
      <c r="Q5311" s="7"/>
    </row>
    <row r="5312" spans="1:17" s="1" customFormat="1" ht="24" customHeight="1" x14ac:dyDescent="0.2">
      <c r="A5312" s="10"/>
      <c r="B5312" s="3" t="s">
        <v>17805</v>
      </c>
      <c r="C5312" s="3" t="s">
        <v>17829</v>
      </c>
      <c r="D5312" s="3" t="s">
        <v>17830</v>
      </c>
      <c r="E5312" s="3" t="s">
        <v>17831</v>
      </c>
      <c r="F5312" s="10"/>
      <c r="G5312" s="3" t="s">
        <v>2657</v>
      </c>
      <c r="H5312" s="7">
        <v>404</v>
      </c>
      <c r="I5312" s="4"/>
      <c r="J5312" s="5">
        <f>$H$5312 * $I$5312</f>
        <v>0</v>
      </c>
      <c r="K5312" s="3" t="s">
        <v>23</v>
      </c>
      <c r="L5312" s="3" t="s">
        <v>24</v>
      </c>
      <c r="M5312" s="3" t="s">
        <v>25</v>
      </c>
      <c r="N5312" s="3" t="s">
        <v>17809</v>
      </c>
      <c r="O5312" s="3" t="s">
        <v>2576</v>
      </c>
      <c r="P5312" s="3" t="s">
        <v>17810</v>
      </c>
      <c r="Q5312" s="7"/>
    </row>
    <row r="5313" spans="1:17" ht="21.95" customHeight="1" x14ac:dyDescent="0.2">
      <c r="A5313" s="8" t="s">
        <v>17832</v>
      </c>
      <c r="B5313" s="3" t="s">
        <v>17833</v>
      </c>
      <c r="C5313" s="3" t="s">
        <v>17834</v>
      </c>
      <c r="D5313" s="3" t="s">
        <v>17835</v>
      </c>
      <c r="E5313" s="3" t="s">
        <v>17836</v>
      </c>
      <c r="F5313" s="8" t="s">
        <v>715</v>
      </c>
      <c r="G5313" s="3" t="s">
        <v>16954</v>
      </c>
      <c r="H5313">
        <v>580</v>
      </c>
      <c r="I5313" s="4"/>
      <c r="J5313" s="5">
        <f>$H$5313 * $I$5313</f>
        <v>0</v>
      </c>
      <c r="K5313" s="3" t="s">
        <v>23</v>
      </c>
      <c r="L5313" s="3" t="s">
        <v>24</v>
      </c>
      <c r="M5313" s="3" t="s">
        <v>25</v>
      </c>
      <c r="N5313" s="3" t="s">
        <v>17837</v>
      </c>
      <c r="O5313" s="3" t="s">
        <v>2420</v>
      </c>
      <c r="P5313" s="3" t="s">
        <v>17838</v>
      </c>
      <c r="Q5313" s="7"/>
    </row>
    <row r="5314" spans="1:17" ht="21.95" customHeight="1" x14ac:dyDescent="0.2">
      <c r="A5314" s="9"/>
      <c r="B5314" s="3" t="s">
        <v>17833</v>
      </c>
      <c r="C5314" s="3" t="s">
        <v>17839</v>
      </c>
      <c r="D5314" s="3" t="s">
        <v>17840</v>
      </c>
      <c r="E5314" s="3" t="s">
        <v>17841</v>
      </c>
      <c r="F5314" s="9"/>
      <c r="G5314" s="3" t="s">
        <v>16965</v>
      </c>
      <c r="H5314">
        <v>580</v>
      </c>
      <c r="I5314" s="4"/>
      <c r="J5314" s="5">
        <f>$H$5314 * $I$5314</f>
        <v>0</v>
      </c>
      <c r="K5314" s="3" t="s">
        <v>23</v>
      </c>
      <c r="L5314" s="3" t="s">
        <v>24</v>
      </c>
      <c r="M5314" s="3" t="s">
        <v>25</v>
      </c>
      <c r="N5314" s="3" t="s">
        <v>17837</v>
      </c>
      <c r="O5314" s="3" t="s">
        <v>2420</v>
      </c>
      <c r="P5314" s="3" t="s">
        <v>17838</v>
      </c>
      <c r="Q5314" s="7"/>
    </row>
    <row r="5315" spans="1:17" ht="21.95" customHeight="1" x14ac:dyDescent="0.2">
      <c r="A5315" s="9"/>
      <c r="B5315" s="3" t="s">
        <v>17833</v>
      </c>
      <c r="C5315" s="3" t="s">
        <v>17842</v>
      </c>
      <c r="D5315" s="3" t="s">
        <v>17843</v>
      </c>
      <c r="E5315" s="3" t="s">
        <v>17844</v>
      </c>
      <c r="F5315" s="9"/>
      <c r="G5315" s="3" t="s">
        <v>16969</v>
      </c>
      <c r="H5315">
        <v>580</v>
      </c>
      <c r="I5315" s="4"/>
      <c r="J5315" s="5">
        <f>$H$5315 * $I$5315</f>
        <v>0</v>
      </c>
      <c r="K5315" s="3" t="s">
        <v>23</v>
      </c>
      <c r="L5315" s="3" t="s">
        <v>24</v>
      </c>
      <c r="M5315" s="3" t="s">
        <v>25</v>
      </c>
      <c r="N5315" s="3" t="s">
        <v>17837</v>
      </c>
      <c r="O5315" s="3" t="s">
        <v>2420</v>
      </c>
      <c r="P5315" s="3" t="s">
        <v>17838</v>
      </c>
      <c r="Q5315" s="7"/>
    </row>
    <row r="5316" spans="1:17" ht="21.95" customHeight="1" x14ac:dyDescent="0.2">
      <c r="A5316" s="9"/>
      <c r="B5316" s="3" t="s">
        <v>17833</v>
      </c>
      <c r="C5316" s="3" t="s">
        <v>17845</v>
      </c>
      <c r="D5316" s="3" t="s">
        <v>17846</v>
      </c>
      <c r="E5316" s="3" t="s">
        <v>17847</v>
      </c>
      <c r="F5316" s="10"/>
      <c r="G5316" s="3" t="s">
        <v>16973</v>
      </c>
      <c r="H5316">
        <v>580</v>
      </c>
      <c r="I5316" s="4"/>
      <c r="J5316" s="5">
        <f>$H$5316 * $I$5316</f>
        <v>0</v>
      </c>
      <c r="K5316" s="3" t="s">
        <v>23</v>
      </c>
      <c r="L5316" s="3" t="s">
        <v>24</v>
      </c>
      <c r="M5316" s="3" t="s">
        <v>25</v>
      </c>
      <c r="N5316" s="3" t="s">
        <v>17837</v>
      </c>
      <c r="O5316" s="3" t="s">
        <v>2420</v>
      </c>
      <c r="P5316" s="3" t="s">
        <v>17838</v>
      </c>
      <c r="Q5316" s="7"/>
    </row>
    <row r="5317" spans="1:17" ht="21.95" customHeight="1" x14ac:dyDescent="0.2">
      <c r="A5317" s="9"/>
      <c r="B5317" s="3" t="s">
        <v>17833</v>
      </c>
      <c r="C5317" s="3" t="s">
        <v>17848</v>
      </c>
      <c r="D5317" s="3" t="s">
        <v>17849</v>
      </c>
      <c r="E5317" s="3" t="s">
        <v>17850</v>
      </c>
      <c r="F5317" s="8" t="s">
        <v>861</v>
      </c>
      <c r="G5317" s="3" t="s">
        <v>17851</v>
      </c>
      <c r="H5317">
        <v>580</v>
      </c>
      <c r="I5317" s="4"/>
      <c r="J5317" s="5">
        <f>$H$5317 * $I$5317</f>
        <v>0</v>
      </c>
      <c r="K5317" s="3" t="s">
        <v>23</v>
      </c>
      <c r="L5317" s="3" t="s">
        <v>24</v>
      </c>
      <c r="M5317" s="3" t="s">
        <v>25</v>
      </c>
      <c r="N5317" s="3" t="s">
        <v>17837</v>
      </c>
      <c r="O5317" s="3" t="s">
        <v>2420</v>
      </c>
      <c r="P5317" s="3" t="s">
        <v>17838</v>
      </c>
      <c r="Q5317" s="7"/>
    </row>
    <row r="5318" spans="1:17" ht="21.95" customHeight="1" x14ac:dyDescent="0.2">
      <c r="A5318" s="9"/>
      <c r="B5318" s="3" t="s">
        <v>17833</v>
      </c>
      <c r="C5318" s="3" t="s">
        <v>17852</v>
      </c>
      <c r="D5318" s="3" t="s">
        <v>17853</v>
      </c>
      <c r="E5318" s="3" t="s">
        <v>17854</v>
      </c>
      <c r="F5318" s="9"/>
      <c r="G5318" s="3" t="s">
        <v>17855</v>
      </c>
      <c r="H5318">
        <v>580</v>
      </c>
      <c r="I5318" s="4"/>
      <c r="J5318" s="5">
        <f>$H$5318 * $I$5318</f>
        <v>0</v>
      </c>
      <c r="K5318" s="3" t="s">
        <v>23</v>
      </c>
      <c r="L5318" s="3" t="s">
        <v>24</v>
      </c>
      <c r="M5318" s="3" t="s">
        <v>25</v>
      </c>
      <c r="N5318" s="3" t="s">
        <v>17837</v>
      </c>
      <c r="O5318" s="3" t="s">
        <v>2420</v>
      </c>
      <c r="P5318" s="3" t="s">
        <v>17838</v>
      </c>
      <c r="Q5318" s="7"/>
    </row>
    <row r="5319" spans="1:17" ht="21.95" customHeight="1" x14ac:dyDescent="0.2">
      <c r="A5319" s="9"/>
      <c r="B5319" s="3" t="s">
        <v>17833</v>
      </c>
      <c r="C5319" s="3" t="s">
        <v>17856</v>
      </c>
      <c r="D5319" s="3" t="s">
        <v>17857</v>
      </c>
      <c r="E5319" s="3" t="s">
        <v>17858</v>
      </c>
      <c r="F5319" s="9"/>
      <c r="G5319" s="3" t="s">
        <v>17859</v>
      </c>
      <c r="H5319">
        <v>580</v>
      </c>
      <c r="I5319" s="4"/>
      <c r="J5319" s="5">
        <f>$H$5319 * $I$5319</f>
        <v>0</v>
      </c>
      <c r="K5319" s="3" t="s">
        <v>23</v>
      </c>
      <c r="L5319" s="3" t="s">
        <v>24</v>
      </c>
      <c r="M5319" s="3" t="s">
        <v>25</v>
      </c>
      <c r="N5319" s="3" t="s">
        <v>17837</v>
      </c>
      <c r="O5319" s="3" t="s">
        <v>2420</v>
      </c>
      <c r="P5319" s="3" t="s">
        <v>17838</v>
      </c>
      <c r="Q5319" s="7"/>
    </row>
    <row r="5320" spans="1:17" ht="21.95" customHeight="1" x14ac:dyDescent="0.2">
      <c r="A5320" s="9"/>
      <c r="B5320" s="3" t="s">
        <v>17833</v>
      </c>
      <c r="C5320" s="3" t="s">
        <v>17860</v>
      </c>
      <c r="D5320" s="3" t="s">
        <v>17861</v>
      </c>
      <c r="E5320" s="3" t="s">
        <v>17862</v>
      </c>
      <c r="F5320" s="10"/>
      <c r="G5320" s="3" t="s">
        <v>17863</v>
      </c>
      <c r="H5320">
        <v>580</v>
      </c>
      <c r="I5320" s="4"/>
      <c r="J5320" s="5">
        <f>$H$5320 * $I$5320</f>
        <v>0</v>
      </c>
      <c r="K5320" s="3" t="s">
        <v>23</v>
      </c>
      <c r="L5320" s="3" t="s">
        <v>24</v>
      </c>
      <c r="M5320" s="3" t="s">
        <v>25</v>
      </c>
      <c r="N5320" s="3" t="s">
        <v>17837</v>
      </c>
      <c r="O5320" s="3" t="s">
        <v>2420</v>
      </c>
      <c r="P5320" s="3" t="s">
        <v>17838</v>
      </c>
      <c r="Q5320" s="7"/>
    </row>
    <row r="5321" spans="1:17" ht="21.95" customHeight="1" x14ac:dyDescent="0.2">
      <c r="A5321" s="9"/>
      <c r="B5321" s="3" t="s">
        <v>17833</v>
      </c>
      <c r="C5321" s="3" t="s">
        <v>17864</v>
      </c>
      <c r="D5321" s="3" t="s">
        <v>17865</v>
      </c>
      <c r="E5321" s="3" t="s">
        <v>17866</v>
      </c>
      <c r="F5321" s="8" t="s">
        <v>918</v>
      </c>
      <c r="G5321" s="3" t="s">
        <v>2205</v>
      </c>
      <c r="H5321">
        <v>580</v>
      </c>
      <c r="I5321" s="4"/>
      <c r="J5321" s="5">
        <f>$H$5321 * $I$5321</f>
        <v>0</v>
      </c>
      <c r="K5321" s="3" t="s">
        <v>23</v>
      </c>
      <c r="L5321" s="3" t="s">
        <v>24</v>
      </c>
      <c r="M5321" s="3" t="s">
        <v>25</v>
      </c>
      <c r="N5321" s="3" t="s">
        <v>17837</v>
      </c>
      <c r="O5321" s="3" t="s">
        <v>2420</v>
      </c>
      <c r="P5321" s="3" t="s">
        <v>17838</v>
      </c>
      <c r="Q5321" s="7"/>
    </row>
    <row r="5322" spans="1:17" ht="21.95" customHeight="1" x14ac:dyDescent="0.2">
      <c r="A5322" s="9"/>
      <c r="B5322" s="3" t="s">
        <v>17833</v>
      </c>
      <c r="C5322" s="3" t="s">
        <v>17867</v>
      </c>
      <c r="D5322" s="3" t="s">
        <v>17868</v>
      </c>
      <c r="E5322" s="3" t="s">
        <v>17869</v>
      </c>
      <c r="F5322" s="9"/>
      <c r="G5322" s="3" t="s">
        <v>17870</v>
      </c>
      <c r="H5322">
        <v>580</v>
      </c>
      <c r="I5322" s="4"/>
      <c r="J5322" s="5">
        <f>$H$5322 * $I$5322</f>
        <v>0</v>
      </c>
      <c r="K5322" s="3" t="s">
        <v>23</v>
      </c>
      <c r="L5322" s="3" t="s">
        <v>24</v>
      </c>
      <c r="M5322" s="3" t="s">
        <v>25</v>
      </c>
      <c r="N5322" s="3" t="s">
        <v>17837</v>
      </c>
      <c r="O5322" s="3" t="s">
        <v>2420</v>
      </c>
      <c r="P5322" s="3" t="s">
        <v>17838</v>
      </c>
      <c r="Q5322" s="7"/>
    </row>
    <row r="5323" spans="1:17" ht="21.95" customHeight="1" x14ac:dyDescent="0.2">
      <c r="A5323" s="9"/>
      <c r="B5323" s="3" t="s">
        <v>17833</v>
      </c>
      <c r="C5323" s="3" t="s">
        <v>17871</v>
      </c>
      <c r="D5323" s="3" t="s">
        <v>17872</v>
      </c>
      <c r="E5323" s="3" t="s">
        <v>17873</v>
      </c>
      <c r="F5323" s="9"/>
      <c r="G5323" s="3" t="s">
        <v>2227</v>
      </c>
      <c r="H5323">
        <v>580</v>
      </c>
      <c r="I5323" s="4"/>
      <c r="J5323" s="5">
        <f>$H$5323 * $I$5323</f>
        <v>0</v>
      </c>
      <c r="K5323" s="3" t="s">
        <v>23</v>
      </c>
      <c r="L5323" s="3" t="s">
        <v>24</v>
      </c>
      <c r="M5323" s="3" t="s">
        <v>25</v>
      </c>
      <c r="N5323" s="3" t="s">
        <v>17837</v>
      </c>
      <c r="O5323" s="3" t="s">
        <v>2420</v>
      </c>
      <c r="P5323" s="3" t="s">
        <v>17838</v>
      </c>
      <c r="Q5323" s="7"/>
    </row>
    <row r="5324" spans="1:17" ht="21.95" customHeight="1" x14ac:dyDescent="0.2">
      <c r="A5324" s="9"/>
      <c r="B5324" s="3" t="s">
        <v>17833</v>
      </c>
      <c r="C5324" s="3" t="s">
        <v>17874</v>
      </c>
      <c r="D5324" s="3" t="s">
        <v>17875</v>
      </c>
      <c r="E5324" s="3" t="s">
        <v>17876</v>
      </c>
      <c r="F5324" s="10"/>
      <c r="G5324" s="3" t="s">
        <v>2231</v>
      </c>
      <c r="H5324">
        <v>580</v>
      </c>
      <c r="I5324" s="4"/>
      <c r="J5324" s="5">
        <f>$H$5324 * $I$5324</f>
        <v>0</v>
      </c>
      <c r="K5324" s="3" t="s">
        <v>23</v>
      </c>
      <c r="L5324" s="3" t="s">
        <v>24</v>
      </c>
      <c r="M5324" s="3" t="s">
        <v>25</v>
      </c>
      <c r="N5324" s="3" t="s">
        <v>17837</v>
      </c>
      <c r="O5324" s="3" t="s">
        <v>2420</v>
      </c>
      <c r="P5324" s="3" t="s">
        <v>17838</v>
      </c>
      <c r="Q5324" s="7"/>
    </row>
    <row r="5325" spans="1:17" ht="21.95" customHeight="1" x14ac:dyDescent="0.2">
      <c r="A5325" s="9"/>
      <c r="B5325" s="3" t="s">
        <v>17833</v>
      </c>
      <c r="C5325" s="3" t="s">
        <v>17877</v>
      </c>
      <c r="D5325" s="3" t="s">
        <v>17878</v>
      </c>
      <c r="E5325" s="3" t="s">
        <v>17879</v>
      </c>
      <c r="F5325" s="8" t="s">
        <v>203</v>
      </c>
      <c r="G5325" s="3" t="s">
        <v>204</v>
      </c>
      <c r="H5325">
        <v>580</v>
      </c>
      <c r="I5325" s="4"/>
      <c r="J5325" s="5">
        <f>$H$5325 * $I$5325</f>
        <v>0</v>
      </c>
      <c r="K5325" s="3" t="s">
        <v>23</v>
      </c>
      <c r="L5325" s="3" t="s">
        <v>24</v>
      </c>
      <c r="M5325" s="3" t="s">
        <v>25</v>
      </c>
      <c r="N5325" s="3" t="s">
        <v>17837</v>
      </c>
      <c r="O5325" s="3" t="s">
        <v>2420</v>
      </c>
      <c r="P5325" s="3" t="s">
        <v>17838</v>
      </c>
      <c r="Q5325" s="7"/>
    </row>
    <row r="5326" spans="1:17" ht="21.95" customHeight="1" x14ac:dyDescent="0.2">
      <c r="A5326" s="9"/>
      <c r="B5326" s="3" t="s">
        <v>17833</v>
      </c>
      <c r="C5326" s="3" t="s">
        <v>17880</v>
      </c>
      <c r="D5326" s="3" t="s">
        <v>17881</v>
      </c>
      <c r="E5326" s="3" t="s">
        <v>17882</v>
      </c>
      <c r="F5326" s="9"/>
      <c r="G5326" s="3" t="s">
        <v>385</v>
      </c>
      <c r="H5326">
        <v>580</v>
      </c>
      <c r="I5326" s="4"/>
      <c r="J5326" s="5">
        <f>$H$5326 * $I$5326</f>
        <v>0</v>
      </c>
      <c r="K5326" s="3" t="s">
        <v>23</v>
      </c>
      <c r="L5326" s="3" t="s">
        <v>24</v>
      </c>
      <c r="M5326" s="3" t="s">
        <v>25</v>
      </c>
      <c r="N5326" s="3" t="s">
        <v>17837</v>
      </c>
      <c r="O5326" s="3" t="s">
        <v>2420</v>
      </c>
      <c r="P5326" s="3" t="s">
        <v>17838</v>
      </c>
      <c r="Q5326" s="7"/>
    </row>
    <row r="5327" spans="1:17" ht="21.95" customHeight="1" x14ac:dyDescent="0.2">
      <c r="A5327" s="9"/>
      <c r="B5327" s="3" t="s">
        <v>17833</v>
      </c>
      <c r="C5327" s="3" t="s">
        <v>17883</v>
      </c>
      <c r="D5327" s="3" t="s">
        <v>17884</v>
      </c>
      <c r="E5327" s="3" t="s">
        <v>17885</v>
      </c>
      <c r="F5327" s="9"/>
      <c r="G5327" s="3" t="s">
        <v>219</v>
      </c>
      <c r="H5327">
        <v>580</v>
      </c>
      <c r="I5327" s="4"/>
      <c r="J5327" s="5">
        <f>$H$5327 * $I$5327</f>
        <v>0</v>
      </c>
      <c r="K5327" s="3" t="s">
        <v>23</v>
      </c>
      <c r="L5327" s="3" t="s">
        <v>24</v>
      </c>
      <c r="M5327" s="3" t="s">
        <v>25</v>
      </c>
      <c r="N5327" s="3" t="s">
        <v>17837</v>
      </c>
      <c r="O5327" s="3" t="s">
        <v>2420</v>
      </c>
      <c r="P5327" s="3" t="s">
        <v>17838</v>
      </c>
      <c r="Q5327" s="7"/>
    </row>
    <row r="5328" spans="1:17" ht="21.95" customHeight="1" x14ac:dyDescent="0.2">
      <c r="A5328" s="10"/>
      <c r="B5328" s="3" t="s">
        <v>17833</v>
      </c>
      <c r="C5328" s="3" t="s">
        <v>17886</v>
      </c>
      <c r="D5328" s="3" t="s">
        <v>17887</v>
      </c>
      <c r="E5328" s="3" t="s">
        <v>17888</v>
      </c>
      <c r="F5328" s="10"/>
      <c r="G5328" s="3" t="s">
        <v>223</v>
      </c>
      <c r="H5328">
        <v>580</v>
      </c>
      <c r="I5328" s="4"/>
      <c r="J5328" s="5">
        <f>$H$5328 * $I$5328</f>
        <v>0</v>
      </c>
      <c r="K5328" s="3" t="s">
        <v>23</v>
      </c>
      <c r="L5328" s="3" t="s">
        <v>24</v>
      </c>
      <c r="M5328" s="3" t="s">
        <v>25</v>
      </c>
      <c r="N5328" s="3" t="s">
        <v>17837</v>
      </c>
      <c r="O5328" s="3" t="s">
        <v>2420</v>
      </c>
      <c r="P5328" s="3" t="s">
        <v>17838</v>
      </c>
      <c r="Q5328" s="7"/>
    </row>
    <row r="5329" spans="1:17" s="1" customFormat="1" ht="24" customHeight="1" x14ac:dyDescent="0.2">
      <c r="A5329" s="8" t="s">
        <v>17889</v>
      </c>
      <c r="B5329" s="3" t="s">
        <v>17890</v>
      </c>
      <c r="C5329" s="3" t="s">
        <v>17891</v>
      </c>
      <c r="D5329" s="3" t="s">
        <v>17892</v>
      </c>
      <c r="E5329" s="3" t="s">
        <v>17893</v>
      </c>
      <c r="F5329" s="8" t="s">
        <v>715</v>
      </c>
      <c r="G5329" s="3" t="s">
        <v>16954</v>
      </c>
      <c r="H5329" s="7">
        <v>486</v>
      </c>
      <c r="I5329" s="4"/>
      <c r="J5329" s="5">
        <f>$H$5329 * $I$5329</f>
        <v>0</v>
      </c>
      <c r="K5329" s="3" t="s">
        <v>23</v>
      </c>
      <c r="L5329" s="3" t="s">
        <v>24</v>
      </c>
      <c r="M5329" s="3" t="s">
        <v>25</v>
      </c>
      <c r="N5329" s="3" t="s">
        <v>17894</v>
      </c>
      <c r="O5329" s="3" t="s">
        <v>206</v>
      </c>
      <c r="P5329" s="3" t="s">
        <v>17895</v>
      </c>
      <c r="Q5329" s="7"/>
    </row>
    <row r="5330" spans="1:17" s="1" customFormat="1" ht="24" customHeight="1" x14ac:dyDescent="0.2">
      <c r="A5330" s="9"/>
      <c r="B5330" s="3" t="s">
        <v>17890</v>
      </c>
      <c r="C5330" s="3" t="s">
        <v>17896</v>
      </c>
      <c r="D5330" s="3" t="s">
        <v>17897</v>
      </c>
      <c r="E5330" s="3" t="s">
        <v>17898</v>
      </c>
      <c r="F5330" s="9"/>
      <c r="G5330" s="3" t="s">
        <v>16965</v>
      </c>
      <c r="H5330" s="7">
        <v>486</v>
      </c>
      <c r="I5330" s="4"/>
      <c r="J5330" s="5">
        <f>$H$5330 * $I$5330</f>
        <v>0</v>
      </c>
      <c r="K5330" s="3" t="s">
        <v>23</v>
      </c>
      <c r="L5330" s="3" t="s">
        <v>24</v>
      </c>
      <c r="M5330" s="3" t="s">
        <v>25</v>
      </c>
      <c r="N5330" s="3" t="s">
        <v>17894</v>
      </c>
      <c r="O5330" s="3" t="s">
        <v>206</v>
      </c>
      <c r="P5330" s="3" t="s">
        <v>17895</v>
      </c>
      <c r="Q5330" s="7"/>
    </row>
    <row r="5331" spans="1:17" s="1" customFormat="1" ht="24" customHeight="1" x14ac:dyDescent="0.2">
      <c r="A5331" s="9"/>
      <c r="B5331" s="3" t="s">
        <v>17890</v>
      </c>
      <c r="C5331" s="3" t="s">
        <v>17899</v>
      </c>
      <c r="D5331" s="3" t="s">
        <v>17900</v>
      </c>
      <c r="E5331" s="3" t="s">
        <v>17901</v>
      </c>
      <c r="F5331" s="10"/>
      <c r="G5331" s="3" t="s">
        <v>16969</v>
      </c>
      <c r="H5331" s="7">
        <v>486</v>
      </c>
      <c r="I5331" s="4"/>
      <c r="J5331" s="5">
        <f>$H$5331 * $I$5331</f>
        <v>0</v>
      </c>
      <c r="K5331" s="3" t="s">
        <v>23</v>
      </c>
      <c r="L5331" s="3" t="s">
        <v>24</v>
      </c>
      <c r="M5331" s="3" t="s">
        <v>25</v>
      </c>
      <c r="N5331" s="3" t="s">
        <v>17894</v>
      </c>
      <c r="O5331" s="3" t="s">
        <v>206</v>
      </c>
      <c r="P5331" s="3" t="s">
        <v>17895</v>
      </c>
      <c r="Q5331" s="7"/>
    </row>
    <row r="5332" spans="1:17" s="1" customFormat="1" ht="36" customHeight="1" x14ac:dyDescent="0.2">
      <c r="A5332" s="9"/>
      <c r="B5332" s="3" t="s">
        <v>17890</v>
      </c>
      <c r="C5332" s="3" t="s">
        <v>17902</v>
      </c>
      <c r="D5332" s="3" t="s">
        <v>17903</v>
      </c>
      <c r="E5332" s="3" t="s">
        <v>17904</v>
      </c>
      <c r="F5332" s="8" t="s">
        <v>1331</v>
      </c>
      <c r="G5332" s="3" t="s">
        <v>17001</v>
      </c>
      <c r="H5332" s="7">
        <v>486</v>
      </c>
      <c r="I5332" s="4"/>
      <c r="J5332" s="5">
        <f>$H$5332 * $I$5332</f>
        <v>0</v>
      </c>
      <c r="K5332" s="3" t="s">
        <v>23</v>
      </c>
      <c r="L5332" s="3" t="s">
        <v>24</v>
      </c>
      <c r="M5332" s="3" t="s">
        <v>25</v>
      </c>
      <c r="N5332" s="3" t="s">
        <v>17894</v>
      </c>
      <c r="O5332" s="3" t="s">
        <v>206</v>
      </c>
      <c r="P5332" s="3" t="s">
        <v>17895</v>
      </c>
      <c r="Q5332" s="7"/>
    </row>
    <row r="5333" spans="1:17" s="1" customFormat="1" ht="36" customHeight="1" x14ac:dyDescent="0.2">
      <c r="A5333" s="9"/>
      <c r="B5333" s="3" t="s">
        <v>17890</v>
      </c>
      <c r="C5333" s="3" t="s">
        <v>17905</v>
      </c>
      <c r="D5333" s="3" t="s">
        <v>17906</v>
      </c>
      <c r="E5333" s="3" t="s">
        <v>17907</v>
      </c>
      <c r="F5333" s="10"/>
      <c r="G5333" s="3" t="s">
        <v>16993</v>
      </c>
      <c r="H5333" s="7">
        <v>486</v>
      </c>
      <c r="I5333" s="4"/>
      <c r="J5333" s="5">
        <f>$H$5333 * $I$5333</f>
        <v>0</v>
      </c>
      <c r="K5333" s="3" t="s">
        <v>23</v>
      </c>
      <c r="L5333" s="3" t="s">
        <v>24</v>
      </c>
      <c r="M5333" s="3" t="s">
        <v>25</v>
      </c>
      <c r="N5333" s="3" t="s">
        <v>17894</v>
      </c>
      <c r="O5333" s="3" t="s">
        <v>206</v>
      </c>
      <c r="P5333" s="3" t="s">
        <v>17895</v>
      </c>
      <c r="Q5333" s="7"/>
    </row>
    <row r="5334" spans="1:17" s="1" customFormat="1" ht="72.95" customHeight="1" x14ac:dyDescent="0.2">
      <c r="A5334" s="10"/>
      <c r="B5334" s="3" t="s">
        <v>17890</v>
      </c>
      <c r="C5334" s="3" t="s">
        <v>17908</v>
      </c>
      <c r="D5334" s="3" t="s">
        <v>17909</v>
      </c>
      <c r="E5334" s="3" t="s">
        <v>17910</v>
      </c>
      <c r="F5334" s="3" t="s">
        <v>203</v>
      </c>
      <c r="G5334" s="3" t="s">
        <v>385</v>
      </c>
      <c r="H5334" s="7">
        <v>486</v>
      </c>
      <c r="I5334" s="4"/>
      <c r="J5334" s="5">
        <f>$H$5334 * $I$5334</f>
        <v>0</v>
      </c>
      <c r="K5334" s="3" t="s">
        <v>23</v>
      </c>
      <c r="L5334" s="3" t="s">
        <v>24</v>
      </c>
      <c r="M5334" s="3" t="s">
        <v>25</v>
      </c>
      <c r="N5334" s="3" t="s">
        <v>17894</v>
      </c>
      <c r="O5334" s="3" t="s">
        <v>206</v>
      </c>
      <c r="P5334" s="3" t="s">
        <v>17895</v>
      </c>
      <c r="Q5334" s="7"/>
    </row>
    <row r="5335" spans="1:17" ht="21.95" customHeight="1" x14ac:dyDescent="0.2">
      <c r="A5335" s="8" t="s">
        <v>17911</v>
      </c>
      <c r="B5335" s="3" t="s">
        <v>17912</v>
      </c>
      <c r="C5335" s="3" t="s">
        <v>17913</v>
      </c>
      <c r="D5335" s="3" t="s">
        <v>17914</v>
      </c>
      <c r="E5335" s="3" t="s">
        <v>17915</v>
      </c>
      <c r="F5335" s="8" t="s">
        <v>715</v>
      </c>
      <c r="G5335" s="3" t="s">
        <v>16954</v>
      </c>
      <c r="H5335">
        <v>427</v>
      </c>
      <c r="I5335" s="4"/>
      <c r="J5335" s="5">
        <f>$H$5335 * $I$5335</f>
        <v>0</v>
      </c>
      <c r="K5335" s="3" t="s">
        <v>23</v>
      </c>
      <c r="L5335" s="3" t="s">
        <v>24</v>
      </c>
      <c r="M5335" s="3" t="s">
        <v>25</v>
      </c>
      <c r="N5335" s="3" t="s">
        <v>17916</v>
      </c>
      <c r="O5335" s="3" t="s">
        <v>16956</v>
      </c>
      <c r="P5335" s="3" t="s">
        <v>17917</v>
      </c>
      <c r="Q5335" s="7"/>
    </row>
    <row r="5336" spans="1:17" ht="21.95" customHeight="1" x14ac:dyDescent="0.2">
      <c r="A5336" s="9"/>
      <c r="B5336" s="3" t="s">
        <v>17912</v>
      </c>
      <c r="C5336" s="3" t="s">
        <v>17918</v>
      </c>
      <c r="D5336" s="3" t="s">
        <v>17919</v>
      </c>
      <c r="E5336" s="3" t="s">
        <v>17920</v>
      </c>
      <c r="F5336" s="9"/>
      <c r="G5336" s="3" t="s">
        <v>16961</v>
      </c>
      <c r="H5336">
        <v>427</v>
      </c>
      <c r="I5336" s="4"/>
      <c r="J5336" s="5">
        <f>$H$5336 * $I$5336</f>
        <v>0</v>
      </c>
      <c r="K5336" s="3" t="s">
        <v>23</v>
      </c>
      <c r="L5336" s="3" t="s">
        <v>24</v>
      </c>
      <c r="M5336" s="3" t="s">
        <v>25</v>
      </c>
      <c r="N5336" s="3" t="s">
        <v>17916</v>
      </c>
      <c r="O5336" s="3" t="s">
        <v>16956</v>
      </c>
      <c r="P5336" s="3" t="s">
        <v>17917</v>
      </c>
      <c r="Q5336" s="7"/>
    </row>
    <row r="5337" spans="1:17" ht="21.95" customHeight="1" x14ac:dyDescent="0.2">
      <c r="A5337" s="9"/>
      <c r="B5337" s="3" t="s">
        <v>17912</v>
      </c>
      <c r="C5337" s="3" t="s">
        <v>17921</v>
      </c>
      <c r="D5337" s="3" t="s">
        <v>17922</v>
      </c>
      <c r="E5337" s="3" t="s">
        <v>17923</v>
      </c>
      <c r="F5337" s="9"/>
      <c r="G5337" s="3" t="s">
        <v>16965</v>
      </c>
      <c r="H5337">
        <v>427</v>
      </c>
      <c r="I5337" s="4"/>
      <c r="J5337" s="5">
        <f>$H$5337 * $I$5337</f>
        <v>0</v>
      </c>
      <c r="K5337" s="3" t="s">
        <v>23</v>
      </c>
      <c r="L5337" s="3" t="s">
        <v>24</v>
      </c>
      <c r="M5337" s="3" t="s">
        <v>25</v>
      </c>
      <c r="N5337" s="3" t="s">
        <v>17916</v>
      </c>
      <c r="O5337" s="3" t="s">
        <v>16956</v>
      </c>
      <c r="P5337" s="3" t="s">
        <v>17917</v>
      </c>
      <c r="Q5337" s="7"/>
    </row>
    <row r="5338" spans="1:17" ht="21.95" customHeight="1" x14ac:dyDescent="0.2">
      <c r="A5338" s="9"/>
      <c r="B5338" s="3" t="s">
        <v>17912</v>
      </c>
      <c r="C5338" s="3" t="s">
        <v>17924</v>
      </c>
      <c r="D5338" s="3" t="s">
        <v>17925</v>
      </c>
      <c r="E5338" s="3" t="s">
        <v>17926</v>
      </c>
      <c r="F5338" s="9"/>
      <c r="G5338" s="3" t="s">
        <v>16969</v>
      </c>
      <c r="H5338">
        <v>427</v>
      </c>
      <c r="I5338" s="4"/>
      <c r="J5338" s="5">
        <f>$H$5338 * $I$5338</f>
        <v>0</v>
      </c>
      <c r="K5338" s="3" t="s">
        <v>23</v>
      </c>
      <c r="L5338" s="3" t="s">
        <v>24</v>
      </c>
      <c r="M5338" s="3" t="s">
        <v>25</v>
      </c>
      <c r="N5338" s="3" t="s">
        <v>17916</v>
      </c>
      <c r="O5338" s="3" t="s">
        <v>16956</v>
      </c>
      <c r="P5338" s="3" t="s">
        <v>17917</v>
      </c>
      <c r="Q5338" s="7"/>
    </row>
    <row r="5339" spans="1:17" ht="21.95" customHeight="1" x14ac:dyDescent="0.2">
      <c r="A5339" s="9"/>
      <c r="B5339" s="3" t="s">
        <v>17912</v>
      </c>
      <c r="C5339" s="3" t="s">
        <v>17927</v>
      </c>
      <c r="D5339" s="3" t="s">
        <v>17928</v>
      </c>
      <c r="E5339" s="3" t="s">
        <v>17929</v>
      </c>
      <c r="F5339" s="10"/>
      <c r="G5339" s="3" t="s">
        <v>16973</v>
      </c>
      <c r="H5339">
        <v>427</v>
      </c>
      <c r="I5339" s="4"/>
      <c r="J5339" s="5">
        <f>$H$5339 * $I$5339</f>
        <v>0</v>
      </c>
      <c r="K5339" s="3" t="s">
        <v>23</v>
      </c>
      <c r="L5339" s="3" t="s">
        <v>24</v>
      </c>
      <c r="M5339" s="3" t="s">
        <v>25</v>
      </c>
      <c r="N5339" s="3" t="s">
        <v>17916</v>
      </c>
      <c r="O5339" s="3" t="s">
        <v>16956</v>
      </c>
      <c r="P5339" s="3" t="s">
        <v>17917</v>
      </c>
      <c r="Q5339" s="7"/>
    </row>
    <row r="5340" spans="1:17" s="1" customFormat="1" ht="72.95" customHeight="1" x14ac:dyDescent="0.2">
      <c r="A5340" s="9"/>
      <c r="B5340" s="3" t="s">
        <v>17912</v>
      </c>
      <c r="C5340" s="3" t="s">
        <v>17930</v>
      </c>
      <c r="D5340" s="3" t="s">
        <v>17931</v>
      </c>
      <c r="E5340" s="3" t="s">
        <v>17932</v>
      </c>
      <c r="F5340" s="3" t="s">
        <v>21</v>
      </c>
      <c r="G5340" s="3" t="s">
        <v>356</v>
      </c>
      <c r="H5340" s="7">
        <v>427</v>
      </c>
      <c r="I5340" s="4"/>
      <c r="J5340" s="5">
        <f>$H$5340 * $I$5340</f>
        <v>0</v>
      </c>
      <c r="K5340" s="3" t="s">
        <v>23</v>
      </c>
      <c r="L5340" s="3" t="s">
        <v>24</v>
      </c>
      <c r="M5340" s="3" t="s">
        <v>25</v>
      </c>
      <c r="N5340" s="3" t="s">
        <v>17916</v>
      </c>
      <c r="O5340" s="3" t="s">
        <v>16956</v>
      </c>
      <c r="P5340" s="3" t="s">
        <v>17917</v>
      </c>
      <c r="Q5340" s="7"/>
    </row>
    <row r="5341" spans="1:17" s="1" customFormat="1" ht="36" customHeight="1" x14ac:dyDescent="0.2">
      <c r="A5341" s="9"/>
      <c r="B5341" s="3" t="s">
        <v>17912</v>
      </c>
      <c r="C5341" s="3" t="s">
        <v>17933</v>
      </c>
      <c r="D5341" s="3" t="s">
        <v>17934</v>
      </c>
      <c r="E5341" s="3" t="s">
        <v>17935</v>
      </c>
      <c r="F5341" s="8" t="s">
        <v>1834</v>
      </c>
      <c r="G5341" s="3" t="s">
        <v>17053</v>
      </c>
      <c r="H5341" s="7">
        <v>427</v>
      </c>
      <c r="I5341" s="4"/>
      <c r="J5341" s="5">
        <f>$H$5341 * $I$5341</f>
        <v>0</v>
      </c>
      <c r="K5341" s="3" t="s">
        <v>23</v>
      </c>
      <c r="L5341" s="3" t="s">
        <v>24</v>
      </c>
      <c r="M5341" s="3" t="s">
        <v>25</v>
      </c>
      <c r="N5341" s="3" t="s">
        <v>17916</v>
      </c>
      <c r="O5341" s="3" t="s">
        <v>16956</v>
      </c>
      <c r="P5341" s="3" t="s">
        <v>17917</v>
      </c>
      <c r="Q5341" s="7"/>
    </row>
    <row r="5342" spans="1:17" s="1" customFormat="1" ht="36" customHeight="1" x14ac:dyDescent="0.2">
      <c r="A5342" s="9"/>
      <c r="B5342" s="3" t="s">
        <v>17912</v>
      </c>
      <c r="C5342" s="3" t="s">
        <v>17936</v>
      </c>
      <c r="D5342" s="3" t="s">
        <v>17937</v>
      </c>
      <c r="E5342" s="3" t="s">
        <v>17938</v>
      </c>
      <c r="F5342" s="10"/>
      <c r="G5342" s="3" t="s">
        <v>17939</v>
      </c>
      <c r="H5342" s="7">
        <v>427</v>
      </c>
      <c r="I5342" s="4"/>
      <c r="J5342" s="5">
        <f>$H$5342 * $I$5342</f>
        <v>0</v>
      </c>
      <c r="K5342" s="3" t="s">
        <v>23</v>
      </c>
      <c r="L5342" s="3" t="s">
        <v>24</v>
      </c>
      <c r="M5342" s="3" t="s">
        <v>25</v>
      </c>
      <c r="N5342" s="3" t="s">
        <v>17916</v>
      </c>
      <c r="O5342" s="3" t="s">
        <v>16956</v>
      </c>
      <c r="P5342" s="3" t="s">
        <v>17917</v>
      </c>
      <c r="Q5342" s="7"/>
    </row>
    <row r="5343" spans="1:17" s="1" customFormat="1" ht="72.95" customHeight="1" x14ac:dyDescent="0.2">
      <c r="A5343" s="10"/>
      <c r="B5343" s="3" t="s">
        <v>17912</v>
      </c>
      <c r="C5343" s="3" t="s">
        <v>17940</v>
      </c>
      <c r="D5343" s="3" t="s">
        <v>17941</v>
      </c>
      <c r="E5343" s="3" t="s">
        <v>17942</v>
      </c>
      <c r="F5343" s="3" t="s">
        <v>17943</v>
      </c>
      <c r="G5343" s="3" t="s">
        <v>385</v>
      </c>
      <c r="H5343" s="7">
        <v>427</v>
      </c>
      <c r="I5343" s="4"/>
      <c r="J5343" s="5">
        <f>$H$5343 * $I$5343</f>
        <v>0</v>
      </c>
      <c r="K5343" s="3" t="s">
        <v>23</v>
      </c>
      <c r="L5343" s="3" t="s">
        <v>24</v>
      </c>
      <c r="M5343" s="3" t="s">
        <v>25</v>
      </c>
      <c r="N5343" s="3" t="s">
        <v>17916</v>
      </c>
      <c r="O5343" s="3" t="s">
        <v>16956</v>
      </c>
      <c r="P5343" s="3" t="s">
        <v>17917</v>
      </c>
      <c r="Q5343" s="7"/>
    </row>
    <row r="5344" spans="1:17" s="1" customFormat="1" ht="72.95" customHeight="1" x14ac:dyDescent="0.2">
      <c r="A5344" s="3" t="s">
        <v>17944</v>
      </c>
      <c r="B5344" s="3" t="s">
        <v>17945</v>
      </c>
      <c r="C5344" s="3" t="s">
        <v>17946</v>
      </c>
      <c r="D5344" s="3" t="s">
        <v>17947</v>
      </c>
      <c r="E5344" s="3" t="s">
        <v>17948</v>
      </c>
      <c r="F5344" s="3" t="s">
        <v>1331</v>
      </c>
      <c r="G5344" s="3" t="s">
        <v>16997</v>
      </c>
      <c r="H5344" s="7">
        <v>569</v>
      </c>
      <c r="I5344" s="4"/>
      <c r="J5344" s="5">
        <f>$H$5344 * $I$5344</f>
        <v>0</v>
      </c>
      <c r="K5344" s="3" t="s">
        <v>23</v>
      </c>
      <c r="L5344" s="3" t="s">
        <v>24</v>
      </c>
      <c r="M5344" s="3" t="s">
        <v>25</v>
      </c>
      <c r="N5344" s="3" t="s">
        <v>17949</v>
      </c>
      <c r="O5344" s="3" t="s">
        <v>17950</v>
      </c>
      <c r="P5344" s="3" t="s">
        <v>17951</v>
      </c>
      <c r="Q5344" s="7"/>
    </row>
    <row r="5345" spans="1:17" ht="44.1" customHeight="1" x14ac:dyDescent="0.2">
      <c r="A5345" s="8" t="s">
        <v>17952</v>
      </c>
      <c r="B5345" s="3" t="s">
        <v>17953</v>
      </c>
      <c r="C5345" s="3" t="s">
        <v>17954</v>
      </c>
      <c r="D5345" s="3" t="s">
        <v>17955</v>
      </c>
      <c r="E5345" s="3" t="s">
        <v>17956</v>
      </c>
      <c r="F5345" s="8" t="s">
        <v>6175</v>
      </c>
      <c r="G5345" s="3" t="s">
        <v>17665</v>
      </c>
      <c r="H5345">
        <v>791</v>
      </c>
      <c r="I5345" s="4"/>
      <c r="J5345" s="5">
        <f>$H$5345 * $I$5345</f>
        <v>0</v>
      </c>
      <c r="K5345" s="3" t="s">
        <v>23</v>
      </c>
      <c r="L5345" s="3" t="s">
        <v>24</v>
      </c>
      <c r="M5345" s="3" t="s">
        <v>25</v>
      </c>
      <c r="N5345" s="3" t="s">
        <v>17957</v>
      </c>
      <c r="O5345" s="3" t="s">
        <v>17958</v>
      </c>
      <c r="P5345" s="3" t="s">
        <v>17959</v>
      </c>
      <c r="Q5345" s="7"/>
    </row>
    <row r="5346" spans="1:17" ht="44.1" customHeight="1" x14ac:dyDescent="0.2">
      <c r="A5346" s="9"/>
      <c r="B5346" s="3" t="s">
        <v>17953</v>
      </c>
      <c r="C5346" s="3" t="s">
        <v>17960</v>
      </c>
      <c r="D5346" s="3" t="s">
        <v>17961</v>
      </c>
      <c r="E5346" s="3" t="s">
        <v>17962</v>
      </c>
      <c r="F5346" s="9"/>
      <c r="G5346" s="3" t="s">
        <v>16954</v>
      </c>
      <c r="H5346">
        <v>791</v>
      </c>
      <c r="I5346" s="4"/>
      <c r="J5346" s="5">
        <f>$H$5346 * $I$5346</f>
        <v>0</v>
      </c>
      <c r="K5346" s="3" t="s">
        <v>23</v>
      </c>
      <c r="L5346" s="3" t="s">
        <v>24</v>
      </c>
      <c r="M5346" s="3" t="s">
        <v>25</v>
      </c>
      <c r="N5346" s="3" t="s">
        <v>17957</v>
      </c>
      <c r="O5346" s="3" t="s">
        <v>17958</v>
      </c>
      <c r="P5346" s="3" t="s">
        <v>17959</v>
      </c>
      <c r="Q5346" s="7"/>
    </row>
    <row r="5347" spans="1:17" ht="44.1" customHeight="1" x14ac:dyDescent="0.2">
      <c r="A5347" s="9"/>
      <c r="B5347" s="3" t="s">
        <v>17953</v>
      </c>
      <c r="C5347" s="3" t="s">
        <v>17963</v>
      </c>
      <c r="D5347" s="3" t="s">
        <v>17964</v>
      </c>
      <c r="E5347" s="3" t="s">
        <v>17965</v>
      </c>
      <c r="F5347" s="9"/>
      <c r="G5347" s="3" t="s">
        <v>16961</v>
      </c>
      <c r="H5347">
        <v>791</v>
      </c>
      <c r="I5347" s="4"/>
      <c r="J5347" s="5">
        <f>$H$5347 * $I$5347</f>
        <v>0</v>
      </c>
      <c r="K5347" s="3" t="s">
        <v>23</v>
      </c>
      <c r="L5347" s="3" t="s">
        <v>24</v>
      </c>
      <c r="M5347" s="3" t="s">
        <v>25</v>
      </c>
      <c r="N5347" s="3" t="s">
        <v>17957</v>
      </c>
      <c r="O5347" s="3" t="s">
        <v>17958</v>
      </c>
      <c r="P5347" s="3" t="s">
        <v>17959</v>
      </c>
      <c r="Q5347" s="7"/>
    </row>
    <row r="5348" spans="1:17" ht="44.1" customHeight="1" x14ac:dyDescent="0.2">
      <c r="A5348" s="9"/>
      <c r="B5348" s="3" t="s">
        <v>17953</v>
      </c>
      <c r="C5348" s="3" t="s">
        <v>17966</v>
      </c>
      <c r="D5348" s="3" t="s">
        <v>17967</v>
      </c>
      <c r="E5348" s="3" t="s">
        <v>17968</v>
      </c>
      <c r="F5348" s="9"/>
      <c r="G5348" s="3" t="s">
        <v>16977</v>
      </c>
      <c r="H5348">
        <v>791</v>
      </c>
      <c r="I5348" s="4"/>
      <c r="J5348" s="5">
        <f>$H$5348 * $I$5348</f>
        <v>0</v>
      </c>
      <c r="K5348" s="3" t="s">
        <v>23</v>
      </c>
      <c r="L5348" s="3" t="s">
        <v>24</v>
      </c>
      <c r="M5348" s="3" t="s">
        <v>25</v>
      </c>
      <c r="N5348" s="3" t="s">
        <v>17957</v>
      </c>
      <c r="O5348" s="3" t="s">
        <v>17958</v>
      </c>
      <c r="P5348" s="3" t="s">
        <v>17959</v>
      </c>
      <c r="Q5348" s="7"/>
    </row>
    <row r="5349" spans="1:17" ht="44.1" customHeight="1" x14ac:dyDescent="0.2">
      <c r="A5349" s="9"/>
      <c r="B5349" s="3" t="s">
        <v>17953</v>
      </c>
      <c r="C5349" s="3" t="s">
        <v>17969</v>
      </c>
      <c r="D5349" s="3" t="s">
        <v>17970</v>
      </c>
      <c r="E5349" s="3" t="s">
        <v>17971</v>
      </c>
      <c r="F5349" s="9"/>
      <c r="G5349" s="3" t="s">
        <v>17651</v>
      </c>
      <c r="H5349">
        <v>791</v>
      </c>
      <c r="I5349" s="4"/>
      <c r="J5349" s="5">
        <f>$H$5349 * $I$5349</f>
        <v>0</v>
      </c>
      <c r="K5349" s="3" t="s">
        <v>23</v>
      </c>
      <c r="L5349" s="3" t="s">
        <v>24</v>
      </c>
      <c r="M5349" s="3" t="s">
        <v>25</v>
      </c>
      <c r="N5349" s="3" t="s">
        <v>17957</v>
      </c>
      <c r="O5349" s="3" t="s">
        <v>17958</v>
      </c>
      <c r="P5349" s="3" t="s">
        <v>17959</v>
      </c>
      <c r="Q5349" s="7"/>
    </row>
    <row r="5350" spans="1:17" ht="44.1" customHeight="1" x14ac:dyDescent="0.2">
      <c r="A5350" s="9"/>
      <c r="B5350" s="3" t="s">
        <v>17953</v>
      </c>
      <c r="C5350" s="3" t="s">
        <v>17972</v>
      </c>
      <c r="D5350" s="3" t="s">
        <v>17973</v>
      </c>
      <c r="E5350" s="3" t="s">
        <v>17974</v>
      </c>
      <c r="F5350" s="9"/>
      <c r="G5350" s="3" t="s">
        <v>17655</v>
      </c>
      <c r="H5350">
        <v>791</v>
      </c>
      <c r="I5350" s="4"/>
      <c r="J5350" s="5">
        <f>$H$5350 * $I$5350</f>
        <v>0</v>
      </c>
      <c r="K5350" s="3" t="s">
        <v>23</v>
      </c>
      <c r="L5350" s="3" t="s">
        <v>24</v>
      </c>
      <c r="M5350" s="3" t="s">
        <v>25</v>
      </c>
      <c r="N5350" s="3" t="s">
        <v>17957</v>
      </c>
      <c r="O5350" s="3" t="s">
        <v>17958</v>
      </c>
      <c r="P5350" s="3" t="s">
        <v>17959</v>
      </c>
      <c r="Q5350" s="7"/>
    </row>
    <row r="5351" spans="1:17" ht="44.1" customHeight="1" x14ac:dyDescent="0.2">
      <c r="A5351" s="9"/>
      <c r="B5351" s="3" t="s">
        <v>17953</v>
      </c>
      <c r="C5351" s="3" t="s">
        <v>17975</v>
      </c>
      <c r="D5351" s="3" t="s">
        <v>17976</v>
      </c>
      <c r="E5351" s="3" t="s">
        <v>17977</v>
      </c>
      <c r="F5351" s="10"/>
      <c r="G5351" s="3" t="s">
        <v>16969</v>
      </c>
      <c r="H5351">
        <v>791</v>
      </c>
      <c r="I5351" s="4"/>
      <c r="J5351" s="5">
        <f>$H$5351 * $I$5351</f>
        <v>0</v>
      </c>
      <c r="K5351" s="3" t="s">
        <v>23</v>
      </c>
      <c r="L5351" s="3" t="s">
        <v>24</v>
      </c>
      <c r="M5351" s="3" t="s">
        <v>25</v>
      </c>
      <c r="N5351" s="3" t="s">
        <v>17957</v>
      </c>
      <c r="O5351" s="3" t="s">
        <v>17958</v>
      </c>
      <c r="P5351" s="3" t="s">
        <v>17959</v>
      </c>
      <c r="Q5351" s="7"/>
    </row>
    <row r="5352" spans="1:17" ht="44.1" customHeight="1" x14ac:dyDescent="0.2">
      <c r="A5352" s="9"/>
      <c r="B5352" s="3" t="s">
        <v>17953</v>
      </c>
      <c r="C5352" s="3" t="s">
        <v>17978</v>
      </c>
      <c r="D5352" s="3" t="s">
        <v>17979</v>
      </c>
      <c r="E5352" s="3" t="s">
        <v>17980</v>
      </c>
      <c r="F5352" s="8" t="s">
        <v>17981</v>
      </c>
      <c r="G5352" s="3" t="s">
        <v>16997</v>
      </c>
      <c r="H5352">
        <v>791</v>
      </c>
      <c r="I5352" s="4"/>
      <c r="J5352" s="5">
        <f>$H$5352 * $I$5352</f>
        <v>0</v>
      </c>
      <c r="K5352" s="3" t="s">
        <v>23</v>
      </c>
      <c r="L5352" s="3" t="s">
        <v>24</v>
      </c>
      <c r="M5352" s="3" t="s">
        <v>25</v>
      </c>
      <c r="N5352" s="3" t="s">
        <v>17957</v>
      </c>
      <c r="O5352" s="3" t="s">
        <v>17958</v>
      </c>
      <c r="P5352" s="3" t="s">
        <v>17959</v>
      </c>
      <c r="Q5352" s="7"/>
    </row>
    <row r="5353" spans="1:17" ht="44.1" customHeight="1" x14ac:dyDescent="0.2">
      <c r="A5353" s="9"/>
      <c r="B5353" s="3" t="s">
        <v>17953</v>
      </c>
      <c r="C5353" s="3" t="s">
        <v>17982</v>
      </c>
      <c r="D5353" s="3" t="s">
        <v>17983</v>
      </c>
      <c r="E5353" s="3" t="s">
        <v>17984</v>
      </c>
      <c r="F5353" s="9"/>
      <c r="G5353" s="3" t="s">
        <v>16981</v>
      </c>
      <c r="H5353">
        <v>791</v>
      </c>
      <c r="I5353" s="4"/>
      <c r="J5353" s="5">
        <f>$H$5353 * $I$5353</f>
        <v>0</v>
      </c>
      <c r="K5353" s="3" t="s">
        <v>23</v>
      </c>
      <c r="L5353" s="3" t="s">
        <v>24</v>
      </c>
      <c r="M5353" s="3" t="s">
        <v>25</v>
      </c>
      <c r="N5353" s="3" t="s">
        <v>17957</v>
      </c>
      <c r="O5353" s="3" t="s">
        <v>17958</v>
      </c>
      <c r="P5353" s="3" t="s">
        <v>17959</v>
      </c>
      <c r="Q5353" s="7"/>
    </row>
    <row r="5354" spans="1:17" ht="44.1" customHeight="1" x14ac:dyDescent="0.2">
      <c r="A5354" s="9"/>
      <c r="B5354" s="3" t="s">
        <v>17953</v>
      </c>
      <c r="C5354" s="3" t="s">
        <v>17985</v>
      </c>
      <c r="D5354" s="3" t="s">
        <v>17986</v>
      </c>
      <c r="E5354" s="3" t="s">
        <v>17987</v>
      </c>
      <c r="F5354" s="9"/>
      <c r="G5354" s="3" t="s">
        <v>16985</v>
      </c>
      <c r="H5354">
        <v>791</v>
      </c>
      <c r="I5354" s="4"/>
      <c r="J5354" s="5">
        <f>$H$5354 * $I$5354</f>
        <v>0</v>
      </c>
      <c r="K5354" s="3" t="s">
        <v>23</v>
      </c>
      <c r="L5354" s="3" t="s">
        <v>24</v>
      </c>
      <c r="M5354" s="3" t="s">
        <v>25</v>
      </c>
      <c r="N5354" s="3" t="s">
        <v>17957</v>
      </c>
      <c r="O5354" s="3" t="s">
        <v>17958</v>
      </c>
      <c r="P5354" s="3" t="s">
        <v>17959</v>
      </c>
      <c r="Q5354" s="7"/>
    </row>
    <row r="5355" spans="1:17" ht="44.1" customHeight="1" x14ac:dyDescent="0.2">
      <c r="A5355" s="9"/>
      <c r="B5355" s="3" t="s">
        <v>17953</v>
      </c>
      <c r="C5355" s="3" t="s">
        <v>17988</v>
      </c>
      <c r="D5355" s="3" t="s">
        <v>17989</v>
      </c>
      <c r="E5355" s="3" t="s">
        <v>17990</v>
      </c>
      <c r="F5355" s="9"/>
      <c r="G5355" s="3" t="s">
        <v>16989</v>
      </c>
      <c r="H5355">
        <v>791</v>
      </c>
      <c r="I5355" s="4"/>
      <c r="J5355" s="5">
        <f>$H$5355 * $I$5355</f>
        <v>0</v>
      </c>
      <c r="K5355" s="3" t="s">
        <v>23</v>
      </c>
      <c r="L5355" s="3" t="s">
        <v>24</v>
      </c>
      <c r="M5355" s="3" t="s">
        <v>25</v>
      </c>
      <c r="N5355" s="3" t="s">
        <v>17957</v>
      </c>
      <c r="O5355" s="3" t="s">
        <v>17958</v>
      </c>
      <c r="P5355" s="3" t="s">
        <v>17959</v>
      </c>
      <c r="Q5355" s="7"/>
    </row>
    <row r="5356" spans="1:17" ht="44.1" customHeight="1" x14ac:dyDescent="0.2">
      <c r="A5356" s="9"/>
      <c r="B5356" s="3" t="s">
        <v>17953</v>
      </c>
      <c r="C5356" s="3" t="s">
        <v>17991</v>
      </c>
      <c r="D5356" s="3" t="s">
        <v>17992</v>
      </c>
      <c r="E5356" s="3" t="s">
        <v>17993</v>
      </c>
      <c r="F5356" s="9"/>
      <c r="G5356" s="3" t="s">
        <v>17598</v>
      </c>
      <c r="H5356">
        <v>791</v>
      </c>
      <c r="I5356" s="4"/>
      <c r="J5356" s="5">
        <f>$H$5356 * $I$5356</f>
        <v>0</v>
      </c>
      <c r="K5356" s="3" t="s">
        <v>23</v>
      </c>
      <c r="L5356" s="3" t="s">
        <v>24</v>
      </c>
      <c r="M5356" s="3" t="s">
        <v>25</v>
      </c>
      <c r="N5356" s="3" t="s">
        <v>17957</v>
      </c>
      <c r="O5356" s="3" t="s">
        <v>17958</v>
      </c>
      <c r="P5356" s="3" t="s">
        <v>17959</v>
      </c>
      <c r="Q5356" s="7"/>
    </row>
    <row r="5357" spans="1:17" ht="44.1" customHeight="1" x14ac:dyDescent="0.2">
      <c r="A5357" s="9"/>
      <c r="B5357" s="3" t="s">
        <v>17953</v>
      </c>
      <c r="C5357" s="3" t="s">
        <v>17994</v>
      </c>
      <c r="D5357" s="3" t="s">
        <v>17995</v>
      </c>
      <c r="E5357" s="3" t="s">
        <v>17996</v>
      </c>
      <c r="F5357" s="10"/>
      <c r="G5357" s="3" t="s">
        <v>17602</v>
      </c>
      <c r="H5357">
        <v>791</v>
      </c>
      <c r="I5357" s="4"/>
      <c r="J5357" s="5">
        <f>$H$5357 * $I$5357</f>
        <v>0</v>
      </c>
      <c r="K5357" s="3" t="s">
        <v>23</v>
      </c>
      <c r="L5357" s="3" t="s">
        <v>24</v>
      </c>
      <c r="M5357" s="3" t="s">
        <v>25</v>
      </c>
      <c r="N5357" s="3" t="s">
        <v>17957</v>
      </c>
      <c r="O5357" s="3" t="s">
        <v>17958</v>
      </c>
      <c r="P5357" s="3" t="s">
        <v>17959</v>
      </c>
      <c r="Q5357" s="7"/>
    </row>
    <row r="5358" spans="1:17" ht="44.1" customHeight="1" x14ac:dyDescent="0.2">
      <c r="A5358" s="9"/>
      <c r="B5358" s="3" t="s">
        <v>17953</v>
      </c>
      <c r="C5358" s="3" t="s">
        <v>17997</v>
      </c>
      <c r="D5358" s="3" t="s">
        <v>17998</v>
      </c>
      <c r="E5358" s="3" t="s">
        <v>17999</v>
      </c>
      <c r="F5358" s="8" t="s">
        <v>229</v>
      </c>
      <c r="G5358" s="3" t="s">
        <v>364</v>
      </c>
      <c r="H5358">
        <v>791</v>
      </c>
      <c r="I5358" s="4"/>
      <c r="J5358" s="5">
        <f>$H$5358 * $I$5358</f>
        <v>0</v>
      </c>
      <c r="K5358" s="3" t="s">
        <v>23</v>
      </c>
      <c r="L5358" s="3" t="s">
        <v>24</v>
      </c>
      <c r="M5358" s="3" t="s">
        <v>25</v>
      </c>
      <c r="N5358" s="3" t="s">
        <v>17957</v>
      </c>
      <c r="O5358" s="3" t="s">
        <v>17958</v>
      </c>
      <c r="P5358" s="3" t="s">
        <v>17959</v>
      </c>
      <c r="Q5358" s="7"/>
    </row>
    <row r="5359" spans="1:17" ht="44.1" customHeight="1" x14ac:dyDescent="0.2">
      <c r="A5359" s="9"/>
      <c r="B5359" s="3" t="s">
        <v>17953</v>
      </c>
      <c r="C5359" s="3" t="s">
        <v>18000</v>
      </c>
      <c r="D5359" s="3" t="s">
        <v>18001</v>
      </c>
      <c r="E5359" s="3" t="s">
        <v>18002</v>
      </c>
      <c r="F5359" s="9"/>
      <c r="G5359" s="3" t="s">
        <v>368</v>
      </c>
      <c r="H5359">
        <v>791</v>
      </c>
      <c r="I5359" s="4"/>
      <c r="J5359" s="5">
        <f>$H$5359 * $I$5359</f>
        <v>0</v>
      </c>
      <c r="K5359" s="3" t="s">
        <v>23</v>
      </c>
      <c r="L5359" s="3" t="s">
        <v>24</v>
      </c>
      <c r="M5359" s="3" t="s">
        <v>25</v>
      </c>
      <c r="N5359" s="3" t="s">
        <v>17957</v>
      </c>
      <c r="O5359" s="3" t="s">
        <v>17958</v>
      </c>
      <c r="P5359" s="3" t="s">
        <v>17959</v>
      </c>
      <c r="Q5359" s="7"/>
    </row>
    <row r="5360" spans="1:17" ht="44.1" customHeight="1" x14ac:dyDescent="0.2">
      <c r="A5360" s="9"/>
      <c r="B5360" s="3" t="s">
        <v>17953</v>
      </c>
      <c r="C5360" s="3" t="s">
        <v>18003</v>
      </c>
      <c r="D5360" s="3" t="s">
        <v>18004</v>
      </c>
      <c r="E5360" s="3" t="s">
        <v>18005</v>
      </c>
      <c r="F5360" s="9"/>
      <c r="G5360" s="3" t="s">
        <v>17778</v>
      </c>
      <c r="H5360">
        <v>791</v>
      </c>
      <c r="I5360" s="4"/>
      <c r="J5360" s="5">
        <f>$H$5360 * $I$5360</f>
        <v>0</v>
      </c>
      <c r="K5360" s="3" t="s">
        <v>23</v>
      </c>
      <c r="L5360" s="3" t="s">
        <v>24</v>
      </c>
      <c r="M5360" s="3" t="s">
        <v>25</v>
      </c>
      <c r="N5360" s="3" t="s">
        <v>17957</v>
      </c>
      <c r="O5360" s="3" t="s">
        <v>17958</v>
      </c>
      <c r="P5360" s="3" t="s">
        <v>17959</v>
      </c>
      <c r="Q5360" s="7"/>
    </row>
    <row r="5361" spans="1:17" ht="44.1" customHeight="1" x14ac:dyDescent="0.2">
      <c r="A5361" s="9"/>
      <c r="B5361" s="3" t="s">
        <v>17953</v>
      </c>
      <c r="C5361" s="3" t="s">
        <v>18006</v>
      </c>
      <c r="D5361" s="3" t="s">
        <v>18007</v>
      </c>
      <c r="E5361" s="3" t="s">
        <v>18008</v>
      </c>
      <c r="F5361" s="9"/>
      <c r="G5361" s="3" t="s">
        <v>360</v>
      </c>
      <c r="H5361">
        <v>791</v>
      </c>
      <c r="I5361" s="4"/>
      <c r="J5361" s="5">
        <f>$H$5361 * $I$5361</f>
        <v>0</v>
      </c>
      <c r="K5361" s="3" t="s">
        <v>23</v>
      </c>
      <c r="L5361" s="3" t="s">
        <v>24</v>
      </c>
      <c r="M5361" s="3" t="s">
        <v>25</v>
      </c>
      <c r="N5361" s="3" t="s">
        <v>17957</v>
      </c>
      <c r="O5361" s="3" t="s">
        <v>17958</v>
      </c>
      <c r="P5361" s="3" t="s">
        <v>17959</v>
      </c>
      <c r="Q5361" s="7"/>
    </row>
    <row r="5362" spans="1:17" ht="44.1" customHeight="1" x14ac:dyDescent="0.2">
      <c r="A5362" s="9"/>
      <c r="B5362" s="3" t="s">
        <v>17953</v>
      </c>
      <c r="C5362" s="3" t="s">
        <v>18009</v>
      </c>
      <c r="D5362" s="3" t="s">
        <v>18010</v>
      </c>
      <c r="E5362" s="3" t="s">
        <v>18011</v>
      </c>
      <c r="F5362" s="9"/>
      <c r="G5362" s="3" t="s">
        <v>16923</v>
      </c>
      <c r="H5362">
        <v>791</v>
      </c>
      <c r="I5362" s="4"/>
      <c r="J5362" s="5">
        <f>$H$5362 * $I$5362</f>
        <v>0</v>
      </c>
      <c r="K5362" s="3" t="s">
        <v>23</v>
      </c>
      <c r="L5362" s="3" t="s">
        <v>24</v>
      </c>
      <c r="M5362" s="3" t="s">
        <v>25</v>
      </c>
      <c r="N5362" s="3" t="s">
        <v>17957</v>
      </c>
      <c r="O5362" s="3" t="s">
        <v>17958</v>
      </c>
      <c r="P5362" s="3" t="s">
        <v>17959</v>
      </c>
      <c r="Q5362" s="7"/>
    </row>
    <row r="5363" spans="1:17" ht="44.1" customHeight="1" x14ac:dyDescent="0.2">
      <c r="A5363" s="9"/>
      <c r="B5363" s="3" t="s">
        <v>17953</v>
      </c>
      <c r="C5363" s="3" t="s">
        <v>18012</v>
      </c>
      <c r="D5363" s="3" t="s">
        <v>18013</v>
      </c>
      <c r="E5363" s="3" t="s">
        <v>18014</v>
      </c>
      <c r="F5363" s="9"/>
      <c r="G5363" s="3" t="s">
        <v>16927</v>
      </c>
      <c r="H5363">
        <v>791</v>
      </c>
      <c r="I5363" s="4"/>
      <c r="J5363" s="5">
        <f>$H$5363 * $I$5363</f>
        <v>0</v>
      </c>
      <c r="K5363" s="3" t="s">
        <v>23</v>
      </c>
      <c r="L5363" s="3" t="s">
        <v>24</v>
      </c>
      <c r="M5363" s="3" t="s">
        <v>25</v>
      </c>
      <c r="N5363" s="3" t="s">
        <v>17957</v>
      </c>
      <c r="O5363" s="3" t="s">
        <v>17958</v>
      </c>
      <c r="P5363" s="3" t="s">
        <v>17959</v>
      </c>
      <c r="Q5363" s="7"/>
    </row>
    <row r="5364" spans="1:17" ht="44.1" customHeight="1" x14ac:dyDescent="0.2">
      <c r="A5364" s="9"/>
      <c r="B5364" s="3" t="s">
        <v>17953</v>
      </c>
      <c r="C5364" s="3" t="s">
        <v>18015</v>
      </c>
      <c r="D5364" s="3" t="s">
        <v>18016</v>
      </c>
      <c r="E5364" s="3" t="s">
        <v>18017</v>
      </c>
      <c r="F5364" s="9"/>
      <c r="G5364" s="3" t="s">
        <v>17764</v>
      </c>
      <c r="H5364">
        <v>791</v>
      </c>
      <c r="I5364" s="4"/>
      <c r="J5364" s="5">
        <f>$H$5364 * $I$5364</f>
        <v>0</v>
      </c>
      <c r="K5364" s="3" t="s">
        <v>23</v>
      </c>
      <c r="L5364" s="3" t="s">
        <v>24</v>
      </c>
      <c r="M5364" s="3" t="s">
        <v>25</v>
      </c>
      <c r="N5364" s="3" t="s">
        <v>17957</v>
      </c>
      <c r="O5364" s="3" t="s">
        <v>17958</v>
      </c>
      <c r="P5364" s="3" t="s">
        <v>17959</v>
      </c>
      <c r="Q5364" s="7"/>
    </row>
    <row r="5365" spans="1:17" ht="44.1" customHeight="1" x14ac:dyDescent="0.2">
      <c r="A5365" s="9"/>
      <c r="B5365" s="3" t="s">
        <v>17953</v>
      </c>
      <c r="C5365" s="3" t="s">
        <v>18018</v>
      </c>
      <c r="D5365" s="3" t="s">
        <v>18019</v>
      </c>
      <c r="E5365" s="3" t="s">
        <v>18020</v>
      </c>
      <c r="F5365" s="10"/>
      <c r="G5365" s="3" t="s">
        <v>17768</v>
      </c>
      <c r="H5365">
        <v>791</v>
      </c>
      <c r="I5365" s="4"/>
      <c r="J5365" s="5">
        <f>$H$5365 * $I$5365</f>
        <v>0</v>
      </c>
      <c r="K5365" s="3" t="s">
        <v>23</v>
      </c>
      <c r="L5365" s="3" t="s">
        <v>24</v>
      </c>
      <c r="M5365" s="3" t="s">
        <v>25</v>
      </c>
      <c r="N5365" s="3" t="s">
        <v>17957</v>
      </c>
      <c r="O5365" s="3" t="s">
        <v>17958</v>
      </c>
      <c r="P5365" s="3" t="s">
        <v>17959</v>
      </c>
      <c r="Q5365" s="7"/>
    </row>
    <row r="5366" spans="1:17" ht="44.1" customHeight="1" x14ac:dyDescent="0.2">
      <c r="A5366" s="9"/>
      <c r="B5366" s="3" t="s">
        <v>17953</v>
      </c>
      <c r="C5366" s="3" t="s">
        <v>18021</v>
      </c>
      <c r="D5366" s="3" t="s">
        <v>18022</v>
      </c>
      <c r="E5366" s="3" t="s">
        <v>18023</v>
      </c>
      <c r="F5366" s="8" t="s">
        <v>1253</v>
      </c>
      <c r="G5366" s="3" t="s">
        <v>17803</v>
      </c>
      <c r="H5366">
        <v>791</v>
      </c>
      <c r="I5366" s="4"/>
      <c r="J5366" s="5">
        <f>$H$5366 * $I$5366</f>
        <v>0</v>
      </c>
      <c r="K5366" s="3" t="s">
        <v>23</v>
      </c>
      <c r="L5366" s="3" t="s">
        <v>24</v>
      </c>
      <c r="M5366" s="3" t="s">
        <v>25</v>
      </c>
      <c r="N5366" s="3" t="s">
        <v>17957</v>
      </c>
      <c r="O5366" s="3" t="s">
        <v>17958</v>
      </c>
      <c r="P5366" s="3" t="s">
        <v>17959</v>
      </c>
      <c r="Q5366" s="7"/>
    </row>
    <row r="5367" spans="1:17" ht="44.1" customHeight="1" x14ac:dyDescent="0.2">
      <c r="A5367" s="9"/>
      <c r="B5367" s="3" t="s">
        <v>17953</v>
      </c>
      <c r="C5367" s="3" t="s">
        <v>18024</v>
      </c>
      <c r="D5367" s="3" t="s">
        <v>18025</v>
      </c>
      <c r="E5367" s="3" t="s">
        <v>18026</v>
      </c>
      <c r="F5367" s="9"/>
      <c r="G5367" s="3" t="s">
        <v>204</v>
      </c>
      <c r="H5367">
        <v>791</v>
      </c>
      <c r="I5367" s="4"/>
      <c r="J5367" s="5">
        <f>$H$5367 * $I$5367</f>
        <v>0</v>
      </c>
      <c r="K5367" s="3" t="s">
        <v>23</v>
      </c>
      <c r="L5367" s="3" t="s">
        <v>24</v>
      </c>
      <c r="M5367" s="3" t="s">
        <v>25</v>
      </c>
      <c r="N5367" s="3" t="s">
        <v>17957</v>
      </c>
      <c r="O5367" s="3" t="s">
        <v>17958</v>
      </c>
      <c r="P5367" s="3" t="s">
        <v>17959</v>
      </c>
      <c r="Q5367" s="7"/>
    </row>
    <row r="5368" spans="1:17" ht="44.1" customHeight="1" x14ac:dyDescent="0.2">
      <c r="A5368" s="9"/>
      <c r="B5368" s="3" t="s">
        <v>17953</v>
      </c>
      <c r="C5368" s="3" t="s">
        <v>18027</v>
      </c>
      <c r="D5368" s="3" t="s">
        <v>18028</v>
      </c>
      <c r="E5368" s="3" t="s">
        <v>18029</v>
      </c>
      <c r="F5368" s="9"/>
      <c r="G5368" s="3" t="s">
        <v>211</v>
      </c>
      <c r="H5368">
        <v>791</v>
      </c>
      <c r="I5368" s="4"/>
      <c r="J5368" s="5">
        <f>$H$5368 * $I$5368</f>
        <v>0</v>
      </c>
      <c r="K5368" s="3" t="s">
        <v>23</v>
      </c>
      <c r="L5368" s="3" t="s">
        <v>24</v>
      </c>
      <c r="M5368" s="3" t="s">
        <v>25</v>
      </c>
      <c r="N5368" s="3" t="s">
        <v>17957</v>
      </c>
      <c r="O5368" s="3" t="s">
        <v>17958</v>
      </c>
      <c r="P5368" s="3" t="s">
        <v>17959</v>
      </c>
      <c r="Q5368" s="7"/>
    </row>
    <row r="5369" spans="1:17" ht="44.1" customHeight="1" x14ac:dyDescent="0.2">
      <c r="A5369" s="9"/>
      <c r="B5369" s="3" t="s">
        <v>17953</v>
      </c>
      <c r="C5369" s="3" t="s">
        <v>18030</v>
      </c>
      <c r="D5369" s="3" t="s">
        <v>18031</v>
      </c>
      <c r="E5369" s="3" t="s">
        <v>18032</v>
      </c>
      <c r="F5369" s="9"/>
      <c r="G5369" s="3" t="s">
        <v>215</v>
      </c>
      <c r="H5369">
        <v>791</v>
      </c>
      <c r="I5369" s="4"/>
      <c r="J5369" s="5">
        <f>$H$5369 * $I$5369</f>
        <v>0</v>
      </c>
      <c r="K5369" s="3" t="s">
        <v>23</v>
      </c>
      <c r="L5369" s="3" t="s">
        <v>24</v>
      </c>
      <c r="M5369" s="3" t="s">
        <v>25</v>
      </c>
      <c r="N5369" s="3" t="s">
        <v>17957</v>
      </c>
      <c r="O5369" s="3" t="s">
        <v>17958</v>
      </c>
      <c r="P5369" s="3" t="s">
        <v>17959</v>
      </c>
      <c r="Q5369" s="7"/>
    </row>
    <row r="5370" spans="1:17" ht="44.1" customHeight="1" x14ac:dyDescent="0.2">
      <c r="A5370" s="9"/>
      <c r="B5370" s="3" t="s">
        <v>17953</v>
      </c>
      <c r="C5370" s="3" t="s">
        <v>18033</v>
      </c>
      <c r="D5370" s="3" t="s">
        <v>18034</v>
      </c>
      <c r="E5370" s="3" t="s">
        <v>18035</v>
      </c>
      <c r="F5370" s="9"/>
      <c r="G5370" s="3" t="s">
        <v>1319</v>
      </c>
      <c r="H5370">
        <v>791</v>
      </c>
      <c r="I5370" s="4"/>
      <c r="J5370" s="5">
        <f>$H$5370 * $I$5370</f>
        <v>0</v>
      </c>
      <c r="K5370" s="3" t="s">
        <v>23</v>
      </c>
      <c r="L5370" s="3" t="s">
        <v>24</v>
      </c>
      <c r="M5370" s="3" t="s">
        <v>25</v>
      </c>
      <c r="N5370" s="3" t="s">
        <v>17957</v>
      </c>
      <c r="O5370" s="3" t="s">
        <v>17958</v>
      </c>
      <c r="P5370" s="3" t="s">
        <v>17959</v>
      </c>
      <c r="Q5370" s="7"/>
    </row>
    <row r="5371" spans="1:17" ht="44.1" customHeight="1" x14ac:dyDescent="0.2">
      <c r="A5371" s="9"/>
      <c r="B5371" s="3" t="s">
        <v>17953</v>
      </c>
      <c r="C5371" s="3" t="s">
        <v>18036</v>
      </c>
      <c r="D5371" s="3" t="s">
        <v>18037</v>
      </c>
      <c r="E5371" s="3" t="s">
        <v>18038</v>
      </c>
      <c r="F5371" s="9"/>
      <c r="G5371" s="3" t="s">
        <v>2253</v>
      </c>
      <c r="H5371">
        <v>791</v>
      </c>
      <c r="I5371" s="4"/>
      <c r="J5371" s="5">
        <f>$H$5371 * $I$5371</f>
        <v>0</v>
      </c>
      <c r="K5371" s="3" t="s">
        <v>23</v>
      </c>
      <c r="L5371" s="3" t="s">
        <v>24</v>
      </c>
      <c r="M5371" s="3" t="s">
        <v>25</v>
      </c>
      <c r="N5371" s="3" t="s">
        <v>17957</v>
      </c>
      <c r="O5371" s="3" t="s">
        <v>17958</v>
      </c>
      <c r="P5371" s="3" t="s">
        <v>17959</v>
      </c>
      <c r="Q5371" s="7"/>
    </row>
    <row r="5372" spans="1:17" ht="44.1" customHeight="1" x14ac:dyDescent="0.2">
      <c r="A5372" s="9"/>
      <c r="B5372" s="3" t="s">
        <v>17953</v>
      </c>
      <c r="C5372" s="3" t="s">
        <v>18039</v>
      </c>
      <c r="D5372" s="3" t="s">
        <v>18040</v>
      </c>
      <c r="E5372" s="3" t="s">
        <v>18041</v>
      </c>
      <c r="F5372" s="9"/>
      <c r="G5372" s="3" t="s">
        <v>219</v>
      </c>
      <c r="H5372">
        <v>791</v>
      </c>
      <c r="I5372" s="4"/>
      <c r="J5372" s="5">
        <f>$H$5372 * $I$5372</f>
        <v>0</v>
      </c>
      <c r="K5372" s="3" t="s">
        <v>23</v>
      </c>
      <c r="L5372" s="3" t="s">
        <v>24</v>
      </c>
      <c r="M5372" s="3" t="s">
        <v>25</v>
      </c>
      <c r="N5372" s="3" t="s">
        <v>17957</v>
      </c>
      <c r="O5372" s="3" t="s">
        <v>17958</v>
      </c>
      <c r="P5372" s="3" t="s">
        <v>17959</v>
      </c>
      <c r="Q5372" s="7"/>
    </row>
    <row r="5373" spans="1:17" ht="44.1" customHeight="1" x14ac:dyDescent="0.2">
      <c r="A5373" s="10"/>
      <c r="B5373" s="3" t="s">
        <v>17953</v>
      </c>
      <c r="C5373" s="3" t="s">
        <v>18042</v>
      </c>
      <c r="D5373" s="3" t="s">
        <v>18043</v>
      </c>
      <c r="E5373" s="3" t="s">
        <v>18044</v>
      </c>
      <c r="F5373" s="10"/>
      <c r="G5373" s="3" t="s">
        <v>223</v>
      </c>
      <c r="H5373">
        <v>791</v>
      </c>
      <c r="I5373" s="4"/>
      <c r="J5373" s="5">
        <f>$H$5373 * $I$5373</f>
        <v>0</v>
      </c>
      <c r="K5373" s="3" t="s">
        <v>23</v>
      </c>
      <c r="L5373" s="3" t="s">
        <v>24</v>
      </c>
      <c r="M5373" s="3" t="s">
        <v>25</v>
      </c>
      <c r="N5373" s="3" t="s">
        <v>17957</v>
      </c>
      <c r="O5373" s="3" t="s">
        <v>17958</v>
      </c>
      <c r="P5373" s="3" t="s">
        <v>17959</v>
      </c>
      <c r="Q5373" s="7"/>
    </row>
    <row r="5374" spans="1:17" ht="33" customHeight="1" x14ac:dyDescent="0.2">
      <c r="A5374" s="8" t="s">
        <v>18045</v>
      </c>
      <c r="B5374" s="3" t="s">
        <v>18046</v>
      </c>
      <c r="C5374" s="3" t="s">
        <v>18047</v>
      </c>
      <c r="D5374" s="3" t="s">
        <v>18048</v>
      </c>
      <c r="E5374" s="3" t="s">
        <v>18049</v>
      </c>
      <c r="F5374" s="8" t="s">
        <v>2299</v>
      </c>
      <c r="G5374" s="3" t="s">
        <v>17288</v>
      </c>
      <c r="H5374">
        <v>610</v>
      </c>
      <c r="I5374" s="4"/>
      <c r="J5374" s="5">
        <f>$H$5374 * $I$5374</f>
        <v>0</v>
      </c>
      <c r="K5374" s="3" t="s">
        <v>23</v>
      </c>
      <c r="L5374" s="3" t="s">
        <v>24</v>
      </c>
      <c r="M5374" s="3" t="s">
        <v>25</v>
      </c>
      <c r="N5374" s="3" t="s">
        <v>18050</v>
      </c>
      <c r="O5374" s="3" t="s">
        <v>18051</v>
      </c>
      <c r="P5374" s="3" t="s">
        <v>18052</v>
      </c>
      <c r="Q5374" s="7"/>
    </row>
    <row r="5375" spans="1:17" ht="33" customHeight="1" x14ac:dyDescent="0.2">
      <c r="A5375" s="9"/>
      <c r="B5375" s="3" t="s">
        <v>18046</v>
      </c>
      <c r="C5375" s="3" t="s">
        <v>18053</v>
      </c>
      <c r="D5375" s="3" t="s">
        <v>18054</v>
      </c>
      <c r="E5375" s="3" t="s">
        <v>18055</v>
      </c>
      <c r="F5375" s="9"/>
      <c r="G5375" s="3" t="s">
        <v>17292</v>
      </c>
      <c r="H5375">
        <v>610</v>
      </c>
      <c r="I5375" s="4"/>
      <c r="J5375" s="5">
        <f>$H$5375 * $I$5375</f>
        <v>0</v>
      </c>
      <c r="K5375" s="3" t="s">
        <v>23</v>
      </c>
      <c r="L5375" s="3" t="s">
        <v>24</v>
      </c>
      <c r="M5375" s="3" t="s">
        <v>25</v>
      </c>
      <c r="N5375" s="3" t="s">
        <v>18050</v>
      </c>
      <c r="O5375" s="3" t="s">
        <v>18051</v>
      </c>
      <c r="P5375" s="3" t="s">
        <v>18052</v>
      </c>
      <c r="Q5375" s="7"/>
    </row>
    <row r="5376" spans="1:17" ht="33" customHeight="1" x14ac:dyDescent="0.2">
      <c r="A5376" s="9"/>
      <c r="B5376" s="3" t="s">
        <v>18046</v>
      </c>
      <c r="C5376" s="3" t="s">
        <v>18056</v>
      </c>
      <c r="D5376" s="3" t="s">
        <v>18057</v>
      </c>
      <c r="E5376" s="3" t="s">
        <v>18058</v>
      </c>
      <c r="F5376" s="9"/>
      <c r="G5376" s="3" t="s">
        <v>17296</v>
      </c>
      <c r="H5376">
        <v>610</v>
      </c>
      <c r="I5376" s="4"/>
      <c r="J5376" s="5">
        <f>$H$5376 * $I$5376</f>
        <v>0</v>
      </c>
      <c r="K5376" s="3" t="s">
        <v>23</v>
      </c>
      <c r="L5376" s="3" t="s">
        <v>24</v>
      </c>
      <c r="M5376" s="3" t="s">
        <v>25</v>
      </c>
      <c r="N5376" s="3" t="s">
        <v>18050</v>
      </c>
      <c r="O5376" s="3" t="s">
        <v>18051</v>
      </c>
      <c r="P5376" s="3" t="s">
        <v>18052</v>
      </c>
      <c r="Q5376" s="7"/>
    </row>
    <row r="5377" spans="1:17" ht="33" customHeight="1" x14ac:dyDescent="0.2">
      <c r="A5377" s="9"/>
      <c r="B5377" s="3" t="s">
        <v>18046</v>
      </c>
      <c r="C5377" s="3" t="s">
        <v>18059</v>
      </c>
      <c r="D5377" s="3" t="s">
        <v>18060</v>
      </c>
      <c r="E5377" s="3" t="s">
        <v>18061</v>
      </c>
      <c r="F5377" s="9"/>
      <c r="G5377" s="3" t="s">
        <v>17364</v>
      </c>
      <c r="H5377">
        <v>610</v>
      </c>
      <c r="I5377" s="4"/>
      <c r="J5377" s="5">
        <f>$H$5377 * $I$5377</f>
        <v>0</v>
      </c>
      <c r="K5377" s="3" t="s">
        <v>23</v>
      </c>
      <c r="L5377" s="3" t="s">
        <v>24</v>
      </c>
      <c r="M5377" s="3" t="s">
        <v>25</v>
      </c>
      <c r="N5377" s="3" t="s">
        <v>18050</v>
      </c>
      <c r="O5377" s="3" t="s">
        <v>18051</v>
      </c>
      <c r="P5377" s="3" t="s">
        <v>18052</v>
      </c>
      <c r="Q5377" s="7"/>
    </row>
    <row r="5378" spans="1:17" ht="33" customHeight="1" x14ac:dyDescent="0.2">
      <c r="A5378" s="9"/>
      <c r="B5378" s="3" t="s">
        <v>18046</v>
      </c>
      <c r="C5378" s="3" t="s">
        <v>18062</v>
      </c>
      <c r="D5378" s="3" t="s">
        <v>18063</v>
      </c>
      <c r="E5378" s="3" t="s">
        <v>18064</v>
      </c>
      <c r="F5378" s="9"/>
      <c r="G5378" s="3" t="s">
        <v>17368</v>
      </c>
      <c r="H5378">
        <v>610</v>
      </c>
      <c r="I5378" s="4"/>
      <c r="J5378" s="5">
        <f>$H$5378 * $I$5378</f>
        <v>0</v>
      </c>
      <c r="K5378" s="3" t="s">
        <v>23</v>
      </c>
      <c r="L5378" s="3" t="s">
        <v>24</v>
      </c>
      <c r="M5378" s="3" t="s">
        <v>25</v>
      </c>
      <c r="N5378" s="3" t="s">
        <v>18050</v>
      </c>
      <c r="O5378" s="3" t="s">
        <v>18051</v>
      </c>
      <c r="P5378" s="3" t="s">
        <v>18052</v>
      </c>
      <c r="Q5378" s="7"/>
    </row>
    <row r="5379" spans="1:17" ht="33" customHeight="1" x14ac:dyDescent="0.2">
      <c r="A5379" s="9"/>
      <c r="B5379" s="3" t="s">
        <v>18046</v>
      </c>
      <c r="C5379" s="3" t="s">
        <v>18065</v>
      </c>
      <c r="D5379" s="3" t="s">
        <v>18066</v>
      </c>
      <c r="E5379" s="3" t="s">
        <v>18067</v>
      </c>
      <c r="F5379" s="10"/>
      <c r="G5379" s="3" t="s">
        <v>17300</v>
      </c>
      <c r="H5379">
        <v>610</v>
      </c>
      <c r="I5379" s="4"/>
      <c r="J5379" s="5">
        <f>$H$5379 * $I$5379</f>
        <v>0</v>
      </c>
      <c r="K5379" s="3" t="s">
        <v>23</v>
      </c>
      <c r="L5379" s="3" t="s">
        <v>24</v>
      </c>
      <c r="M5379" s="3" t="s">
        <v>25</v>
      </c>
      <c r="N5379" s="3" t="s">
        <v>18050</v>
      </c>
      <c r="O5379" s="3" t="s">
        <v>18051</v>
      </c>
      <c r="P5379" s="3" t="s">
        <v>18052</v>
      </c>
      <c r="Q5379" s="7"/>
    </row>
    <row r="5380" spans="1:17" ht="33" customHeight="1" x14ac:dyDescent="0.2">
      <c r="A5380" s="9"/>
      <c r="B5380" s="3" t="s">
        <v>18046</v>
      </c>
      <c r="C5380" s="3" t="s">
        <v>18068</v>
      </c>
      <c r="D5380" s="3" t="s">
        <v>18069</v>
      </c>
      <c r="E5380" s="3" t="s">
        <v>18070</v>
      </c>
      <c r="F5380" s="8" t="s">
        <v>192</v>
      </c>
      <c r="G5380" s="3" t="s">
        <v>18071</v>
      </c>
      <c r="H5380">
        <v>610</v>
      </c>
      <c r="I5380" s="4"/>
      <c r="J5380" s="5">
        <f>$H$5380 * $I$5380</f>
        <v>0</v>
      </c>
      <c r="K5380" s="3" t="s">
        <v>23</v>
      </c>
      <c r="L5380" s="3" t="s">
        <v>24</v>
      </c>
      <c r="M5380" s="3" t="s">
        <v>25</v>
      </c>
      <c r="N5380" s="3" t="s">
        <v>18050</v>
      </c>
      <c r="O5380" s="3" t="s">
        <v>18051</v>
      </c>
      <c r="P5380" s="3" t="s">
        <v>18052</v>
      </c>
      <c r="Q5380" s="7"/>
    </row>
    <row r="5381" spans="1:17" ht="33" customHeight="1" x14ac:dyDescent="0.2">
      <c r="A5381" s="9"/>
      <c r="B5381" s="3" t="s">
        <v>18046</v>
      </c>
      <c r="C5381" s="3" t="s">
        <v>18072</v>
      </c>
      <c r="D5381" s="3" t="s">
        <v>18073</v>
      </c>
      <c r="E5381" s="3" t="s">
        <v>18074</v>
      </c>
      <c r="F5381" s="9"/>
      <c r="G5381" s="3" t="s">
        <v>18075</v>
      </c>
      <c r="H5381">
        <v>610</v>
      </c>
      <c r="I5381" s="4"/>
      <c r="J5381" s="5">
        <f>$H$5381 * $I$5381</f>
        <v>0</v>
      </c>
      <c r="K5381" s="3" t="s">
        <v>23</v>
      </c>
      <c r="L5381" s="3" t="s">
        <v>24</v>
      </c>
      <c r="M5381" s="3" t="s">
        <v>25</v>
      </c>
      <c r="N5381" s="3" t="s">
        <v>18050</v>
      </c>
      <c r="O5381" s="3" t="s">
        <v>18051</v>
      </c>
      <c r="P5381" s="3" t="s">
        <v>18052</v>
      </c>
      <c r="Q5381" s="7"/>
    </row>
    <row r="5382" spans="1:17" ht="33" customHeight="1" x14ac:dyDescent="0.2">
      <c r="A5382" s="9"/>
      <c r="B5382" s="3" t="s">
        <v>18046</v>
      </c>
      <c r="C5382" s="3" t="s">
        <v>18076</v>
      </c>
      <c r="D5382" s="3" t="s">
        <v>18077</v>
      </c>
      <c r="E5382" s="3" t="s">
        <v>18078</v>
      </c>
      <c r="F5382" s="9"/>
      <c r="G5382" s="3" t="s">
        <v>18079</v>
      </c>
      <c r="H5382">
        <v>610</v>
      </c>
      <c r="I5382" s="4"/>
      <c r="J5382" s="5">
        <f>$H$5382 * $I$5382</f>
        <v>0</v>
      </c>
      <c r="K5382" s="3" t="s">
        <v>23</v>
      </c>
      <c r="L5382" s="3" t="s">
        <v>24</v>
      </c>
      <c r="M5382" s="3" t="s">
        <v>25</v>
      </c>
      <c r="N5382" s="3" t="s">
        <v>18050</v>
      </c>
      <c r="O5382" s="3" t="s">
        <v>18051</v>
      </c>
      <c r="P5382" s="3" t="s">
        <v>18052</v>
      </c>
      <c r="Q5382" s="7"/>
    </row>
    <row r="5383" spans="1:17" ht="33" customHeight="1" x14ac:dyDescent="0.2">
      <c r="A5383" s="9"/>
      <c r="B5383" s="3" t="s">
        <v>18046</v>
      </c>
      <c r="C5383" s="3" t="s">
        <v>18080</v>
      </c>
      <c r="D5383" s="3" t="s">
        <v>18081</v>
      </c>
      <c r="E5383" s="3" t="s">
        <v>18082</v>
      </c>
      <c r="F5383" s="9"/>
      <c r="G5383" s="3" t="s">
        <v>18083</v>
      </c>
      <c r="H5383">
        <v>610</v>
      </c>
      <c r="I5383" s="4"/>
      <c r="J5383" s="5">
        <f>$H$5383 * $I$5383</f>
        <v>0</v>
      </c>
      <c r="K5383" s="3" t="s">
        <v>23</v>
      </c>
      <c r="L5383" s="3" t="s">
        <v>24</v>
      </c>
      <c r="M5383" s="3" t="s">
        <v>25</v>
      </c>
      <c r="N5383" s="3" t="s">
        <v>18050</v>
      </c>
      <c r="O5383" s="3" t="s">
        <v>18051</v>
      </c>
      <c r="P5383" s="3" t="s">
        <v>18052</v>
      </c>
      <c r="Q5383" s="7"/>
    </row>
    <row r="5384" spans="1:17" ht="33" customHeight="1" x14ac:dyDescent="0.2">
      <c r="A5384" s="9"/>
      <c r="B5384" s="3" t="s">
        <v>18046</v>
      </c>
      <c r="C5384" s="3" t="s">
        <v>18084</v>
      </c>
      <c r="D5384" s="3" t="s">
        <v>18085</v>
      </c>
      <c r="E5384" s="3" t="s">
        <v>18086</v>
      </c>
      <c r="F5384" s="9"/>
      <c r="G5384" s="3" t="s">
        <v>18087</v>
      </c>
      <c r="H5384">
        <v>610</v>
      </c>
      <c r="I5384" s="4"/>
      <c r="J5384" s="5">
        <f>$H$5384 * $I$5384</f>
        <v>0</v>
      </c>
      <c r="K5384" s="3" t="s">
        <v>23</v>
      </c>
      <c r="L5384" s="3" t="s">
        <v>24</v>
      </c>
      <c r="M5384" s="3" t="s">
        <v>25</v>
      </c>
      <c r="N5384" s="3" t="s">
        <v>18050</v>
      </c>
      <c r="O5384" s="3" t="s">
        <v>18051</v>
      </c>
      <c r="P5384" s="3" t="s">
        <v>18052</v>
      </c>
      <c r="Q5384" s="7"/>
    </row>
    <row r="5385" spans="1:17" ht="33" customHeight="1" x14ac:dyDescent="0.2">
      <c r="A5385" s="9"/>
      <c r="B5385" s="3" t="s">
        <v>18046</v>
      </c>
      <c r="C5385" s="3" t="s">
        <v>18088</v>
      </c>
      <c r="D5385" s="3" t="s">
        <v>18089</v>
      </c>
      <c r="E5385" s="3" t="s">
        <v>18090</v>
      </c>
      <c r="F5385" s="10"/>
      <c r="G5385" s="3" t="s">
        <v>18091</v>
      </c>
      <c r="H5385">
        <v>610</v>
      </c>
      <c r="I5385" s="4"/>
      <c r="J5385" s="5">
        <f>$H$5385 * $I$5385</f>
        <v>0</v>
      </c>
      <c r="K5385" s="3" t="s">
        <v>23</v>
      </c>
      <c r="L5385" s="3" t="s">
        <v>24</v>
      </c>
      <c r="M5385" s="3" t="s">
        <v>25</v>
      </c>
      <c r="N5385" s="3" t="s">
        <v>18050</v>
      </c>
      <c r="O5385" s="3" t="s">
        <v>18051</v>
      </c>
      <c r="P5385" s="3" t="s">
        <v>18052</v>
      </c>
      <c r="Q5385" s="7"/>
    </row>
    <row r="5386" spans="1:17" ht="33" customHeight="1" x14ac:dyDescent="0.2">
      <c r="A5386" s="9"/>
      <c r="B5386" s="3" t="s">
        <v>18046</v>
      </c>
      <c r="C5386" s="3" t="s">
        <v>18092</v>
      </c>
      <c r="D5386" s="3" t="s">
        <v>18093</v>
      </c>
      <c r="E5386" s="3" t="s">
        <v>18094</v>
      </c>
      <c r="F5386" s="8" t="s">
        <v>203</v>
      </c>
      <c r="G5386" s="3" t="s">
        <v>204</v>
      </c>
      <c r="H5386">
        <v>610</v>
      </c>
      <c r="I5386" s="4"/>
      <c r="J5386" s="5">
        <f>$H$5386 * $I$5386</f>
        <v>0</v>
      </c>
      <c r="K5386" s="3" t="s">
        <v>23</v>
      </c>
      <c r="L5386" s="3" t="s">
        <v>24</v>
      </c>
      <c r="M5386" s="3" t="s">
        <v>25</v>
      </c>
      <c r="N5386" s="3" t="s">
        <v>18050</v>
      </c>
      <c r="O5386" s="3" t="s">
        <v>18051</v>
      </c>
      <c r="P5386" s="3" t="s">
        <v>18052</v>
      </c>
      <c r="Q5386" s="7"/>
    </row>
    <row r="5387" spans="1:17" ht="33" customHeight="1" x14ac:dyDescent="0.2">
      <c r="A5387" s="9"/>
      <c r="B5387" s="3" t="s">
        <v>18046</v>
      </c>
      <c r="C5387" s="3" t="s">
        <v>18095</v>
      </c>
      <c r="D5387" s="3" t="s">
        <v>18096</v>
      </c>
      <c r="E5387" s="3" t="s">
        <v>18097</v>
      </c>
      <c r="F5387" s="9"/>
      <c r="G5387" s="3" t="s">
        <v>211</v>
      </c>
      <c r="H5387">
        <v>610</v>
      </c>
      <c r="I5387" s="4"/>
      <c r="J5387" s="5">
        <f>$H$5387 * $I$5387</f>
        <v>0</v>
      </c>
      <c r="K5387" s="3" t="s">
        <v>23</v>
      </c>
      <c r="L5387" s="3" t="s">
        <v>24</v>
      </c>
      <c r="M5387" s="3" t="s">
        <v>25</v>
      </c>
      <c r="N5387" s="3" t="s">
        <v>18050</v>
      </c>
      <c r="O5387" s="3" t="s">
        <v>18051</v>
      </c>
      <c r="P5387" s="3" t="s">
        <v>18052</v>
      </c>
      <c r="Q5387" s="7"/>
    </row>
    <row r="5388" spans="1:17" ht="33" customHeight="1" x14ac:dyDescent="0.2">
      <c r="A5388" s="9"/>
      <c r="B5388" s="3" t="s">
        <v>18046</v>
      </c>
      <c r="C5388" s="3" t="s">
        <v>18098</v>
      </c>
      <c r="D5388" s="3" t="s">
        <v>18099</v>
      </c>
      <c r="E5388" s="3" t="s">
        <v>18100</v>
      </c>
      <c r="F5388" s="9"/>
      <c r="G5388" s="3" t="s">
        <v>215</v>
      </c>
      <c r="H5388">
        <v>610</v>
      </c>
      <c r="I5388" s="4"/>
      <c r="J5388" s="5">
        <f>$H$5388 * $I$5388</f>
        <v>0</v>
      </c>
      <c r="K5388" s="3" t="s">
        <v>23</v>
      </c>
      <c r="L5388" s="3" t="s">
        <v>24</v>
      </c>
      <c r="M5388" s="3" t="s">
        <v>25</v>
      </c>
      <c r="N5388" s="3" t="s">
        <v>18050</v>
      </c>
      <c r="O5388" s="3" t="s">
        <v>18051</v>
      </c>
      <c r="P5388" s="3" t="s">
        <v>18052</v>
      </c>
      <c r="Q5388" s="7"/>
    </row>
    <row r="5389" spans="1:17" ht="33" customHeight="1" x14ac:dyDescent="0.2">
      <c r="A5389" s="9"/>
      <c r="B5389" s="3" t="s">
        <v>18046</v>
      </c>
      <c r="C5389" s="3" t="s">
        <v>18101</v>
      </c>
      <c r="D5389" s="3" t="s">
        <v>18102</v>
      </c>
      <c r="E5389" s="3" t="s">
        <v>18103</v>
      </c>
      <c r="F5389" s="9"/>
      <c r="G5389" s="3" t="s">
        <v>385</v>
      </c>
      <c r="H5389">
        <v>610</v>
      </c>
      <c r="I5389" s="4"/>
      <c r="J5389" s="5">
        <f>$H$5389 * $I$5389</f>
        <v>0</v>
      </c>
      <c r="K5389" s="3" t="s">
        <v>23</v>
      </c>
      <c r="L5389" s="3" t="s">
        <v>24</v>
      </c>
      <c r="M5389" s="3" t="s">
        <v>25</v>
      </c>
      <c r="N5389" s="3" t="s">
        <v>18050</v>
      </c>
      <c r="O5389" s="3" t="s">
        <v>18051</v>
      </c>
      <c r="P5389" s="3" t="s">
        <v>18052</v>
      </c>
      <c r="Q5389" s="7"/>
    </row>
    <row r="5390" spans="1:17" ht="33" customHeight="1" x14ac:dyDescent="0.2">
      <c r="A5390" s="9"/>
      <c r="B5390" s="3" t="s">
        <v>18046</v>
      </c>
      <c r="C5390" s="3" t="s">
        <v>18104</v>
      </c>
      <c r="D5390" s="3" t="s">
        <v>18105</v>
      </c>
      <c r="E5390" s="3" t="s">
        <v>18106</v>
      </c>
      <c r="F5390" s="9"/>
      <c r="G5390" s="3" t="s">
        <v>219</v>
      </c>
      <c r="H5390">
        <v>610</v>
      </c>
      <c r="I5390" s="4"/>
      <c r="J5390" s="5">
        <f>$H$5390 * $I$5390</f>
        <v>0</v>
      </c>
      <c r="K5390" s="3" t="s">
        <v>23</v>
      </c>
      <c r="L5390" s="3" t="s">
        <v>24</v>
      </c>
      <c r="M5390" s="3" t="s">
        <v>25</v>
      </c>
      <c r="N5390" s="3" t="s">
        <v>18050</v>
      </c>
      <c r="O5390" s="3" t="s">
        <v>18051</v>
      </c>
      <c r="P5390" s="3" t="s">
        <v>18052</v>
      </c>
      <c r="Q5390" s="7"/>
    </row>
    <row r="5391" spans="1:17" ht="33" customHeight="1" x14ac:dyDescent="0.2">
      <c r="A5391" s="10"/>
      <c r="B5391" s="3" t="s">
        <v>18046</v>
      </c>
      <c r="C5391" s="3" t="s">
        <v>18107</v>
      </c>
      <c r="D5391" s="3" t="s">
        <v>18108</v>
      </c>
      <c r="E5391" s="3" t="s">
        <v>18109</v>
      </c>
      <c r="F5391" s="10"/>
      <c r="G5391" s="3" t="s">
        <v>223</v>
      </c>
      <c r="H5391">
        <v>610</v>
      </c>
      <c r="I5391" s="4"/>
      <c r="J5391" s="5">
        <f>$H$5391 * $I$5391</f>
        <v>0</v>
      </c>
      <c r="K5391" s="3" t="s">
        <v>23</v>
      </c>
      <c r="L5391" s="3" t="s">
        <v>24</v>
      </c>
      <c r="M5391" s="3" t="s">
        <v>25</v>
      </c>
      <c r="N5391" s="3" t="s">
        <v>18050</v>
      </c>
      <c r="O5391" s="3" t="s">
        <v>18051</v>
      </c>
      <c r="P5391" s="3" t="s">
        <v>18052</v>
      </c>
      <c r="Q5391" s="7"/>
    </row>
    <row r="5392" spans="1:17" s="1" customFormat="1" ht="72.95" customHeight="1" x14ac:dyDescent="0.2">
      <c r="A5392" s="3" t="s">
        <v>18110</v>
      </c>
      <c r="B5392" s="3" t="s">
        <v>18111</v>
      </c>
      <c r="C5392" s="3" t="s">
        <v>18112</v>
      </c>
      <c r="D5392" s="3" t="s">
        <v>18113</v>
      </c>
      <c r="E5392" s="3" t="s">
        <v>18114</v>
      </c>
      <c r="F5392" s="3" t="s">
        <v>6175</v>
      </c>
      <c r="G5392" s="3" t="s">
        <v>17655</v>
      </c>
      <c r="H5392" s="7">
        <v>452</v>
      </c>
      <c r="I5392" s="4"/>
      <c r="J5392" s="5">
        <f>$H$5392 * $I$5392</f>
        <v>0</v>
      </c>
      <c r="K5392" s="3" t="s">
        <v>23</v>
      </c>
      <c r="L5392" s="3" t="s">
        <v>24</v>
      </c>
      <c r="M5392" s="3" t="s">
        <v>25</v>
      </c>
      <c r="N5392" s="3" t="s">
        <v>18115</v>
      </c>
      <c r="O5392" s="3" t="s">
        <v>18116</v>
      </c>
      <c r="P5392" s="3" t="s">
        <v>18117</v>
      </c>
      <c r="Q5392" s="7"/>
    </row>
    <row r="5393" spans="1:17" ht="21.95" customHeight="1" x14ac:dyDescent="0.2">
      <c r="A5393" s="8" t="s">
        <v>18118</v>
      </c>
      <c r="B5393" s="3" t="s">
        <v>18119</v>
      </c>
      <c r="C5393" s="3" t="s">
        <v>18120</v>
      </c>
      <c r="D5393" s="3" t="s">
        <v>18121</v>
      </c>
      <c r="E5393" s="3" t="s">
        <v>18122</v>
      </c>
      <c r="F5393" s="8" t="s">
        <v>715</v>
      </c>
      <c r="G5393" s="3" t="s">
        <v>16954</v>
      </c>
      <c r="H5393">
        <v>622</v>
      </c>
      <c r="I5393" s="4"/>
      <c r="J5393" s="5">
        <f>$H$5393 * $I$5393</f>
        <v>0</v>
      </c>
      <c r="K5393" s="3" t="s">
        <v>23</v>
      </c>
      <c r="L5393" s="3" t="s">
        <v>24</v>
      </c>
      <c r="M5393" s="3" t="s">
        <v>25</v>
      </c>
      <c r="N5393" s="3" t="s">
        <v>18123</v>
      </c>
      <c r="O5393" s="3" t="s">
        <v>18124</v>
      </c>
      <c r="P5393" s="3" t="s">
        <v>2207</v>
      </c>
      <c r="Q5393" s="7"/>
    </row>
    <row r="5394" spans="1:17" ht="21.95" customHeight="1" x14ac:dyDescent="0.2">
      <c r="A5394" s="9"/>
      <c r="B5394" s="3" t="s">
        <v>18119</v>
      </c>
      <c r="C5394" s="3" t="s">
        <v>18125</v>
      </c>
      <c r="D5394" s="3" t="s">
        <v>18126</v>
      </c>
      <c r="E5394" s="3" t="s">
        <v>18127</v>
      </c>
      <c r="F5394" s="9"/>
      <c r="G5394" s="3" t="s">
        <v>16961</v>
      </c>
      <c r="H5394">
        <v>622</v>
      </c>
      <c r="I5394" s="4"/>
      <c r="J5394" s="5">
        <f>$H$5394 * $I$5394</f>
        <v>0</v>
      </c>
      <c r="K5394" s="3" t="s">
        <v>23</v>
      </c>
      <c r="L5394" s="3" t="s">
        <v>24</v>
      </c>
      <c r="M5394" s="3" t="s">
        <v>25</v>
      </c>
      <c r="N5394" s="3" t="s">
        <v>18123</v>
      </c>
      <c r="O5394" s="3" t="s">
        <v>18124</v>
      </c>
      <c r="P5394" s="3" t="s">
        <v>2207</v>
      </c>
      <c r="Q5394" s="7"/>
    </row>
    <row r="5395" spans="1:17" ht="21.95" customHeight="1" x14ac:dyDescent="0.2">
      <c r="A5395" s="9"/>
      <c r="B5395" s="3" t="s">
        <v>18119</v>
      </c>
      <c r="C5395" s="3" t="s">
        <v>18128</v>
      </c>
      <c r="D5395" s="3" t="s">
        <v>18129</v>
      </c>
      <c r="E5395" s="3" t="s">
        <v>18130</v>
      </c>
      <c r="F5395" s="9"/>
      <c r="G5395" s="3" t="s">
        <v>16977</v>
      </c>
      <c r="H5395">
        <v>622</v>
      </c>
      <c r="I5395" s="4"/>
      <c r="J5395" s="5">
        <f>$H$5395 * $I$5395</f>
        <v>0</v>
      </c>
      <c r="K5395" s="3" t="s">
        <v>23</v>
      </c>
      <c r="L5395" s="3" t="s">
        <v>24</v>
      </c>
      <c r="M5395" s="3" t="s">
        <v>25</v>
      </c>
      <c r="N5395" s="3" t="s">
        <v>18123</v>
      </c>
      <c r="O5395" s="3" t="s">
        <v>18124</v>
      </c>
      <c r="P5395" s="3" t="s">
        <v>2207</v>
      </c>
      <c r="Q5395" s="7"/>
    </row>
    <row r="5396" spans="1:17" ht="21.95" customHeight="1" x14ac:dyDescent="0.2">
      <c r="A5396" s="9"/>
      <c r="B5396" s="3" t="s">
        <v>18119</v>
      </c>
      <c r="C5396" s="3" t="s">
        <v>18131</v>
      </c>
      <c r="D5396" s="3" t="s">
        <v>18132</v>
      </c>
      <c r="E5396" s="3" t="s">
        <v>18133</v>
      </c>
      <c r="F5396" s="9"/>
      <c r="G5396" s="3" t="s">
        <v>17651</v>
      </c>
      <c r="H5396">
        <v>622</v>
      </c>
      <c r="I5396" s="4"/>
      <c r="J5396" s="5">
        <f>$H$5396 * $I$5396</f>
        <v>0</v>
      </c>
      <c r="K5396" s="3" t="s">
        <v>23</v>
      </c>
      <c r="L5396" s="3" t="s">
        <v>24</v>
      </c>
      <c r="M5396" s="3" t="s">
        <v>25</v>
      </c>
      <c r="N5396" s="3" t="s">
        <v>18123</v>
      </c>
      <c r="O5396" s="3" t="s">
        <v>18124</v>
      </c>
      <c r="P5396" s="3" t="s">
        <v>2207</v>
      </c>
      <c r="Q5396" s="7"/>
    </row>
    <row r="5397" spans="1:17" ht="21.95" customHeight="1" x14ac:dyDescent="0.2">
      <c r="A5397" s="9"/>
      <c r="B5397" s="3" t="s">
        <v>18119</v>
      </c>
      <c r="C5397" s="3" t="s">
        <v>18134</v>
      </c>
      <c r="D5397" s="3" t="s">
        <v>18135</v>
      </c>
      <c r="E5397" s="3" t="s">
        <v>18136</v>
      </c>
      <c r="F5397" s="9"/>
      <c r="G5397" s="3" t="s">
        <v>17655</v>
      </c>
      <c r="H5397">
        <v>622</v>
      </c>
      <c r="I5397" s="4"/>
      <c r="J5397" s="5">
        <f>$H$5397 * $I$5397</f>
        <v>0</v>
      </c>
      <c r="K5397" s="3" t="s">
        <v>23</v>
      </c>
      <c r="L5397" s="3" t="s">
        <v>24</v>
      </c>
      <c r="M5397" s="3" t="s">
        <v>25</v>
      </c>
      <c r="N5397" s="3" t="s">
        <v>18123</v>
      </c>
      <c r="O5397" s="3" t="s">
        <v>18124</v>
      </c>
      <c r="P5397" s="3" t="s">
        <v>2207</v>
      </c>
      <c r="Q5397" s="7"/>
    </row>
    <row r="5398" spans="1:17" ht="21.95" customHeight="1" x14ac:dyDescent="0.2">
      <c r="A5398" s="9"/>
      <c r="B5398" s="3" t="s">
        <v>18119</v>
      </c>
      <c r="C5398" s="3" t="s">
        <v>18137</v>
      </c>
      <c r="D5398" s="3" t="s">
        <v>18138</v>
      </c>
      <c r="E5398" s="3" t="s">
        <v>18139</v>
      </c>
      <c r="F5398" s="10"/>
      <c r="G5398" s="3" t="s">
        <v>16973</v>
      </c>
      <c r="H5398">
        <v>622</v>
      </c>
      <c r="I5398" s="4"/>
      <c r="J5398" s="5">
        <f>$H$5398 * $I$5398</f>
        <v>0</v>
      </c>
      <c r="K5398" s="3" t="s">
        <v>23</v>
      </c>
      <c r="L5398" s="3" t="s">
        <v>24</v>
      </c>
      <c r="M5398" s="3" t="s">
        <v>25</v>
      </c>
      <c r="N5398" s="3" t="s">
        <v>18123</v>
      </c>
      <c r="O5398" s="3" t="s">
        <v>18124</v>
      </c>
      <c r="P5398" s="3" t="s">
        <v>2207</v>
      </c>
      <c r="Q5398" s="7"/>
    </row>
    <row r="5399" spans="1:17" ht="21.95" customHeight="1" x14ac:dyDescent="0.2">
      <c r="A5399" s="9"/>
      <c r="B5399" s="3" t="s">
        <v>18119</v>
      </c>
      <c r="C5399" s="3" t="s">
        <v>18140</v>
      </c>
      <c r="D5399" s="3" t="s">
        <v>18141</v>
      </c>
      <c r="E5399" s="3" t="s">
        <v>18142</v>
      </c>
      <c r="F5399" s="8" t="s">
        <v>589</v>
      </c>
      <c r="G5399" s="3" t="s">
        <v>3177</v>
      </c>
      <c r="H5399">
        <v>622</v>
      </c>
      <c r="I5399" s="4"/>
      <c r="J5399" s="5">
        <f>$H$5399 * $I$5399</f>
        <v>0</v>
      </c>
      <c r="K5399" s="3" t="s">
        <v>23</v>
      </c>
      <c r="L5399" s="3" t="s">
        <v>24</v>
      </c>
      <c r="M5399" s="3" t="s">
        <v>25</v>
      </c>
      <c r="N5399" s="3" t="s">
        <v>18123</v>
      </c>
      <c r="O5399" s="3" t="s">
        <v>18124</v>
      </c>
      <c r="P5399" s="3" t="s">
        <v>2207</v>
      </c>
      <c r="Q5399" s="7"/>
    </row>
    <row r="5400" spans="1:17" ht="21.95" customHeight="1" x14ac:dyDescent="0.2">
      <c r="A5400" s="9"/>
      <c r="B5400" s="3" t="s">
        <v>18119</v>
      </c>
      <c r="C5400" s="3" t="s">
        <v>18143</v>
      </c>
      <c r="D5400" s="3" t="s">
        <v>18144</v>
      </c>
      <c r="E5400" s="3" t="s">
        <v>18145</v>
      </c>
      <c r="F5400" s="9"/>
      <c r="G5400" s="3" t="s">
        <v>3181</v>
      </c>
      <c r="H5400">
        <v>622</v>
      </c>
      <c r="I5400" s="4"/>
      <c r="J5400" s="5">
        <f>$H$5400 * $I$5400</f>
        <v>0</v>
      </c>
      <c r="K5400" s="3" t="s">
        <v>23</v>
      </c>
      <c r="L5400" s="3" t="s">
        <v>24</v>
      </c>
      <c r="M5400" s="3" t="s">
        <v>25</v>
      </c>
      <c r="N5400" s="3" t="s">
        <v>18123</v>
      </c>
      <c r="O5400" s="3" t="s">
        <v>18124</v>
      </c>
      <c r="P5400" s="3" t="s">
        <v>2207</v>
      </c>
      <c r="Q5400" s="7"/>
    </row>
    <row r="5401" spans="1:17" ht="21.95" customHeight="1" x14ac:dyDescent="0.2">
      <c r="A5401" s="9"/>
      <c r="B5401" s="3" t="s">
        <v>18119</v>
      </c>
      <c r="C5401" s="3" t="s">
        <v>18146</v>
      </c>
      <c r="D5401" s="3" t="s">
        <v>18147</v>
      </c>
      <c r="E5401" s="3" t="s">
        <v>18148</v>
      </c>
      <c r="F5401" s="9"/>
      <c r="G5401" s="3" t="s">
        <v>3185</v>
      </c>
      <c r="H5401">
        <v>622</v>
      </c>
      <c r="I5401" s="4"/>
      <c r="J5401" s="5">
        <f>$H$5401 * $I$5401</f>
        <v>0</v>
      </c>
      <c r="K5401" s="3" t="s">
        <v>23</v>
      </c>
      <c r="L5401" s="3" t="s">
        <v>24</v>
      </c>
      <c r="M5401" s="3" t="s">
        <v>25</v>
      </c>
      <c r="N5401" s="3" t="s">
        <v>18123</v>
      </c>
      <c r="O5401" s="3" t="s">
        <v>18124</v>
      </c>
      <c r="P5401" s="3" t="s">
        <v>2207</v>
      </c>
      <c r="Q5401" s="7"/>
    </row>
    <row r="5402" spans="1:17" ht="21.95" customHeight="1" x14ac:dyDescent="0.2">
      <c r="A5402" s="9"/>
      <c r="B5402" s="3" t="s">
        <v>18119</v>
      </c>
      <c r="C5402" s="3" t="s">
        <v>18149</v>
      </c>
      <c r="D5402" s="3" t="s">
        <v>18150</v>
      </c>
      <c r="E5402" s="3" t="s">
        <v>18151</v>
      </c>
      <c r="F5402" s="9"/>
      <c r="G5402" s="3" t="s">
        <v>3189</v>
      </c>
      <c r="H5402">
        <v>622</v>
      </c>
      <c r="I5402" s="4"/>
      <c r="J5402" s="5">
        <f>$H$5402 * $I$5402</f>
        <v>0</v>
      </c>
      <c r="K5402" s="3" t="s">
        <v>23</v>
      </c>
      <c r="L5402" s="3" t="s">
        <v>24</v>
      </c>
      <c r="M5402" s="3" t="s">
        <v>25</v>
      </c>
      <c r="N5402" s="3" t="s">
        <v>18123</v>
      </c>
      <c r="O5402" s="3" t="s">
        <v>18124</v>
      </c>
      <c r="P5402" s="3" t="s">
        <v>2207</v>
      </c>
      <c r="Q5402" s="7"/>
    </row>
    <row r="5403" spans="1:17" ht="21.95" customHeight="1" x14ac:dyDescent="0.2">
      <c r="A5403" s="9"/>
      <c r="B5403" s="3" t="s">
        <v>18119</v>
      </c>
      <c r="C5403" s="3" t="s">
        <v>18152</v>
      </c>
      <c r="D5403" s="3" t="s">
        <v>18153</v>
      </c>
      <c r="E5403" s="3" t="s">
        <v>18154</v>
      </c>
      <c r="F5403" s="9"/>
      <c r="G5403" s="3" t="s">
        <v>3193</v>
      </c>
      <c r="H5403">
        <v>622</v>
      </c>
      <c r="I5403" s="4"/>
      <c r="J5403" s="5">
        <f>$H$5403 * $I$5403</f>
        <v>0</v>
      </c>
      <c r="K5403" s="3" t="s">
        <v>23</v>
      </c>
      <c r="L5403" s="3" t="s">
        <v>24</v>
      </c>
      <c r="M5403" s="3" t="s">
        <v>25</v>
      </c>
      <c r="N5403" s="3" t="s">
        <v>18123</v>
      </c>
      <c r="O5403" s="3" t="s">
        <v>18124</v>
      </c>
      <c r="P5403" s="3" t="s">
        <v>2207</v>
      </c>
      <c r="Q5403" s="7"/>
    </row>
    <row r="5404" spans="1:17" ht="21.95" customHeight="1" x14ac:dyDescent="0.2">
      <c r="A5404" s="9"/>
      <c r="B5404" s="3" t="s">
        <v>18119</v>
      </c>
      <c r="C5404" s="3" t="s">
        <v>18155</v>
      </c>
      <c r="D5404" s="3" t="s">
        <v>18156</v>
      </c>
      <c r="E5404" s="3" t="s">
        <v>18157</v>
      </c>
      <c r="F5404" s="10"/>
      <c r="G5404" s="3" t="s">
        <v>3197</v>
      </c>
      <c r="H5404">
        <v>622</v>
      </c>
      <c r="I5404" s="4"/>
      <c r="J5404" s="5">
        <f>$H$5404 * $I$5404</f>
        <v>0</v>
      </c>
      <c r="K5404" s="3" t="s">
        <v>23</v>
      </c>
      <c r="L5404" s="3" t="s">
        <v>24</v>
      </c>
      <c r="M5404" s="3" t="s">
        <v>25</v>
      </c>
      <c r="N5404" s="3" t="s">
        <v>18123</v>
      </c>
      <c r="O5404" s="3" t="s">
        <v>18124</v>
      </c>
      <c r="P5404" s="3" t="s">
        <v>2207</v>
      </c>
      <c r="Q5404" s="7"/>
    </row>
    <row r="5405" spans="1:17" ht="21.95" customHeight="1" x14ac:dyDescent="0.2">
      <c r="A5405" s="9"/>
      <c r="B5405" s="3" t="s">
        <v>18119</v>
      </c>
      <c r="C5405" s="3" t="s">
        <v>18158</v>
      </c>
      <c r="D5405" s="3" t="s">
        <v>18159</v>
      </c>
      <c r="E5405" s="3" t="s">
        <v>18160</v>
      </c>
      <c r="F5405" s="8" t="s">
        <v>203</v>
      </c>
      <c r="G5405" s="3" t="s">
        <v>204</v>
      </c>
      <c r="H5405">
        <v>622</v>
      </c>
      <c r="I5405" s="4"/>
      <c r="J5405" s="5">
        <f>$H$5405 * $I$5405</f>
        <v>0</v>
      </c>
      <c r="K5405" s="3" t="s">
        <v>23</v>
      </c>
      <c r="L5405" s="3" t="s">
        <v>24</v>
      </c>
      <c r="M5405" s="3" t="s">
        <v>25</v>
      </c>
      <c r="N5405" s="3" t="s">
        <v>18123</v>
      </c>
      <c r="O5405" s="3" t="s">
        <v>18124</v>
      </c>
      <c r="P5405" s="3" t="s">
        <v>2207</v>
      </c>
      <c r="Q5405" s="7"/>
    </row>
    <row r="5406" spans="1:17" ht="21.95" customHeight="1" x14ac:dyDescent="0.2">
      <c r="A5406" s="9"/>
      <c r="B5406" s="3" t="s">
        <v>18119</v>
      </c>
      <c r="C5406" s="3" t="s">
        <v>18161</v>
      </c>
      <c r="D5406" s="3" t="s">
        <v>18162</v>
      </c>
      <c r="E5406" s="3" t="s">
        <v>18163</v>
      </c>
      <c r="F5406" s="9"/>
      <c r="G5406" s="3" t="s">
        <v>211</v>
      </c>
      <c r="H5406">
        <v>622</v>
      </c>
      <c r="I5406" s="4"/>
      <c r="J5406" s="5">
        <f>$H$5406 * $I$5406</f>
        <v>0</v>
      </c>
      <c r="K5406" s="3" t="s">
        <v>23</v>
      </c>
      <c r="L5406" s="3" t="s">
        <v>24</v>
      </c>
      <c r="M5406" s="3" t="s">
        <v>25</v>
      </c>
      <c r="N5406" s="3" t="s">
        <v>18123</v>
      </c>
      <c r="O5406" s="3" t="s">
        <v>18124</v>
      </c>
      <c r="P5406" s="3" t="s">
        <v>2207</v>
      </c>
      <c r="Q5406" s="7"/>
    </row>
    <row r="5407" spans="1:17" ht="21.95" customHeight="1" x14ac:dyDescent="0.2">
      <c r="A5407" s="9"/>
      <c r="B5407" s="3" t="s">
        <v>18119</v>
      </c>
      <c r="C5407" s="3" t="s">
        <v>18164</v>
      </c>
      <c r="D5407" s="3" t="s">
        <v>18165</v>
      </c>
      <c r="E5407" s="3" t="s">
        <v>18166</v>
      </c>
      <c r="F5407" s="9"/>
      <c r="G5407" s="3" t="s">
        <v>215</v>
      </c>
      <c r="H5407">
        <v>622</v>
      </c>
      <c r="I5407" s="4"/>
      <c r="J5407" s="5">
        <f>$H$5407 * $I$5407</f>
        <v>0</v>
      </c>
      <c r="K5407" s="3" t="s">
        <v>23</v>
      </c>
      <c r="L5407" s="3" t="s">
        <v>24</v>
      </c>
      <c r="M5407" s="3" t="s">
        <v>25</v>
      </c>
      <c r="N5407" s="3" t="s">
        <v>18123</v>
      </c>
      <c r="O5407" s="3" t="s">
        <v>18124</v>
      </c>
      <c r="P5407" s="3" t="s">
        <v>2207</v>
      </c>
      <c r="Q5407" s="7"/>
    </row>
    <row r="5408" spans="1:17" ht="21.95" customHeight="1" x14ac:dyDescent="0.2">
      <c r="A5408" s="9"/>
      <c r="B5408" s="3" t="s">
        <v>18119</v>
      </c>
      <c r="C5408" s="3" t="s">
        <v>18167</v>
      </c>
      <c r="D5408" s="3" t="s">
        <v>18168</v>
      </c>
      <c r="E5408" s="3" t="s">
        <v>18169</v>
      </c>
      <c r="F5408" s="9"/>
      <c r="G5408" s="3" t="s">
        <v>1319</v>
      </c>
      <c r="H5408">
        <v>622</v>
      </c>
      <c r="I5408" s="4"/>
      <c r="J5408" s="5">
        <f>$H$5408 * $I$5408</f>
        <v>0</v>
      </c>
      <c r="K5408" s="3" t="s">
        <v>23</v>
      </c>
      <c r="L5408" s="3" t="s">
        <v>24</v>
      </c>
      <c r="M5408" s="3" t="s">
        <v>25</v>
      </c>
      <c r="N5408" s="3" t="s">
        <v>18123</v>
      </c>
      <c r="O5408" s="3" t="s">
        <v>18124</v>
      </c>
      <c r="P5408" s="3" t="s">
        <v>2207</v>
      </c>
      <c r="Q5408" s="7"/>
    </row>
    <row r="5409" spans="1:17" ht="21.95" customHeight="1" x14ac:dyDescent="0.2">
      <c r="A5409" s="9"/>
      <c r="B5409" s="3" t="s">
        <v>18119</v>
      </c>
      <c r="C5409" s="3" t="s">
        <v>18170</v>
      </c>
      <c r="D5409" s="3" t="s">
        <v>18171</v>
      </c>
      <c r="E5409" s="3" t="s">
        <v>18172</v>
      </c>
      <c r="F5409" s="9"/>
      <c r="G5409" s="3" t="s">
        <v>2253</v>
      </c>
      <c r="H5409">
        <v>622</v>
      </c>
      <c r="I5409" s="4"/>
      <c r="J5409" s="5">
        <f>$H$5409 * $I$5409</f>
        <v>0</v>
      </c>
      <c r="K5409" s="3" t="s">
        <v>23</v>
      </c>
      <c r="L5409" s="3" t="s">
        <v>24</v>
      </c>
      <c r="M5409" s="3" t="s">
        <v>25</v>
      </c>
      <c r="N5409" s="3" t="s">
        <v>18123</v>
      </c>
      <c r="O5409" s="3" t="s">
        <v>18124</v>
      </c>
      <c r="P5409" s="3" t="s">
        <v>2207</v>
      </c>
      <c r="Q5409" s="7"/>
    </row>
    <row r="5410" spans="1:17" ht="21.95" customHeight="1" x14ac:dyDescent="0.2">
      <c r="A5410" s="10"/>
      <c r="B5410" s="3" t="s">
        <v>18119</v>
      </c>
      <c r="C5410" s="3" t="s">
        <v>18173</v>
      </c>
      <c r="D5410" s="3" t="s">
        <v>18174</v>
      </c>
      <c r="E5410" s="3" t="s">
        <v>18175</v>
      </c>
      <c r="F5410" s="10"/>
      <c r="G5410" s="3" t="s">
        <v>223</v>
      </c>
      <c r="H5410">
        <v>622</v>
      </c>
      <c r="I5410" s="4"/>
      <c r="J5410" s="5">
        <f>$H$5410 * $I$5410</f>
        <v>0</v>
      </c>
      <c r="K5410" s="3" t="s">
        <v>23</v>
      </c>
      <c r="L5410" s="3" t="s">
        <v>24</v>
      </c>
      <c r="M5410" s="3" t="s">
        <v>25</v>
      </c>
      <c r="N5410" s="3" t="s">
        <v>18123</v>
      </c>
      <c r="O5410" s="3" t="s">
        <v>18124</v>
      </c>
      <c r="P5410" s="3" t="s">
        <v>2207</v>
      </c>
      <c r="Q5410" s="7"/>
    </row>
    <row r="5411" spans="1:17" ht="44.1" customHeight="1" x14ac:dyDescent="0.2">
      <c r="A5411" s="8" t="s">
        <v>18176</v>
      </c>
      <c r="B5411" s="3" t="s">
        <v>18177</v>
      </c>
      <c r="C5411" s="3" t="s">
        <v>18178</v>
      </c>
      <c r="D5411" s="3" t="s">
        <v>18179</v>
      </c>
      <c r="E5411" s="3" t="s">
        <v>18180</v>
      </c>
      <c r="F5411" s="8" t="s">
        <v>323</v>
      </c>
      <c r="G5411" s="3" t="s">
        <v>3136</v>
      </c>
      <c r="H5411">
        <v>792</v>
      </c>
      <c r="I5411" s="4"/>
      <c r="J5411" s="5">
        <f>$H$5411 * $I$5411</f>
        <v>0</v>
      </c>
      <c r="K5411" s="3" t="s">
        <v>23</v>
      </c>
      <c r="L5411" s="3" t="s">
        <v>24</v>
      </c>
      <c r="M5411" s="3" t="s">
        <v>25</v>
      </c>
      <c r="N5411" s="3" t="s">
        <v>18181</v>
      </c>
      <c r="O5411" s="3" t="s">
        <v>18182</v>
      </c>
      <c r="P5411" s="3" t="s">
        <v>18183</v>
      </c>
      <c r="Q5411" s="7"/>
    </row>
    <row r="5412" spans="1:17" ht="44.1" customHeight="1" x14ac:dyDescent="0.2">
      <c r="A5412" s="9"/>
      <c r="B5412" s="3" t="s">
        <v>18177</v>
      </c>
      <c r="C5412" s="3" t="s">
        <v>18184</v>
      </c>
      <c r="D5412" s="3" t="s">
        <v>18185</v>
      </c>
      <c r="E5412" s="3" t="s">
        <v>18186</v>
      </c>
      <c r="F5412" s="9"/>
      <c r="G5412" s="3" t="s">
        <v>3140</v>
      </c>
      <c r="H5412">
        <v>792</v>
      </c>
      <c r="I5412" s="4"/>
      <c r="J5412" s="5">
        <f>$H$5412 * $I$5412</f>
        <v>0</v>
      </c>
      <c r="K5412" s="3" t="s">
        <v>23</v>
      </c>
      <c r="L5412" s="3" t="s">
        <v>24</v>
      </c>
      <c r="M5412" s="3" t="s">
        <v>25</v>
      </c>
      <c r="N5412" s="3" t="s">
        <v>18181</v>
      </c>
      <c r="O5412" s="3" t="s">
        <v>18182</v>
      </c>
      <c r="P5412" s="3" t="s">
        <v>18183</v>
      </c>
      <c r="Q5412" s="7"/>
    </row>
    <row r="5413" spans="1:17" ht="44.1" customHeight="1" x14ac:dyDescent="0.2">
      <c r="A5413" s="9"/>
      <c r="B5413" s="3" t="s">
        <v>18177</v>
      </c>
      <c r="C5413" s="3" t="s">
        <v>18187</v>
      </c>
      <c r="D5413" s="3" t="s">
        <v>18188</v>
      </c>
      <c r="E5413" s="3" t="s">
        <v>18189</v>
      </c>
      <c r="F5413" s="9"/>
      <c r="G5413" s="3" t="s">
        <v>3144</v>
      </c>
      <c r="H5413">
        <v>792</v>
      </c>
      <c r="I5413" s="4"/>
      <c r="J5413" s="5">
        <f>$H$5413 * $I$5413</f>
        <v>0</v>
      </c>
      <c r="K5413" s="3" t="s">
        <v>23</v>
      </c>
      <c r="L5413" s="3" t="s">
        <v>24</v>
      </c>
      <c r="M5413" s="3" t="s">
        <v>25</v>
      </c>
      <c r="N5413" s="3" t="s">
        <v>18181</v>
      </c>
      <c r="O5413" s="3" t="s">
        <v>18182</v>
      </c>
      <c r="P5413" s="3" t="s">
        <v>18183</v>
      </c>
      <c r="Q5413" s="7"/>
    </row>
    <row r="5414" spans="1:17" ht="44.1" customHeight="1" x14ac:dyDescent="0.2">
      <c r="A5414" s="9"/>
      <c r="B5414" s="3" t="s">
        <v>18177</v>
      </c>
      <c r="C5414" s="3" t="s">
        <v>18190</v>
      </c>
      <c r="D5414" s="3" t="s">
        <v>18191</v>
      </c>
      <c r="E5414" s="3" t="s">
        <v>18192</v>
      </c>
      <c r="F5414" s="10"/>
      <c r="G5414" s="3" t="s">
        <v>339</v>
      </c>
      <c r="H5414">
        <v>792</v>
      </c>
      <c r="I5414" s="4"/>
      <c r="J5414" s="5">
        <f>$H$5414 * $I$5414</f>
        <v>0</v>
      </c>
      <c r="K5414" s="3" t="s">
        <v>23</v>
      </c>
      <c r="L5414" s="3" t="s">
        <v>24</v>
      </c>
      <c r="M5414" s="3" t="s">
        <v>25</v>
      </c>
      <c r="N5414" s="3" t="s">
        <v>18181</v>
      </c>
      <c r="O5414" s="3" t="s">
        <v>18182</v>
      </c>
      <c r="P5414" s="3" t="s">
        <v>18183</v>
      </c>
      <c r="Q5414" s="7"/>
    </row>
    <row r="5415" spans="1:17" ht="44.1" customHeight="1" x14ac:dyDescent="0.2">
      <c r="A5415" s="9"/>
      <c r="B5415" s="3" t="s">
        <v>18177</v>
      </c>
      <c r="C5415" s="3" t="s">
        <v>18193</v>
      </c>
      <c r="D5415" s="3" t="s">
        <v>18194</v>
      </c>
      <c r="E5415" s="3" t="s">
        <v>18195</v>
      </c>
      <c r="F5415" s="8" t="s">
        <v>1367</v>
      </c>
      <c r="G5415" s="3" t="s">
        <v>16908</v>
      </c>
      <c r="H5415">
        <v>792</v>
      </c>
      <c r="I5415" s="4"/>
      <c r="J5415" s="5">
        <f>$H$5415 * $I$5415</f>
        <v>0</v>
      </c>
      <c r="K5415" s="3" t="s">
        <v>23</v>
      </c>
      <c r="L5415" s="3" t="s">
        <v>24</v>
      </c>
      <c r="M5415" s="3" t="s">
        <v>25</v>
      </c>
      <c r="N5415" s="3" t="s">
        <v>18181</v>
      </c>
      <c r="O5415" s="3" t="s">
        <v>18182</v>
      </c>
      <c r="P5415" s="3" t="s">
        <v>18183</v>
      </c>
      <c r="Q5415" s="7"/>
    </row>
    <row r="5416" spans="1:17" ht="44.1" customHeight="1" x14ac:dyDescent="0.2">
      <c r="A5416" s="9"/>
      <c r="B5416" s="3" t="s">
        <v>18177</v>
      </c>
      <c r="C5416" s="3" t="s">
        <v>18196</v>
      </c>
      <c r="D5416" s="3" t="s">
        <v>18197</v>
      </c>
      <c r="E5416" s="3" t="s">
        <v>18198</v>
      </c>
      <c r="F5416" s="9"/>
      <c r="G5416" s="3" t="s">
        <v>16912</v>
      </c>
      <c r="H5416">
        <v>792</v>
      </c>
      <c r="I5416" s="4"/>
      <c r="J5416" s="5">
        <f>$H$5416 * $I$5416</f>
        <v>0</v>
      </c>
      <c r="K5416" s="3" t="s">
        <v>23</v>
      </c>
      <c r="L5416" s="3" t="s">
        <v>24</v>
      </c>
      <c r="M5416" s="3" t="s">
        <v>25</v>
      </c>
      <c r="N5416" s="3" t="s">
        <v>18181</v>
      </c>
      <c r="O5416" s="3" t="s">
        <v>18182</v>
      </c>
      <c r="P5416" s="3" t="s">
        <v>18183</v>
      </c>
      <c r="Q5416" s="7"/>
    </row>
    <row r="5417" spans="1:17" ht="44.1" customHeight="1" x14ac:dyDescent="0.2">
      <c r="A5417" s="9"/>
      <c r="B5417" s="3" t="s">
        <v>18177</v>
      </c>
      <c r="C5417" s="3" t="s">
        <v>18199</v>
      </c>
      <c r="D5417" s="3" t="s">
        <v>18200</v>
      </c>
      <c r="E5417" s="3" t="s">
        <v>18201</v>
      </c>
      <c r="F5417" s="9"/>
      <c r="G5417" s="3" t="s">
        <v>16916</v>
      </c>
      <c r="H5417">
        <v>792</v>
      </c>
      <c r="I5417" s="4"/>
      <c r="J5417" s="5">
        <f>$H$5417 * $I$5417</f>
        <v>0</v>
      </c>
      <c r="K5417" s="3" t="s">
        <v>23</v>
      </c>
      <c r="L5417" s="3" t="s">
        <v>24</v>
      </c>
      <c r="M5417" s="3" t="s">
        <v>25</v>
      </c>
      <c r="N5417" s="3" t="s">
        <v>18181</v>
      </c>
      <c r="O5417" s="3" t="s">
        <v>18182</v>
      </c>
      <c r="P5417" s="3" t="s">
        <v>18183</v>
      </c>
      <c r="Q5417" s="7"/>
    </row>
    <row r="5418" spans="1:17" ht="44.1" customHeight="1" x14ac:dyDescent="0.2">
      <c r="A5418" s="9"/>
      <c r="B5418" s="3" t="s">
        <v>18177</v>
      </c>
      <c r="C5418" s="3" t="s">
        <v>18202</v>
      </c>
      <c r="D5418" s="3" t="s">
        <v>18203</v>
      </c>
      <c r="E5418" s="3" t="s">
        <v>18204</v>
      </c>
      <c r="F5418" s="9"/>
      <c r="G5418" s="3" t="s">
        <v>18205</v>
      </c>
      <c r="H5418">
        <v>792</v>
      </c>
      <c r="I5418" s="4"/>
      <c r="J5418" s="5">
        <f>$H$5418 * $I$5418</f>
        <v>0</v>
      </c>
      <c r="K5418" s="3" t="s">
        <v>23</v>
      </c>
      <c r="L5418" s="3" t="s">
        <v>24</v>
      </c>
      <c r="M5418" s="3" t="s">
        <v>25</v>
      </c>
      <c r="N5418" s="3" t="s">
        <v>18181</v>
      </c>
      <c r="O5418" s="3" t="s">
        <v>18182</v>
      </c>
      <c r="P5418" s="3" t="s">
        <v>18183</v>
      </c>
      <c r="Q5418" s="7"/>
    </row>
    <row r="5419" spans="1:17" ht="44.1" customHeight="1" x14ac:dyDescent="0.2">
      <c r="A5419" s="9"/>
      <c r="B5419" s="3" t="s">
        <v>18177</v>
      </c>
      <c r="C5419" s="3" t="s">
        <v>18206</v>
      </c>
      <c r="D5419" s="3" t="s">
        <v>18207</v>
      </c>
      <c r="E5419" s="3" t="s">
        <v>18208</v>
      </c>
      <c r="F5419" s="10"/>
      <c r="G5419" s="3" t="s">
        <v>18209</v>
      </c>
      <c r="H5419">
        <v>792</v>
      </c>
      <c r="I5419" s="4"/>
      <c r="J5419" s="5">
        <f>$H$5419 * $I$5419</f>
        <v>0</v>
      </c>
      <c r="K5419" s="3" t="s">
        <v>23</v>
      </c>
      <c r="L5419" s="3" t="s">
        <v>24</v>
      </c>
      <c r="M5419" s="3" t="s">
        <v>25</v>
      </c>
      <c r="N5419" s="3" t="s">
        <v>18181</v>
      </c>
      <c r="O5419" s="3" t="s">
        <v>18182</v>
      </c>
      <c r="P5419" s="3" t="s">
        <v>18183</v>
      </c>
      <c r="Q5419" s="7"/>
    </row>
    <row r="5420" spans="1:17" ht="44.1" customHeight="1" x14ac:dyDescent="0.2">
      <c r="A5420" s="9"/>
      <c r="B5420" s="3" t="s">
        <v>18177</v>
      </c>
      <c r="C5420" s="3" t="s">
        <v>18210</v>
      </c>
      <c r="D5420" s="3" t="s">
        <v>18211</v>
      </c>
      <c r="E5420" s="3" t="s">
        <v>18212</v>
      </c>
      <c r="F5420" s="8" t="s">
        <v>343</v>
      </c>
      <c r="G5420" s="3" t="s">
        <v>344</v>
      </c>
      <c r="H5420">
        <v>792</v>
      </c>
      <c r="I5420" s="4"/>
      <c r="J5420" s="5">
        <f>$H$5420 * $I$5420</f>
        <v>0</v>
      </c>
      <c r="K5420" s="3" t="s">
        <v>23</v>
      </c>
      <c r="L5420" s="3" t="s">
        <v>24</v>
      </c>
      <c r="M5420" s="3" t="s">
        <v>25</v>
      </c>
      <c r="N5420" s="3" t="s">
        <v>18181</v>
      </c>
      <c r="O5420" s="3" t="s">
        <v>18182</v>
      </c>
      <c r="P5420" s="3" t="s">
        <v>18183</v>
      </c>
      <c r="Q5420" s="7"/>
    </row>
    <row r="5421" spans="1:17" ht="44.1" customHeight="1" x14ac:dyDescent="0.2">
      <c r="A5421" s="9"/>
      <c r="B5421" s="3" t="s">
        <v>18177</v>
      </c>
      <c r="C5421" s="3" t="s">
        <v>18213</v>
      </c>
      <c r="D5421" s="3" t="s">
        <v>18214</v>
      </c>
      <c r="E5421" s="3" t="s">
        <v>18215</v>
      </c>
      <c r="F5421" s="9"/>
      <c r="G5421" s="3" t="s">
        <v>3158</v>
      </c>
      <c r="H5421">
        <v>792</v>
      </c>
      <c r="I5421" s="4"/>
      <c r="J5421" s="5">
        <f>$H$5421 * $I$5421</f>
        <v>0</v>
      </c>
      <c r="K5421" s="3" t="s">
        <v>23</v>
      </c>
      <c r="L5421" s="3" t="s">
        <v>24</v>
      </c>
      <c r="M5421" s="3" t="s">
        <v>25</v>
      </c>
      <c r="N5421" s="3" t="s">
        <v>18181</v>
      </c>
      <c r="O5421" s="3" t="s">
        <v>18182</v>
      </c>
      <c r="P5421" s="3" t="s">
        <v>18183</v>
      </c>
      <c r="Q5421" s="7"/>
    </row>
    <row r="5422" spans="1:17" ht="44.1" customHeight="1" x14ac:dyDescent="0.2">
      <c r="A5422" s="9"/>
      <c r="B5422" s="3" t="s">
        <v>18177</v>
      </c>
      <c r="C5422" s="3" t="s">
        <v>18216</v>
      </c>
      <c r="D5422" s="3" t="s">
        <v>18217</v>
      </c>
      <c r="E5422" s="3" t="s">
        <v>18218</v>
      </c>
      <c r="F5422" s="9"/>
      <c r="G5422" s="3" t="s">
        <v>3162</v>
      </c>
      <c r="H5422">
        <v>792</v>
      </c>
      <c r="I5422" s="4"/>
      <c r="J5422" s="5">
        <f>$H$5422 * $I$5422</f>
        <v>0</v>
      </c>
      <c r="K5422" s="3" t="s">
        <v>23</v>
      </c>
      <c r="L5422" s="3" t="s">
        <v>24</v>
      </c>
      <c r="M5422" s="3" t="s">
        <v>25</v>
      </c>
      <c r="N5422" s="3" t="s">
        <v>18181</v>
      </c>
      <c r="O5422" s="3" t="s">
        <v>18182</v>
      </c>
      <c r="P5422" s="3" t="s">
        <v>18183</v>
      </c>
      <c r="Q5422" s="7"/>
    </row>
    <row r="5423" spans="1:17" ht="44.1" customHeight="1" x14ac:dyDescent="0.2">
      <c r="A5423" s="9"/>
      <c r="B5423" s="3" t="s">
        <v>18177</v>
      </c>
      <c r="C5423" s="3" t="s">
        <v>18219</v>
      </c>
      <c r="D5423" s="3" t="s">
        <v>18220</v>
      </c>
      <c r="E5423" s="3" t="s">
        <v>18221</v>
      </c>
      <c r="F5423" s="9"/>
      <c r="G5423" s="3" t="s">
        <v>3166</v>
      </c>
      <c r="H5423">
        <v>792</v>
      </c>
      <c r="I5423" s="4"/>
      <c r="J5423" s="5">
        <f>$H$5423 * $I$5423</f>
        <v>0</v>
      </c>
      <c r="K5423" s="3" t="s">
        <v>23</v>
      </c>
      <c r="L5423" s="3" t="s">
        <v>24</v>
      </c>
      <c r="M5423" s="3" t="s">
        <v>25</v>
      </c>
      <c r="N5423" s="3" t="s">
        <v>18181</v>
      </c>
      <c r="O5423" s="3" t="s">
        <v>18182</v>
      </c>
      <c r="P5423" s="3" t="s">
        <v>18183</v>
      </c>
      <c r="Q5423" s="7"/>
    </row>
    <row r="5424" spans="1:17" ht="44.1" customHeight="1" x14ac:dyDescent="0.2">
      <c r="A5424" s="9"/>
      <c r="B5424" s="3" t="s">
        <v>18177</v>
      </c>
      <c r="C5424" s="3" t="s">
        <v>18222</v>
      </c>
      <c r="D5424" s="3" t="s">
        <v>18223</v>
      </c>
      <c r="E5424" s="3" t="s">
        <v>18224</v>
      </c>
      <c r="F5424" s="10"/>
      <c r="G5424" s="3" t="s">
        <v>352</v>
      </c>
      <c r="H5424">
        <v>792</v>
      </c>
      <c r="I5424" s="4"/>
      <c r="J5424" s="5">
        <f>$H$5424 * $I$5424</f>
        <v>0</v>
      </c>
      <c r="K5424" s="3" t="s">
        <v>23</v>
      </c>
      <c r="L5424" s="3" t="s">
        <v>24</v>
      </c>
      <c r="M5424" s="3" t="s">
        <v>25</v>
      </c>
      <c r="N5424" s="3" t="s">
        <v>18181</v>
      </c>
      <c r="O5424" s="3" t="s">
        <v>18182</v>
      </c>
      <c r="P5424" s="3" t="s">
        <v>18183</v>
      </c>
      <c r="Q5424" s="7"/>
    </row>
    <row r="5425" spans="1:17" ht="44.1" customHeight="1" x14ac:dyDescent="0.2">
      <c r="A5425" s="9"/>
      <c r="B5425" s="3" t="s">
        <v>18177</v>
      </c>
      <c r="C5425" s="3" t="s">
        <v>18225</v>
      </c>
      <c r="D5425" s="3" t="s">
        <v>18226</v>
      </c>
      <c r="E5425" s="3" t="s">
        <v>18227</v>
      </c>
      <c r="F5425" s="8" t="s">
        <v>229</v>
      </c>
      <c r="G5425" s="3" t="s">
        <v>360</v>
      </c>
      <c r="H5425">
        <v>792</v>
      </c>
      <c r="I5425" s="4"/>
      <c r="J5425" s="5">
        <f>$H$5425 * $I$5425</f>
        <v>0</v>
      </c>
      <c r="K5425" s="3" t="s">
        <v>23</v>
      </c>
      <c r="L5425" s="3" t="s">
        <v>24</v>
      </c>
      <c r="M5425" s="3" t="s">
        <v>25</v>
      </c>
      <c r="N5425" s="3" t="s">
        <v>18181</v>
      </c>
      <c r="O5425" s="3" t="s">
        <v>18182</v>
      </c>
      <c r="P5425" s="3" t="s">
        <v>18183</v>
      </c>
      <c r="Q5425" s="7"/>
    </row>
    <row r="5426" spans="1:17" ht="44.1" customHeight="1" x14ac:dyDescent="0.2">
      <c r="A5426" s="9"/>
      <c r="B5426" s="3" t="s">
        <v>18177</v>
      </c>
      <c r="C5426" s="3" t="s">
        <v>18228</v>
      </c>
      <c r="D5426" s="3" t="s">
        <v>18229</v>
      </c>
      <c r="E5426" s="3" t="s">
        <v>18230</v>
      </c>
      <c r="F5426" s="9"/>
      <c r="G5426" s="3" t="s">
        <v>16923</v>
      </c>
      <c r="H5426">
        <v>792</v>
      </c>
      <c r="I5426" s="4"/>
      <c r="J5426" s="5">
        <f>$H$5426 * $I$5426</f>
        <v>0</v>
      </c>
      <c r="K5426" s="3" t="s">
        <v>23</v>
      </c>
      <c r="L5426" s="3" t="s">
        <v>24</v>
      </c>
      <c r="M5426" s="3" t="s">
        <v>25</v>
      </c>
      <c r="N5426" s="3" t="s">
        <v>18181</v>
      </c>
      <c r="O5426" s="3" t="s">
        <v>18182</v>
      </c>
      <c r="P5426" s="3" t="s">
        <v>18183</v>
      </c>
      <c r="Q5426" s="7"/>
    </row>
    <row r="5427" spans="1:17" ht="44.1" customHeight="1" x14ac:dyDescent="0.2">
      <c r="A5427" s="9"/>
      <c r="B5427" s="3" t="s">
        <v>18177</v>
      </c>
      <c r="C5427" s="3" t="s">
        <v>18231</v>
      </c>
      <c r="D5427" s="3" t="s">
        <v>18232</v>
      </c>
      <c r="E5427" s="3" t="s">
        <v>18233</v>
      </c>
      <c r="F5427" s="9"/>
      <c r="G5427" s="3" t="s">
        <v>16927</v>
      </c>
      <c r="H5427">
        <v>792</v>
      </c>
      <c r="I5427" s="4"/>
      <c r="J5427" s="5">
        <f>$H$5427 * $I$5427</f>
        <v>0</v>
      </c>
      <c r="K5427" s="3" t="s">
        <v>23</v>
      </c>
      <c r="L5427" s="3" t="s">
        <v>24</v>
      </c>
      <c r="M5427" s="3" t="s">
        <v>25</v>
      </c>
      <c r="N5427" s="3" t="s">
        <v>18181</v>
      </c>
      <c r="O5427" s="3" t="s">
        <v>18182</v>
      </c>
      <c r="P5427" s="3" t="s">
        <v>18183</v>
      </c>
      <c r="Q5427" s="7"/>
    </row>
    <row r="5428" spans="1:17" ht="44.1" customHeight="1" x14ac:dyDescent="0.2">
      <c r="A5428" s="9"/>
      <c r="B5428" s="3" t="s">
        <v>18177</v>
      </c>
      <c r="C5428" s="3" t="s">
        <v>18234</v>
      </c>
      <c r="D5428" s="3" t="s">
        <v>18235</v>
      </c>
      <c r="E5428" s="3" t="s">
        <v>18236</v>
      </c>
      <c r="F5428" s="10"/>
      <c r="G5428" s="3" t="s">
        <v>368</v>
      </c>
      <c r="H5428">
        <v>792</v>
      </c>
      <c r="I5428" s="4"/>
      <c r="J5428" s="5">
        <f>$H$5428 * $I$5428</f>
        <v>0</v>
      </c>
      <c r="K5428" s="3" t="s">
        <v>23</v>
      </c>
      <c r="L5428" s="3" t="s">
        <v>24</v>
      </c>
      <c r="M5428" s="3" t="s">
        <v>25</v>
      </c>
      <c r="N5428" s="3" t="s">
        <v>18181</v>
      </c>
      <c r="O5428" s="3" t="s">
        <v>18182</v>
      </c>
      <c r="P5428" s="3" t="s">
        <v>18183</v>
      </c>
      <c r="Q5428" s="7"/>
    </row>
    <row r="5429" spans="1:17" ht="44.1" customHeight="1" x14ac:dyDescent="0.2">
      <c r="A5429" s="9"/>
      <c r="B5429" s="3" t="s">
        <v>18177</v>
      </c>
      <c r="C5429" s="3" t="s">
        <v>18237</v>
      </c>
      <c r="D5429" s="3" t="s">
        <v>18238</v>
      </c>
      <c r="E5429" s="3" t="s">
        <v>18239</v>
      </c>
      <c r="F5429" s="8" t="s">
        <v>203</v>
      </c>
      <c r="G5429" s="3" t="s">
        <v>204</v>
      </c>
      <c r="H5429">
        <v>792</v>
      </c>
      <c r="I5429" s="4"/>
      <c r="J5429" s="5">
        <f>$H$5429 * $I$5429</f>
        <v>0</v>
      </c>
      <c r="K5429" s="3" t="s">
        <v>23</v>
      </c>
      <c r="L5429" s="3" t="s">
        <v>24</v>
      </c>
      <c r="M5429" s="3" t="s">
        <v>25</v>
      </c>
      <c r="N5429" s="3" t="s">
        <v>18181</v>
      </c>
      <c r="O5429" s="3" t="s">
        <v>18182</v>
      </c>
      <c r="P5429" s="3" t="s">
        <v>18183</v>
      </c>
      <c r="Q5429" s="7"/>
    </row>
    <row r="5430" spans="1:17" ht="44.1" customHeight="1" x14ac:dyDescent="0.2">
      <c r="A5430" s="9"/>
      <c r="B5430" s="3" t="s">
        <v>18177</v>
      </c>
      <c r="C5430" s="3" t="s">
        <v>18240</v>
      </c>
      <c r="D5430" s="3" t="s">
        <v>18241</v>
      </c>
      <c r="E5430" s="3" t="s">
        <v>18242</v>
      </c>
      <c r="F5430" s="9"/>
      <c r="G5430" s="3" t="s">
        <v>211</v>
      </c>
      <c r="H5430">
        <v>792</v>
      </c>
      <c r="I5430" s="4"/>
      <c r="J5430" s="5">
        <f>$H$5430 * $I$5430</f>
        <v>0</v>
      </c>
      <c r="K5430" s="3" t="s">
        <v>23</v>
      </c>
      <c r="L5430" s="3" t="s">
        <v>24</v>
      </c>
      <c r="M5430" s="3" t="s">
        <v>25</v>
      </c>
      <c r="N5430" s="3" t="s">
        <v>18181</v>
      </c>
      <c r="O5430" s="3" t="s">
        <v>18182</v>
      </c>
      <c r="P5430" s="3" t="s">
        <v>18183</v>
      </c>
      <c r="Q5430" s="7"/>
    </row>
    <row r="5431" spans="1:17" ht="44.1" customHeight="1" x14ac:dyDescent="0.2">
      <c r="A5431" s="9"/>
      <c r="B5431" s="3" t="s">
        <v>18177</v>
      </c>
      <c r="C5431" s="3" t="s">
        <v>18243</v>
      </c>
      <c r="D5431" s="3" t="s">
        <v>18244</v>
      </c>
      <c r="E5431" s="3" t="s">
        <v>18245</v>
      </c>
      <c r="F5431" s="9"/>
      <c r="G5431" s="3" t="s">
        <v>215</v>
      </c>
      <c r="H5431">
        <v>792</v>
      </c>
      <c r="I5431" s="4"/>
      <c r="J5431" s="5">
        <f>$H$5431 * $I$5431</f>
        <v>0</v>
      </c>
      <c r="K5431" s="3" t="s">
        <v>23</v>
      </c>
      <c r="L5431" s="3" t="s">
        <v>24</v>
      </c>
      <c r="M5431" s="3" t="s">
        <v>25</v>
      </c>
      <c r="N5431" s="3" t="s">
        <v>18181</v>
      </c>
      <c r="O5431" s="3" t="s">
        <v>18182</v>
      </c>
      <c r="P5431" s="3" t="s">
        <v>18183</v>
      </c>
      <c r="Q5431" s="7"/>
    </row>
    <row r="5432" spans="1:17" ht="44.1" customHeight="1" x14ac:dyDescent="0.2">
      <c r="A5432" s="9"/>
      <c r="B5432" s="3" t="s">
        <v>18177</v>
      </c>
      <c r="C5432" s="3" t="s">
        <v>18246</v>
      </c>
      <c r="D5432" s="3" t="s">
        <v>18247</v>
      </c>
      <c r="E5432" s="3" t="s">
        <v>18248</v>
      </c>
      <c r="F5432" s="9"/>
      <c r="G5432" s="3" t="s">
        <v>1319</v>
      </c>
      <c r="H5432">
        <v>792</v>
      </c>
      <c r="I5432" s="4"/>
      <c r="J5432" s="5">
        <f>$H$5432 * $I$5432</f>
        <v>0</v>
      </c>
      <c r="K5432" s="3" t="s">
        <v>23</v>
      </c>
      <c r="L5432" s="3" t="s">
        <v>24</v>
      </c>
      <c r="M5432" s="3" t="s">
        <v>25</v>
      </c>
      <c r="N5432" s="3" t="s">
        <v>18181</v>
      </c>
      <c r="O5432" s="3" t="s">
        <v>18182</v>
      </c>
      <c r="P5432" s="3" t="s">
        <v>18183</v>
      </c>
      <c r="Q5432" s="7"/>
    </row>
    <row r="5433" spans="1:17" ht="44.1" customHeight="1" x14ac:dyDescent="0.2">
      <c r="A5433" s="10"/>
      <c r="B5433" s="3" t="s">
        <v>18177</v>
      </c>
      <c r="C5433" s="3" t="s">
        <v>18249</v>
      </c>
      <c r="D5433" s="3" t="s">
        <v>18250</v>
      </c>
      <c r="E5433" s="3" t="s">
        <v>18251</v>
      </c>
      <c r="F5433" s="10"/>
      <c r="G5433" s="3" t="s">
        <v>223</v>
      </c>
      <c r="H5433">
        <v>792</v>
      </c>
      <c r="I5433" s="4"/>
      <c r="J5433" s="5">
        <f>$H$5433 * $I$5433</f>
        <v>0</v>
      </c>
      <c r="K5433" s="3" t="s">
        <v>23</v>
      </c>
      <c r="L5433" s="3" t="s">
        <v>24</v>
      </c>
      <c r="M5433" s="3" t="s">
        <v>25</v>
      </c>
      <c r="N5433" s="3" t="s">
        <v>18181</v>
      </c>
      <c r="O5433" s="3" t="s">
        <v>18182</v>
      </c>
      <c r="P5433" s="3" t="s">
        <v>18183</v>
      </c>
      <c r="Q5433" s="7"/>
    </row>
    <row r="5434" spans="1:17" ht="21.95" customHeight="1" x14ac:dyDescent="0.2">
      <c r="A5434" s="8" t="s">
        <v>18252</v>
      </c>
      <c r="B5434" s="3" t="s">
        <v>18253</v>
      </c>
      <c r="C5434" s="3" t="s">
        <v>18254</v>
      </c>
      <c r="D5434" s="3" t="s">
        <v>18255</v>
      </c>
      <c r="E5434" s="3" t="s">
        <v>18256</v>
      </c>
      <c r="F5434" s="8" t="s">
        <v>42</v>
      </c>
      <c r="G5434" s="3" t="s">
        <v>16954</v>
      </c>
      <c r="H5434">
        <v>614</v>
      </c>
      <c r="I5434" s="4"/>
      <c r="J5434" s="5">
        <f>$H$5434 * $I$5434</f>
        <v>0</v>
      </c>
      <c r="K5434" s="3" t="s">
        <v>23</v>
      </c>
      <c r="L5434" s="3" t="s">
        <v>24</v>
      </c>
      <c r="M5434" s="3" t="s">
        <v>25</v>
      </c>
      <c r="N5434" s="3" t="s">
        <v>18257</v>
      </c>
      <c r="O5434" s="3" t="s">
        <v>18258</v>
      </c>
      <c r="P5434" s="3" t="s">
        <v>2207</v>
      </c>
      <c r="Q5434" s="7"/>
    </row>
    <row r="5435" spans="1:17" ht="21.95" customHeight="1" x14ac:dyDescent="0.2">
      <c r="A5435" s="9"/>
      <c r="B5435" s="3" t="s">
        <v>18253</v>
      </c>
      <c r="C5435" s="3" t="s">
        <v>18259</v>
      </c>
      <c r="D5435" s="3" t="s">
        <v>18260</v>
      </c>
      <c r="E5435" s="3" t="s">
        <v>18261</v>
      </c>
      <c r="F5435" s="9"/>
      <c r="G5435" s="3" t="s">
        <v>16961</v>
      </c>
      <c r="H5435">
        <v>614</v>
      </c>
      <c r="I5435" s="4"/>
      <c r="J5435" s="5">
        <f>$H$5435 * $I$5435</f>
        <v>0</v>
      </c>
      <c r="K5435" s="3" t="s">
        <v>23</v>
      </c>
      <c r="L5435" s="3" t="s">
        <v>24</v>
      </c>
      <c r="M5435" s="3" t="s">
        <v>25</v>
      </c>
      <c r="N5435" s="3" t="s">
        <v>18257</v>
      </c>
      <c r="O5435" s="3" t="s">
        <v>18258</v>
      </c>
      <c r="P5435" s="3" t="s">
        <v>2207</v>
      </c>
      <c r="Q5435" s="7"/>
    </row>
    <row r="5436" spans="1:17" ht="21.95" customHeight="1" x14ac:dyDescent="0.2">
      <c r="A5436" s="9"/>
      <c r="B5436" s="3" t="s">
        <v>18253</v>
      </c>
      <c r="C5436" s="3" t="s">
        <v>18262</v>
      </c>
      <c r="D5436" s="3" t="s">
        <v>18263</v>
      </c>
      <c r="E5436" s="3" t="s">
        <v>18264</v>
      </c>
      <c r="F5436" s="9"/>
      <c r="G5436" s="3" t="s">
        <v>16977</v>
      </c>
      <c r="H5436">
        <v>614</v>
      </c>
      <c r="I5436" s="4"/>
      <c r="J5436" s="5">
        <f>$H$5436 * $I$5436</f>
        <v>0</v>
      </c>
      <c r="K5436" s="3" t="s">
        <v>23</v>
      </c>
      <c r="L5436" s="3" t="s">
        <v>24</v>
      </c>
      <c r="M5436" s="3" t="s">
        <v>25</v>
      </c>
      <c r="N5436" s="3" t="s">
        <v>18257</v>
      </c>
      <c r="O5436" s="3" t="s">
        <v>18258</v>
      </c>
      <c r="P5436" s="3" t="s">
        <v>2207</v>
      </c>
      <c r="Q5436" s="7"/>
    </row>
    <row r="5437" spans="1:17" ht="21.95" customHeight="1" x14ac:dyDescent="0.2">
      <c r="A5437" s="9"/>
      <c r="B5437" s="3" t="s">
        <v>18253</v>
      </c>
      <c r="C5437" s="3" t="s">
        <v>18265</v>
      </c>
      <c r="D5437" s="3" t="s">
        <v>18266</v>
      </c>
      <c r="E5437" s="3" t="s">
        <v>18267</v>
      </c>
      <c r="F5437" s="9"/>
      <c r="G5437" s="3" t="s">
        <v>17651</v>
      </c>
      <c r="H5437">
        <v>614</v>
      </c>
      <c r="I5437" s="4"/>
      <c r="J5437" s="5">
        <f>$H$5437 * $I$5437</f>
        <v>0</v>
      </c>
      <c r="K5437" s="3" t="s">
        <v>23</v>
      </c>
      <c r="L5437" s="3" t="s">
        <v>24</v>
      </c>
      <c r="M5437" s="3" t="s">
        <v>25</v>
      </c>
      <c r="N5437" s="3" t="s">
        <v>18257</v>
      </c>
      <c r="O5437" s="3" t="s">
        <v>18258</v>
      </c>
      <c r="P5437" s="3" t="s">
        <v>2207</v>
      </c>
      <c r="Q5437" s="7"/>
    </row>
    <row r="5438" spans="1:17" ht="21.95" customHeight="1" x14ac:dyDescent="0.2">
      <c r="A5438" s="9"/>
      <c r="B5438" s="3" t="s">
        <v>18253</v>
      </c>
      <c r="C5438" s="3" t="s">
        <v>18268</v>
      </c>
      <c r="D5438" s="3" t="s">
        <v>18269</v>
      </c>
      <c r="E5438" s="3" t="s">
        <v>18270</v>
      </c>
      <c r="F5438" s="10"/>
      <c r="G5438" s="3" t="s">
        <v>17655</v>
      </c>
      <c r="H5438">
        <v>614</v>
      </c>
      <c r="I5438" s="4"/>
      <c r="J5438" s="5">
        <f>$H$5438 * $I$5438</f>
        <v>0</v>
      </c>
      <c r="K5438" s="3" t="s">
        <v>23</v>
      </c>
      <c r="L5438" s="3" t="s">
        <v>24</v>
      </c>
      <c r="M5438" s="3" t="s">
        <v>25</v>
      </c>
      <c r="N5438" s="3" t="s">
        <v>18257</v>
      </c>
      <c r="O5438" s="3" t="s">
        <v>18258</v>
      </c>
      <c r="P5438" s="3" t="s">
        <v>2207</v>
      </c>
      <c r="Q5438" s="7"/>
    </row>
    <row r="5439" spans="1:17" ht="11.1" customHeight="1" x14ac:dyDescent="0.2">
      <c r="A5439" s="9"/>
      <c r="B5439" s="3" t="s">
        <v>18253</v>
      </c>
      <c r="C5439" s="3" t="s">
        <v>18271</v>
      </c>
      <c r="D5439" s="3" t="s">
        <v>18272</v>
      </c>
      <c r="E5439" s="3" t="s">
        <v>18273</v>
      </c>
      <c r="F5439" s="8" t="s">
        <v>323</v>
      </c>
      <c r="G5439" s="3" t="s">
        <v>324</v>
      </c>
      <c r="H5439">
        <v>614</v>
      </c>
      <c r="I5439" s="4"/>
      <c r="J5439" s="5">
        <f>$H$5439 * $I$5439</f>
        <v>0</v>
      </c>
      <c r="K5439" s="3" t="s">
        <v>23</v>
      </c>
      <c r="L5439" s="3" t="s">
        <v>24</v>
      </c>
      <c r="M5439" s="3" t="s">
        <v>25</v>
      </c>
      <c r="N5439" s="3" t="s">
        <v>18257</v>
      </c>
      <c r="O5439" s="3" t="s">
        <v>18258</v>
      </c>
      <c r="P5439" s="3" t="s">
        <v>2207</v>
      </c>
      <c r="Q5439" s="7"/>
    </row>
    <row r="5440" spans="1:17" ht="11.1" customHeight="1" x14ac:dyDescent="0.2">
      <c r="A5440" s="9"/>
      <c r="B5440" s="3" t="s">
        <v>18253</v>
      </c>
      <c r="C5440" s="3" t="s">
        <v>18274</v>
      </c>
      <c r="D5440" s="3" t="s">
        <v>18275</v>
      </c>
      <c r="E5440" s="3" t="s">
        <v>18276</v>
      </c>
      <c r="F5440" s="9"/>
      <c r="G5440" s="3" t="s">
        <v>3136</v>
      </c>
      <c r="H5440">
        <v>614</v>
      </c>
      <c r="I5440" s="4"/>
      <c r="J5440" s="5">
        <f>$H$5440 * $I$5440</f>
        <v>0</v>
      </c>
      <c r="K5440" s="3" t="s">
        <v>23</v>
      </c>
      <c r="L5440" s="3" t="s">
        <v>24</v>
      </c>
      <c r="M5440" s="3" t="s">
        <v>25</v>
      </c>
      <c r="N5440" s="3" t="s">
        <v>18257</v>
      </c>
      <c r="O5440" s="3" t="s">
        <v>18258</v>
      </c>
      <c r="P5440" s="3" t="s">
        <v>2207</v>
      </c>
      <c r="Q5440" s="7"/>
    </row>
    <row r="5441" spans="1:17" ht="11.1" customHeight="1" x14ac:dyDescent="0.2">
      <c r="A5441" s="9"/>
      <c r="B5441" s="3" t="s">
        <v>18253</v>
      </c>
      <c r="C5441" s="3" t="s">
        <v>18277</v>
      </c>
      <c r="D5441" s="3" t="s">
        <v>18278</v>
      </c>
      <c r="E5441" s="3" t="s">
        <v>18279</v>
      </c>
      <c r="F5441" s="9"/>
      <c r="G5441" s="3" t="s">
        <v>3140</v>
      </c>
      <c r="H5441">
        <v>614</v>
      </c>
      <c r="I5441" s="4"/>
      <c r="J5441" s="5">
        <f>$H$5441 * $I$5441</f>
        <v>0</v>
      </c>
      <c r="K5441" s="3" t="s">
        <v>23</v>
      </c>
      <c r="L5441" s="3" t="s">
        <v>24</v>
      </c>
      <c r="M5441" s="3" t="s">
        <v>25</v>
      </c>
      <c r="N5441" s="3" t="s">
        <v>18257</v>
      </c>
      <c r="O5441" s="3" t="s">
        <v>18258</v>
      </c>
      <c r="P5441" s="3" t="s">
        <v>2207</v>
      </c>
      <c r="Q5441" s="7"/>
    </row>
    <row r="5442" spans="1:17" ht="11.1" customHeight="1" x14ac:dyDescent="0.2">
      <c r="A5442" s="9"/>
      <c r="B5442" s="3" t="s">
        <v>18253</v>
      </c>
      <c r="C5442" s="3" t="s">
        <v>18280</v>
      </c>
      <c r="D5442" s="3" t="s">
        <v>18281</v>
      </c>
      <c r="E5442" s="3" t="s">
        <v>18282</v>
      </c>
      <c r="F5442" s="9"/>
      <c r="G5442" s="3" t="s">
        <v>3144</v>
      </c>
      <c r="H5442">
        <v>614</v>
      </c>
      <c r="I5442" s="4"/>
      <c r="J5442" s="5">
        <f>$H$5442 * $I$5442</f>
        <v>0</v>
      </c>
      <c r="K5442" s="3" t="s">
        <v>23</v>
      </c>
      <c r="L5442" s="3" t="s">
        <v>24</v>
      </c>
      <c r="M5442" s="3" t="s">
        <v>25</v>
      </c>
      <c r="N5442" s="3" t="s">
        <v>18257</v>
      </c>
      <c r="O5442" s="3" t="s">
        <v>18258</v>
      </c>
      <c r="P5442" s="3" t="s">
        <v>2207</v>
      </c>
      <c r="Q5442" s="7"/>
    </row>
    <row r="5443" spans="1:17" ht="11.1" customHeight="1" x14ac:dyDescent="0.2">
      <c r="A5443" s="9"/>
      <c r="B5443" s="3" t="s">
        <v>18253</v>
      </c>
      <c r="C5443" s="3" t="s">
        <v>18283</v>
      </c>
      <c r="D5443" s="3" t="s">
        <v>18284</v>
      </c>
      <c r="E5443" s="3" t="s">
        <v>18285</v>
      </c>
      <c r="F5443" s="10"/>
      <c r="G5443" s="3" t="s">
        <v>3148</v>
      </c>
      <c r="H5443">
        <v>614</v>
      </c>
      <c r="I5443" s="4"/>
      <c r="J5443" s="5">
        <f>$H$5443 * $I$5443</f>
        <v>0</v>
      </c>
      <c r="K5443" s="3" t="s">
        <v>23</v>
      </c>
      <c r="L5443" s="3" t="s">
        <v>24</v>
      </c>
      <c r="M5443" s="3" t="s">
        <v>25</v>
      </c>
      <c r="N5443" s="3" t="s">
        <v>18257</v>
      </c>
      <c r="O5443" s="3" t="s">
        <v>18258</v>
      </c>
      <c r="P5443" s="3" t="s">
        <v>2207</v>
      </c>
      <c r="Q5443" s="7"/>
    </row>
    <row r="5444" spans="1:17" ht="21.95" customHeight="1" x14ac:dyDescent="0.2">
      <c r="A5444" s="9"/>
      <c r="B5444" s="3" t="s">
        <v>18253</v>
      </c>
      <c r="C5444" s="3" t="s">
        <v>18286</v>
      </c>
      <c r="D5444" s="3" t="s">
        <v>18287</v>
      </c>
      <c r="E5444" s="3" t="s">
        <v>18288</v>
      </c>
      <c r="F5444" s="8" t="s">
        <v>343</v>
      </c>
      <c r="G5444" s="3" t="s">
        <v>344</v>
      </c>
      <c r="H5444">
        <v>614</v>
      </c>
      <c r="I5444" s="4"/>
      <c r="J5444" s="5">
        <f>$H$5444 * $I$5444</f>
        <v>0</v>
      </c>
      <c r="K5444" s="3" t="s">
        <v>23</v>
      </c>
      <c r="L5444" s="3" t="s">
        <v>24</v>
      </c>
      <c r="M5444" s="3" t="s">
        <v>25</v>
      </c>
      <c r="N5444" s="3" t="s">
        <v>18257</v>
      </c>
      <c r="O5444" s="3" t="s">
        <v>18258</v>
      </c>
      <c r="P5444" s="3" t="s">
        <v>2207</v>
      </c>
      <c r="Q5444" s="7"/>
    </row>
    <row r="5445" spans="1:17" ht="21.95" customHeight="1" x14ac:dyDescent="0.2">
      <c r="A5445" s="9"/>
      <c r="B5445" s="3" t="s">
        <v>18253</v>
      </c>
      <c r="C5445" s="3" t="s">
        <v>18289</v>
      </c>
      <c r="D5445" s="3" t="s">
        <v>18290</v>
      </c>
      <c r="E5445" s="3" t="s">
        <v>18291</v>
      </c>
      <c r="F5445" s="9"/>
      <c r="G5445" s="3" t="s">
        <v>3158</v>
      </c>
      <c r="H5445">
        <v>614</v>
      </c>
      <c r="I5445" s="4"/>
      <c r="J5445" s="5">
        <f>$H$5445 * $I$5445</f>
        <v>0</v>
      </c>
      <c r="K5445" s="3" t="s">
        <v>23</v>
      </c>
      <c r="L5445" s="3" t="s">
        <v>24</v>
      </c>
      <c r="M5445" s="3" t="s">
        <v>25</v>
      </c>
      <c r="N5445" s="3" t="s">
        <v>18257</v>
      </c>
      <c r="O5445" s="3" t="s">
        <v>18258</v>
      </c>
      <c r="P5445" s="3" t="s">
        <v>2207</v>
      </c>
      <c r="Q5445" s="7"/>
    </row>
    <row r="5446" spans="1:17" ht="21.95" customHeight="1" x14ac:dyDescent="0.2">
      <c r="A5446" s="9"/>
      <c r="B5446" s="3" t="s">
        <v>18253</v>
      </c>
      <c r="C5446" s="3" t="s">
        <v>18292</v>
      </c>
      <c r="D5446" s="3" t="s">
        <v>18293</v>
      </c>
      <c r="E5446" s="3" t="s">
        <v>18294</v>
      </c>
      <c r="F5446" s="9"/>
      <c r="G5446" s="3" t="s">
        <v>3162</v>
      </c>
      <c r="H5446">
        <v>614</v>
      </c>
      <c r="I5446" s="4"/>
      <c r="J5446" s="5">
        <f>$H$5446 * $I$5446</f>
        <v>0</v>
      </c>
      <c r="K5446" s="3" t="s">
        <v>23</v>
      </c>
      <c r="L5446" s="3" t="s">
        <v>24</v>
      </c>
      <c r="M5446" s="3" t="s">
        <v>25</v>
      </c>
      <c r="N5446" s="3" t="s">
        <v>18257</v>
      </c>
      <c r="O5446" s="3" t="s">
        <v>18258</v>
      </c>
      <c r="P5446" s="3" t="s">
        <v>2207</v>
      </c>
      <c r="Q5446" s="7"/>
    </row>
    <row r="5447" spans="1:17" ht="21.95" customHeight="1" x14ac:dyDescent="0.2">
      <c r="A5447" s="9"/>
      <c r="B5447" s="3" t="s">
        <v>18253</v>
      </c>
      <c r="C5447" s="3" t="s">
        <v>18295</v>
      </c>
      <c r="D5447" s="3" t="s">
        <v>18296</v>
      </c>
      <c r="E5447" s="3" t="s">
        <v>18297</v>
      </c>
      <c r="F5447" s="9"/>
      <c r="G5447" s="3" t="s">
        <v>3166</v>
      </c>
      <c r="H5447">
        <v>614</v>
      </c>
      <c r="I5447" s="4"/>
      <c r="J5447" s="5">
        <f>$H$5447 * $I$5447</f>
        <v>0</v>
      </c>
      <c r="K5447" s="3" t="s">
        <v>23</v>
      </c>
      <c r="L5447" s="3" t="s">
        <v>24</v>
      </c>
      <c r="M5447" s="3" t="s">
        <v>25</v>
      </c>
      <c r="N5447" s="3" t="s">
        <v>18257</v>
      </c>
      <c r="O5447" s="3" t="s">
        <v>18258</v>
      </c>
      <c r="P5447" s="3" t="s">
        <v>2207</v>
      </c>
      <c r="Q5447" s="7"/>
    </row>
    <row r="5448" spans="1:17" ht="21.95" customHeight="1" x14ac:dyDescent="0.2">
      <c r="A5448" s="9"/>
      <c r="B5448" s="3" t="s">
        <v>18253</v>
      </c>
      <c r="C5448" s="3" t="s">
        <v>18298</v>
      </c>
      <c r="D5448" s="3" t="s">
        <v>18299</v>
      </c>
      <c r="E5448" s="3" t="s">
        <v>18300</v>
      </c>
      <c r="F5448" s="10"/>
      <c r="G5448" s="3" t="s">
        <v>3170</v>
      </c>
      <c r="H5448">
        <v>614</v>
      </c>
      <c r="I5448" s="4"/>
      <c r="J5448" s="5">
        <f>$H$5448 * $I$5448</f>
        <v>0</v>
      </c>
      <c r="K5448" s="3" t="s">
        <v>23</v>
      </c>
      <c r="L5448" s="3" t="s">
        <v>24</v>
      </c>
      <c r="M5448" s="3" t="s">
        <v>25</v>
      </c>
      <c r="N5448" s="3" t="s">
        <v>18257</v>
      </c>
      <c r="O5448" s="3" t="s">
        <v>18258</v>
      </c>
      <c r="P5448" s="3" t="s">
        <v>2207</v>
      </c>
      <c r="Q5448" s="7"/>
    </row>
    <row r="5449" spans="1:17" ht="21.95" customHeight="1" x14ac:dyDescent="0.2">
      <c r="A5449" s="9"/>
      <c r="B5449" s="3" t="s">
        <v>18253</v>
      </c>
      <c r="C5449" s="3" t="s">
        <v>18301</v>
      </c>
      <c r="D5449" s="3" t="s">
        <v>18302</v>
      </c>
      <c r="E5449" s="3" t="s">
        <v>18303</v>
      </c>
      <c r="F5449" s="8" t="s">
        <v>442</v>
      </c>
      <c r="G5449" s="3" t="s">
        <v>17731</v>
      </c>
      <c r="H5449">
        <v>614</v>
      </c>
      <c r="I5449" s="4"/>
      <c r="J5449" s="5">
        <f>$H$5449 * $I$5449</f>
        <v>0</v>
      </c>
      <c r="K5449" s="3" t="s">
        <v>23</v>
      </c>
      <c r="L5449" s="3" t="s">
        <v>24</v>
      </c>
      <c r="M5449" s="3" t="s">
        <v>25</v>
      </c>
      <c r="N5449" s="3" t="s">
        <v>18257</v>
      </c>
      <c r="O5449" s="3" t="s">
        <v>18258</v>
      </c>
      <c r="P5449" s="3" t="s">
        <v>2207</v>
      </c>
      <c r="Q5449" s="7"/>
    </row>
    <row r="5450" spans="1:17" ht="21.95" customHeight="1" x14ac:dyDescent="0.2">
      <c r="A5450" s="9"/>
      <c r="B5450" s="3" t="s">
        <v>18253</v>
      </c>
      <c r="C5450" s="3" t="s">
        <v>18304</v>
      </c>
      <c r="D5450" s="3" t="s">
        <v>18305</v>
      </c>
      <c r="E5450" s="3" t="s">
        <v>18306</v>
      </c>
      <c r="F5450" s="9"/>
      <c r="G5450" s="3" t="s">
        <v>17735</v>
      </c>
      <c r="H5450">
        <v>614</v>
      </c>
      <c r="I5450" s="4"/>
      <c r="J5450" s="5">
        <f>$H$5450 * $I$5450</f>
        <v>0</v>
      </c>
      <c r="K5450" s="3" t="s">
        <v>23</v>
      </c>
      <c r="L5450" s="3" t="s">
        <v>24</v>
      </c>
      <c r="M5450" s="3" t="s">
        <v>25</v>
      </c>
      <c r="N5450" s="3" t="s">
        <v>18257</v>
      </c>
      <c r="O5450" s="3" t="s">
        <v>18258</v>
      </c>
      <c r="P5450" s="3" t="s">
        <v>2207</v>
      </c>
      <c r="Q5450" s="7"/>
    </row>
    <row r="5451" spans="1:17" ht="21.95" customHeight="1" x14ac:dyDescent="0.2">
      <c r="A5451" s="9"/>
      <c r="B5451" s="3" t="s">
        <v>18253</v>
      </c>
      <c r="C5451" s="3" t="s">
        <v>18307</v>
      </c>
      <c r="D5451" s="3" t="s">
        <v>18308</v>
      </c>
      <c r="E5451" s="3" t="s">
        <v>18309</v>
      </c>
      <c r="F5451" s="9"/>
      <c r="G5451" s="3" t="s">
        <v>17739</v>
      </c>
      <c r="H5451">
        <v>614</v>
      </c>
      <c r="I5451" s="4"/>
      <c r="J5451" s="5">
        <f>$H$5451 * $I$5451</f>
        <v>0</v>
      </c>
      <c r="K5451" s="3" t="s">
        <v>23</v>
      </c>
      <c r="L5451" s="3" t="s">
        <v>24</v>
      </c>
      <c r="M5451" s="3" t="s">
        <v>25</v>
      </c>
      <c r="N5451" s="3" t="s">
        <v>18257</v>
      </c>
      <c r="O5451" s="3" t="s">
        <v>18258</v>
      </c>
      <c r="P5451" s="3" t="s">
        <v>2207</v>
      </c>
      <c r="Q5451" s="7"/>
    </row>
    <row r="5452" spans="1:17" ht="21.95" customHeight="1" x14ac:dyDescent="0.2">
      <c r="A5452" s="9"/>
      <c r="B5452" s="3" t="s">
        <v>18253</v>
      </c>
      <c r="C5452" s="3" t="s">
        <v>18310</v>
      </c>
      <c r="D5452" s="3" t="s">
        <v>18311</v>
      </c>
      <c r="E5452" s="3" t="s">
        <v>18312</v>
      </c>
      <c r="F5452" s="9"/>
      <c r="G5452" s="3" t="s">
        <v>17743</v>
      </c>
      <c r="H5452">
        <v>614</v>
      </c>
      <c r="I5452" s="4"/>
      <c r="J5452" s="5">
        <f>$H$5452 * $I$5452</f>
        <v>0</v>
      </c>
      <c r="K5452" s="3" t="s">
        <v>23</v>
      </c>
      <c r="L5452" s="3" t="s">
        <v>24</v>
      </c>
      <c r="M5452" s="3" t="s">
        <v>25</v>
      </c>
      <c r="N5452" s="3" t="s">
        <v>18257</v>
      </c>
      <c r="O5452" s="3" t="s">
        <v>18258</v>
      </c>
      <c r="P5452" s="3" t="s">
        <v>2207</v>
      </c>
      <c r="Q5452" s="7"/>
    </row>
    <row r="5453" spans="1:17" ht="21.95" customHeight="1" x14ac:dyDescent="0.2">
      <c r="A5453" s="9"/>
      <c r="B5453" s="3" t="s">
        <v>18253</v>
      </c>
      <c r="C5453" s="3" t="s">
        <v>18313</v>
      </c>
      <c r="D5453" s="3" t="s">
        <v>18314</v>
      </c>
      <c r="E5453" s="3" t="s">
        <v>18315</v>
      </c>
      <c r="F5453" s="10"/>
      <c r="G5453" s="3" t="s">
        <v>17747</v>
      </c>
      <c r="H5453">
        <v>614</v>
      </c>
      <c r="I5453" s="4"/>
      <c r="J5453" s="5">
        <f>$H$5453 * $I$5453</f>
        <v>0</v>
      </c>
      <c r="K5453" s="3" t="s">
        <v>23</v>
      </c>
      <c r="L5453" s="3" t="s">
        <v>24</v>
      </c>
      <c r="M5453" s="3" t="s">
        <v>25</v>
      </c>
      <c r="N5453" s="3" t="s">
        <v>18257</v>
      </c>
      <c r="O5453" s="3" t="s">
        <v>18258</v>
      </c>
      <c r="P5453" s="3" t="s">
        <v>2207</v>
      </c>
      <c r="Q5453" s="7"/>
    </row>
    <row r="5454" spans="1:17" ht="21.95" customHeight="1" x14ac:dyDescent="0.2">
      <c r="A5454" s="9"/>
      <c r="B5454" s="3" t="s">
        <v>18253</v>
      </c>
      <c r="C5454" s="3" t="s">
        <v>18316</v>
      </c>
      <c r="D5454" s="3" t="s">
        <v>18317</v>
      </c>
      <c r="E5454" s="3" t="s">
        <v>18318</v>
      </c>
      <c r="F5454" s="8" t="s">
        <v>229</v>
      </c>
      <c r="G5454" s="3" t="s">
        <v>360</v>
      </c>
      <c r="H5454">
        <v>614</v>
      </c>
      <c r="I5454" s="4"/>
      <c r="J5454" s="5">
        <f>$H$5454 * $I$5454</f>
        <v>0</v>
      </c>
      <c r="K5454" s="3" t="s">
        <v>23</v>
      </c>
      <c r="L5454" s="3" t="s">
        <v>24</v>
      </c>
      <c r="M5454" s="3" t="s">
        <v>25</v>
      </c>
      <c r="N5454" s="3" t="s">
        <v>18257</v>
      </c>
      <c r="O5454" s="3" t="s">
        <v>18258</v>
      </c>
      <c r="P5454" s="3" t="s">
        <v>2207</v>
      </c>
      <c r="Q5454" s="7"/>
    </row>
    <row r="5455" spans="1:17" ht="21.95" customHeight="1" x14ac:dyDescent="0.2">
      <c r="A5455" s="9"/>
      <c r="B5455" s="3" t="s">
        <v>18253</v>
      </c>
      <c r="C5455" s="3" t="s">
        <v>18319</v>
      </c>
      <c r="D5455" s="3" t="s">
        <v>18320</v>
      </c>
      <c r="E5455" s="3" t="s">
        <v>18321</v>
      </c>
      <c r="F5455" s="9"/>
      <c r="G5455" s="3" t="s">
        <v>16923</v>
      </c>
      <c r="H5455">
        <v>614</v>
      </c>
      <c r="I5455" s="4"/>
      <c r="J5455" s="5">
        <f>$H$5455 * $I$5455</f>
        <v>0</v>
      </c>
      <c r="K5455" s="3" t="s">
        <v>23</v>
      </c>
      <c r="L5455" s="3" t="s">
        <v>24</v>
      </c>
      <c r="M5455" s="3" t="s">
        <v>25</v>
      </c>
      <c r="N5455" s="3" t="s">
        <v>18257</v>
      </c>
      <c r="O5455" s="3" t="s">
        <v>18258</v>
      </c>
      <c r="P5455" s="3" t="s">
        <v>2207</v>
      </c>
      <c r="Q5455" s="7"/>
    </row>
    <row r="5456" spans="1:17" ht="21.95" customHeight="1" x14ac:dyDescent="0.2">
      <c r="A5456" s="9"/>
      <c r="B5456" s="3" t="s">
        <v>18253</v>
      </c>
      <c r="C5456" s="3" t="s">
        <v>18322</v>
      </c>
      <c r="D5456" s="3" t="s">
        <v>18323</v>
      </c>
      <c r="E5456" s="3" t="s">
        <v>18324</v>
      </c>
      <c r="F5456" s="9"/>
      <c r="G5456" s="3" t="s">
        <v>16927</v>
      </c>
      <c r="H5456">
        <v>614</v>
      </c>
      <c r="I5456" s="4"/>
      <c r="J5456" s="5">
        <f>$H$5456 * $I$5456</f>
        <v>0</v>
      </c>
      <c r="K5456" s="3" t="s">
        <v>23</v>
      </c>
      <c r="L5456" s="3" t="s">
        <v>24</v>
      </c>
      <c r="M5456" s="3" t="s">
        <v>25</v>
      </c>
      <c r="N5456" s="3" t="s">
        <v>18257</v>
      </c>
      <c r="O5456" s="3" t="s">
        <v>18258</v>
      </c>
      <c r="P5456" s="3" t="s">
        <v>2207</v>
      </c>
      <c r="Q5456" s="7"/>
    </row>
    <row r="5457" spans="1:17" ht="21.95" customHeight="1" x14ac:dyDescent="0.2">
      <c r="A5457" s="9"/>
      <c r="B5457" s="3" t="s">
        <v>18253</v>
      </c>
      <c r="C5457" s="3" t="s">
        <v>18325</v>
      </c>
      <c r="D5457" s="3" t="s">
        <v>18326</v>
      </c>
      <c r="E5457" s="3" t="s">
        <v>18327</v>
      </c>
      <c r="F5457" s="9"/>
      <c r="G5457" s="3" t="s">
        <v>17764</v>
      </c>
      <c r="H5457">
        <v>614</v>
      </c>
      <c r="I5457" s="4"/>
      <c r="J5457" s="5">
        <f>$H$5457 * $I$5457</f>
        <v>0</v>
      </c>
      <c r="K5457" s="3" t="s">
        <v>23</v>
      </c>
      <c r="L5457" s="3" t="s">
        <v>24</v>
      </c>
      <c r="M5457" s="3" t="s">
        <v>25</v>
      </c>
      <c r="N5457" s="3" t="s">
        <v>18257</v>
      </c>
      <c r="O5457" s="3" t="s">
        <v>18258</v>
      </c>
      <c r="P5457" s="3" t="s">
        <v>2207</v>
      </c>
      <c r="Q5457" s="7"/>
    </row>
    <row r="5458" spans="1:17" ht="21.95" customHeight="1" x14ac:dyDescent="0.2">
      <c r="A5458" s="9"/>
      <c r="B5458" s="3" t="s">
        <v>18253</v>
      </c>
      <c r="C5458" s="3" t="s">
        <v>18328</v>
      </c>
      <c r="D5458" s="3" t="s">
        <v>18329</v>
      </c>
      <c r="E5458" s="3" t="s">
        <v>18330</v>
      </c>
      <c r="F5458" s="10"/>
      <c r="G5458" s="3" t="s">
        <v>17768</v>
      </c>
      <c r="H5458">
        <v>614</v>
      </c>
      <c r="I5458" s="4"/>
      <c r="J5458" s="5">
        <f>$H$5458 * $I$5458</f>
        <v>0</v>
      </c>
      <c r="K5458" s="3" t="s">
        <v>23</v>
      </c>
      <c r="L5458" s="3" t="s">
        <v>24</v>
      </c>
      <c r="M5458" s="3" t="s">
        <v>25</v>
      </c>
      <c r="N5458" s="3" t="s">
        <v>18257</v>
      </c>
      <c r="O5458" s="3" t="s">
        <v>18258</v>
      </c>
      <c r="P5458" s="3" t="s">
        <v>2207</v>
      </c>
      <c r="Q5458" s="7"/>
    </row>
    <row r="5459" spans="1:17" ht="21.95" customHeight="1" x14ac:dyDescent="0.2">
      <c r="A5459" s="9"/>
      <c r="B5459" s="3" t="s">
        <v>18253</v>
      </c>
      <c r="C5459" s="3" t="s">
        <v>18331</v>
      </c>
      <c r="D5459" s="3" t="s">
        <v>18332</v>
      </c>
      <c r="E5459" s="3" t="s">
        <v>18333</v>
      </c>
      <c r="F5459" s="8" t="s">
        <v>203</v>
      </c>
      <c r="G5459" s="3" t="s">
        <v>204</v>
      </c>
      <c r="H5459">
        <v>614</v>
      </c>
      <c r="I5459" s="4"/>
      <c r="J5459" s="5">
        <f>$H$5459 * $I$5459</f>
        <v>0</v>
      </c>
      <c r="K5459" s="3" t="s">
        <v>23</v>
      </c>
      <c r="L5459" s="3" t="s">
        <v>24</v>
      </c>
      <c r="M5459" s="3" t="s">
        <v>25</v>
      </c>
      <c r="N5459" s="3" t="s">
        <v>18257</v>
      </c>
      <c r="O5459" s="3" t="s">
        <v>18258</v>
      </c>
      <c r="P5459" s="3" t="s">
        <v>2207</v>
      </c>
      <c r="Q5459" s="7"/>
    </row>
    <row r="5460" spans="1:17" ht="21.95" customHeight="1" x14ac:dyDescent="0.2">
      <c r="A5460" s="9"/>
      <c r="B5460" s="3" t="s">
        <v>18253</v>
      </c>
      <c r="C5460" s="3" t="s">
        <v>18334</v>
      </c>
      <c r="D5460" s="3" t="s">
        <v>18335</v>
      </c>
      <c r="E5460" s="3" t="s">
        <v>18336</v>
      </c>
      <c r="F5460" s="9"/>
      <c r="G5460" s="3" t="s">
        <v>211</v>
      </c>
      <c r="H5460">
        <v>614</v>
      </c>
      <c r="I5460" s="4"/>
      <c r="J5460" s="5">
        <f>$H$5460 * $I$5460</f>
        <v>0</v>
      </c>
      <c r="K5460" s="3" t="s">
        <v>23</v>
      </c>
      <c r="L5460" s="3" t="s">
        <v>24</v>
      </c>
      <c r="M5460" s="3" t="s">
        <v>25</v>
      </c>
      <c r="N5460" s="3" t="s">
        <v>18257</v>
      </c>
      <c r="O5460" s="3" t="s">
        <v>18258</v>
      </c>
      <c r="P5460" s="3" t="s">
        <v>2207</v>
      </c>
      <c r="Q5460" s="7"/>
    </row>
    <row r="5461" spans="1:17" ht="21.95" customHeight="1" x14ac:dyDescent="0.2">
      <c r="A5461" s="9"/>
      <c r="B5461" s="3" t="s">
        <v>18253</v>
      </c>
      <c r="C5461" s="3" t="s">
        <v>18337</v>
      </c>
      <c r="D5461" s="3" t="s">
        <v>18338</v>
      </c>
      <c r="E5461" s="3" t="s">
        <v>18339</v>
      </c>
      <c r="F5461" s="9"/>
      <c r="G5461" s="3" t="s">
        <v>215</v>
      </c>
      <c r="H5461">
        <v>614</v>
      </c>
      <c r="I5461" s="4"/>
      <c r="J5461" s="5">
        <f>$H$5461 * $I$5461</f>
        <v>0</v>
      </c>
      <c r="K5461" s="3" t="s">
        <v>23</v>
      </c>
      <c r="L5461" s="3" t="s">
        <v>24</v>
      </c>
      <c r="M5461" s="3" t="s">
        <v>25</v>
      </c>
      <c r="N5461" s="3" t="s">
        <v>18257</v>
      </c>
      <c r="O5461" s="3" t="s">
        <v>18258</v>
      </c>
      <c r="P5461" s="3" t="s">
        <v>2207</v>
      </c>
      <c r="Q5461" s="7"/>
    </row>
    <row r="5462" spans="1:17" ht="21.95" customHeight="1" x14ac:dyDescent="0.2">
      <c r="A5462" s="9"/>
      <c r="B5462" s="3" t="s">
        <v>18253</v>
      </c>
      <c r="C5462" s="3" t="s">
        <v>18340</v>
      </c>
      <c r="D5462" s="3" t="s">
        <v>18341</v>
      </c>
      <c r="E5462" s="3" t="s">
        <v>18342</v>
      </c>
      <c r="F5462" s="9"/>
      <c r="G5462" s="3" t="s">
        <v>1319</v>
      </c>
      <c r="H5462">
        <v>614</v>
      </c>
      <c r="I5462" s="4"/>
      <c r="J5462" s="5">
        <f>$H$5462 * $I$5462</f>
        <v>0</v>
      </c>
      <c r="K5462" s="3" t="s">
        <v>23</v>
      </c>
      <c r="L5462" s="3" t="s">
        <v>24</v>
      </c>
      <c r="M5462" s="3" t="s">
        <v>25</v>
      </c>
      <c r="N5462" s="3" t="s">
        <v>18257</v>
      </c>
      <c r="O5462" s="3" t="s">
        <v>18258</v>
      </c>
      <c r="P5462" s="3" t="s">
        <v>2207</v>
      </c>
      <c r="Q5462" s="7"/>
    </row>
    <row r="5463" spans="1:17" ht="21.95" customHeight="1" x14ac:dyDescent="0.2">
      <c r="A5463" s="10"/>
      <c r="B5463" s="3" t="s">
        <v>18253</v>
      </c>
      <c r="C5463" s="3" t="s">
        <v>18343</v>
      </c>
      <c r="D5463" s="3" t="s">
        <v>18344</v>
      </c>
      <c r="E5463" s="3" t="s">
        <v>18345</v>
      </c>
      <c r="F5463" s="10"/>
      <c r="G5463" s="3" t="s">
        <v>2253</v>
      </c>
      <c r="H5463">
        <v>614</v>
      </c>
      <c r="I5463" s="4"/>
      <c r="J5463" s="5">
        <f>$H$5463 * $I$5463</f>
        <v>0</v>
      </c>
      <c r="K5463" s="3" t="s">
        <v>23</v>
      </c>
      <c r="L5463" s="3" t="s">
        <v>24</v>
      </c>
      <c r="M5463" s="3" t="s">
        <v>25</v>
      </c>
      <c r="N5463" s="3" t="s">
        <v>18257</v>
      </c>
      <c r="O5463" s="3" t="s">
        <v>18258</v>
      </c>
      <c r="P5463" s="3" t="s">
        <v>2207</v>
      </c>
      <c r="Q5463" s="7"/>
    </row>
    <row r="5464" spans="1:17" ht="33" customHeight="1" x14ac:dyDescent="0.2">
      <c r="A5464" s="8" t="s">
        <v>18346</v>
      </c>
      <c r="B5464" s="3" t="s">
        <v>18347</v>
      </c>
      <c r="C5464" s="3" t="s">
        <v>18348</v>
      </c>
      <c r="D5464" s="3" t="s">
        <v>18349</v>
      </c>
      <c r="E5464" s="3" t="s">
        <v>18350</v>
      </c>
      <c r="F5464" s="8" t="s">
        <v>727</v>
      </c>
      <c r="G5464" s="3" t="s">
        <v>17272</v>
      </c>
      <c r="H5464">
        <v>710</v>
      </c>
      <c r="I5464" s="4"/>
      <c r="J5464" s="5">
        <f>$H$5464 * $I$5464</f>
        <v>0</v>
      </c>
      <c r="K5464" s="3" t="s">
        <v>23</v>
      </c>
      <c r="L5464" s="3" t="s">
        <v>24</v>
      </c>
      <c r="M5464" s="3" t="s">
        <v>25</v>
      </c>
      <c r="N5464" s="3" t="s">
        <v>18351</v>
      </c>
      <c r="O5464" s="3" t="s">
        <v>18352</v>
      </c>
      <c r="P5464" s="3" t="s">
        <v>18353</v>
      </c>
      <c r="Q5464" s="7"/>
    </row>
    <row r="5465" spans="1:17" ht="33" customHeight="1" x14ac:dyDescent="0.2">
      <c r="A5465" s="9"/>
      <c r="B5465" s="3" t="s">
        <v>18347</v>
      </c>
      <c r="C5465" s="3" t="s">
        <v>18354</v>
      </c>
      <c r="D5465" s="3" t="s">
        <v>18355</v>
      </c>
      <c r="E5465" s="3" t="s">
        <v>18356</v>
      </c>
      <c r="F5465" s="9"/>
      <c r="G5465" s="3" t="s">
        <v>17276</v>
      </c>
      <c r="H5465">
        <v>710</v>
      </c>
      <c r="I5465" s="4"/>
      <c r="J5465" s="5">
        <f>$H$5465 * $I$5465</f>
        <v>0</v>
      </c>
      <c r="K5465" s="3" t="s">
        <v>23</v>
      </c>
      <c r="L5465" s="3" t="s">
        <v>24</v>
      </c>
      <c r="M5465" s="3" t="s">
        <v>25</v>
      </c>
      <c r="N5465" s="3" t="s">
        <v>18351</v>
      </c>
      <c r="O5465" s="3" t="s">
        <v>18352</v>
      </c>
      <c r="P5465" s="3" t="s">
        <v>18353</v>
      </c>
      <c r="Q5465" s="7"/>
    </row>
    <row r="5466" spans="1:17" ht="33" customHeight="1" x14ac:dyDescent="0.2">
      <c r="A5466" s="9"/>
      <c r="B5466" s="3" t="s">
        <v>18347</v>
      </c>
      <c r="C5466" s="3" t="s">
        <v>18357</v>
      </c>
      <c r="D5466" s="3" t="s">
        <v>18358</v>
      </c>
      <c r="E5466" s="3" t="s">
        <v>18359</v>
      </c>
      <c r="F5466" s="9"/>
      <c r="G5466" s="3" t="s">
        <v>17280</v>
      </c>
      <c r="H5466">
        <v>710</v>
      </c>
      <c r="I5466" s="4"/>
      <c r="J5466" s="5">
        <f>$H$5466 * $I$5466</f>
        <v>0</v>
      </c>
      <c r="K5466" s="3" t="s">
        <v>23</v>
      </c>
      <c r="L5466" s="3" t="s">
        <v>24</v>
      </c>
      <c r="M5466" s="3" t="s">
        <v>25</v>
      </c>
      <c r="N5466" s="3" t="s">
        <v>18351</v>
      </c>
      <c r="O5466" s="3" t="s">
        <v>18352</v>
      </c>
      <c r="P5466" s="3" t="s">
        <v>18353</v>
      </c>
      <c r="Q5466" s="7"/>
    </row>
    <row r="5467" spans="1:17" ht="33" customHeight="1" x14ac:dyDescent="0.2">
      <c r="A5467" s="9"/>
      <c r="B5467" s="3" t="s">
        <v>18347</v>
      </c>
      <c r="C5467" s="3" t="s">
        <v>18360</v>
      </c>
      <c r="D5467" s="3" t="s">
        <v>18361</v>
      </c>
      <c r="E5467" s="3" t="s">
        <v>18362</v>
      </c>
      <c r="F5467" s="9"/>
      <c r="G5467" s="3" t="s">
        <v>18363</v>
      </c>
      <c r="H5467">
        <v>710</v>
      </c>
      <c r="I5467" s="4"/>
      <c r="J5467" s="5">
        <f>$H$5467 * $I$5467</f>
        <v>0</v>
      </c>
      <c r="K5467" s="3" t="s">
        <v>23</v>
      </c>
      <c r="L5467" s="3" t="s">
        <v>24</v>
      </c>
      <c r="M5467" s="3" t="s">
        <v>25</v>
      </c>
      <c r="N5467" s="3" t="s">
        <v>18351</v>
      </c>
      <c r="O5467" s="3" t="s">
        <v>18352</v>
      </c>
      <c r="P5467" s="3" t="s">
        <v>18353</v>
      </c>
      <c r="Q5467" s="7"/>
    </row>
    <row r="5468" spans="1:17" ht="33" customHeight="1" x14ac:dyDescent="0.2">
      <c r="A5468" s="9"/>
      <c r="B5468" s="3" t="s">
        <v>18347</v>
      </c>
      <c r="C5468" s="3" t="s">
        <v>18364</v>
      </c>
      <c r="D5468" s="3" t="s">
        <v>18365</v>
      </c>
      <c r="E5468" s="3" t="s">
        <v>18366</v>
      </c>
      <c r="F5468" s="9"/>
      <c r="G5468" s="3" t="s">
        <v>17354</v>
      </c>
      <c r="H5468">
        <v>710</v>
      </c>
      <c r="I5468" s="4"/>
      <c r="J5468" s="5">
        <f>$H$5468 * $I$5468</f>
        <v>0</v>
      </c>
      <c r="K5468" s="3" t="s">
        <v>23</v>
      </c>
      <c r="L5468" s="3" t="s">
        <v>24</v>
      </c>
      <c r="M5468" s="3" t="s">
        <v>25</v>
      </c>
      <c r="N5468" s="3" t="s">
        <v>18351</v>
      </c>
      <c r="O5468" s="3" t="s">
        <v>18352</v>
      </c>
      <c r="P5468" s="3" t="s">
        <v>18353</v>
      </c>
      <c r="Q5468" s="7"/>
    </row>
    <row r="5469" spans="1:17" ht="33" customHeight="1" x14ac:dyDescent="0.2">
      <c r="A5469" s="9"/>
      <c r="B5469" s="3" t="s">
        <v>18347</v>
      </c>
      <c r="C5469" s="3" t="s">
        <v>18367</v>
      </c>
      <c r="D5469" s="3" t="s">
        <v>18368</v>
      </c>
      <c r="E5469" s="3" t="s">
        <v>18369</v>
      </c>
      <c r="F5469" s="10"/>
      <c r="G5469" s="3" t="s">
        <v>17284</v>
      </c>
      <c r="H5469">
        <v>710</v>
      </c>
      <c r="I5469" s="4"/>
      <c r="J5469" s="5">
        <f>$H$5469 * $I$5469</f>
        <v>0</v>
      </c>
      <c r="K5469" s="3" t="s">
        <v>23</v>
      </c>
      <c r="L5469" s="3" t="s">
        <v>24</v>
      </c>
      <c r="M5469" s="3" t="s">
        <v>25</v>
      </c>
      <c r="N5469" s="3" t="s">
        <v>18351</v>
      </c>
      <c r="O5469" s="3" t="s">
        <v>18352</v>
      </c>
      <c r="P5469" s="3" t="s">
        <v>18353</v>
      </c>
      <c r="Q5469" s="7"/>
    </row>
    <row r="5470" spans="1:17" ht="33" customHeight="1" x14ac:dyDescent="0.2">
      <c r="A5470" s="9"/>
      <c r="B5470" s="3" t="s">
        <v>18347</v>
      </c>
      <c r="C5470" s="3" t="s">
        <v>18370</v>
      </c>
      <c r="D5470" s="3" t="s">
        <v>18371</v>
      </c>
      <c r="E5470" s="3" t="s">
        <v>18372</v>
      </c>
      <c r="F5470" s="8" t="s">
        <v>203</v>
      </c>
      <c r="G5470" s="3" t="s">
        <v>204</v>
      </c>
      <c r="H5470">
        <v>710</v>
      </c>
      <c r="I5470" s="4"/>
      <c r="J5470" s="5">
        <f>$H$5470 * $I$5470</f>
        <v>0</v>
      </c>
      <c r="K5470" s="3" t="s">
        <v>23</v>
      </c>
      <c r="L5470" s="3" t="s">
        <v>24</v>
      </c>
      <c r="M5470" s="3" t="s">
        <v>25</v>
      </c>
      <c r="N5470" s="3" t="s">
        <v>18351</v>
      </c>
      <c r="O5470" s="3" t="s">
        <v>18352</v>
      </c>
      <c r="P5470" s="3" t="s">
        <v>18353</v>
      </c>
      <c r="Q5470" s="7"/>
    </row>
    <row r="5471" spans="1:17" ht="33" customHeight="1" x14ac:dyDescent="0.2">
      <c r="A5471" s="9"/>
      <c r="B5471" s="3" t="s">
        <v>18347</v>
      </c>
      <c r="C5471" s="3" t="s">
        <v>18373</v>
      </c>
      <c r="D5471" s="3" t="s">
        <v>18374</v>
      </c>
      <c r="E5471" s="3" t="s">
        <v>18375</v>
      </c>
      <c r="F5471" s="9"/>
      <c r="G5471" s="3" t="s">
        <v>211</v>
      </c>
      <c r="H5471">
        <v>710</v>
      </c>
      <c r="I5471" s="4"/>
      <c r="J5471" s="5">
        <f>$H$5471 * $I$5471</f>
        <v>0</v>
      </c>
      <c r="K5471" s="3" t="s">
        <v>23</v>
      </c>
      <c r="L5471" s="3" t="s">
        <v>24</v>
      </c>
      <c r="M5471" s="3" t="s">
        <v>25</v>
      </c>
      <c r="N5471" s="3" t="s">
        <v>18351</v>
      </c>
      <c r="O5471" s="3" t="s">
        <v>18352</v>
      </c>
      <c r="P5471" s="3" t="s">
        <v>18353</v>
      </c>
      <c r="Q5471" s="7"/>
    </row>
    <row r="5472" spans="1:17" ht="33" customHeight="1" x14ac:dyDescent="0.2">
      <c r="A5472" s="9"/>
      <c r="B5472" s="3" t="s">
        <v>18347</v>
      </c>
      <c r="C5472" s="3" t="s">
        <v>18376</v>
      </c>
      <c r="D5472" s="3" t="s">
        <v>18377</v>
      </c>
      <c r="E5472" s="3" t="s">
        <v>18378</v>
      </c>
      <c r="F5472" s="9"/>
      <c r="G5472" s="3" t="s">
        <v>215</v>
      </c>
      <c r="H5472">
        <v>710</v>
      </c>
      <c r="I5472" s="4"/>
      <c r="J5472" s="5">
        <f>$H$5472 * $I$5472</f>
        <v>0</v>
      </c>
      <c r="K5472" s="3" t="s">
        <v>23</v>
      </c>
      <c r="L5472" s="3" t="s">
        <v>24</v>
      </c>
      <c r="M5472" s="3" t="s">
        <v>25</v>
      </c>
      <c r="N5472" s="3" t="s">
        <v>18351</v>
      </c>
      <c r="O5472" s="3" t="s">
        <v>18352</v>
      </c>
      <c r="P5472" s="3" t="s">
        <v>18353</v>
      </c>
      <c r="Q5472" s="7"/>
    </row>
    <row r="5473" spans="1:17" ht="33" customHeight="1" x14ac:dyDescent="0.2">
      <c r="A5473" s="9"/>
      <c r="B5473" s="3" t="s">
        <v>18347</v>
      </c>
      <c r="C5473" s="3" t="s">
        <v>18379</v>
      </c>
      <c r="D5473" s="3" t="s">
        <v>18380</v>
      </c>
      <c r="E5473" s="3" t="s">
        <v>18381</v>
      </c>
      <c r="F5473" s="9"/>
      <c r="G5473" s="3" t="s">
        <v>1319</v>
      </c>
      <c r="H5473">
        <v>710</v>
      </c>
      <c r="I5473" s="4"/>
      <c r="J5473" s="5">
        <f>$H$5473 * $I$5473</f>
        <v>0</v>
      </c>
      <c r="K5473" s="3" t="s">
        <v>23</v>
      </c>
      <c r="L5473" s="3" t="s">
        <v>24</v>
      </c>
      <c r="M5473" s="3" t="s">
        <v>25</v>
      </c>
      <c r="N5473" s="3" t="s">
        <v>18351</v>
      </c>
      <c r="O5473" s="3" t="s">
        <v>18352</v>
      </c>
      <c r="P5473" s="3" t="s">
        <v>18353</v>
      </c>
      <c r="Q5473" s="7"/>
    </row>
    <row r="5474" spans="1:17" ht="33" customHeight="1" x14ac:dyDescent="0.2">
      <c r="A5474" s="9"/>
      <c r="B5474" s="3" t="s">
        <v>18347</v>
      </c>
      <c r="C5474" s="3" t="s">
        <v>18382</v>
      </c>
      <c r="D5474" s="3" t="s">
        <v>18383</v>
      </c>
      <c r="E5474" s="3" t="s">
        <v>18384</v>
      </c>
      <c r="F5474" s="9"/>
      <c r="G5474" s="3" t="s">
        <v>219</v>
      </c>
      <c r="H5474">
        <v>710</v>
      </c>
      <c r="I5474" s="4"/>
      <c r="J5474" s="5">
        <f>$H$5474 * $I$5474</f>
        <v>0</v>
      </c>
      <c r="K5474" s="3" t="s">
        <v>23</v>
      </c>
      <c r="L5474" s="3" t="s">
        <v>24</v>
      </c>
      <c r="M5474" s="3" t="s">
        <v>25</v>
      </c>
      <c r="N5474" s="3" t="s">
        <v>18351</v>
      </c>
      <c r="O5474" s="3" t="s">
        <v>18352</v>
      </c>
      <c r="P5474" s="3" t="s">
        <v>18353</v>
      </c>
      <c r="Q5474" s="7"/>
    </row>
    <row r="5475" spans="1:17" ht="33" customHeight="1" x14ac:dyDescent="0.2">
      <c r="A5475" s="10"/>
      <c r="B5475" s="3" t="s">
        <v>18347</v>
      </c>
      <c r="C5475" s="3" t="s">
        <v>18385</v>
      </c>
      <c r="D5475" s="3" t="s">
        <v>18386</v>
      </c>
      <c r="E5475" s="3" t="s">
        <v>18387</v>
      </c>
      <c r="F5475" s="10"/>
      <c r="G5475" s="3" t="s">
        <v>223</v>
      </c>
      <c r="H5475">
        <v>710</v>
      </c>
      <c r="I5475" s="4"/>
      <c r="J5475" s="5">
        <f>$H$5475 * $I$5475</f>
        <v>0</v>
      </c>
      <c r="K5475" s="3" t="s">
        <v>23</v>
      </c>
      <c r="L5475" s="3" t="s">
        <v>24</v>
      </c>
      <c r="M5475" s="3" t="s">
        <v>25</v>
      </c>
      <c r="N5475" s="3" t="s">
        <v>18351</v>
      </c>
      <c r="O5475" s="3" t="s">
        <v>18352</v>
      </c>
      <c r="P5475" s="3" t="s">
        <v>18353</v>
      </c>
      <c r="Q5475" s="7"/>
    </row>
    <row r="5476" spans="1:17" ht="33" customHeight="1" x14ac:dyDescent="0.2">
      <c r="A5476" s="8" t="s">
        <v>18388</v>
      </c>
      <c r="B5476" s="3" t="s">
        <v>18389</v>
      </c>
      <c r="C5476" s="3" t="s">
        <v>18390</v>
      </c>
      <c r="D5476" s="3" t="s">
        <v>18391</v>
      </c>
      <c r="E5476" s="3" t="s">
        <v>18392</v>
      </c>
      <c r="F5476" s="8" t="s">
        <v>1367</v>
      </c>
      <c r="G5476" s="3" t="s">
        <v>16912</v>
      </c>
      <c r="H5476">
        <v>713</v>
      </c>
      <c r="I5476" s="4"/>
      <c r="J5476" s="5">
        <f>$H$5476 * $I$5476</f>
        <v>0</v>
      </c>
      <c r="K5476" s="3" t="s">
        <v>23</v>
      </c>
      <c r="L5476" s="3" t="s">
        <v>24</v>
      </c>
      <c r="M5476" s="3" t="s">
        <v>25</v>
      </c>
      <c r="N5476" s="3" t="s">
        <v>18393</v>
      </c>
      <c r="O5476" s="3" t="s">
        <v>16956</v>
      </c>
      <c r="P5476" s="3" t="s">
        <v>18394</v>
      </c>
      <c r="Q5476" s="7"/>
    </row>
    <row r="5477" spans="1:17" ht="33" customHeight="1" x14ac:dyDescent="0.2">
      <c r="A5477" s="9"/>
      <c r="B5477" s="3" t="s">
        <v>18389</v>
      </c>
      <c r="C5477" s="3" t="s">
        <v>18395</v>
      </c>
      <c r="D5477" s="3" t="s">
        <v>18396</v>
      </c>
      <c r="E5477" s="3" t="s">
        <v>18397</v>
      </c>
      <c r="F5477" s="9"/>
      <c r="G5477" s="3" t="s">
        <v>16916</v>
      </c>
      <c r="H5477">
        <v>713</v>
      </c>
      <c r="I5477" s="4"/>
      <c r="J5477" s="5">
        <f>$H$5477 * $I$5477</f>
        <v>0</v>
      </c>
      <c r="K5477" s="3" t="s">
        <v>23</v>
      </c>
      <c r="L5477" s="3" t="s">
        <v>24</v>
      </c>
      <c r="M5477" s="3" t="s">
        <v>25</v>
      </c>
      <c r="N5477" s="3" t="s">
        <v>18393</v>
      </c>
      <c r="O5477" s="3" t="s">
        <v>16956</v>
      </c>
      <c r="P5477" s="3" t="s">
        <v>18394</v>
      </c>
      <c r="Q5477" s="7"/>
    </row>
    <row r="5478" spans="1:17" ht="33" customHeight="1" x14ac:dyDescent="0.2">
      <c r="A5478" s="9"/>
      <c r="B5478" s="3" t="s">
        <v>18389</v>
      </c>
      <c r="C5478" s="3" t="s">
        <v>18398</v>
      </c>
      <c r="D5478" s="3" t="s">
        <v>18399</v>
      </c>
      <c r="E5478" s="3" t="s">
        <v>18400</v>
      </c>
      <c r="F5478" s="9"/>
      <c r="G5478" s="3" t="s">
        <v>18205</v>
      </c>
      <c r="H5478">
        <v>713</v>
      </c>
      <c r="I5478" s="4"/>
      <c r="J5478" s="5">
        <f>$H$5478 * $I$5478</f>
        <v>0</v>
      </c>
      <c r="K5478" s="3" t="s">
        <v>23</v>
      </c>
      <c r="L5478" s="3" t="s">
        <v>24</v>
      </c>
      <c r="M5478" s="3" t="s">
        <v>25</v>
      </c>
      <c r="N5478" s="3" t="s">
        <v>18393</v>
      </c>
      <c r="O5478" s="3" t="s">
        <v>16956</v>
      </c>
      <c r="P5478" s="3" t="s">
        <v>18394</v>
      </c>
      <c r="Q5478" s="7"/>
    </row>
    <row r="5479" spans="1:17" ht="33" customHeight="1" x14ac:dyDescent="0.2">
      <c r="A5479" s="9"/>
      <c r="B5479" s="3" t="s">
        <v>18389</v>
      </c>
      <c r="C5479" s="3" t="s">
        <v>18401</v>
      </c>
      <c r="D5479" s="3" t="s">
        <v>18402</v>
      </c>
      <c r="E5479" s="3" t="s">
        <v>18403</v>
      </c>
      <c r="F5479" s="9"/>
      <c r="G5479" s="3" t="s">
        <v>18404</v>
      </c>
      <c r="H5479">
        <v>713</v>
      </c>
      <c r="I5479" s="4"/>
      <c r="J5479" s="5">
        <f>$H$5479 * $I$5479</f>
        <v>0</v>
      </c>
      <c r="K5479" s="3" t="s">
        <v>23</v>
      </c>
      <c r="L5479" s="3" t="s">
        <v>24</v>
      </c>
      <c r="M5479" s="3" t="s">
        <v>25</v>
      </c>
      <c r="N5479" s="3" t="s">
        <v>18393</v>
      </c>
      <c r="O5479" s="3" t="s">
        <v>16956</v>
      </c>
      <c r="P5479" s="3" t="s">
        <v>18394</v>
      </c>
      <c r="Q5479" s="7"/>
    </row>
    <row r="5480" spans="1:17" ht="33" customHeight="1" x14ac:dyDescent="0.2">
      <c r="A5480" s="9"/>
      <c r="B5480" s="3" t="s">
        <v>18389</v>
      </c>
      <c r="C5480" s="3" t="s">
        <v>18405</v>
      </c>
      <c r="D5480" s="3" t="s">
        <v>18406</v>
      </c>
      <c r="E5480" s="3" t="s">
        <v>18407</v>
      </c>
      <c r="F5480" s="10"/>
      <c r="G5480" s="3" t="s">
        <v>18209</v>
      </c>
      <c r="H5480">
        <v>713</v>
      </c>
      <c r="I5480" s="4"/>
      <c r="J5480" s="5">
        <f>$H$5480 * $I$5480</f>
        <v>0</v>
      </c>
      <c r="K5480" s="3" t="s">
        <v>23</v>
      </c>
      <c r="L5480" s="3" t="s">
        <v>24</v>
      </c>
      <c r="M5480" s="3" t="s">
        <v>25</v>
      </c>
      <c r="N5480" s="3" t="s">
        <v>18393</v>
      </c>
      <c r="O5480" s="3" t="s">
        <v>16956</v>
      </c>
      <c r="P5480" s="3" t="s">
        <v>18394</v>
      </c>
      <c r="Q5480" s="7"/>
    </row>
    <row r="5481" spans="1:17" ht="33" customHeight="1" x14ac:dyDescent="0.2">
      <c r="A5481" s="9"/>
      <c r="B5481" s="3" t="s">
        <v>18389</v>
      </c>
      <c r="C5481" s="3" t="s">
        <v>18408</v>
      </c>
      <c r="D5481" s="3" t="s">
        <v>18409</v>
      </c>
      <c r="E5481" s="3" t="s">
        <v>18410</v>
      </c>
      <c r="F5481" s="8" t="s">
        <v>21</v>
      </c>
      <c r="G5481" s="3" t="s">
        <v>344</v>
      </c>
      <c r="H5481">
        <v>713</v>
      </c>
      <c r="I5481" s="4"/>
      <c r="J5481" s="5">
        <f>$H$5481 * $I$5481</f>
        <v>0</v>
      </c>
      <c r="K5481" s="3" t="s">
        <v>23</v>
      </c>
      <c r="L5481" s="3" t="s">
        <v>24</v>
      </c>
      <c r="M5481" s="3" t="s">
        <v>25</v>
      </c>
      <c r="N5481" s="3" t="s">
        <v>18393</v>
      </c>
      <c r="O5481" s="3" t="s">
        <v>16956</v>
      </c>
      <c r="P5481" s="3" t="s">
        <v>18394</v>
      </c>
      <c r="Q5481" s="7"/>
    </row>
    <row r="5482" spans="1:17" ht="33" customHeight="1" x14ac:dyDescent="0.2">
      <c r="A5482" s="9"/>
      <c r="B5482" s="3" t="s">
        <v>18389</v>
      </c>
      <c r="C5482" s="3" t="s">
        <v>18411</v>
      </c>
      <c r="D5482" s="3" t="s">
        <v>18412</v>
      </c>
      <c r="E5482" s="3" t="s">
        <v>18413</v>
      </c>
      <c r="F5482" s="9"/>
      <c r="G5482" s="3" t="s">
        <v>3158</v>
      </c>
      <c r="H5482">
        <v>713</v>
      </c>
      <c r="I5482" s="4"/>
      <c r="J5482" s="5">
        <f>$H$5482 * $I$5482</f>
        <v>0</v>
      </c>
      <c r="K5482" s="3" t="s">
        <v>23</v>
      </c>
      <c r="L5482" s="3" t="s">
        <v>24</v>
      </c>
      <c r="M5482" s="3" t="s">
        <v>25</v>
      </c>
      <c r="N5482" s="3" t="s">
        <v>18393</v>
      </c>
      <c r="O5482" s="3" t="s">
        <v>16956</v>
      </c>
      <c r="P5482" s="3" t="s">
        <v>18394</v>
      </c>
      <c r="Q5482" s="7"/>
    </row>
    <row r="5483" spans="1:17" ht="33" customHeight="1" x14ac:dyDescent="0.2">
      <c r="A5483" s="9"/>
      <c r="B5483" s="3" t="s">
        <v>18389</v>
      </c>
      <c r="C5483" s="3" t="s">
        <v>18414</v>
      </c>
      <c r="D5483" s="3" t="s">
        <v>18415</v>
      </c>
      <c r="E5483" s="3" t="s">
        <v>18416</v>
      </c>
      <c r="F5483" s="9"/>
      <c r="G5483" s="3" t="s">
        <v>3162</v>
      </c>
      <c r="H5483">
        <v>713</v>
      </c>
      <c r="I5483" s="4"/>
      <c r="J5483" s="5">
        <f>$H$5483 * $I$5483</f>
        <v>0</v>
      </c>
      <c r="K5483" s="3" t="s">
        <v>23</v>
      </c>
      <c r="L5483" s="3" t="s">
        <v>24</v>
      </c>
      <c r="M5483" s="3" t="s">
        <v>25</v>
      </c>
      <c r="N5483" s="3" t="s">
        <v>18393</v>
      </c>
      <c r="O5483" s="3" t="s">
        <v>16956</v>
      </c>
      <c r="P5483" s="3" t="s">
        <v>18394</v>
      </c>
      <c r="Q5483" s="7"/>
    </row>
    <row r="5484" spans="1:17" ht="33" customHeight="1" x14ac:dyDescent="0.2">
      <c r="A5484" s="9"/>
      <c r="B5484" s="3" t="s">
        <v>18389</v>
      </c>
      <c r="C5484" s="3" t="s">
        <v>18417</v>
      </c>
      <c r="D5484" s="3" t="s">
        <v>18418</v>
      </c>
      <c r="E5484" s="3" t="s">
        <v>18419</v>
      </c>
      <c r="F5484" s="9"/>
      <c r="G5484" s="3" t="s">
        <v>348</v>
      </c>
      <c r="H5484">
        <v>713</v>
      </c>
      <c r="I5484" s="4"/>
      <c r="J5484" s="5">
        <f>$H$5484 * $I$5484</f>
        <v>0</v>
      </c>
      <c r="K5484" s="3" t="s">
        <v>23</v>
      </c>
      <c r="L5484" s="3" t="s">
        <v>24</v>
      </c>
      <c r="M5484" s="3" t="s">
        <v>25</v>
      </c>
      <c r="N5484" s="3" t="s">
        <v>18393</v>
      </c>
      <c r="O5484" s="3" t="s">
        <v>16956</v>
      </c>
      <c r="P5484" s="3" t="s">
        <v>18394</v>
      </c>
      <c r="Q5484" s="7"/>
    </row>
    <row r="5485" spans="1:17" ht="33" customHeight="1" x14ac:dyDescent="0.2">
      <c r="A5485" s="9"/>
      <c r="B5485" s="3" t="s">
        <v>18389</v>
      </c>
      <c r="C5485" s="3" t="s">
        <v>18420</v>
      </c>
      <c r="D5485" s="3" t="s">
        <v>18421</v>
      </c>
      <c r="E5485" s="3" t="s">
        <v>18422</v>
      </c>
      <c r="F5485" s="9"/>
      <c r="G5485" s="3" t="s">
        <v>352</v>
      </c>
      <c r="H5485">
        <v>713</v>
      </c>
      <c r="I5485" s="4"/>
      <c r="J5485" s="5">
        <f>$H$5485 * $I$5485</f>
        <v>0</v>
      </c>
      <c r="K5485" s="3" t="s">
        <v>23</v>
      </c>
      <c r="L5485" s="3" t="s">
        <v>24</v>
      </c>
      <c r="M5485" s="3" t="s">
        <v>25</v>
      </c>
      <c r="N5485" s="3" t="s">
        <v>18393</v>
      </c>
      <c r="O5485" s="3" t="s">
        <v>16956</v>
      </c>
      <c r="P5485" s="3" t="s">
        <v>18394</v>
      </c>
      <c r="Q5485" s="7"/>
    </row>
    <row r="5486" spans="1:17" ht="33" customHeight="1" x14ac:dyDescent="0.2">
      <c r="A5486" s="9"/>
      <c r="B5486" s="3" t="s">
        <v>18389</v>
      </c>
      <c r="C5486" s="3" t="s">
        <v>18423</v>
      </c>
      <c r="D5486" s="3" t="s">
        <v>18424</v>
      </c>
      <c r="E5486" s="3" t="s">
        <v>18425</v>
      </c>
      <c r="F5486" s="10"/>
      <c r="G5486" s="3" t="s">
        <v>3166</v>
      </c>
      <c r="H5486">
        <v>713</v>
      </c>
      <c r="I5486" s="4"/>
      <c r="J5486" s="5">
        <f>$H$5486 * $I$5486</f>
        <v>0</v>
      </c>
      <c r="K5486" s="3" t="s">
        <v>23</v>
      </c>
      <c r="L5486" s="3" t="s">
        <v>24</v>
      </c>
      <c r="M5486" s="3" t="s">
        <v>25</v>
      </c>
      <c r="N5486" s="3" t="s">
        <v>18393</v>
      </c>
      <c r="O5486" s="3" t="s">
        <v>16956</v>
      </c>
      <c r="P5486" s="3" t="s">
        <v>18394</v>
      </c>
      <c r="Q5486" s="7"/>
    </row>
    <row r="5487" spans="1:17" ht="33" customHeight="1" x14ac:dyDescent="0.2">
      <c r="A5487" s="9"/>
      <c r="B5487" s="3" t="s">
        <v>18389</v>
      </c>
      <c r="C5487" s="3" t="s">
        <v>18426</v>
      </c>
      <c r="D5487" s="3" t="s">
        <v>18427</v>
      </c>
      <c r="E5487" s="3" t="s">
        <v>18428</v>
      </c>
      <c r="F5487" s="8" t="s">
        <v>229</v>
      </c>
      <c r="G5487" s="3" t="s">
        <v>17764</v>
      </c>
      <c r="H5487">
        <v>713</v>
      </c>
      <c r="I5487" s="4"/>
      <c r="J5487" s="5">
        <f>$H$5487 * $I$5487</f>
        <v>0</v>
      </c>
      <c r="K5487" s="3" t="s">
        <v>23</v>
      </c>
      <c r="L5487" s="3" t="s">
        <v>24</v>
      </c>
      <c r="M5487" s="3" t="s">
        <v>25</v>
      </c>
      <c r="N5487" s="3" t="s">
        <v>18393</v>
      </c>
      <c r="O5487" s="3" t="s">
        <v>16956</v>
      </c>
      <c r="P5487" s="3" t="s">
        <v>18394</v>
      </c>
      <c r="Q5487" s="7"/>
    </row>
    <row r="5488" spans="1:17" ht="33" customHeight="1" x14ac:dyDescent="0.2">
      <c r="A5488" s="9"/>
      <c r="B5488" s="3" t="s">
        <v>18389</v>
      </c>
      <c r="C5488" s="3" t="s">
        <v>18429</v>
      </c>
      <c r="D5488" s="3" t="s">
        <v>18430</v>
      </c>
      <c r="E5488" s="3" t="s">
        <v>18431</v>
      </c>
      <c r="F5488" s="9"/>
      <c r="G5488" s="3" t="s">
        <v>360</v>
      </c>
      <c r="H5488">
        <v>713</v>
      </c>
      <c r="I5488" s="4"/>
      <c r="J5488" s="5">
        <f>$H$5488 * $I$5488</f>
        <v>0</v>
      </c>
      <c r="K5488" s="3" t="s">
        <v>23</v>
      </c>
      <c r="L5488" s="3" t="s">
        <v>24</v>
      </c>
      <c r="M5488" s="3" t="s">
        <v>25</v>
      </c>
      <c r="N5488" s="3" t="s">
        <v>18393</v>
      </c>
      <c r="O5488" s="3" t="s">
        <v>16956</v>
      </c>
      <c r="P5488" s="3" t="s">
        <v>18394</v>
      </c>
      <c r="Q5488" s="7"/>
    </row>
    <row r="5489" spans="1:17" ht="33" customHeight="1" x14ac:dyDescent="0.2">
      <c r="A5489" s="9"/>
      <c r="B5489" s="3" t="s">
        <v>18389</v>
      </c>
      <c r="C5489" s="3" t="s">
        <v>18432</v>
      </c>
      <c r="D5489" s="3" t="s">
        <v>18433</v>
      </c>
      <c r="E5489" s="3" t="s">
        <v>18434</v>
      </c>
      <c r="F5489" s="9"/>
      <c r="G5489" s="3" t="s">
        <v>16923</v>
      </c>
      <c r="H5489">
        <v>713</v>
      </c>
      <c r="I5489" s="4"/>
      <c r="J5489" s="5">
        <f>$H$5489 * $I$5489</f>
        <v>0</v>
      </c>
      <c r="K5489" s="3" t="s">
        <v>23</v>
      </c>
      <c r="L5489" s="3" t="s">
        <v>24</v>
      </c>
      <c r="M5489" s="3" t="s">
        <v>25</v>
      </c>
      <c r="N5489" s="3" t="s">
        <v>18393</v>
      </c>
      <c r="O5489" s="3" t="s">
        <v>16956</v>
      </c>
      <c r="P5489" s="3" t="s">
        <v>18394</v>
      </c>
      <c r="Q5489" s="7"/>
    </row>
    <row r="5490" spans="1:17" ht="33" customHeight="1" x14ac:dyDescent="0.2">
      <c r="A5490" s="9"/>
      <c r="B5490" s="3" t="s">
        <v>18389</v>
      </c>
      <c r="C5490" s="3" t="s">
        <v>18435</v>
      </c>
      <c r="D5490" s="3" t="s">
        <v>18436</v>
      </c>
      <c r="E5490" s="3" t="s">
        <v>18437</v>
      </c>
      <c r="F5490" s="9"/>
      <c r="G5490" s="3" t="s">
        <v>16927</v>
      </c>
      <c r="H5490">
        <v>713</v>
      </c>
      <c r="I5490" s="4"/>
      <c r="J5490" s="5">
        <f>$H$5490 * $I$5490</f>
        <v>0</v>
      </c>
      <c r="K5490" s="3" t="s">
        <v>23</v>
      </c>
      <c r="L5490" s="3" t="s">
        <v>24</v>
      </c>
      <c r="M5490" s="3" t="s">
        <v>25</v>
      </c>
      <c r="N5490" s="3" t="s">
        <v>18393</v>
      </c>
      <c r="O5490" s="3" t="s">
        <v>16956</v>
      </c>
      <c r="P5490" s="3" t="s">
        <v>18394</v>
      </c>
      <c r="Q5490" s="7"/>
    </row>
    <row r="5491" spans="1:17" ht="33" customHeight="1" x14ac:dyDescent="0.2">
      <c r="A5491" s="9"/>
      <c r="B5491" s="3" t="s">
        <v>18389</v>
      </c>
      <c r="C5491" s="3" t="s">
        <v>18438</v>
      </c>
      <c r="D5491" s="3" t="s">
        <v>18439</v>
      </c>
      <c r="E5491" s="3" t="s">
        <v>18440</v>
      </c>
      <c r="F5491" s="9"/>
      <c r="G5491" s="3" t="s">
        <v>364</v>
      </c>
      <c r="H5491">
        <v>713</v>
      </c>
      <c r="I5491" s="4"/>
      <c r="J5491" s="5">
        <f>$H$5491 * $I$5491</f>
        <v>0</v>
      </c>
      <c r="K5491" s="3" t="s">
        <v>23</v>
      </c>
      <c r="L5491" s="3" t="s">
        <v>24</v>
      </c>
      <c r="M5491" s="3" t="s">
        <v>25</v>
      </c>
      <c r="N5491" s="3" t="s">
        <v>18393</v>
      </c>
      <c r="O5491" s="3" t="s">
        <v>16956</v>
      </c>
      <c r="P5491" s="3" t="s">
        <v>18394</v>
      </c>
      <c r="Q5491" s="7"/>
    </row>
    <row r="5492" spans="1:17" ht="33" customHeight="1" x14ac:dyDescent="0.2">
      <c r="A5492" s="9"/>
      <c r="B5492" s="3" t="s">
        <v>18389</v>
      </c>
      <c r="C5492" s="3" t="s">
        <v>18441</v>
      </c>
      <c r="D5492" s="3" t="s">
        <v>18442</v>
      </c>
      <c r="E5492" s="3" t="s">
        <v>18443</v>
      </c>
      <c r="F5492" s="10"/>
      <c r="G5492" s="3" t="s">
        <v>368</v>
      </c>
      <c r="H5492">
        <v>713</v>
      </c>
      <c r="I5492" s="4"/>
      <c r="J5492" s="5">
        <f>$H$5492 * $I$5492</f>
        <v>0</v>
      </c>
      <c r="K5492" s="3" t="s">
        <v>23</v>
      </c>
      <c r="L5492" s="3" t="s">
        <v>24</v>
      </c>
      <c r="M5492" s="3" t="s">
        <v>25</v>
      </c>
      <c r="N5492" s="3" t="s">
        <v>18393</v>
      </c>
      <c r="O5492" s="3" t="s">
        <v>16956</v>
      </c>
      <c r="P5492" s="3" t="s">
        <v>18394</v>
      </c>
      <c r="Q5492" s="7"/>
    </row>
    <row r="5493" spans="1:17" ht="33" customHeight="1" x14ac:dyDescent="0.2">
      <c r="A5493" s="9"/>
      <c r="B5493" s="3" t="s">
        <v>18389</v>
      </c>
      <c r="C5493" s="3" t="s">
        <v>18444</v>
      </c>
      <c r="D5493" s="3" t="s">
        <v>18445</v>
      </c>
      <c r="E5493" s="3" t="s">
        <v>18446</v>
      </c>
      <c r="F5493" s="8" t="s">
        <v>203</v>
      </c>
      <c r="G5493" s="3" t="s">
        <v>1319</v>
      </c>
      <c r="H5493">
        <v>713</v>
      </c>
      <c r="I5493" s="4"/>
      <c r="J5493" s="5">
        <f>$H$5493 * $I$5493</f>
        <v>0</v>
      </c>
      <c r="K5493" s="3" t="s">
        <v>23</v>
      </c>
      <c r="L5493" s="3" t="s">
        <v>24</v>
      </c>
      <c r="M5493" s="3" t="s">
        <v>25</v>
      </c>
      <c r="N5493" s="3" t="s">
        <v>18393</v>
      </c>
      <c r="O5493" s="3" t="s">
        <v>16956</v>
      </c>
      <c r="P5493" s="3" t="s">
        <v>18394</v>
      </c>
      <c r="Q5493" s="7"/>
    </row>
    <row r="5494" spans="1:17" ht="33" customHeight="1" x14ac:dyDescent="0.2">
      <c r="A5494" s="9"/>
      <c r="B5494" s="3" t="s">
        <v>18389</v>
      </c>
      <c r="C5494" s="3" t="s">
        <v>18447</v>
      </c>
      <c r="D5494" s="3" t="s">
        <v>18448</v>
      </c>
      <c r="E5494" s="3" t="s">
        <v>18449</v>
      </c>
      <c r="F5494" s="9"/>
      <c r="G5494" s="3" t="s">
        <v>204</v>
      </c>
      <c r="H5494">
        <v>713</v>
      </c>
      <c r="I5494" s="4"/>
      <c r="J5494" s="5">
        <f>$H$5494 * $I$5494</f>
        <v>0</v>
      </c>
      <c r="K5494" s="3" t="s">
        <v>23</v>
      </c>
      <c r="L5494" s="3" t="s">
        <v>24</v>
      </c>
      <c r="M5494" s="3" t="s">
        <v>25</v>
      </c>
      <c r="N5494" s="3" t="s">
        <v>18393</v>
      </c>
      <c r="O5494" s="3" t="s">
        <v>16956</v>
      </c>
      <c r="P5494" s="3" t="s">
        <v>18394</v>
      </c>
      <c r="Q5494" s="7"/>
    </row>
    <row r="5495" spans="1:17" ht="33" customHeight="1" x14ac:dyDescent="0.2">
      <c r="A5495" s="9"/>
      <c r="B5495" s="3" t="s">
        <v>18389</v>
      </c>
      <c r="C5495" s="3" t="s">
        <v>18450</v>
      </c>
      <c r="D5495" s="3" t="s">
        <v>18451</v>
      </c>
      <c r="E5495" s="3" t="s">
        <v>18452</v>
      </c>
      <c r="F5495" s="9"/>
      <c r="G5495" s="3" t="s">
        <v>219</v>
      </c>
      <c r="H5495">
        <v>713</v>
      </c>
      <c r="I5495" s="4"/>
      <c r="J5495" s="5">
        <f>$H$5495 * $I$5495</f>
        <v>0</v>
      </c>
      <c r="K5495" s="3" t="s">
        <v>23</v>
      </c>
      <c r="L5495" s="3" t="s">
        <v>24</v>
      </c>
      <c r="M5495" s="3" t="s">
        <v>25</v>
      </c>
      <c r="N5495" s="3" t="s">
        <v>18393</v>
      </c>
      <c r="O5495" s="3" t="s">
        <v>16956</v>
      </c>
      <c r="P5495" s="3" t="s">
        <v>18394</v>
      </c>
      <c r="Q5495" s="7"/>
    </row>
    <row r="5496" spans="1:17" ht="33" customHeight="1" x14ac:dyDescent="0.2">
      <c r="A5496" s="9"/>
      <c r="B5496" s="3" t="s">
        <v>18389</v>
      </c>
      <c r="C5496" s="3" t="s">
        <v>18453</v>
      </c>
      <c r="D5496" s="3" t="s">
        <v>18454</v>
      </c>
      <c r="E5496" s="3" t="s">
        <v>18455</v>
      </c>
      <c r="F5496" s="9"/>
      <c r="G5496" s="3" t="s">
        <v>223</v>
      </c>
      <c r="H5496">
        <v>713</v>
      </c>
      <c r="I5496" s="4"/>
      <c r="J5496" s="5">
        <f>$H$5496 * $I$5496</f>
        <v>0</v>
      </c>
      <c r="K5496" s="3" t="s">
        <v>23</v>
      </c>
      <c r="L5496" s="3" t="s">
        <v>24</v>
      </c>
      <c r="M5496" s="3" t="s">
        <v>25</v>
      </c>
      <c r="N5496" s="3" t="s">
        <v>18393</v>
      </c>
      <c r="O5496" s="3" t="s">
        <v>16956</v>
      </c>
      <c r="P5496" s="3" t="s">
        <v>18394</v>
      </c>
      <c r="Q5496" s="7"/>
    </row>
    <row r="5497" spans="1:17" ht="33" customHeight="1" x14ac:dyDescent="0.2">
      <c r="A5497" s="9"/>
      <c r="B5497" s="3" t="s">
        <v>18389</v>
      </c>
      <c r="C5497" s="3" t="s">
        <v>18456</v>
      </c>
      <c r="D5497" s="3" t="s">
        <v>18457</v>
      </c>
      <c r="E5497" s="3" t="s">
        <v>18458</v>
      </c>
      <c r="F5497" s="9"/>
      <c r="G5497" s="3" t="s">
        <v>211</v>
      </c>
      <c r="H5497">
        <v>713</v>
      </c>
      <c r="I5497" s="4"/>
      <c r="J5497" s="5">
        <f>$H$5497 * $I$5497</f>
        <v>0</v>
      </c>
      <c r="K5497" s="3" t="s">
        <v>23</v>
      </c>
      <c r="L5497" s="3" t="s">
        <v>24</v>
      </c>
      <c r="M5497" s="3" t="s">
        <v>25</v>
      </c>
      <c r="N5497" s="3" t="s">
        <v>18393</v>
      </c>
      <c r="O5497" s="3" t="s">
        <v>16956</v>
      </c>
      <c r="P5497" s="3" t="s">
        <v>18394</v>
      </c>
      <c r="Q5497" s="7"/>
    </row>
    <row r="5498" spans="1:17" ht="33" customHeight="1" x14ac:dyDescent="0.2">
      <c r="A5498" s="10"/>
      <c r="B5498" s="3" t="s">
        <v>18389</v>
      </c>
      <c r="C5498" s="3" t="s">
        <v>18459</v>
      </c>
      <c r="D5498" s="3" t="s">
        <v>18460</v>
      </c>
      <c r="E5498" s="3" t="s">
        <v>18461</v>
      </c>
      <c r="F5498" s="10"/>
      <c r="G5498" s="3" t="s">
        <v>215</v>
      </c>
      <c r="H5498">
        <v>713</v>
      </c>
      <c r="I5498" s="4"/>
      <c r="J5498" s="5">
        <f>$H$5498 * $I$5498</f>
        <v>0</v>
      </c>
      <c r="K5498" s="3" t="s">
        <v>23</v>
      </c>
      <c r="L5498" s="3" t="s">
        <v>24</v>
      </c>
      <c r="M5498" s="3" t="s">
        <v>25</v>
      </c>
      <c r="N5498" s="3" t="s">
        <v>18393</v>
      </c>
      <c r="O5498" s="3" t="s">
        <v>16956</v>
      </c>
      <c r="P5498" s="3" t="s">
        <v>18394</v>
      </c>
      <c r="Q5498" s="7"/>
    </row>
    <row r="5499" spans="1:17" ht="33" customHeight="1" x14ac:dyDescent="0.2">
      <c r="A5499" s="8" t="s">
        <v>18462</v>
      </c>
      <c r="B5499" s="3" t="s">
        <v>18463</v>
      </c>
      <c r="C5499" s="3" t="s">
        <v>18464</v>
      </c>
      <c r="D5499" s="3" t="s">
        <v>18465</v>
      </c>
      <c r="E5499" s="3" t="s">
        <v>18466</v>
      </c>
      <c r="F5499" s="8" t="s">
        <v>715</v>
      </c>
      <c r="G5499" s="3" t="s">
        <v>16954</v>
      </c>
      <c r="H5499">
        <v>630</v>
      </c>
      <c r="I5499" s="4"/>
      <c r="J5499" s="5">
        <f>$H$5499 * $I$5499</f>
        <v>0</v>
      </c>
      <c r="K5499" s="3" t="s">
        <v>23</v>
      </c>
      <c r="L5499" s="3" t="s">
        <v>24</v>
      </c>
      <c r="M5499" s="3" t="s">
        <v>25</v>
      </c>
      <c r="N5499" s="3" t="s">
        <v>18467</v>
      </c>
      <c r="O5499" s="3" t="s">
        <v>18468</v>
      </c>
      <c r="P5499" s="3" t="s">
        <v>18469</v>
      </c>
      <c r="Q5499" s="7"/>
    </row>
    <row r="5500" spans="1:17" ht="33" customHeight="1" x14ac:dyDescent="0.2">
      <c r="A5500" s="9"/>
      <c r="B5500" s="3" t="s">
        <v>18463</v>
      </c>
      <c r="C5500" s="3" t="s">
        <v>18470</v>
      </c>
      <c r="D5500" s="3" t="s">
        <v>18471</v>
      </c>
      <c r="E5500" s="3" t="s">
        <v>18472</v>
      </c>
      <c r="F5500" s="9"/>
      <c r="G5500" s="3" t="s">
        <v>16961</v>
      </c>
      <c r="H5500">
        <v>630</v>
      </c>
      <c r="I5500" s="4"/>
      <c r="J5500" s="5">
        <f>$H$5500 * $I$5500</f>
        <v>0</v>
      </c>
      <c r="K5500" s="3" t="s">
        <v>23</v>
      </c>
      <c r="L5500" s="3" t="s">
        <v>24</v>
      </c>
      <c r="M5500" s="3" t="s">
        <v>25</v>
      </c>
      <c r="N5500" s="3" t="s">
        <v>18467</v>
      </c>
      <c r="O5500" s="3" t="s">
        <v>18468</v>
      </c>
      <c r="P5500" s="3" t="s">
        <v>18469</v>
      </c>
      <c r="Q5500" s="7"/>
    </row>
    <row r="5501" spans="1:17" ht="33" customHeight="1" x14ac:dyDescent="0.2">
      <c r="A5501" s="9"/>
      <c r="B5501" s="3" t="s">
        <v>18463</v>
      </c>
      <c r="C5501" s="3" t="s">
        <v>18473</v>
      </c>
      <c r="D5501" s="3" t="s">
        <v>18474</v>
      </c>
      <c r="E5501" s="3" t="s">
        <v>18475</v>
      </c>
      <c r="F5501" s="9"/>
      <c r="G5501" s="3" t="s">
        <v>16977</v>
      </c>
      <c r="H5501">
        <v>630</v>
      </c>
      <c r="I5501" s="4"/>
      <c r="J5501" s="5">
        <f>$H$5501 * $I$5501</f>
        <v>0</v>
      </c>
      <c r="K5501" s="3" t="s">
        <v>23</v>
      </c>
      <c r="L5501" s="3" t="s">
        <v>24</v>
      </c>
      <c r="M5501" s="3" t="s">
        <v>25</v>
      </c>
      <c r="N5501" s="3" t="s">
        <v>18467</v>
      </c>
      <c r="O5501" s="3" t="s">
        <v>18468</v>
      </c>
      <c r="P5501" s="3" t="s">
        <v>18469</v>
      </c>
      <c r="Q5501" s="7"/>
    </row>
    <row r="5502" spans="1:17" ht="33" customHeight="1" x14ac:dyDescent="0.2">
      <c r="A5502" s="9"/>
      <c r="B5502" s="3" t="s">
        <v>18463</v>
      </c>
      <c r="C5502" s="3" t="s">
        <v>18476</v>
      </c>
      <c r="D5502" s="3" t="s">
        <v>18477</v>
      </c>
      <c r="E5502" s="3" t="s">
        <v>18478</v>
      </c>
      <c r="F5502" s="9"/>
      <c r="G5502" s="3" t="s">
        <v>17651</v>
      </c>
      <c r="H5502">
        <v>630</v>
      </c>
      <c r="I5502" s="4"/>
      <c r="J5502" s="5">
        <f>$H$5502 * $I$5502</f>
        <v>0</v>
      </c>
      <c r="K5502" s="3" t="s">
        <v>23</v>
      </c>
      <c r="L5502" s="3" t="s">
        <v>24</v>
      </c>
      <c r="M5502" s="3" t="s">
        <v>25</v>
      </c>
      <c r="N5502" s="3" t="s">
        <v>18467</v>
      </c>
      <c r="O5502" s="3" t="s">
        <v>18468</v>
      </c>
      <c r="P5502" s="3" t="s">
        <v>18469</v>
      </c>
      <c r="Q5502" s="7"/>
    </row>
    <row r="5503" spans="1:17" ht="33" customHeight="1" x14ac:dyDescent="0.2">
      <c r="A5503" s="10"/>
      <c r="B5503" s="3" t="s">
        <v>18463</v>
      </c>
      <c r="C5503" s="3" t="s">
        <v>18479</v>
      </c>
      <c r="D5503" s="3" t="s">
        <v>18480</v>
      </c>
      <c r="E5503" s="3" t="s">
        <v>18481</v>
      </c>
      <c r="F5503" s="10"/>
      <c r="G5503" s="3" t="s">
        <v>16973</v>
      </c>
      <c r="H5503">
        <v>630</v>
      </c>
      <c r="I5503" s="4"/>
      <c r="J5503" s="5">
        <f>$H$5503 * $I$5503</f>
        <v>0</v>
      </c>
      <c r="K5503" s="3" t="s">
        <v>23</v>
      </c>
      <c r="L5503" s="3" t="s">
        <v>24</v>
      </c>
      <c r="M5503" s="3" t="s">
        <v>25</v>
      </c>
      <c r="N5503" s="3" t="s">
        <v>18467</v>
      </c>
      <c r="O5503" s="3" t="s">
        <v>18468</v>
      </c>
      <c r="P5503" s="3" t="s">
        <v>18469</v>
      </c>
      <c r="Q5503" s="7"/>
    </row>
    <row r="5504" spans="1:17" s="1" customFormat="1" ht="72.95" customHeight="1" x14ac:dyDescent="0.2">
      <c r="A5504" s="8" t="s">
        <v>18482</v>
      </c>
      <c r="B5504" s="3" t="s">
        <v>18483</v>
      </c>
      <c r="C5504" s="3" t="s">
        <v>18484</v>
      </c>
      <c r="D5504" s="3" t="s">
        <v>18485</v>
      </c>
      <c r="E5504" s="3" t="s">
        <v>18486</v>
      </c>
      <c r="F5504" s="3" t="s">
        <v>715</v>
      </c>
      <c r="G5504" s="3" t="s">
        <v>16969</v>
      </c>
      <c r="H5504" s="7">
        <v>427</v>
      </c>
      <c r="I5504" s="4"/>
      <c r="J5504" s="5">
        <f>$H$5504 * $I$5504</f>
        <v>0</v>
      </c>
      <c r="K5504" s="3" t="s">
        <v>23</v>
      </c>
      <c r="L5504" s="3" t="s">
        <v>24</v>
      </c>
      <c r="M5504" s="3" t="s">
        <v>25</v>
      </c>
      <c r="N5504" s="3" t="s">
        <v>18487</v>
      </c>
      <c r="O5504" s="3" t="s">
        <v>18488</v>
      </c>
      <c r="P5504" s="3" t="s">
        <v>18489</v>
      </c>
      <c r="Q5504" s="7"/>
    </row>
    <row r="5505" spans="1:17" s="1" customFormat="1" ht="72.95" customHeight="1" x14ac:dyDescent="0.2">
      <c r="A5505" s="9"/>
      <c r="B5505" s="3" t="s">
        <v>18483</v>
      </c>
      <c r="C5505" s="3" t="s">
        <v>18490</v>
      </c>
      <c r="D5505" s="3" t="s">
        <v>18491</v>
      </c>
      <c r="E5505" s="3" t="s">
        <v>18492</v>
      </c>
      <c r="F5505" s="3" t="s">
        <v>1331</v>
      </c>
      <c r="G5505" s="3" t="s">
        <v>16993</v>
      </c>
      <c r="H5505" s="7">
        <v>569</v>
      </c>
      <c r="I5505" s="4"/>
      <c r="J5505" s="5">
        <f>$H$5505 * $I$5505</f>
        <v>0</v>
      </c>
      <c r="K5505" s="3" t="s">
        <v>23</v>
      </c>
      <c r="L5505" s="3" t="s">
        <v>24</v>
      </c>
      <c r="M5505" s="3" t="s">
        <v>25</v>
      </c>
      <c r="N5505" s="3" t="s">
        <v>18487</v>
      </c>
      <c r="O5505" s="3" t="s">
        <v>18488</v>
      </c>
      <c r="P5505" s="3" t="s">
        <v>18489</v>
      </c>
      <c r="Q5505" s="7"/>
    </row>
    <row r="5506" spans="1:17" s="1" customFormat="1" ht="72.95" customHeight="1" x14ac:dyDescent="0.2">
      <c r="A5506" s="9"/>
      <c r="B5506" s="3" t="s">
        <v>18483</v>
      </c>
      <c r="C5506" s="3" t="s">
        <v>18493</v>
      </c>
      <c r="D5506" s="3" t="s">
        <v>18494</v>
      </c>
      <c r="E5506" s="3" t="s">
        <v>18495</v>
      </c>
      <c r="F5506" s="3" t="s">
        <v>715</v>
      </c>
      <c r="G5506" s="3" t="s">
        <v>348</v>
      </c>
      <c r="H5506" s="7">
        <v>569</v>
      </c>
      <c r="I5506" s="4"/>
      <c r="J5506" s="5">
        <f>$H$5506 * $I$5506</f>
        <v>0</v>
      </c>
      <c r="K5506" s="3" t="s">
        <v>23</v>
      </c>
      <c r="L5506" s="3" t="s">
        <v>24</v>
      </c>
      <c r="M5506" s="3" t="s">
        <v>25</v>
      </c>
      <c r="N5506" s="3" t="s">
        <v>18487</v>
      </c>
      <c r="O5506" s="3" t="s">
        <v>18488</v>
      </c>
      <c r="P5506" s="3" t="s">
        <v>18489</v>
      </c>
      <c r="Q5506" s="7"/>
    </row>
    <row r="5507" spans="1:17" s="1" customFormat="1" ht="72.95" customHeight="1" x14ac:dyDescent="0.2">
      <c r="A5507" s="10"/>
      <c r="B5507" s="3" t="s">
        <v>18483</v>
      </c>
      <c r="C5507" s="3" t="s">
        <v>18496</v>
      </c>
      <c r="D5507" s="3" t="s">
        <v>18497</v>
      </c>
      <c r="E5507" s="3" t="s">
        <v>18498</v>
      </c>
      <c r="F5507" s="3" t="s">
        <v>203</v>
      </c>
      <c r="G5507" s="3" t="s">
        <v>219</v>
      </c>
      <c r="H5507" s="7">
        <v>569</v>
      </c>
      <c r="I5507" s="4"/>
      <c r="J5507" s="5">
        <f>$H$5507 * $I$5507</f>
        <v>0</v>
      </c>
      <c r="K5507" s="3" t="s">
        <v>23</v>
      </c>
      <c r="L5507" s="3" t="s">
        <v>24</v>
      </c>
      <c r="M5507" s="3" t="s">
        <v>25</v>
      </c>
      <c r="N5507" s="3" t="s">
        <v>18487</v>
      </c>
      <c r="O5507" s="3" t="s">
        <v>18488</v>
      </c>
      <c r="P5507" s="3" t="s">
        <v>18489</v>
      </c>
      <c r="Q5507" s="7"/>
    </row>
    <row r="5508" spans="1:17" s="1" customFormat="1" ht="36" customHeight="1" x14ac:dyDescent="0.2">
      <c r="A5508" s="8" t="s">
        <v>18499</v>
      </c>
      <c r="B5508" s="3" t="s">
        <v>18500</v>
      </c>
      <c r="C5508" s="3" t="s">
        <v>18501</v>
      </c>
      <c r="D5508" s="3" t="s">
        <v>18502</v>
      </c>
      <c r="E5508" s="3" t="s">
        <v>18503</v>
      </c>
      <c r="F5508" s="8" t="s">
        <v>715</v>
      </c>
      <c r="G5508" s="3" t="s">
        <v>16961</v>
      </c>
      <c r="H5508" s="7">
        <v>448</v>
      </c>
      <c r="I5508" s="4"/>
      <c r="J5508" s="5">
        <f>$H$5508 * $I$5508</f>
        <v>0</v>
      </c>
      <c r="K5508" s="3" t="s">
        <v>23</v>
      </c>
      <c r="L5508" s="3" t="s">
        <v>24</v>
      </c>
      <c r="M5508" s="3" t="s">
        <v>25</v>
      </c>
      <c r="N5508" s="3" t="s">
        <v>18504</v>
      </c>
      <c r="O5508" s="3" t="s">
        <v>2420</v>
      </c>
      <c r="P5508" s="3" t="s">
        <v>18505</v>
      </c>
      <c r="Q5508" s="7"/>
    </row>
    <row r="5509" spans="1:17" s="1" customFormat="1" ht="36" customHeight="1" x14ac:dyDescent="0.2">
      <c r="A5509" s="10"/>
      <c r="B5509" s="3" t="s">
        <v>18500</v>
      </c>
      <c r="C5509" s="3" t="s">
        <v>18506</v>
      </c>
      <c r="D5509" s="3" t="s">
        <v>18507</v>
      </c>
      <c r="E5509" s="3" t="s">
        <v>18508</v>
      </c>
      <c r="F5509" s="10"/>
      <c r="G5509" s="3" t="s">
        <v>16977</v>
      </c>
      <c r="H5509" s="7">
        <v>448</v>
      </c>
      <c r="I5509" s="4"/>
      <c r="J5509" s="5">
        <f>$H$5509 * $I$5509</f>
        <v>0</v>
      </c>
      <c r="K5509" s="3" t="s">
        <v>23</v>
      </c>
      <c r="L5509" s="3" t="s">
        <v>24</v>
      </c>
      <c r="M5509" s="3" t="s">
        <v>25</v>
      </c>
      <c r="N5509" s="3" t="s">
        <v>18504</v>
      </c>
      <c r="O5509" s="3" t="s">
        <v>2420</v>
      </c>
      <c r="P5509" s="3" t="s">
        <v>18505</v>
      </c>
      <c r="Q5509" s="7"/>
    </row>
    <row r="5510" spans="1:17" s="1" customFormat="1" ht="72.95" customHeight="1" x14ac:dyDescent="0.2">
      <c r="A5510" s="3" t="s">
        <v>18509</v>
      </c>
      <c r="B5510" s="3" t="s">
        <v>18510</v>
      </c>
      <c r="C5510" s="3" t="s">
        <v>18511</v>
      </c>
      <c r="D5510" s="3" t="s">
        <v>18512</v>
      </c>
      <c r="E5510" s="3" t="s">
        <v>18513</v>
      </c>
      <c r="F5510" s="3" t="s">
        <v>1367</v>
      </c>
      <c r="G5510" s="3" t="s">
        <v>16912</v>
      </c>
      <c r="H5510" s="7">
        <v>655</v>
      </c>
      <c r="I5510" s="4"/>
      <c r="J5510" s="5">
        <f>$H$5510 * $I$5510</f>
        <v>0</v>
      </c>
      <c r="K5510" s="3" t="s">
        <v>23</v>
      </c>
      <c r="L5510" s="3" t="s">
        <v>24</v>
      </c>
      <c r="M5510" s="3" t="s">
        <v>25</v>
      </c>
      <c r="N5510" s="3" t="s">
        <v>18514</v>
      </c>
      <c r="O5510" s="3" t="s">
        <v>16891</v>
      </c>
      <c r="P5510" s="3" t="s">
        <v>18515</v>
      </c>
      <c r="Q5510" s="7"/>
    </row>
    <row r="5511" spans="1:17" ht="11.1" customHeight="1" x14ac:dyDescent="0.2">
      <c r="A5511" s="8" t="s">
        <v>18516</v>
      </c>
      <c r="B5511" s="3" t="s">
        <v>18517</v>
      </c>
      <c r="C5511" s="3" t="s">
        <v>18518</v>
      </c>
      <c r="D5511" s="3" t="s">
        <v>18519</v>
      </c>
      <c r="E5511" s="3" t="s">
        <v>18520</v>
      </c>
      <c r="F5511" s="8" t="s">
        <v>6175</v>
      </c>
      <c r="G5511" s="3" t="s">
        <v>16954</v>
      </c>
      <c r="H5511">
        <v>655</v>
      </c>
      <c r="I5511" s="4"/>
      <c r="J5511" s="5">
        <f>$H$5511 * $I$5511</f>
        <v>0</v>
      </c>
      <c r="K5511" s="3" t="s">
        <v>23</v>
      </c>
      <c r="L5511" s="3" t="s">
        <v>24</v>
      </c>
      <c r="M5511" s="3" t="s">
        <v>25</v>
      </c>
      <c r="N5511" s="3" t="s">
        <v>18521</v>
      </c>
      <c r="O5511" s="3" t="s">
        <v>2420</v>
      </c>
      <c r="P5511" s="3" t="s">
        <v>2260</v>
      </c>
      <c r="Q5511" s="7"/>
    </row>
    <row r="5512" spans="1:17" ht="11.1" customHeight="1" x14ac:dyDescent="0.2">
      <c r="A5512" s="9"/>
      <c r="B5512" s="3" t="s">
        <v>18517</v>
      </c>
      <c r="C5512" s="3" t="s">
        <v>18522</v>
      </c>
      <c r="D5512" s="3" t="s">
        <v>18523</v>
      </c>
      <c r="E5512" s="3" t="s">
        <v>18524</v>
      </c>
      <c r="F5512" s="9"/>
      <c r="G5512" s="3" t="s">
        <v>16961</v>
      </c>
      <c r="H5512">
        <v>655</v>
      </c>
      <c r="I5512" s="4"/>
      <c r="J5512" s="5">
        <f>$H$5512 * $I$5512</f>
        <v>0</v>
      </c>
      <c r="K5512" s="3" t="s">
        <v>23</v>
      </c>
      <c r="L5512" s="3" t="s">
        <v>24</v>
      </c>
      <c r="M5512" s="3" t="s">
        <v>25</v>
      </c>
      <c r="N5512" s="3" t="s">
        <v>18521</v>
      </c>
      <c r="O5512" s="3" t="s">
        <v>2420</v>
      </c>
      <c r="P5512" s="3" t="s">
        <v>2260</v>
      </c>
      <c r="Q5512" s="7"/>
    </row>
    <row r="5513" spans="1:17" ht="11.1" customHeight="1" x14ac:dyDescent="0.2">
      <c r="A5513" s="9"/>
      <c r="B5513" s="3" t="s">
        <v>18517</v>
      </c>
      <c r="C5513" s="3" t="s">
        <v>18525</v>
      </c>
      <c r="D5513" s="3" t="s">
        <v>18526</v>
      </c>
      <c r="E5513" s="3" t="s">
        <v>18527</v>
      </c>
      <c r="F5513" s="9"/>
      <c r="G5513" s="3" t="s">
        <v>16977</v>
      </c>
      <c r="H5513">
        <v>655</v>
      </c>
      <c r="I5513" s="4"/>
      <c r="J5513" s="5">
        <f>$H$5513 * $I$5513</f>
        <v>0</v>
      </c>
      <c r="K5513" s="3" t="s">
        <v>23</v>
      </c>
      <c r="L5513" s="3" t="s">
        <v>24</v>
      </c>
      <c r="M5513" s="3" t="s">
        <v>25</v>
      </c>
      <c r="N5513" s="3" t="s">
        <v>18521</v>
      </c>
      <c r="O5513" s="3" t="s">
        <v>2420</v>
      </c>
      <c r="P5513" s="3" t="s">
        <v>2260</v>
      </c>
      <c r="Q5513" s="7"/>
    </row>
    <row r="5514" spans="1:17" ht="11.1" customHeight="1" x14ac:dyDescent="0.2">
      <c r="A5514" s="9"/>
      <c r="B5514" s="3" t="s">
        <v>18517</v>
      </c>
      <c r="C5514" s="3" t="s">
        <v>18528</v>
      </c>
      <c r="D5514" s="3" t="s">
        <v>18529</v>
      </c>
      <c r="E5514" s="3" t="s">
        <v>18530</v>
      </c>
      <c r="F5514" s="9"/>
      <c r="G5514" s="3" t="s">
        <v>17651</v>
      </c>
      <c r="H5514">
        <v>655</v>
      </c>
      <c r="I5514" s="4"/>
      <c r="J5514" s="5">
        <f>$H$5514 * $I$5514</f>
        <v>0</v>
      </c>
      <c r="K5514" s="3" t="s">
        <v>23</v>
      </c>
      <c r="L5514" s="3" t="s">
        <v>24</v>
      </c>
      <c r="M5514" s="3" t="s">
        <v>25</v>
      </c>
      <c r="N5514" s="3" t="s">
        <v>18521</v>
      </c>
      <c r="O5514" s="3" t="s">
        <v>2420</v>
      </c>
      <c r="P5514" s="3" t="s">
        <v>2260</v>
      </c>
      <c r="Q5514" s="7"/>
    </row>
    <row r="5515" spans="1:17" ht="11.1" customHeight="1" x14ac:dyDescent="0.2">
      <c r="A5515" s="9"/>
      <c r="B5515" s="3" t="s">
        <v>18517</v>
      </c>
      <c r="C5515" s="3" t="s">
        <v>18531</v>
      </c>
      <c r="D5515" s="3" t="s">
        <v>18532</v>
      </c>
      <c r="E5515" s="3" t="s">
        <v>18533</v>
      </c>
      <c r="F5515" s="10"/>
      <c r="G5515" s="3" t="s">
        <v>16973</v>
      </c>
      <c r="H5515">
        <v>655</v>
      </c>
      <c r="I5515" s="4"/>
      <c r="J5515" s="5">
        <f>$H$5515 * $I$5515</f>
        <v>0</v>
      </c>
      <c r="K5515" s="3" t="s">
        <v>23</v>
      </c>
      <c r="L5515" s="3" t="s">
        <v>24</v>
      </c>
      <c r="M5515" s="3" t="s">
        <v>25</v>
      </c>
      <c r="N5515" s="3" t="s">
        <v>18521</v>
      </c>
      <c r="O5515" s="3" t="s">
        <v>2420</v>
      </c>
      <c r="P5515" s="3" t="s">
        <v>2260</v>
      </c>
      <c r="Q5515" s="7"/>
    </row>
    <row r="5516" spans="1:17" ht="21.95" customHeight="1" x14ac:dyDescent="0.2">
      <c r="A5516" s="9"/>
      <c r="B5516" s="3" t="s">
        <v>18517</v>
      </c>
      <c r="C5516" s="3" t="s">
        <v>18534</v>
      </c>
      <c r="D5516" s="3" t="s">
        <v>18535</v>
      </c>
      <c r="E5516" s="3" t="s">
        <v>18536</v>
      </c>
      <c r="F5516" s="8" t="s">
        <v>1331</v>
      </c>
      <c r="G5516" s="3" t="s">
        <v>16981</v>
      </c>
      <c r="H5516">
        <v>655</v>
      </c>
      <c r="I5516" s="4"/>
      <c r="J5516" s="5">
        <f>$H$5516 * $I$5516</f>
        <v>0</v>
      </c>
      <c r="K5516" s="3" t="s">
        <v>23</v>
      </c>
      <c r="L5516" s="3" t="s">
        <v>24</v>
      </c>
      <c r="M5516" s="3" t="s">
        <v>25</v>
      </c>
      <c r="N5516" s="3" t="s">
        <v>18521</v>
      </c>
      <c r="O5516" s="3" t="s">
        <v>2420</v>
      </c>
      <c r="P5516" s="3" t="s">
        <v>2260</v>
      </c>
      <c r="Q5516" s="7"/>
    </row>
    <row r="5517" spans="1:17" ht="21.95" customHeight="1" x14ac:dyDescent="0.2">
      <c r="A5517" s="9"/>
      <c r="B5517" s="3" t="s">
        <v>18517</v>
      </c>
      <c r="C5517" s="3" t="s">
        <v>18537</v>
      </c>
      <c r="D5517" s="3" t="s">
        <v>18538</v>
      </c>
      <c r="E5517" s="3" t="s">
        <v>18539</v>
      </c>
      <c r="F5517" s="9"/>
      <c r="G5517" s="3" t="s">
        <v>16985</v>
      </c>
      <c r="H5517">
        <v>655</v>
      </c>
      <c r="I5517" s="4"/>
      <c r="J5517" s="5">
        <f>$H$5517 * $I$5517</f>
        <v>0</v>
      </c>
      <c r="K5517" s="3" t="s">
        <v>23</v>
      </c>
      <c r="L5517" s="3" t="s">
        <v>24</v>
      </c>
      <c r="M5517" s="3" t="s">
        <v>25</v>
      </c>
      <c r="N5517" s="3" t="s">
        <v>18521</v>
      </c>
      <c r="O5517" s="3" t="s">
        <v>2420</v>
      </c>
      <c r="P5517" s="3" t="s">
        <v>2260</v>
      </c>
      <c r="Q5517" s="7"/>
    </row>
    <row r="5518" spans="1:17" ht="21.95" customHeight="1" x14ac:dyDescent="0.2">
      <c r="A5518" s="9"/>
      <c r="B5518" s="3" t="s">
        <v>18517</v>
      </c>
      <c r="C5518" s="3" t="s">
        <v>18540</v>
      </c>
      <c r="D5518" s="3" t="s">
        <v>18541</v>
      </c>
      <c r="E5518" s="3" t="s">
        <v>18542</v>
      </c>
      <c r="F5518" s="9"/>
      <c r="G5518" s="3" t="s">
        <v>16989</v>
      </c>
      <c r="H5518">
        <v>655</v>
      </c>
      <c r="I5518" s="4"/>
      <c r="J5518" s="5">
        <f>$H$5518 * $I$5518</f>
        <v>0</v>
      </c>
      <c r="K5518" s="3" t="s">
        <v>23</v>
      </c>
      <c r="L5518" s="3" t="s">
        <v>24</v>
      </c>
      <c r="M5518" s="3" t="s">
        <v>25</v>
      </c>
      <c r="N5518" s="3" t="s">
        <v>18521</v>
      </c>
      <c r="O5518" s="3" t="s">
        <v>2420</v>
      </c>
      <c r="P5518" s="3" t="s">
        <v>2260</v>
      </c>
      <c r="Q5518" s="7"/>
    </row>
    <row r="5519" spans="1:17" ht="21.95" customHeight="1" x14ac:dyDescent="0.2">
      <c r="A5519" s="9"/>
      <c r="B5519" s="3" t="s">
        <v>18517</v>
      </c>
      <c r="C5519" s="3" t="s">
        <v>18543</v>
      </c>
      <c r="D5519" s="3" t="s">
        <v>18544</v>
      </c>
      <c r="E5519" s="3" t="s">
        <v>18545</v>
      </c>
      <c r="F5519" s="9"/>
      <c r="G5519" s="3" t="s">
        <v>17598</v>
      </c>
      <c r="H5519">
        <v>655</v>
      </c>
      <c r="I5519" s="4"/>
      <c r="J5519" s="5">
        <f>$H$5519 * $I$5519</f>
        <v>0</v>
      </c>
      <c r="K5519" s="3" t="s">
        <v>23</v>
      </c>
      <c r="L5519" s="3" t="s">
        <v>24</v>
      </c>
      <c r="M5519" s="3" t="s">
        <v>25</v>
      </c>
      <c r="N5519" s="3" t="s">
        <v>18521</v>
      </c>
      <c r="O5519" s="3" t="s">
        <v>2420</v>
      </c>
      <c r="P5519" s="3" t="s">
        <v>2260</v>
      </c>
      <c r="Q5519" s="7"/>
    </row>
    <row r="5520" spans="1:17" ht="21.95" customHeight="1" x14ac:dyDescent="0.2">
      <c r="A5520" s="9"/>
      <c r="B5520" s="3" t="s">
        <v>18517</v>
      </c>
      <c r="C5520" s="3" t="s">
        <v>18546</v>
      </c>
      <c r="D5520" s="3" t="s">
        <v>18547</v>
      </c>
      <c r="E5520" s="3" t="s">
        <v>18548</v>
      </c>
      <c r="F5520" s="10"/>
      <c r="G5520" s="3" t="s">
        <v>16997</v>
      </c>
      <c r="H5520">
        <v>655</v>
      </c>
      <c r="I5520" s="4"/>
      <c r="J5520" s="5">
        <f>$H$5520 * $I$5520</f>
        <v>0</v>
      </c>
      <c r="K5520" s="3" t="s">
        <v>23</v>
      </c>
      <c r="L5520" s="3" t="s">
        <v>24</v>
      </c>
      <c r="M5520" s="3" t="s">
        <v>25</v>
      </c>
      <c r="N5520" s="3" t="s">
        <v>18521</v>
      </c>
      <c r="O5520" s="3" t="s">
        <v>2420</v>
      </c>
      <c r="P5520" s="3" t="s">
        <v>2260</v>
      </c>
      <c r="Q5520" s="7"/>
    </row>
    <row r="5521" spans="1:17" ht="21.95" customHeight="1" x14ac:dyDescent="0.2">
      <c r="A5521" s="9"/>
      <c r="B5521" s="3" t="s">
        <v>18517</v>
      </c>
      <c r="C5521" s="3" t="s">
        <v>18549</v>
      </c>
      <c r="D5521" s="3" t="s">
        <v>18550</v>
      </c>
      <c r="E5521" s="3" t="s">
        <v>18551</v>
      </c>
      <c r="F5521" s="8" t="s">
        <v>229</v>
      </c>
      <c r="G5521" s="3" t="s">
        <v>360</v>
      </c>
      <c r="H5521">
        <v>655</v>
      </c>
      <c r="I5521" s="4"/>
      <c r="J5521" s="5">
        <f>$H$5521 * $I$5521</f>
        <v>0</v>
      </c>
      <c r="K5521" s="3" t="s">
        <v>23</v>
      </c>
      <c r="L5521" s="3" t="s">
        <v>24</v>
      </c>
      <c r="M5521" s="3" t="s">
        <v>25</v>
      </c>
      <c r="N5521" s="3" t="s">
        <v>18521</v>
      </c>
      <c r="O5521" s="3" t="s">
        <v>2420</v>
      </c>
      <c r="P5521" s="3" t="s">
        <v>2260</v>
      </c>
      <c r="Q5521" s="7"/>
    </row>
    <row r="5522" spans="1:17" ht="21.95" customHeight="1" x14ac:dyDescent="0.2">
      <c r="A5522" s="9"/>
      <c r="B5522" s="3" t="s">
        <v>18517</v>
      </c>
      <c r="C5522" s="3" t="s">
        <v>18552</v>
      </c>
      <c r="D5522" s="3" t="s">
        <v>18553</v>
      </c>
      <c r="E5522" s="3" t="s">
        <v>18554</v>
      </c>
      <c r="F5522" s="9"/>
      <c r="G5522" s="3" t="s">
        <v>16923</v>
      </c>
      <c r="H5522">
        <v>655</v>
      </c>
      <c r="I5522" s="4"/>
      <c r="J5522" s="5">
        <f>$H$5522 * $I$5522</f>
        <v>0</v>
      </c>
      <c r="K5522" s="3" t="s">
        <v>23</v>
      </c>
      <c r="L5522" s="3" t="s">
        <v>24</v>
      </c>
      <c r="M5522" s="3" t="s">
        <v>25</v>
      </c>
      <c r="N5522" s="3" t="s">
        <v>18521</v>
      </c>
      <c r="O5522" s="3" t="s">
        <v>2420</v>
      </c>
      <c r="P5522" s="3" t="s">
        <v>2260</v>
      </c>
      <c r="Q5522" s="7"/>
    </row>
    <row r="5523" spans="1:17" ht="21.95" customHeight="1" x14ac:dyDescent="0.2">
      <c r="A5523" s="9"/>
      <c r="B5523" s="3" t="s">
        <v>18517</v>
      </c>
      <c r="C5523" s="3" t="s">
        <v>18555</v>
      </c>
      <c r="D5523" s="3" t="s">
        <v>18556</v>
      </c>
      <c r="E5523" s="3" t="s">
        <v>18557</v>
      </c>
      <c r="F5523" s="9"/>
      <c r="G5523" s="3" t="s">
        <v>16927</v>
      </c>
      <c r="H5523">
        <v>655</v>
      </c>
      <c r="I5523" s="4"/>
      <c r="J5523" s="5">
        <f>$H$5523 * $I$5523</f>
        <v>0</v>
      </c>
      <c r="K5523" s="3" t="s">
        <v>23</v>
      </c>
      <c r="L5523" s="3" t="s">
        <v>24</v>
      </c>
      <c r="M5523" s="3" t="s">
        <v>25</v>
      </c>
      <c r="N5523" s="3" t="s">
        <v>18521</v>
      </c>
      <c r="O5523" s="3" t="s">
        <v>2420</v>
      </c>
      <c r="P5523" s="3" t="s">
        <v>2260</v>
      </c>
      <c r="Q5523" s="7"/>
    </row>
    <row r="5524" spans="1:17" ht="21.95" customHeight="1" x14ac:dyDescent="0.2">
      <c r="A5524" s="9"/>
      <c r="B5524" s="3" t="s">
        <v>18517</v>
      </c>
      <c r="C5524" s="3" t="s">
        <v>18558</v>
      </c>
      <c r="D5524" s="3" t="s">
        <v>18559</v>
      </c>
      <c r="E5524" s="3" t="s">
        <v>18560</v>
      </c>
      <c r="F5524" s="9"/>
      <c r="G5524" s="3" t="s">
        <v>17764</v>
      </c>
      <c r="H5524">
        <v>655</v>
      </c>
      <c r="I5524" s="4"/>
      <c r="J5524" s="5">
        <f>$H$5524 * $I$5524</f>
        <v>0</v>
      </c>
      <c r="K5524" s="3" t="s">
        <v>23</v>
      </c>
      <c r="L5524" s="3" t="s">
        <v>24</v>
      </c>
      <c r="M5524" s="3" t="s">
        <v>25</v>
      </c>
      <c r="N5524" s="3" t="s">
        <v>18521</v>
      </c>
      <c r="O5524" s="3" t="s">
        <v>2420</v>
      </c>
      <c r="P5524" s="3" t="s">
        <v>2260</v>
      </c>
      <c r="Q5524" s="7"/>
    </row>
    <row r="5525" spans="1:17" ht="21.95" customHeight="1" x14ac:dyDescent="0.2">
      <c r="A5525" s="9"/>
      <c r="B5525" s="3" t="s">
        <v>18517</v>
      </c>
      <c r="C5525" s="3" t="s">
        <v>18561</v>
      </c>
      <c r="D5525" s="3" t="s">
        <v>18562</v>
      </c>
      <c r="E5525" s="3" t="s">
        <v>18563</v>
      </c>
      <c r="F5525" s="10"/>
      <c r="G5525" s="3" t="s">
        <v>368</v>
      </c>
      <c r="H5525">
        <v>655</v>
      </c>
      <c r="I5525" s="4"/>
      <c r="J5525" s="5">
        <f>$H$5525 * $I$5525</f>
        <v>0</v>
      </c>
      <c r="K5525" s="3" t="s">
        <v>23</v>
      </c>
      <c r="L5525" s="3" t="s">
        <v>24</v>
      </c>
      <c r="M5525" s="3" t="s">
        <v>25</v>
      </c>
      <c r="N5525" s="3" t="s">
        <v>18521</v>
      </c>
      <c r="O5525" s="3" t="s">
        <v>2420</v>
      </c>
      <c r="P5525" s="3" t="s">
        <v>2260</v>
      </c>
      <c r="Q5525" s="7"/>
    </row>
    <row r="5526" spans="1:17" ht="21.95" customHeight="1" x14ac:dyDescent="0.2">
      <c r="A5526" s="9"/>
      <c r="B5526" s="3" t="s">
        <v>18517</v>
      </c>
      <c r="C5526" s="3" t="s">
        <v>18564</v>
      </c>
      <c r="D5526" s="3" t="s">
        <v>18565</v>
      </c>
      <c r="E5526" s="3" t="s">
        <v>18566</v>
      </c>
      <c r="F5526" s="8" t="s">
        <v>1253</v>
      </c>
      <c r="G5526" s="3" t="s">
        <v>204</v>
      </c>
      <c r="H5526">
        <v>655</v>
      </c>
      <c r="I5526" s="4"/>
      <c r="J5526" s="5">
        <f>$H$5526 * $I$5526</f>
        <v>0</v>
      </c>
      <c r="K5526" s="3" t="s">
        <v>23</v>
      </c>
      <c r="L5526" s="3" t="s">
        <v>24</v>
      </c>
      <c r="M5526" s="3" t="s">
        <v>25</v>
      </c>
      <c r="N5526" s="3" t="s">
        <v>18521</v>
      </c>
      <c r="O5526" s="3" t="s">
        <v>2420</v>
      </c>
      <c r="P5526" s="3" t="s">
        <v>2260</v>
      </c>
      <c r="Q5526" s="7"/>
    </row>
    <row r="5527" spans="1:17" ht="21.95" customHeight="1" x14ac:dyDescent="0.2">
      <c r="A5527" s="9"/>
      <c r="B5527" s="3" t="s">
        <v>18517</v>
      </c>
      <c r="C5527" s="3" t="s">
        <v>18567</v>
      </c>
      <c r="D5527" s="3" t="s">
        <v>18568</v>
      </c>
      <c r="E5527" s="3" t="s">
        <v>18569</v>
      </c>
      <c r="F5527" s="9"/>
      <c r="G5527" s="3" t="s">
        <v>211</v>
      </c>
      <c r="H5527">
        <v>655</v>
      </c>
      <c r="I5527" s="4"/>
      <c r="J5527" s="5">
        <f>$H$5527 * $I$5527</f>
        <v>0</v>
      </c>
      <c r="K5527" s="3" t="s">
        <v>23</v>
      </c>
      <c r="L5527" s="3" t="s">
        <v>24</v>
      </c>
      <c r="M5527" s="3" t="s">
        <v>25</v>
      </c>
      <c r="N5527" s="3" t="s">
        <v>18521</v>
      </c>
      <c r="O5527" s="3" t="s">
        <v>2420</v>
      </c>
      <c r="P5527" s="3" t="s">
        <v>2260</v>
      </c>
      <c r="Q5527" s="7"/>
    </row>
    <row r="5528" spans="1:17" ht="21.95" customHeight="1" x14ac:dyDescent="0.2">
      <c r="A5528" s="9"/>
      <c r="B5528" s="3" t="s">
        <v>18517</v>
      </c>
      <c r="C5528" s="3" t="s">
        <v>18570</v>
      </c>
      <c r="D5528" s="3" t="s">
        <v>18571</v>
      </c>
      <c r="E5528" s="3" t="s">
        <v>18572</v>
      </c>
      <c r="F5528" s="9"/>
      <c r="G5528" s="3" t="s">
        <v>215</v>
      </c>
      <c r="H5528">
        <v>655</v>
      </c>
      <c r="I5528" s="4"/>
      <c r="J5528" s="5">
        <f>$H$5528 * $I$5528</f>
        <v>0</v>
      </c>
      <c r="K5528" s="3" t="s">
        <v>23</v>
      </c>
      <c r="L5528" s="3" t="s">
        <v>24</v>
      </c>
      <c r="M5528" s="3" t="s">
        <v>25</v>
      </c>
      <c r="N5528" s="3" t="s">
        <v>18521</v>
      </c>
      <c r="O5528" s="3" t="s">
        <v>2420</v>
      </c>
      <c r="P5528" s="3" t="s">
        <v>2260</v>
      </c>
      <c r="Q5528" s="7"/>
    </row>
    <row r="5529" spans="1:17" ht="21.95" customHeight="1" x14ac:dyDescent="0.2">
      <c r="A5529" s="9"/>
      <c r="B5529" s="3" t="s">
        <v>18517</v>
      </c>
      <c r="C5529" s="3" t="s">
        <v>18573</v>
      </c>
      <c r="D5529" s="3" t="s">
        <v>18574</v>
      </c>
      <c r="E5529" s="3" t="s">
        <v>18575</v>
      </c>
      <c r="F5529" s="9"/>
      <c r="G5529" s="3" t="s">
        <v>1319</v>
      </c>
      <c r="H5529">
        <v>655</v>
      </c>
      <c r="I5529" s="4"/>
      <c r="J5529" s="5">
        <f>$H$5529 * $I$5529</f>
        <v>0</v>
      </c>
      <c r="K5529" s="3" t="s">
        <v>23</v>
      </c>
      <c r="L5529" s="3" t="s">
        <v>24</v>
      </c>
      <c r="M5529" s="3" t="s">
        <v>25</v>
      </c>
      <c r="N5529" s="3" t="s">
        <v>18521</v>
      </c>
      <c r="O5529" s="3" t="s">
        <v>2420</v>
      </c>
      <c r="P5529" s="3" t="s">
        <v>2260</v>
      </c>
      <c r="Q5529" s="7"/>
    </row>
    <row r="5530" spans="1:17" ht="11.1" customHeight="1" x14ac:dyDescent="0.2">
      <c r="A5530" s="10"/>
      <c r="B5530" s="3" t="s">
        <v>18517</v>
      </c>
      <c r="C5530" s="3" t="s">
        <v>18576</v>
      </c>
      <c r="D5530" s="3" t="s">
        <v>18577</v>
      </c>
      <c r="E5530" s="3" t="s">
        <v>18578</v>
      </c>
      <c r="F5530" s="10"/>
      <c r="G5530" s="3" t="s">
        <v>223</v>
      </c>
      <c r="H5530">
        <v>655</v>
      </c>
      <c r="I5530" s="4"/>
      <c r="J5530" s="5">
        <f>$H$5530 * $I$5530</f>
        <v>0</v>
      </c>
      <c r="K5530" s="3" t="s">
        <v>23</v>
      </c>
      <c r="L5530" s="3" t="s">
        <v>24</v>
      </c>
      <c r="M5530" s="3" t="s">
        <v>25</v>
      </c>
      <c r="N5530" s="3" t="s">
        <v>18521</v>
      </c>
      <c r="O5530" s="3" t="s">
        <v>2420</v>
      </c>
      <c r="P5530" s="3" t="s">
        <v>2260</v>
      </c>
      <c r="Q5530" s="7"/>
    </row>
    <row r="5531" spans="1:17" s="1" customFormat="1" ht="24" customHeight="1" x14ac:dyDescent="0.2">
      <c r="A5531" s="8" t="s">
        <v>18579</v>
      </c>
      <c r="B5531" s="3" t="s">
        <v>18580</v>
      </c>
      <c r="C5531" s="3" t="s">
        <v>18581</v>
      </c>
      <c r="D5531" s="3" t="s">
        <v>18582</v>
      </c>
      <c r="E5531" s="3" t="s">
        <v>18583</v>
      </c>
      <c r="F5531" s="8" t="s">
        <v>6175</v>
      </c>
      <c r="G5531" s="3" t="s">
        <v>16977</v>
      </c>
      <c r="H5531" s="7">
        <v>365</v>
      </c>
      <c r="I5531" s="4"/>
      <c r="J5531" s="5">
        <f>$H$5531 * $I$5531</f>
        <v>0</v>
      </c>
      <c r="K5531" s="3" t="s">
        <v>23</v>
      </c>
      <c r="L5531" s="3" t="s">
        <v>24</v>
      </c>
      <c r="M5531" s="3" t="s">
        <v>25</v>
      </c>
      <c r="N5531" s="3" t="s">
        <v>18584</v>
      </c>
      <c r="O5531" s="3" t="s">
        <v>18585</v>
      </c>
      <c r="P5531" s="3" t="s">
        <v>18586</v>
      </c>
      <c r="Q5531" s="7"/>
    </row>
    <row r="5532" spans="1:17" s="1" customFormat="1" ht="24" customHeight="1" x14ac:dyDescent="0.2">
      <c r="A5532" s="9"/>
      <c r="B5532" s="3" t="s">
        <v>18580</v>
      </c>
      <c r="C5532" s="3" t="s">
        <v>18587</v>
      </c>
      <c r="D5532" s="3" t="s">
        <v>18588</v>
      </c>
      <c r="E5532" s="3" t="s">
        <v>18589</v>
      </c>
      <c r="F5532" s="9"/>
      <c r="G5532" s="3" t="s">
        <v>16965</v>
      </c>
      <c r="H5532" s="7">
        <v>365</v>
      </c>
      <c r="I5532" s="4"/>
      <c r="J5532" s="5">
        <f>$H$5532 * $I$5532</f>
        <v>0</v>
      </c>
      <c r="K5532" s="3" t="s">
        <v>23</v>
      </c>
      <c r="L5532" s="3" t="s">
        <v>24</v>
      </c>
      <c r="M5532" s="3" t="s">
        <v>25</v>
      </c>
      <c r="N5532" s="3" t="s">
        <v>18584</v>
      </c>
      <c r="O5532" s="3" t="s">
        <v>18585</v>
      </c>
      <c r="P5532" s="3" t="s">
        <v>18586</v>
      </c>
      <c r="Q5532" s="7"/>
    </row>
    <row r="5533" spans="1:17" s="1" customFormat="1" ht="24" customHeight="1" x14ac:dyDescent="0.2">
      <c r="A5533" s="9"/>
      <c r="B5533" s="3" t="s">
        <v>18580</v>
      </c>
      <c r="C5533" s="3" t="s">
        <v>18590</v>
      </c>
      <c r="D5533" s="3" t="s">
        <v>18591</v>
      </c>
      <c r="E5533" s="3" t="s">
        <v>18592</v>
      </c>
      <c r="F5533" s="10"/>
      <c r="G5533" s="3" t="s">
        <v>16969</v>
      </c>
      <c r="H5533" s="7">
        <v>365</v>
      </c>
      <c r="I5533" s="4"/>
      <c r="J5533" s="5">
        <f>$H$5533 * $I$5533</f>
        <v>0</v>
      </c>
      <c r="K5533" s="3" t="s">
        <v>23</v>
      </c>
      <c r="L5533" s="3" t="s">
        <v>24</v>
      </c>
      <c r="M5533" s="3" t="s">
        <v>25</v>
      </c>
      <c r="N5533" s="3" t="s">
        <v>18584</v>
      </c>
      <c r="O5533" s="3" t="s">
        <v>18585</v>
      </c>
      <c r="P5533" s="3" t="s">
        <v>18586</v>
      </c>
      <c r="Q5533" s="7"/>
    </row>
    <row r="5534" spans="1:17" s="1" customFormat="1" ht="72.95" customHeight="1" x14ac:dyDescent="0.2">
      <c r="A5534" s="9"/>
      <c r="B5534" s="3" t="s">
        <v>18580</v>
      </c>
      <c r="C5534" s="3" t="s">
        <v>18593</v>
      </c>
      <c r="D5534" s="3" t="s">
        <v>18594</v>
      </c>
      <c r="E5534" s="3" t="s">
        <v>18595</v>
      </c>
      <c r="F5534" s="3" t="s">
        <v>323</v>
      </c>
      <c r="G5534" s="3" t="s">
        <v>331</v>
      </c>
      <c r="H5534" s="7">
        <v>365</v>
      </c>
      <c r="I5534" s="4"/>
      <c r="J5534" s="5">
        <f>$H$5534 * $I$5534</f>
        <v>0</v>
      </c>
      <c r="K5534" s="3" t="s">
        <v>23</v>
      </c>
      <c r="L5534" s="3" t="s">
        <v>24</v>
      </c>
      <c r="M5534" s="3" t="s">
        <v>25</v>
      </c>
      <c r="N5534" s="3" t="s">
        <v>18584</v>
      </c>
      <c r="O5534" s="3" t="s">
        <v>18585</v>
      </c>
      <c r="P5534" s="3" t="s">
        <v>18586</v>
      </c>
      <c r="Q5534" s="7"/>
    </row>
    <row r="5535" spans="1:17" ht="44.1" customHeight="1" x14ac:dyDescent="0.2">
      <c r="A5535" s="9"/>
      <c r="B5535" s="3" t="s">
        <v>18580</v>
      </c>
      <c r="C5535" s="3" t="s">
        <v>18596</v>
      </c>
      <c r="D5535" s="3" t="s">
        <v>18597</v>
      </c>
      <c r="E5535" s="3" t="s">
        <v>18598</v>
      </c>
      <c r="F5535" s="8" t="s">
        <v>343</v>
      </c>
      <c r="G5535" s="3" t="s">
        <v>344</v>
      </c>
      <c r="H5535">
        <v>365</v>
      </c>
      <c r="I5535" s="4"/>
      <c r="J5535" s="5">
        <f>$H$5535 * $I$5535</f>
        <v>0</v>
      </c>
      <c r="K5535" s="3" t="s">
        <v>23</v>
      </c>
      <c r="L5535" s="3" t="s">
        <v>24</v>
      </c>
      <c r="M5535" s="3" t="s">
        <v>25</v>
      </c>
      <c r="N5535" s="3" t="s">
        <v>18584</v>
      </c>
      <c r="O5535" s="3" t="s">
        <v>18585</v>
      </c>
      <c r="P5535" s="3" t="s">
        <v>18586</v>
      </c>
      <c r="Q5535" s="7"/>
    </row>
    <row r="5536" spans="1:17" ht="44.1" customHeight="1" x14ac:dyDescent="0.2">
      <c r="A5536" s="9"/>
      <c r="B5536" s="3" t="s">
        <v>18580</v>
      </c>
      <c r="C5536" s="3" t="s">
        <v>18599</v>
      </c>
      <c r="D5536" s="3" t="s">
        <v>18600</v>
      </c>
      <c r="E5536" s="3" t="s">
        <v>18601</v>
      </c>
      <c r="F5536" s="9"/>
      <c r="G5536" s="3" t="s">
        <v>3158</v>
      </c>
      <c r="H5536">
        <v>365</v>
      </c>
      <c r="I5536" s="4"/>
      <c r="J5536" s="5">
        <f>$H$5536 * $I$5536</f>
        <v>0</v>
      </c>
      <c r="K5536" s="3" t="s">
        <v>23</v>
      </c>
      <c r="L5536" s="3" t="s">
        <v>24</v>
      </c>
      <c r="M5536" s="3" t="s">
        <v>25</v>
      </c>
      <c r="N5536" s="3" t="s">
        <v>18584</v>
      </c>
      <c r="O5536" s="3" t="s">
        <v>18585</v>
      </c>
      <c r="P5536" s="3" t="s">
        <v>18586</v>
      </c>
      <c r="Q5536" s="7"/>
    </row>
    <row r="5537" spans="1:17" ht="44.1" customHeight="1" x14ac:dyDescent="0.2">
      <c r="A5537" s="9"/>
      <c r="B5537" s="3" t="s">
        <v>18580</v>
      </c>
      <c r="C5537" s="3" t="s">
        <v>18602</v>
      </c>
      <c r="D5537" s="3" t="s">
        <v>18603</v>
      </c>
      <c r="E5537" s="3" t="s">
        <v>18604</v>
      </c>
      <c r="F5537" s="9"/>
      <c r="G5537" s="3" t="s">
        <v>356</v>
      </c>
      <c r="H5537">
        <v>365</v>
      </c>
      <c r="I5537" s="4"/>
      <c r="J5537" s="5">
        <f>$H$5537 * $I$5537</f>
        <v>0</v>
      </c>
      <c r="K5537" s="3" t="s">
        <v>23</v>
      </c>
      <c r="L5537" s="3" t="s">
        <v>24</v>
      </c>
      <c r="M5537" s="3" t="s">
        <v>25</v>
      </c>
      <c r="N5537" s="3" t="s">
        <v>18584</v>
      </c>
      <c r="O5537" s="3" t="s">
        <v>18585</v>
      </c>
      <c r="P5537" s="3" t="s">
        <v>18586</v>
      </c>
      <c r="Q5537" s="7"/>
    </row>
    <row r="5538" spans="1:17" ht="44.1" customHeight="1" x14ac:dyDescent="0.2">
      <c r="A5538" s="9"/>
      <c r="B5538" s="3" t="s">
        <v>18580</v>
      </c>
      <c r="C5538" s="3" t="s">
        <v>18605</v>
      </c>
      <c r="D5538" s="3" t="s">
        <v>18606</v>
      </c>
      <c r="E5538" s="3" t="s">
        <v>18607</v>
      </c>
      <c r="F5538" s="10"/>
      <c r="G5538" s="3" t="s">
        <v>348</v>
      </c>
      <c r="H5538">
        <v>365</v>
      </c>
      <c r="I5538" s="4"/>
      <c r="J5538" s="5">
        <f>$H$5538 * $I$5538</f>
        <v>0</v>
      </c>
      <c r="K5538" s="3" t="s">
        <v>23</v>
      </c>
      <c r="L5538" s="3" t="s">
        <v>24</v>
      </c>
      <c r="M5538" s="3" t="s">
        <v>25</v>
      </c>
      <c r="N5538" s="3" t="s">
        <v>18584</v>
      </c>
      <c r="O5538" s="3" t="s">
        <v>18585</v>
      </c>
      <c r="P5538" s="3" t="s">
        <v>18586</v>
      </c>
      <c r="Q5538" s="7"/>
    </row>
    <row r="5539" spans="1:17" s="1" customFormat="1" ht="72.95" customHeight="1" x14ac:dyDescent="0.2">
      <c r="A5539" s="9"/>
      <c r="B5539" s="3" t="s">
        <v>18580</v>
      </c>
      <c r="C5539" s="3" t="s">
        <v>18608</v>
      </c>
      <c r="D5539" s="3" t="s">
        <v>18609</v>
      </c>
      <c r="E5539" s="3" t="s">
        <v>18610</v>
      </c>
      <c r="F5539" s="3" t="s">
        <v>1770</v>
      </c>
      <c r="G5539" s="3" t="s">
        <v>18611</v>
      </c>
      <c r="H5539" s="7">
        <v>365</v>
      </c>
      <c r="I5539" s="4"/>
      <c r="J5539" s="5">
        <f>$H$5539 * $I$5539</f>
        <v>0</v>
      </c>
      <c r="K5539" s="3" t="s">
        <v>23</v>
      </c>
      <c r="L5539" s="3" t="s">
        <v>24</v>
      </c>
      <c r="M5539" s="3" t="s">
        <v>25</v>
      </c>
      <c r="N5539" s="3" t="s">
        <v>18584</v>
      </c>
      <c r="O5539" s="3" t="s">
        <v>18585</v>
      </c>
      <c r="P5539" s="3" t="s">
        <v>18586</v>
      </c>
      <c r="Q5539" s="7"/>
    </row>
    <row r="5540" spans="1:17" s="1" customFormat="1" ht="36" customHeight="1" x14ac:dyDescent="0.2">
      <c r="A5540" s="9"/>
      <c r="B5540" s="3" t="s">
        <v>18580</v>
      </c>
      <c r="C5540" s="3" t="s">
        <v>18612</v>
      </c>
      <c r="D5540" s="3" t="s">
        <v>18613</v>
      </c>
      <c r="E5540" s="3" t="s">
        <v>18614</v>
      </c>
      <c r="F5540" s="8" t="s">
        <v>229</v>
      </c>
      <c r="G5540" s="3" t="s">
        <v>372</v>
      </c>
      <c r="H5540" s="7">
        <v>365</v>
      </c>
      <c r="I5540" s="4"/>
      <c r="J5540" s="5">
        <f>$H$5540 * $I$5540</f>
        <v>0</v>
      </c>
      <c r="K5540" s="3" t="s">
        <v>23</v>
      </c>
      <c r="L5540" s="3" t="s">
        <v>24</v>
      </c>
      <c r="M5540" s="3" t="s">
        <v>25</v>
      </c>
      <c r="N5540" s="3" t="s">
        <v>18584</v>
      </c>
      <c r="O5540" s="3" t="s">
        <v>18585</v>
      </c>
      <c r="P5540" s="3" t="s">
        <v>18586</v>
      </c>
      <c r="Q5540" s="7"/>
    </row>
    <row r="5541" spans="1:17" s="1" customFormat="1" ht="36" customHeight="1" x14ac:dyDescent="0.2">
      <c r="A5541" s="9"/>
      <c r="B5541" s="3" t="s">
        <v>18580</v>
      </c>
      <c r="C5541" s="3" t="s">
        <v>18615</v>
      </c>
      <c r="D5541" s="3" t="s">
        <v>18616</v>
      </c>
      <c r="E5541" s="3" t="s">
        <v>18617</v>
      </c>
      <c r="F5541" s="10"/>
      <c r="G5541" s="3" t="s">
        <v>364</v>
      </c>
      <c r="H5541" s="7">
        <v>365</v>
      </c>
      <c r="I5541" s="4"/>
      <c r="J5541" s="5">
        <f>$H$5541 * $I$5541</f>
        <v>0</v>
      </c>
      <c r="K5541" s="3" t="s">
        <v>23</v>
      </c>
      <c r="L5541" s="3" t="s">
        <v>24</v>
      </c>
      <c r="M5541" s="3" t="s">
        <v>25</v>
      </c>
      <c r="N5541" s="3" t="s">
        <v>18584</v>
      </c>
      <c r="O5541" s="3" t="s">
        <v>18585</v>
      </c>
      <c r="P5541" s="3" t="s">
        <v>18586</v>
      </c>
      <c r="Q5541" s="7"/>
    </row>
    <row r="5542" spans="1:17" s="1" customFormat="1" ht="36" customHeight="1" x14ac:dyDescent="0.2">
      <c r="A5542" s="9"/>
      <c r="B5542" s="3" t="s">
        <v>18580</v>
      </c>
      <c r="C5542" s="3" t="s">
        <v>18618</v>
      </c>
      <c r="D5542" s="3" t="s">
        <v>18619</v>
      </c>
      <c r="E5542" s="3" t="s">
        <v>18620</v>
      </c>
      <c r="F5542" s="8" t="s">
        <v>1253</v>
      </c>
      <c r="G5542" s="3" t="s">
        <v>204</v>
      </c>
      <c r="H5542" s="7">
        <v>365</v>
      </c>
      <c r="I5542" s="4"/>
      <c r="J5542" s="5">
        <f>$H$5542 * $I$5542</f>
        <v>0</v>
      </c>
      <c r="K5542" s="3" t="s">
        <v>23</v>
      </c>
      <c r="L5542" s="3" t="s">
        <v>24</v>
      </c>
      <c r="M5542" s="3" t="s">
        <v>25</v>
      </c>
      <c r="N5542" s="3" t="s">
        <v>18584</v>
      </c>
      <c r="O5542" s="3" t="s">
        <v>18585</v>
      </c>
      <c r="P5542" s="3" t="s">
        <v>18586</v>
      </c>
      <c r="Q5542" s="7"/>
    </row>
    <row r="5543" spans="1:17" s="1" customFormat="1" ht="36" customHeight="1" x14ac:dyDescent="0.2">
      <c r="A5543" s="10"/>
      <c r="B5543" s="3" t="s">
        <v>18580</v>
      </c>
      <c r="C5543" s="3" t="s">
        <v>18621</v>
      </c>
      <c r="D5543" s="3" t="s">
        <v>18622</v>
      </c>
      <c r="E5543" s="3" t="s">
        <v>18623</v>
      </c>
      <c r="F5543" s="10"/>
      <c r="G5543" s="3" t="s">
        <v>223</v>
      </c>
      <c r="H5543" s="7">
        <v>365</v>
      </c>
      <c r="I5543" s="4"/>
      <c r="J5543" s="5">
        <f>$H$5543 * $I$5543</f>
        <v>0</v>
      </c>
      <c r="K5543" s="3" t="s">
        <v>23</v>
      </c>
      <c r="L5543" s="3" t="s">
        <v>24</v>
      </c>
      <c r="M5543" s="3" t="s">
        <v>25</v>
      </c>
      <c r="N5543" s="3" t="s">
        <v>18584</v>
      </c>
      <c r="O5543" s="3" t="s">
        <v>18585</v>
      </c>
      <c r="P5543" s="3" t="s">
        <v>18586</v>
      </c>
      <c r="Q5543" s="7"/>
    </row>
    <row r="5544" spans="1:17" s="1" customFormat="1" ht="24" customHeight="1" x14ac:dyDescent="0.2">
      <c r="A5544" s="8" t="s">
        <v>18624</v>
      </c>
      <c r="B5544" s="3" t="s">
        <v>18625</v>
      </c>
      <c r="C5544" s="3" t="s">
        <v>18626</v>
      </c>
      <c r="D5544" s="3" t="s">
        <v>18627</v>
      </c>
      <c r="E5544" s="3" t="s">
        <v>18628</v>
      </c>
      <c r="F5544" s="8" t="s">
        <v>4624</v>
      </c>
      <c r="G5544" s="3" t="s">
        <v>18629</v>
      </c>
      <c r="H5544" s="7">
        <v>458</v>
      </c>
      <c r="I5544" s="4"/>
      <c r="J5544" s="5">
        <f>$H$5544 * $I$5544</f>
        <v>0</v>
      </c>
      <c r="K5544" s="3" t="s">
        <v>23</v>
      </c>
      <c r="L5544" s="3" t="s">
        <v>24</v>
      </c>
      <c r="M5544" s="3" t="s">
        <v>25</v>
      </c>
      <c r="N5544" s="3" t="s">
        <v>18630</v>
      </c>
      <c r="O5544" s="3" t="s">
        <v>3132</v>
      </c>
      <c r="P5544" s="3" t="s">
        <v>18631</v>
      </c>
      <c r="Q5544" s="7"/>
    </row>
    <row r="5545" spans="1:17" s="1" customFormat="1" ht="24" customHeight="1" x14ac:dyDescent="0.2">
      <c r="A5545" s="9"/>
      <c r="B5545" s="3" t="s">
        <v>18625</v>
      </c>
      <c r="C5545" s="3" t="s">
        <v>18632</v>
      </c>
      <c r="D5545" s="3" t="s">
        <v>18633</v>
      </c>
      <c r="E5545" s="3" t="s">
        <v>18634</v>
      </c>
      <c r="F5545" s="9"/>
      <c r="G5545" s="3" t="s">
        <v>18635</v>
      </c>
      <c r="H5545" s="7">
        <v>458</v>
      </c>
      <c r="I5545" s="4"/>
      <c r="J5545" s="5">
        <f>$H$5545 * $I$5545</f>
        <v>0</v>
      </c>
      <c r="K5545" s="3" t="s">
        <v>23</v>
      </c>
      <c r="L5545" s="3" t="s">
        <v>24</v>
      </c>
      <c r="M5545" s="3" t="s">
        <v>25</v>
      </c>
      <c r="N5545" s="3" t="s">
        <v>18630</v>
      </c>
      <c r="O5545" s="3" t="s">
        <v>3132</v>
      </c>
      <c r="P5545" s="3" t="s">
        <v>18631</v>
      </c>
      <c r="Q5545" s="7"/>
    </row>
    <row r="5546" spans="1:17" s="1" customFormat="1" ht="24" customHeight="1" x14ac:dyDescent="0.2">
      <c r="A5546" s="9"/>
      <c r="B5546" s="3" t="s">
        <v>18625</v>
      </c>
      <c r="C5546" s="3" t="s">
        <v>18636</v>
      </c>
      <c r="D5546" s="3" t="s">
        <v>18637</v>
      </c>
      <c r="E5546" s="3" t="s">
        <v>18638</v>
      </c>
      <c r="F5546" s="10"/>
      <c r="G5546" s="3" t="s">
        <v>17669</v>
      </c>
      <c r="H5546" s="7">
        <v>458</v>
      </c>
      <c r="I5546" s="4"/>
      <c r="J5546" s="5">
        <f>$H$5546 * $I$5546</f>
        <v>0</v>
      </c>
      <c r="K5546" s="3" t="s">
        <v>23</v>
      </c>
      <c r="L5546" s="3" t="s">
        <v>24</v>
      </c>
      <c r="M5546" s="3" t="s">
        <v>25</v>
      </c>
      <c r="N5546" s="3" t="s">
        <v>18630</v>
      </c>
      <c r="O5546" s="3" t="s">
        <v>3132</v>
      </c>
      <c r="P5546" s="3" t="s">
        <v>18631</v>
      </c>
      <c r="Q5546" s="7"/>
    </row>
    <row r="5547" spans="1:17" ht="33" customHeight="1" x14ac:dyDescent="0.2">
      <c r="A5547" s="9"/>
      <c r="B5547" s="3" t="s">
        <v>18625</v>
      </c>
      <c r="C5547" s="3" t="s">
        <v>18639</v>
      </c>
      <c r="D5547" s="3" t="s">
        <v>18640</v>
      </c>
      <c r="E5547" s="3" t="s">
        <v>18641</v>
      </c>
      <c r="F5547" s="8" t="s">
        <v>323</v>
      </c>
      <c r="G5547" s="3" t="s">
        <v>324</v>
      </c>
      <c r="H5547">
        <v>458</v>
      </c>
      <c r="I5547" s="4"/>
      <c r="J5547" s="5">
        <f>$H$5547 * $I$5547</f>
        <v>0</v>
      </c>
      <c r="K5547" s="3" t="s">
        <v>23</v>
      </c>
      <c r="L5547" s="3" t="s">
        <v>24</v>
      </c>
      <c r="M5547" s="3" t="s">
        <v>25</v>
      </c>
      <c r="N5547" s="3" t="s">
        <v>18630</v>
      </c>
      <c r="O5547" s="3" t="s">
        <v>3132</v>
      </c>
      <c r="P5547" s="3" t="s">
        <v>18631</v>
      </c>
      <c r="Q5547" s="7"/>
    </row>
    <row r="5548" spans="1:17" ht="33" customHeight="1" x14ac:dyDescent="0.2">
      <c r="A5548" s="9"/>
      <c r="B5548" s="3" t="s">
        <v>18625</v>
      </c>
      <c r="C5548" s="3" t="s">
        <v>18642</v>
      </c>
      <c r="D5548" s="3" t="s">
        <v>18643</v>
      </c>
      <c r="E5548" s="3" t="s">
        <v>18644</v>
      </c>
      <c r="F5548" s="9"/>
      <c r="G5548" s="3" t="s">
        <v>3136</v>
      </c>
      <c r="H5548">
        <v>458</v>
      </c>
      <c r="I5548" s="4"/>
      <c r="J5548" s="5">
        <f>$H$5548 * $I$5548</f>
        <v>0</v>
      </c>
      <c r="K5548" s="3" t="s">
        <v>23</v>
      </c>
      <c r="L5548" s="3" t="s">
        <v>24</v>
      </c>
      <c r="M5548" s="3" t="s">
        <v>25</v>
      </c>
      <c r="N5548" s="3" t="s">
        <v>18630</v>
      </c>
      <c r="O5548" s="3" t="s">
        <v>3132</v>
      </c>
      <c r="P5548" s="3" t="s">
        <v>18631</v>
      </c>
      <c r="Q5548" s="7"/>
    </row>
    <row r="5549" spans="1:17" ht="33" customHeight="1" x14ac:dyDescent="0.2">
      <c r="A5549" s="9"/>
      <c r="B5549" s="3" t="s">
        <v>18625</v>
      </c>
      <c r="C5549" s="3" t="s">
        <v>18645</v>
      </c>
      <c r="D5549" s="3" t="s">
        <v>18646</v>
      </c>
      <c r="E5549" s="3" t="s">
        <v>18647</v>
      </c>
      <c r="F5549" s="9"/>
      <c r="G5549" s="3" t="s">
        <v>3140</v>
      </c>
      <c r="H5549">
        <v>458</v>
      </c>
      <c r="I5549" s="4"/>
      <c r="J5549" s="5">
        <f>$H$5549 * $I$5549</f>
        <v>0</v>
      </c>
      <c r="K5549" s="3" t="s">
        <v>23</v>
      </c>
      <c r="L5549" s="3" t="s">
        <v>24</v>
      </c>
      <c r="M5549" s="3" t="s">
        <v>25</v>
      </c>
      <c r="N5549" s="3" t="s">
        <v>18630</v>
      </c>
      <c r="O5549" s="3" t="s">
        <v>3132</v>
      </c>
      <c r="P5549" s="3" t="s">
        <v>18631</v>
      </c>
      <c r="Q5549" s="7"/>
    </row>
    <row r="5550" spans="1:17" ht="33" customHeight="1" x14ac:dyDescent="0.2">
      <c r="A5550" s="9"/>
      <c r="B5550" s="3" t="s">
        <v>18625</v>
      </c>
      <c r="C5550" s="3" t="s">
        <v>18648</v>
      </c>
      <c r="D5550" s="3" t="s">
        <v>18649</v>
      </c>
      <c r="E5550" s="3" t="s">
        <v>18650</v>
      </c>
      <c r="F5550" s="9"/>
      <c r="G5550" s="3" t="s">
        <v>3144</v>
      </c>
      <c r="H5550">
        <v>458</v>
      </c>
      <c r="I5550" s="4"/>
      <c r="J5550" s="5">
        <f>$H$5550 * $I$5550</f>
        <v>0</v>
      </c>
      <c r="K5550" s="3" t="s">
        <v>23</v>
      </c>
      <c r="L5550" s="3" t="s">
        <v>24</v>
      </c>
      <c r="M5550" s="3" t="s">
        <v>25</v>
      </c>
      <c r="N5550" s="3" t="s">
        <v>18630</v>
      </c>
      <c r="O5550" s="3" t="s">
        <v>3132</v>
      </c>
      <c r="P5550" s="3" t="s">
        <v>18631</v>
      </c>
      <c r="Q5550" s="7"/>
    </row>
    <row r="5551" spans="1:17" ht="33" customHeight="1" x14ac:dyDescent="0.2">
      <c r="A5551" s="9"/>
      <c r="B5551" s="3" t="s">
        <v>18625</v>
      </c>
      <c r="C5551" s="3" t="s">
        <v>18651</v>
      </c>
      <c r="D5551" s="3" t="s">
        <v>18652</v>
      </c>
      <c r="E5551" s="3" t="s">
        <v>18653</v>
      </c>
      <c r="F5551" s="9"/>
      <c r="G5551" s="3" t="s">
        <v>335</v>
      </c>
      <c r="H5551">
        <v>458</v>
      </c>
      <c r="I5551" s="4"/>
      <c r="J5551" s="5">
        <f>$H$5551 * $I$5551</f>
        <v>0</v>
      </c>
      <c r="K5551" s="3" t="s">
        <v>23</v>
      </c>
      <c r="L5551" s="3" t="s">
        <v>24</v>
      </c>
      <c r="M5551" s="3" t="s">
        <v>25</v>
      </c>
      <c r="N5551" s="3" t="s">
        <v>18630</v>
      </c>
      <c r="O5551" s="3" t="s">
        <v>3132</v>
      </c>
      <c r="P5551" s="3" t="s">
        <v>18631</v>
      </c>
      <c r="Q5551" s="7"/>
    </row>
    <row r="5552" spans="1:17" ht="33" customHeight="1" x14ac:dyDescent="0.2">
      <c r="A5552" s="9"/>
      <c r="B5552" s="3" t="s">
        <v>18625</v>
      </c>
      <c r="C5552" s="3" t="s">
        <v>18654</v>
      </c>
      <c r="D5552" s="3" t="s">
        <v>18655</v>
      </c>
      <c r="E5552" s="3" t="s">
        <v>18656</v>
      </c>
      <c r="F5552" s="9"/>
      <c r="G5552" s="3" t="s">
        <v>339</v>
      </c>
      <c r="H5552">
        <v>458</v>
      </c>
      <c r="I5552" s="4"/>
      <c r="J5552" s="5">
        <f>$H$5552 * $I$5552</f>
        <v>0</v>
      </c>
      <c r="K5552" s="3" t="s">
        <v>23</v>
      </c>
      <c r="L5552" s="3" t="s">
        <v>24</v>
      </c>
      <c r="M5552" s="3" t="s">
        <v>25</v>
      </c>
      <c r="N5552" s="3" t="s">
        <v>18630</v>
      </c>
      <c r="O5552" s="3" t="s">
        <v>3132</v>
      </c>
      <c r="P5552" s="3" t="s">
        <v>18631</v>
      </c>
      <c r="Q5552" s="7"/>
    </row>
    <row r="5553" spans="1:17" ht="33" customHeight="1" x14ac:dyDescent="0.2">
      <c r="A5553" s="9"/>
      <c r="B5553" s="3" t="s">
        <v>18625</v>
      </c>
      <c r="C5553" s="3" t="s">
        <v>18657</v>
      </c>
      <c r="D5553" s="3" t="s">
        <v>18658</v>
      </c>
      <c r="E5553" s="3" t="s">
        <v>18659</v>
      </c>
      <c r="F5553" s="10"/>
      <c r="G5553" s="3" t="s">
        <v>3148</v>
      </c>
      <c r="H5553">
        <v>458</v>
      </c>
      <c r="I5553" s="4"/>
      <c r="J5553" s="5">
        <f>$H$5553 * $I$5553</f>
        <v>0</v>
      </c>
      <c r="K5553" s="3" t="s">
        <v>23</v>
      </c>
      <c r="L5553" s="3" t="s">
        <v>24</v>
      </c>
      <c r="M5553" s="3" t="s">
        <v>25</v>
      </c>
      <c r="N5553" s="3" t="s">
        <v>18630</v>
      </c>
      <c r="O5553" s="3" t="s">
        <v>3132</v>
      </c>
      <c r="P5553" s="3" t="s">
        <v>18631</v>
      </c>
      <c r="Q5553" s="7"/>
    </row>
    <row r="5554" spans="1:17" ht="33" customHeight="1" x14ac:dyDescent="0.2">
      <c r="A5554" s="9"/>
      <c r="B5554" s="3" t="s">
        <v>18625</v>
      </c>
      <c r="C5554" s="3" t="s">
        <v>18660</v>
      </c>
      <c r="D5554" s="3" t="s">
        <v>18661</v>
      </c>
      <c r="E5554" s="3" t="s">
        <v>18662</v>
      </c>
      <c r="F5554" s="8" t="s">
        <v>1367</v>
      </c>
      <c r="G5554" s="3" t="s">
        <v>16908</v>
      </c>
      <c r="H5554">
        <v>458</v>
      </c>
      <c r="I5554" s="4"/>
      <c r="J5554" s="5">
        <f>$H$5554 * $I$5554</f>
        <v>0</v>
      </c>
      <c r="K5554" s="3" t="s">
        <v>23</v>
      </c>
      <c r="L5554" s="3" t="s">
        <v>24</v>
      </c>
      <c r="M5554" s="3" t="s">
        <v>25</v>
      </c>
      <c r="N5554" s="3" t="s">
        <v>18630</v>
      </c>
      <c r="O5554" s="3" t="s">
        <v>3132</v>
      </c>
      <c r="P5554" s="3" t="s">
        <v>18631</v>
      </c>
      <c r="Q5554" s="7"/>
    </row>
    <row r="5555" spans="1:17" ht="33" customHeight="1" x14ac:dyDescent="0.2">
      <c r="A5555" s="9"/>
      <c r="B5555" s="3" t="s">
        <v>18625</v>
      </c>
      <c r="C5555" s="3" t="s">
        <v>18663</v>
      </c>
      <c r="D5555" s="3" t="s">
        <v>18664</v>
      </c>
      <c r="E5555" s="3" t="s">
        <v>18665</v>
      </c>
      <c r="F5555" s="9"/>
      <c r="G5555" s="3" t="s">
        <v>16912</v>
      </c>
      <c r="H5555">
        <v>458</v>
      </c>
      <c r="I5555" s="4"/>
      <c r="J5555" s="5">
        <f>$H$5555 * $I$5555</f>
        <v>0</v>
      </c>
      <c r="K5555" s="3" t="s">
        <v>23</v>
      </c>
      <c r="L5555" s="3" t="s">
        <v>24</v>
      </c>
      <c r="M5555" s="3" t="s">
        <v>25</v>
      </c>
      <c r="N5555" s="3" t="s">
        <v>18630</v>
      </c>
      <c r="O5555" s="3" t="s">
        <v>3132</v>
      </c>
      <c r="P5555" s="3" t="s">
        <v>18631</v>
      </c>
      <c r="Q5555" s="7"/>
    </row>
    <row r="5556" spans="1:17" ht="33" customHeight="1" x14ac:dyDescent="0.2">
      <c r="A5556" s="9"/>
      <c r="B5556" s="3" t="s">
        <v>18625</v>
      </c>
      <c r="C5556" s="3" t="s">
        <v>18666</v>
      </c>
      <c r="D5556" s="3" t="s">
        <v>18667</v>
      </c>
      <c r="E5556" s="3" t="s">
        <v>18668</v>
      </c>
      <c r="F5556" s="9"/>
      <c r="G5556" s="3" t="s">
        <v>16916</v>
      </c>
      <c r="H5556">
        <v>458</v>
      </c>
      <c r="I5556" s="4"/>
      <c r="J5556" s="5">
        <f>$H$5556 * $I$5556</f>
        <v>0</v>
      </c>
      <c r="K5556" s="3" t="s">
        <v>23</v>
      </c>
      <c r="L5556" s="3" t="s">
        <v>24</v>
      </c>
      <c r="M5556" s="3" t="s">
        <v>25</v>
      </c>
      <c r="N5556" s="3" t="s">
        <v>18630</v>
      </c>
      <c r="O5556" s="3" t="s">
        <v>3132</v>
      </c>
      <c r="P5556" s="3" t="s">
        <v>18631</v>
      </c>
      <c r="Q5556" s="7"/>
    </row>
    <row r="5557" spans="1:17" ht="33" customHeight="1" x14ac:dyDescent="0.2">
      <c r="A5557" s="9"/>
      <c r="B5557" s="3" t="s">
        <v>18625</v>
      </c>
      <c r="C5557" s="3" t="s">
        <v>18669</v>
      </c>
      <c r="D5557" s="3" t="s">
        <v>18670</v>
      </c>
      <c r="E5557" s="3" t="s">
        <v>18671</v>
      </c>
      <c r="F5557" s="9"/>
      <c r="G5557" s="3" t="s">
        <v>18205</v>
      </c>
      <c r="H5557">
        <v>458</v>
      </c>
      <c r="I5557" s="4"/>
      <c r="J5557" s="5">
        <f>$H$5557 * $I$5557</f>
        <v>0</v>
      </c>
      <c r="K5557" s="3" t="s">
        <v>23</v>
      </c>
      <c r="L5557" s="3" t="s">
        <v>24</v>
      </c>
      <c r="M5557" s="3" t="s">
        <v>25</v>
      </c>
      <c r="N5557" s="3" t="s">
        <v>18630</v>
      </c>
      <c r="O5557" s="3" t="s">
        <v>3132</v>
      </c>
      <c r="P5557" s="3" t="s">
        <v>18631</v>
      </c>
      <c r="Q5557" s="7"/>
    </row>
    <row r="5558" spans="1:17" ht="33" customHeight="1" x14ac:dyDescent="0.2">
      <c r="A5558" s="9"/>
      <c r="B5558" s="3" t="s">
        <v>18625</v>
      </c>
      <c r="C5558" s="3" t="s">
        <v>18672</v>
      </c>
      <c r="D5558" s="3" t="s">
        <v>18673</v>
      </c>
      <c r="E5558" s="3" t="s">
        <v>18674</v>
      </c>
      <c r="F5558" s="9"/>
      <c r="G5558" s="3" t="s">
        <v>18675</v>
      </c>
      <c r="H5558">
        <v>458</v>
      </c>
      <c r="I5558" s="4"/>
      <c r="J5558" s="5">
        <f>$H$5558 * $I$5558</f>
        <v>0</v>
      </c>
      <c r="K5558" s="3" t="s">
        <v>23</v>
      </c>
      <c r="L5558" s="3" t="s">
        <v>24</v>
      </c>
      <c r="M5558" s="3" t="s">
        <v>25</v>
      </c>
      <c r="N5558" s="3" t="s">
        <v>18630</v>
      </c>
      <c r="O5558" s="3" t="s">
        <v>3132</v>
      </c>
      <c r="P5558" s="3" t="s">
        <v>18631</v>
      </c>
      <c r="Q5558" s="7"/>
    </row>
    <row r="5559" spans="1:17" ht="33" customHeight="1" x14ac:dyDescent="0.2">
      <c r="A5559" s="9"/>
      <c r="B5559" s="3" t="s">
        <v>18625</v>
      </c>
      <c r="C5559" s="3" t="s">
        <v>18676</v>
      </c>
      <c r="D5559" s="3" t="s">
        <v>18677</v>
      </c>
      <c r="E5559" s="3" t="s">
        <v>18678</v>
      </c>
      <c r="F5559" s="9"/>
      <c r="G5559" s="3" t="s">
        <v>18404</v>
      </c>
      <c r="H5559">
        <v>458</v>
      </c>
      <c r="I5559" s="4"/>
      <c r="J5559" s="5">
        <f>$H$5559 * $I$5559</f>
        <v>0</v>
      </c>
      <c r="K5559" s="3" t="s">
        <v>23</v>
      </c>
      <c r="L5559" s="3" t="s">
        <v>24</v>
      </c>
      <c r="M5559" s="3" t="s">
        <v>25</v>
      </c>
      <c r="N5559" s="3" t="s">
        <v>18630</v>
      </c>
      <c r="O5559" s="3" t="s">
        <v>3132</v>
      </c>
      <c r="P5559" s="3" t="s">
        <v>18631</v>
      </c>
      <c r="Q5559" s="7"/>
    </row>
    <row r="5560" spans="1:17" ht="33" customHeight="1" x14ac:dyDescent="0.2">
      <c r="A5560" s="9"/>
      <c r="B5560" s="3" t="s">
        <v>18625</v>
      </c>
      <c r="C5560" s="3" t="s">
        <v>18679</v>
      </c>
      <c r="D5560" s="3" t="s">
        <v>18680</v>
      </c>
      <c r="E5560" s="3" t="s">
        <v>18681</v>
      </c>
      <c r="F5560" s="10"/>
      <c r="G5560" s="3" t="s">
        <v>18209</v>
      </c>
      <c r="H5560">
        <v>458</v>
      </c>
      <c r="I5560" s="4"/>
      <c r="J5560" s="5">
        <f>$H$5560 * $I$5560</f>
        <v>0</v>
      </c>
      <c r="K5560" s="3" t="s">
        <v>23</v>
      </c>
      <c r="L5560" s="3" t="s">
        <v>24</v>
      </c>
      <c r="M5560" s="3" t="s">
        <v>25</v>
      </c>
      <c r="N5560" s="3" t="s">
        <v>18630</v>
      </c>
      <c r="O5560" s="3" t="s">
        <v>3132</v>
      </c>
      <c r="P5560" s="3" t="s">
        <v>18631</v>
      </c>
      <c r="Q5560" s="7"/>
    </row>
    <row r="5561" spans="1:17" ht="33" customHeight="1" x14ac:dyDescent="0.2">
      <c r="A5561" s="9"/>
      <c r="B5561" s="3" t="s">
        <v>18625</v>
      </c>
      <c r="C5561" s="3" t="s">
        <v>18682</v>
      </c>
      <c r="D5561" s="3" t="s">
        <v>18683</v>
      </c>
      <c r="E5561" s="3" t="s">
        <v>18684</v>
      </c>
      <c r="F5561" s="8" t="s">
        <v>343</v>
      </c>
      <c r="G5561" s="3" t="s">
        <v>344</v>
      </c>
      <c r="H5561">
        <v>458</v>
      </c>
      <c r="I5561" s="4"/>
      <c r="J5561" s="5">
        <f>$H$5561 * $I$5561</f>
        <v>0</v>
      </c>
      <c r="K5561" s="3" t="s">
        <v>23</v>
      </c>
      <c r="L5561" s="3" t="s">
        <v>24</v>
      </c>
      <c r="M5561" s="3" t="s">
        <v>25</v>
      </c>
      <c r="N5561" s="3" t="s">
        <v>18630</v>
      </c>
      <c r="O5561" s="3" t="s">
        <v>3132</v>
      </c>
      <c r="P5561" s="3" t="s">
        <v>18631</v>
      </c>
      <c r="Q5561" s="7"/>
    </row>
    <row r="5562" spans="1:17" ht="33" customHeight="1" x14ac:dyDescent="0.2">
      <c r="A5562" s="9"/>
      <c r="B5562" s="3" t="s">
        <v>18625</v>
      </c>
      <c r="C5562" s="3" t="s">
        <v>18685</v>
      </c>
      <c r="D5562" s="3" t="s">
        <v>18686</v>
      </c>
      <c r="E5562" s="3" t="s">
        <v>18687</v>
      </c>
      <c r="F5562" s="9"/>
      <c r="G5562" s="3" t="s">
        <v>3158</v>
      </c>
      <c r="H5562">
        <v>458</v>
      </c>
      <c r="I5562" s="4"/>
      <c r="J5562" s="5">
        <f>$H$5562 * $I$5562</f>
        <v>0</v>
      </c>
      <c r="K5562" s="3" t="s">
        <v>23</v>
      </c>
      <c r="L5562" s="3" t="s">
        <v>24</v>
      </c>
      <c r="M5562" s="3" t="s">
        <v>25</v>
      </c>
      <c r="N5562" s="3" t="s">
        <v>18630</v>
      </c>
      <c r="O5562" s="3" t="s">
        <v>3132</v>
      </c>
      <c r="P5562" s="3" t="s">
        <v>18631</v>
      </c>
      <c r="Q5562" s="7"/>
    </row>
    <row r="5563" spans="1:17" ht="33" customHeight="1" x14ac:dyDescent="0.2">
      <c r="A5563" s="9"/>
      <c r="B5563" s="3" t="s">
        <v>18625</v>
      </c>
      <c r="C5563" s="3" t="s">
        <v>18688</v>
      </c>
      <c r="D5563" s="3" t="s">
        <v>18689</v>
      </c>
      <c r="E5563" s="3" t="s">
        <v>18690</v>
      </c>
      <c r="F5563" s="9"/>
      <c r="G5563" s="3" t="s">
        <v>3162</v>
      </c>
      <c r="H5563">
        <v>458</v>
      </c>
      <c r="I5563" s="4"/>
      <c r="J5563" s="5">
        <f>$H$5563 * $I$5563</f>
        <v>0</v>
      </c>
      <c r="K5563" s="3" t="s">
        <v>23</v>
      </c>
      <c r="L5563" s="3" t="s">
        <v>24</v>
      </c>
      <c r="M5563" s="3" t="s">
        <v>25</v>
      </c>
      <c r="N5563" s="3" t="s">
        <v>18630</v>
      </c>
      <c r="O5563" s="3" t="s">
        <v>3132</v>
      </c>
      <c r="P5563" s="3" t="s">
        <v>18631</v>
      </c>
      <c r="Q5563" s="7"/>
    </row>
    <row r="5564" spans="1:17" ht="33" customHeight="1" x14ac:dyDescent="0.2">
      <c r="A5564" s="9"/>
      <c r="B5564" s="3" t="s">
        <v>18625</v>
      </c>
      <c r="C5564" s="3" t="s">
        <v>18691</v>
      </c>
      <c r="D5564" s="3" t="s">
        <v>18692</v>
      </c>
      <c r="E5564" s="3" t="s">
        <v>18693</v>
      </c>
      <c r="F5564" s="9"/>
      <c r="G5564" s="3" t="s">
        <v>3166</v>
      </c>
      <c r="H5564">
        <v>458</v>
      </c>
      <c r="I5564" s="4"/>
      <c r="J5564" s="5">
        <f>$H$5564 * $I$5564</f>
        <v>0</v>
      </c>
      <c r="K5564" s="3" t="s">
        <v>23</v>
      </c>
      <c r="L5564" s="3" t="s">
        <v>24</v>
      </c>
      <c r="M5564" s="3" t="s">
        <v>25</v>
      </c>
      <c r="N5564" s="3" t="s">
        <v>18630</v>
      </c>
      <c r="O5564" s="3" t="s">
        <v>3132</v>
      </c>
      <c r="P5564" s="3" t="s">
        <v>18631</v>
      </c>
      <c r="Q5564" s="7"/>
    </row>
    <row r="5565" spans="1:17" ht="33" customHeight="1" x14ac:dyDescent="0.2">
      <c r="A5565" s="9"/>
      <c r="B5565" s="3" t="s">
        <v>18625</v>
      </c>
      <c r="C5565" s="3" t="s">
        <v>18694</v>
      </c>
      <c r="D5565" s="3" t="s">
        <v>18695</v>
      </c>
      <c r="E5565" s="3" t="s">
        <v>18696</v>
      </c>
      <c r="F5565" s="9"/>
      <c r="G5565" s="3" t="s">
        <v>3170</v>
      </c>
      <c r="H5565">
        <v>458</v>
      </c>
      <c r="I5565" s="4"/>
      <c r="J5565" s="5">
        <f>$H$5565 * $I$5565</f>
        <v>0</v>
      </c>
      <c r="K5565" s="3" t="s">
        <v>23</v>
      </c>
      <c r="L5565" s="3" t="s">
        <v>24</v>
      </c>
      <c r="M5565" s="3" t="s">
        <v>25</v>
      </c>
      <c r="N5565" s="3" t="s">
        <v>18630</v>
      </c>
      <c r="O5565" s="3" t="s">
        <v>3132</v>
      </c>
      <c r="P5565" s="3" t="s">
        <v>18631</v>
      </c>
      <c r="Q5565" s="7"/>
    </row>
    <row r="5566" spans="1:17" ht="33" customHeight="1" x14ac:dyDescent="0.2">
      <c r="A5566" s="9"/>
      <c r="B5566" s="3" t="s">
        <v>18625</v>
      </c>
      <c r="C5566" s="3" t="s">
        <v>18697</v>
      </c>
      <c r="D5566" s="3" t="s">
        <v>18698</v>
      </c>
      <c r="E5566" s="3" t="s">
        <v>18699</v>
      </c>
      <c r="F5566" s="9"/>
      <c r="G5566" s="3" t="s">
        <v>348</v>
      </c>
      <c r="H5566">
        <v>458</v>
      </c>
      <c r="I5566" s="4"/>
      <c r="J5566" s="5">
        <f>$H$5566 * $I$5566</f>
        <v>0</v>
      </c>
      <c r="K5566" s="3" t="s">
        <v>23</v>
      </c>
      <c r="L5566" s="3" t="s">
        <v>24</v>
      </c>
      <c r="M5566" s="3" t="s">
        <v>25</v>
      </c>
      <c r="N5566" s="3" t="s">
        <v>18630</v>
      </c>
      <c r="O5566" s="3" t="s">
        <v>3132</v>
      </c>
      <c r="P5566" s="3" t="s">
        <v>18631</v>
      </c>
      <c r="Q5566" s="7"/>
    </row>
    <row r="5567" spans="1:17" ht="33" customHeight="1" x14ac:dyDescent="0.2">
      <c r="A5567" s="9"/>
      <c r="B5567" s="3" t="s">
        <v>18625</v>
      </c>
      <c r="C5567" s="3" t="s">
        <v>18700</v>
      </c>
      <c r="D5567" s="3" t="s">
        <v>18701</v>
      </c>
      <c r="E5567" s="3" t="s">
        <v>18702</v>
      </c>
      <c r="F5567" s="10"/>
      <c r="G5567" s="3" t="s">
        <v>352</v>
      </c>
      <c r="H5567">
        <v>458</v>
      </c>
      <c r="I5567" s="4"/>
      <c r="J5567" s="5">
        <f>$H$5567 * $I$5567</f>
        <v>0</v>
      </c>
      <c r="K5567" s="3" t="s">
        <v>23</v>
      </c>
      <c r="L5567" s="3" t="s">
        <v>24</v>
      </c>
      <c r="M5567" s="3" t="s">
        <v>25</v>
      </c>
      <c r="N5567" s="3" t="s">
        <v>18630</v>
      </c>
      <c r="O5567" s="3" t="s">
        <v>3132</v>
      </c>
      <c r="P5567" s="3" t="s">
        <v>18631</v>
      </c>
      <c r="Q5567" s="7"/>
    </row>
    <row r="5568" spans="1:17" ht="33" customHeight="1" x14ac:dyDescent="0.2">
      <c r="A5568" s="9"/>
      <c r="B5568" s="3" t="s">
        <v>18625</v>
      </c>
      <c r="C5568" s="3" t="s">
        <v>18703</v>
      </c>
      <c r="D5568" s="3" t="s">
        <v>18704</v>
      </c>
      <c r="E5568" s="3" t="s">
        <v>18705</v>
      </c>
      <c r="F5568" s="8" t="s">
        <v>1770</v>
      </c>
      <c r="G5568" s="3" t="s">
        <v>18706</v>
      </c>
      <c r="H5568">
        <v>458</v>
      </c>
      <c r="I5568" s="4"/>
      <c r="J5568" s="5">
        <f>$H$5568 * $I$5568</f>
        <v>0</v>
      </c>
      <c r="K5568" s="3" t="s">
        <v>23</v>
      </c>
      <c r="L5568" s="3" t="s">
        <v>24</v>
      </c>
      <c r="M5568" s="3" t="s">
        <v>25</v>
      </c>
      <c r="N5568" s="3" t="s">
        <v>18630</v>
      </c>
      <c r="O5568" s="3" t="s">
        <v>3132</v>
      </c>
      <c r="P5568" s="3" t="s">
        <v>18631</v>
      </c>
      <c r="Q5568" s="7"/>
    </row>
    <row r="5569" spans="1:17" ht="33" customHeight="1" x14ac:dyDescent="0.2">
      <c r="A5569" s="9"/>
      <c r="B5569" s="3" t="s">
        <v>18625</v>
      </c>
      <c r="C5569" s="3" t="s">
        <v>18707</v>
      </c>
      <c r="D5569" s="3" t="s">
        <v>18708</v>
      </c>
      <c r="E5569" s="3" t="s">
        <v>18709</v>
      </c>
      <c r="F5569" s="9"/>
      <c r="G5569" s="3" t="s">
        <v>18710</v>
      </c>
      <c r="H5569">
        <v>458</v>
      </c>
      <c r="I5569" s="4"/>
      <c r="J5569" s="5">
        <f>$H$5569 * $I$5569</f>
        <v>0</v>
      </c>
      <c r="K5569" s="3" t="s">
        <v>23</v>
      </c>
      <c r="L5569" s="3" t="s">
        <v>24</v>
      </c>
      <c r="M5569" s="3" t="s">
        <v>25</v>
      </c>
      <c r="N5569" s="3" t="s">
        <v>18630</v>
      </c>
      <c r="O5569" s="3" t="s">
        <v>3132</v>
      </c>
      <c r="P5569" s="3" t="s">
        <v>18631</v>
      </c>
      <c r="Q5569" s="7"/>
    </row>
    <row r="5570" spans="1:17" ht="33" customHeight="1" x14ac:dyDescent="0.2">
      <c r="A5570" s="9"/>
      <c r="B5570" s="3" t="s">
        <v>18625</v>
      </c>
      <c r="C5570" s="3" t="s">
        <v>18711</v>
      </c>
      <c r="D5570" s="3" t="s">
        <v>18712</v>
      </c>
      <c r="E5570" s="3" t="s">
        <v>18713</v>
      </c>
      <c r="F5570" s="9"/>
      <c r="G5570" s="3" t="s">
        <v>18714</v>
      </c>
      <c r="H5570">
        <v>458</v>
      </c>
      <c r="I5570" s="4"/>
      <c r="J5570" s="5">
        <f>$H$5570 * $I$5570</f>
        <v>0</v>
      </c>
      <c r="K5570" s="3" t="s">
        <v>23</v>
      </c>
      <c r="L5570" s="3" t="s">
        <v>24</v>
      </c>
      <c r="M5570" s="3" t="s">
        <v>25</v>
      </c>
      <c r="N5570" s="3" t="s">
        <v>18630</v>
      </c>
      <c r="O5570" s="3" t="s">
        <v>3132</v>
      </c>
      <c r="P5570" s="3" t="s">
        <v>18631</v>
      </c>
      <c r="Q5570" s="7"/>
    </row>
    <row r="5571" spans="1:17" ht="33" customHeight="1" x14ac:dyDescent="0.2">
      <c r="A5571" s="9"/>
      <c r="B5571" s="3" t="s">
        <v>18625</v>
      </c>
      <c r="C5571" s="3" t="s">
        <v>18715</v>
      </c>
      <c r="D5571" s="3" t="s">
        <v>18716</v>
      </c>
      <c r="E5571" s="3" t="s">
        <v>18717</v>
      </c>
      <c r="F5571" s="9"/>
      <c r="G5571" s="3" t="s">
        <v>18718</v>
      </c>
      <c r="H5571">
        <v>458</v>
      </c>
      <c r="I5571" s="4"/>
      <c r="J5571" s="5">
        <f>$H$5571 * $I$5571</f>
        <v>0</v>
      </c>
      <c r="K5571" s="3" t="s">
        <v>23</v>
      </c>
      <c r="L5571" s="3" t="s">
        <v>24</v>
      </c>
      <c r="M5571" s="3" t="s">
        <v>25</v>
      </c>
      <c r="N5571" s="3" t="s">
        <v>18630</v>
      </c>
      <c r="O5571" s="3" t="s">
        <v>3132</v>
      </c>
      <c r="P5571" s="3" t="s">
        <v>18631</v>
      </c>
      <c r="Q5571" s="7"/>
    </row>
    <row r="5572" spans="1:17" ht="33" customHeight="1" x14ac:dyDescent="0.2">
      <c r="A5572" s="9"/>
      <c r="B5572" s="3" t="s">
        <v>18625</v>
      </c>
      <c r="C5572" s="3" t="s">
        <v>18719</v>
      </c>
      <c r="D5572" s="3" t="s">
        <v>18720</v>
      </c>
      <c r="E5572" s="3" t="s">
        <v>18721</v>
      </c>
      <c r="F5572" s="9"/>
      <c r="G5572" s="3" t="s">
        <v>18722</v>
      </c>
      <c r="H5572">
        <v>458</v>
      </c>
      <c r="I5572" s="4"/>
      <c r="J5572" s="5">
        <f>$H$5572 * $I$5572</f>
        <v>0</v>
      </c>
      <c r="K5572" s="3" t="s">
        <v>23</v>
      </c>
      <c r="L5572" s="3" t="s">
        <v>24</v>
      </c>
      <c r="M5572" s="3" t="s">
        <v>25</v>
      </c>
      <c r="N5572" s="3" t="s">
        <v>18630</v>
      </c>
      <c r="O5572" s="3" t="s">
        <v>3132</v>
      </c>
      <c r="P5572" s="3" t="s">
        <v>18631</v>
      </c>
      <c r="Q5572" s="7"/>
    </row>
    <row r="5573" spans="1:17" ht="33" customHeight="1" x14ac:dyDescent="0.2">
      <c r="A5573" s="9"/>
      <c r="B5573" s="3" t="s">
        <v>18625</v>
      </c>
      <c r="C5573" s="3" t="s">
        <v>18723</v>
      </c>
      <c r="D5573" s="3" t="s">
        <v>18724</v>
      </c>
      <c r="E5573" s="3" t="s">
        <v>18725</v>
      </c>
      <c r="F5573" s="9"/>
      <c r="G5573" s="3" t="s">
        <v>18726</v>
      </c>
      <c r="H5573">
        <v>458</v>
      </c>
      <c r="I5573" s="4"/>
      <c r="J5573" s="5">
        <f>$H$5573 * $I$5573</f>
        <v>0</v>
      </c>
      <c r="K5573" s="3" t="s">
        <v>23</v>
      </c>
      <c r="L5573" s="3" t="s">
        <v>24</v>
      </c>
      <c r="M5573" s="3" t="s">
        <v>25</v>
      </c>
      <c r="N5573" s="3" t="s">
        <v>18630</v>
      </c>
      <c r="O5573" s="3" t="s">
        <v>3132</v>
      </c>
      <c r="P5573" s="3" t="s">
        <v>18631</v>
      </c>
      <c r="Q5573" s="7"/>
    </row>
    <row r="5574" spans="1:17" ht="33" customHeight="1" x14ac:dyDescent="0.2">
      <c r="A5574" s="9"/>
      <c r="B5574" s="3" t="s">
        <v>18625</v>
      </c>
      <c r="C5574" s="3" t="s">
        <v>18727</v>
      </c>
      <c r="D5574" s="3" t="s">
        <v>18728</v>
      </c>
      <c r="E5574" s="3" t="s">
        <v>18729</v>
      </c>
      <c r="F5574" s="10"/>
      <c r="G5574" s="3" t="s">
        <v>18730</v>
      </c>
      <c r="H5574">
        <v>458</v>
      </c>
      <c r="I5574" s="4"/>
      <c r="J5574" s="5">
        <f>$H$5574 * $I$5574</f>
        <v>0</v>
      </c>
      <c r="K5574" s="3" t="s">
        <v>23</v>
      </c>
      <c r="L5574" s="3" t="s">
        <v>24</v>
      </c>
      <c r="M5574" s="3" t="s">
        <v>25</v>
      </c>
      <c r="N5574" s="3" t="s">
        <v>18630</v>
      </c>
      <c r="O5574" s="3" t="s">
        <v>3132</v>
      </c>
      <c r="P5574" s="3" t="s">
        <v>18631</v>
      </c>
      <c r="Q5574" s="7"/>
    </row>
    <row r="5575" spans="1:17" ht="33" customHeight="1" x14ac:dyDescent="0.2">
      <c r="A5575" s="9"/>
      <c r="B5575" s="3" t="s">
        <v>18625</v>
      </c>
      <c r="C5575" s="3" t="s">
        <v>18731</v>
      </c>
      <c r="D5575" s="3" t="s">
        <v>18732</v>
      </c>
      <c r="E5575" s="3" t="s">
        <v>18733</v>
      </c>
      <c r="F5575" s="8" t="s">
        <v>589</v>
      </c>
      <c r="G5575" s="3" t="s">
        <v>3177</v>
      </c>
      <c r="H5575">
        <v>458</v>
      </c>
      <c r="I5575" s="4"/>
      <c r="J5575" s="5">
        <f>$H$5575 * $I$5575</f>
        <v>0</v>
      </c>
      <c r="K5575" s="3" t="s">
        <v>23</v>
      </c>
      <c r="L5575" s="3" t="s">
        <v>24</v>
      </c>
      <c r="M5575" s="3" t="s">
        <v>25</v>
      </c>
      <c r="N5575" s="3" t="s">
        <v>18630</v>
      </c>
      <c r="O5575" s="3" t="s">
        <v>3132</v>
      </c>
      <c r="P5575" s="3" t="s">
        <v>18631</v>
      </c>
      <c r="Q5575" s="7"/>
    </row>
    <row r="5576" spans="1:17" ht="33" customHeight="1" x14ac:dyDescent="0.2">
      <c r="A5576" s="9"/>
      <c r="B5576" s="3" t="s">
        <v>18625</v>
      </c>
      <c r="C5576" s="3" t="s">
        <v>18734</v>
      </c>
      <c r="D5576" s="3" t="s">
        <v>18735</v>
      </c>
      <c r="E5576" s="3" t="s">
        <v>18736</v>
      </c>
      <c r="F5576" s="9"/>
      <c r="G5576" s="3" t="s">
        <v>3181</v>
      </c>
      <c r="H5576">
        <v>458</v>
      </c>
      <c r="I5576" s="4"/>
      <c r="J5576" s="5">
        <f>$H$5576 * $I$5576</f>
        <v>0</v>
      </c>
      <c r="K5576" s="3" t="s">
        <v>23</v>
      </c>
      <c r="L5576" s="3" t="s">
        <v>24</v>
      </c>
      <c r="M5576" s="3" t="s">
        <v>25</v>
      </c>
      <c r="N5576" s="3" t="s">
        <v>18630</v>
      </c>
      <c r="O5576" s="3" t="s">
        <v>3132</v>
      </c>
      <c r="P5576" s="3" t="s">
        <v>18631</v>
      </c>
      <c r="Q5576" s="7"/>
    </row>
    <row r="5577" spans="1:17" ht="33" customHeight="1" x14ac:dyDescent="0.2">
      <c r="A5577" s="9"/>
      <c r="B5577" s="3" t="s">
        <v>18625</v>
      </c>
      <c r="C5577" s="3" t="s">
        <v>18737</v>
      </c>
      <c r="D5577" s="3" t="s">
        <v>18738</v>
      </c>
      <c r="E5577" s="3" t="s">
        <v>18739</v>
      </c>
      <c r="F5577" s="9"/>
      <c r="G5577" s="3" t="s">
        <v>3185</v>
      </c>
      <c r="H5577">
        <v>458</v>
      </c>
      <c r="I5577" s="4"/>
      <c r="J5577" s="5">
        <f>$H$5577 * $I$5577</f>
        <v>0</v>
      </c>
      <c r="K5577" s="3" t="s">
        <v>23</v>
      </c>
      <c r="L5577" s="3" t="s">
        <v>24</v>
      </c>
      <c r="M5577" s="3" t="s">
        <v>25</v>
      </c>
      <c r="N5577" s="3" t="s">
        <v>18630</v>
      </c>
      <c r="O5577" s="3" t="s">
        <v>3132</v>
      </c>
      <c r="P5577" s="3" t="s">
        <v>18631</v>
      </c>
      <c r="Q5577" s="7"/>
    </row>
    <row r="5578" spans="1:17" ht="33" customHeight="1" x14ac:dyDescent="0.2">
      <c r="A5578" s="9"/>
      <c r="B5578" s="3" t="s">
        <v>18625</v>
      </c>
      <c r="C5578" s="3" t="s">
        <v>18740</v>
      </c>
      <c r="D5578" s="3" t="s">
        <v>18741</v>
      </c>
      <c r="E5578" s="3" t="s">
        <v>18742</v>
      </c>
      <c r="F5578" s="9"/>
      <c r="G5578" s="3" t="s">
        <v>3189</v>
      </c>
      <c r="H5578">
        <v>458</v>
      </c>
      <c r="I5578" s="4"/>
      <c r="J5578" s="5">
        <f>$H$5578 * $I$5578</f>
        <v>0</v>
      </c>
      <c r="K5578" s="3" t="s">
        <v>23</v>
      </c>
      <c r="L5578" s="3" t="s">
        <v>24</v>
      </c>
      <c r="M5578" s="3" t="s">
        <v>25</v>
      </c>
      <c r="N5578" s="3" t="s">
        <v>18630</v>
      </c>
      <c r="O5578" s="3" t="s">
        <v>3132</v>
      </c>
      <c r="P5578" s="3" t="s">
        <v>18631</v>
      </c>
      <c r="Q5578" s="7"/>
    </row>
    <row r="5579" spans="1:17" ht="33" customHeight="1" x14ac:dyDescent="0.2">
      <c r="A5579" s="9"/>
      <c r="B5579" s="3" t="s">
        <v>18625</v>
      </c>
      <c r="C5579" s="3" t="s">
        <v>18743</v>
      </c>
      <c r="D5579" s="3" t="s">
        <v>18744</v>
      </c>
      <c r="E5579" s="3" t="s">
        <v>18745</v>
      </c>
      <c r="F5579" s="9"/>
      <c r="G5579" s="3" t="s">
        <v>3193</v>
      </c>
      <c r="H5579">
        <v>458</v>
      </c>
      <c r="I5579" s="4"/>
      <c r="J5579" s="5">
        <f>$H$5579 * $I$5579</f>
        <v>0</v>
      </c>
      <c r="K5579" s="3" t="s">
        <v>23</v>
      </c>
      <c r="L5579" s="3" t="s">
        <v>24</v>
      </c>
      <c r="M5579" s="3" t="s">
        <v>25</v>
      </c>
      <c r="N5579" s="3" t="s">
        <v>18630</v>
      </c>
      <c r="O5579" s="3" t="s">
        <v>3132</v>
      </c>
      <c r="P5579" s="3" t="s">
        <v>18631</v>
      </c>
      <c r="Q5579" s="7"/>
    </row>
    <row r="5580" spans="1:17" ht="33" customHeight="1" x14ac:dyDescent="0.2">
      <c r="A5580" s="9"/>
      <c r="B5580" s="3" t="s">
        <v>18625</v>
      </c>
      <c r="C5580" s="3" t="s">
        <v>18746</v>
      </c>
      <c r="D5580" s="3" t="s">
        <v>18747</v>
      </c>
      <c r="E5580" s="3" t="s">
        <v>18748</v>
      </c>
      <c r="F5580" s="9"/>
      <c r="G5580" s="3" t="s">
        <v>18749</v>
      </c>
      <c r="H5580">
        <v>458</v>
      </c>
      <c r="I5580" s="4"/>
      <c r="J5580" s="5">
        <f>$H$5580 * $I$5580</f>
        <v>0</v>
      </c>
      <c r="K5580" s="3" t="s">
        <v>23</v>
      </c>
      <c r="L5580" s="3" t="s">
        <v>24</v>
      </c>
      <c r="M5580" s="3" t="s">
        <v>25</v>
      </c>
      <c r="N5580" s="3" t="s">
        <v>18630</v>
      </c>
      <c r="O5580" s="3" t="s">
        <v>3132</v>
      </c>
      <c r="P5580" s="3" t="s">
        <v>18631</v>
      </c>
      <c r="Q5580" s="7"/>
    </row>
    <row r="5581" spans="1:17" ht="33" customHeight="1" x14ac:dyDescent="0.2">
      <c r="A5581" s="9"/>
      <c r="B5581" s="3" t="s">
        <v>18625</v>
      </c>
      <c r="C5581" s="3" t="s">
        <v>18750</v>
      </c>
      <c r="D5581" s="3" t="s">
        <v>18751</v>
      </c>
      <c r="E5581" s="3" t="s">
        <v>18752</v>
      </c>
      <c r="F5581" s="10"/>
      <c r="G5581" s="3" t="s">
        <v>3197</v>
      </c>
      <c r="H5581">
        <v>458</v>
      </c>
      <c r="I5581" s="4"/>
      <c r="J5581" s="5">
        <f>$H$5581 * $I$5581</f>
        <v>0</v>
      </c>
      <c r="K5581" s="3" t="s">
        <v>23</v>
      </c>
      <c r="L5581" s="3" t="s">
        <v>24</v>
      </c>
      <c r="M5581" s="3" t="s">
        <v>25</v>
      </c>
      <c r="N5581" s="3" t="s">
        <v>18630</v>
      </c>
      <c r="O5581" s="3" t="s">
        <v>3132</v>
      </c>
      <c r="P5581" s="3" t="s">
        <v>18631</v>
      </c>
      <c r="Q5581" s="7"/>
    </row>
    <row r="5582" spans="1:17" ht="33" customHeight="1" x14ac:dyDescent="0.2">
      <c r="A5582" s="9"/>
      <c r="B5582" s="3" t="s">
        <v>18625</v>
      </c>
      <c r="C5582" s="3" t="s">
        <v>18753</v>
      </c>
      <c r="D5582" s="3" t="s">
        <v>18754</v>
      </c>
      <c r="E5582" s="3" t="s">
        <v>18755</v>
      </c>
      <c r="F5582" s="8" t="s">
        <v>442</v>
      </c>
      <c r="G5582" s="3" t="s">
        <v>17731</v>
      </c>
      <c r="H5582">
        <v>458</v>
      </c>
      <c r="I5582" s="4"/>
      <c r="J5582" s="5">
        <f>$H$5582 * $I$5582</f>
        <v>0</v>
      </c>
      <c r="K5582" s="3" t="s">
        <v>23</v>
      </c>
      <c r="L5582" s="3" t="s">
        <v>24</v>
      </c>
      <c r="M5582" s="3" t="s">
        <v>25</v>
      </c>
      <c r="N5582" s="3" t="s">
        <v>18630</v>
      </c>
      <c r="O5582" s="3" t="s">
        <v>3132</v>
      </c>
      <c r="P5582" s="3" t="s">
        <v>18631</v>
      </c>
      <c r="Q5582" s="7"/>
    </row>
    <row r="5583" spans="1:17" ht="33" customHeight="1" x14ac:dyDescent="0.2">
      <c r="A5583" s="9"/>
      <c r="B5583" s="3" t="s">
        <v>18625</v>
      </c>
      <c r="C5583" s="3" t="s">
        <v>18756</v>
      </c>
      <c r="D5583" s="3" t="s">
        <v>18757</v>
      </c>
      <c r="E5583" s="3" t="s">
        <v>18758</v>
      </c>
      <c r="F5583" s="9"/>
      <c r="G5583" s="3" t="s">
        <v>17735</v>
      </c>
      <c r="H5583">
        <v>458</v>
      </c>
      <c r="I5583" s="4"/>
      <c r="J5583" s="5">
        <f>$H$5583 * $I$5583</f>
        <v>0</v>
      </c>
      <c r="K5583" s="3" t="s">
        <v>23</v>
      </c>
      <c r="L5583" s="3" t="s">
        <v>24</v>
      </c>
      <c r="M5583" s="3" t="s">
        <v>25</v>
      </c>
      <c r="N5583" s="3" t="s">
        <v>18630</v>
      </c>
      <c r="O5583" s="3" t="s">
        <v>3132</v>
      </c>
      <c r="P5583" s="3" t="s">
        <v>18631</v>
      </c>
      <c r="Q5583" s="7"/>
    </row>
    <row r="5584" spans="1:17" ht="33" customHeight="1" x14ac:dyDescent="0.2">
      <c r="A5584" s="9"/>
      <c r="B5584" s="3" t="s">
        <v>18625</v>
      </c>
      <c r="C5584" s="3" t="s">
        <v>18759</v>
      </c>
      <c r="D5584" s="3" t="s">
        <v>18760</v>
      </c>
      <c r="E5584" s="3" t="s">
        <v>18761</v>
      </c>
      <c r="F5584" s="9"/>
      <c r="G5584" s="3" t="s">
        <v>17739</v>
      </c>
      <c r="H5584">
        <v>458</v>
      </c>
      <c r="I5584" s="4"/>
      <c r="J5584" s="5">
        <f>$H$5584 * $I$5584</f>
        <v>0</v>
      </c>
      <c r="K5584" s="3" t="s">
        <v>23</v>
      </c>
      <c r="L5584" s="3" t="s">
        <v>24</v>
      </c>
      <c r="M5584" s="3" t="s">
        <v>25</v>
      </c>
      <c r="N5584" s="3" t="s">
        <v>18630</v>
      </c>
      <c r="O5584" s="3" t="s">
        <v>3132</v>
      </c>
      <c r="P5584" s="3" t="s">
        <v>18631</v>
      </c>
      <c r="Q5584" s="7"/>
    </row>
    <row r="5585" spans="1:17" ht="33" customHeight="1" x14ac:dyDescent="0.2">
      <c r="A5585" s="9"/>
      <c r="B5585" s="3" t="s">
        <v>18625</v>
      </c>
      <c r="C5585" s="3" t="s">
        <v>18762</v>
      </c>
      <c r="D5585" s="3" t="s">
        <v>18763</v>
      </c>
      <c r="E5585" s="3" t="s">
        <v>18764</v>
      </c>
      <c r="F5585" s="9"/>
      <c r="G5585" s="3" t="s">
        <v>17743</v>
      </c>
      <c r="H5585">
        <v>458</v>
      </c>
      <c r="I5585" s="4"/>
      <c r="J5585" s="5">
        <f>$H$5585 * $I$5585</f>
        <v>0</v>
      </c>
      <c r="K5585" s="3" t="s">
        <v>23</v>
      </c>
      <c r="L5585" s="3" t="s">
        <v>24</v>
      </c>
      <c r="M5585" s="3" t="s">
        <v>25</v>
      </c>
      <c r="N5585" s="3" t="s">
        <v>18630</v>
      </c>
      <c r="O5585" s="3" t="s">
        <v>3132</v>
      </c>
      <c r="P5585" s="3" t="s">
        <v>18631</v>
      </c>
      <c r="Q5585" s="7"/>
    </row>
    <row r="5586" spans="1:17" ht="33" customHeight="1" x14ac:dyDescent="0.2">
      <c r="A5586" s="9"/>
      <c r="B5586" s="3" t="s">
        <v>18625</v>
      </c>
      <c r="C5586" s="3" t="s">
        <v>18765</v>
      </c>
      <c r="D5586" s="3" t="s">
        <v>18766</v>
      </c>
      <c r="E5586" s="3" t="s">
        <v>18767</v>
      </c>
      <c r="F5586" s="9"/>
      <c r="G5586" s="3" t="s">
        <v>17747</v>
      </c>
      <c r="H5586">
        <v>458</v>
      </c>
      <c r="I5586" s="4"/>
      <c r="J5586" s="5">
        <f>$H$5586 * $I$5586</f>
        <v>0</v>
      </c>
      <c r="K5586" s="3" t="s">
        <v>23</v>
      </c>
      <c r="L5586" s="3" t="s">
        <v>24</v>
      </c>
      <c r="M5586" s="3" t="s">
        <v>25</v>
      </c>
      <c r="N5586" s="3" t="s">
        <v>18630</v>
      </c>
      <c r="O5586" s="3" t="s">
        <v>3132</v>
      </c>
      <c r="P5586" s="3" t="s">
        <v>18631</v>
      </c>
      <c r="Q5586" s="7"/>
    </row>
    <row r="5587" spans="1:17" ht="33" customHeight="1" x14ac:dyDescent="0.2">
      <c r="A5587" s="9"/>
      <c r="B5587" s="3" t="s">
        <v>18625</v>
      </c>
      <c r="C5587" s="3" t="s">
        <v>18768</v>
      </c>
      <c r="D5587" s="3" t="s">
        <v>18769</v>
      </c>
      <c r="E5587" s="3" t="s">
        <v>18770</v>
      </c>
      <c r="F5587" s="9"/>
      <c r="G5587" s="3" t="s">
        <v>17723</v>
      </c>
      <c r="H5587">
        <v>458</v>
      </c>
      <c r="I5587" s="4"/>
      <c r="J5587" s="5">
        <f>$H$5587 * $I$5587</f>
        <v>0</v>
      </c>
      <c r="K5587" s="3" t="s">
        <v>23</v>
      </c>
      <c r="L5587" s="3" t="s">
        <v>24</v>
      </c>
      <c r="M5587" s="3" t="s">
        <v>25</v>
      </c>
      <c r="N5587" s="3" t="s">
        <v>18630</v>
      </c>
      <c r="O5587" s="3" t="s">
        <v>3132</v>
      </c>
      <c r="P5587" s="3" t="s">
        <v>18631</v>
      </c>
      <c r="Q5587" s="7"/>
    </row>
    <row r="5588" spans="1:17" ht="33" customHeight="1" x14ac:dyDescent="0.2">
      <c r="A5588" s="9"/>
      <c r="B5588" s="3" t="s">
        <v>18625</v>
      </c>
      <c r="C5588" s="3" t="s">
        <v>18771</v>
      </c>
      <c r="D5588" s="3" t="s">
        <v>18772</v>
      </c>
      <c r="E5588" s="3" t="s">
        <v>18773</v>
      </c>
      <c r="F5588" s="10"/>
      <c r="G5588" s="3" t="s">
        <v>17727</v>
      </c>
      <c r="H5588">
        <v>458</v>
      </c>
      <c r="I5588" s="4"/>
      <c r="J5588" s="5">
        <f>$H$5588 * $I$5588</f>
        <v>0</v>
      </c>
      <c r="K5588" s="3" t="s">
        <v>23</v>
      </c>
      <c r="L5588" s="3" t="s">
        <v>24</v>
      </c>
      <c r="M5588" s="3" t="s">
        <v>25</v>
      </c>
      <c r="N5588" s="3" t="s">
        <v>18630</v>
      </c>
      <c r="O5588" s="3" t="s">
        <v>3132</v>
      </c>
      <c r="P5588" s="3" t="s">
        <v>18631</v>
      </c>
      <c r="Q5588" s="7"/>
    </row>
    <row r="5589" spans="1:17" ht="33" customHeight="1" x14ac:dyDescent="0.2">
      <c r="A5589" s="9"/>
      <c r="B5589" s="3" t="s">
        <v>18625</v>
      </c>
      <c r="C5589" s="3" t="s">
        <v>18774</v>
      </c>
      <c r="D5589" s="3" t="s">
        <v>18775</v>
      </c>
      <c r="E5589" s="3" t="s">
        <v>18776</v>
      </c>
      <c r="F5589" s="8" t="s">
        <v>229</v>
      </c>
      <c r="G5589" s="3" t="s">
        <v>360</v>
      </c>
      <c r="H5589">
        <v>458</v>
      </c>
      <c r="I5589" s="4"/>
      <c r="J5589" s="5">
        <f>$H$5589 * $I$5589</f>
        <v>0</v>
      </c>
      <c r="K5589" s="3" t="s">
        <v>23</v>
      </c>
      <c r="L5589" s="3" t="s">
        <v>24</v>
      </c>
      <c r="M5589" s="3" t="s">
        <v>25</v>
      </c>
      <c r="N5589" s="3" t="s">
        <v>18630</v>
      </c>
      <c r="O5589" s="3" t="s">
        <v>3132</v>
      </c>
      <c r="P5589" s="3" t="s">
        <v>18631</v>
      </c>
      <c r="Q5589" s="7"/>
    </row>
    <row r="5590" spans="1:17" ht="33" customHeight="1" x14ac:dyDescent="0.2">
      <c r="A5590" s="9"/>
      <c r="B5590" s="3" t="s">
        <v>18625</v>
      </c>
      <c r="C5590" s="3" t="s">
        <v>18777</v>
      </c>
      <c r="D5590" s="3" t="s">
        <v>18778</v>
      </c>
      <c r="E5590" s="3" t="s">
        <v>18779</v>
      </c>
      <c r="F5590" s="9"/>
      <c r="G5590" s="3" t="s">
        <v>16923</v>
      </c>
      <c r="H5590">
        <v>458</v>
      </c>
      <c r="I5590" s="4"/>
      <c r="J5590" s="5">
        <f>$H$5590 * $I$5590</f>
        <v>0</v>
      </c>
      <c r="K5590" s="3" t="s">
        <v>23</v>
      </c>
      <c r="L5590" s="3" t="s">
        <v>24</v>
      </c>
      <c r="M5590" s="3" t="s">
        <v>25</v>
      </c>
      <c r="N5590" s="3" t="s">
        <v>18630</v>
      </c>
      <c r="O5590" s="3" t="s">
        <v>3132</v>
      </c>
      <c r="P5590" s="3" t="s">
        <v>18631</v>
      </c>
      <c r="Q5590" s="7"/>
    </row>
    <row r="5591" spans="1:17" ht="33" customHeight="1" x14ac:dyDescent="0.2">
      <c r="A5591" s="9"/>
      <c r="B5591" s="3" t="s">
        <v>18625</v>
      </c>
      <c r="C5591" s="3" t="s">
        <v>18780</v>
      </c>
      <c r="D5591" s="3" t="s">
        <v>18781</v>
      </c>
      <c r="E5591" s="3" t="s">
        <v>18782</v>
      </c>
      <c r="F5591" s="9"/>
      <c r="G5591" s="3" t="s">
        <v>17764</v>
      </c>
      <c r="H5591">
        <v>458</v>
      </c>
      <c r="I5591" s="4"/>
      <c r="J5591" s="5">
        <f>$H$5591 * $I$5591</f>
        <v>0</v>
      </c>
      <c r="K5591" s="3" t="s">
        <v>23</v>
      </c>
      <c r="L5591" s="3" t="s">
        <v>24</v>
      </c>
      <c r="M5591" s="3" t="s">
        <v>25</v>
      </c>
      <c r="N5591" s="3" t="s">
        <v>18630</v>
      </c>
      <c r="O5591" s="3" t="s">
        <v>3132</v>
      </c>
      <c r="P5591" s="3" t="s">
        <v>18631</v>
      </c>
      <c r="Q5591" s="7"/>
    </row>
    <row r="5592" spans="1:17" ht="33" customHeight="1" x14ac:dyDescent="0.2">
      <c r="A5592" s="9"/>
      <c r="B5592" s="3" t="s">
        <v>18625</v>
      </c>
      <c r="C5592" s="3" t="s">
        <v>18783</v>
      </c>
      <c r="D5592" s="3" t="s">
        <v>18784</v>
      </c>
      <c r="E5592" s="3" t="s">
        <v>18785</v>
      </c>
      <c r="F5592" s="9"/>
      <c r="G5592" s="3" t="s">
        <v>17768</v>
      </c>
      <c r="H5592">
        <v>458</v>
      </c>
      <c r="I5592" s="4"/>
      <c r="J5592" s="5">
        <f>$H$5592 * $I$5592</f>
        <v>0</v>
      </c>
      <c r="K5592" s="3" t="s">
        <v>23</v>
      </c>
      <c r="L5592" s="3" t="s">
        <v>24</v>
      </c>
      <c r="M5592" s="3" t="s">
        <v>25</v>
      </c>
      <c r="N5592" s="3" t="s">
        <v>18630</v>
      </c>
      <c r="O5592" s="3" t="s">
        <v>3132</v>
      </c>
      <c r="P5592" s="3" t="s">
        <v>18631</v>
      </c>
      <c r="Q5592" s="7"/>
    </row>
    <row r="5593" spans="1:17" ht="33" customHeight="1" x14ac:dyDescent="0.2">
      <c r="A5593" s="9"/>
      <c r="B5593" s="3" t="s">
        <v>18625</v>
      </c>
      <c r="C5593" s="3" t="s">
        <v>18786</v>
      </c>
      <c r="D5593" s="3" t="s">
        <v>18787</v>
      </c>
      <c r="E5593" s="3" t="s">
        <v>18788</v>
      </c>
      <c r="F5593" s="9"/>
      <c r="G5593" s="3" t="s">
        <v>368</v>
      </c>
      <c r="H5593">
        <v>458</v>
      </c>
      <c r="I5593" s="4"/>
      <c r="J5593" s="5">
        <f>$H$5593 * $I$5593</f>
        <v>0</v>
      </c>
      <c r="K5593" s="3" t="s">
        <v>23</v>
      </c>
      <c r="L5593" s="3" t="s">
        <v>24</v>
      </c>
      <c r="M5593" s="3" t="s">
        <v>25</v>
      </c>
      <c r="N5593" s="3" t="s">
        <v>18630</v>
      </c>
      <c r="O5593" s="3" t="s">
        <v>3132</v>
      </c>
      <c r="P5593" s="3" t="s">
        <v>18631</v>
      </c>
      <c r="Q5593" s="7"/>
    </row>
    <row r="5594" spans="1:17" ht="33" customHeight="1" x14ac:dyDescent="0.2">
      <c r="A5594" s="9"/>
      <c r="B5594" s="3" t="s">
        <v>18625</v>
      </c>
      <c r="C5594" s="3" t="s">
        <v>18789</v>
      </c>
      <c r="D5594" s="3" t="s">
        <v>18790</v>
      </c>
      <c r="E5594" s="3" t="s">
        <v>18791</v>
      </c>
      <c r="F5594" s="10"/>
      <c r="G5594" s="3" t="s">
        <v>364</v>
      </c>
      <c r="H5594">
        <v>458</v>
      </c>
      <c r="I5594" s="4"/>
      <c r="J5594" s="5">
        <f>$H$5594 * $I$5594</f>
        <v>0</v>
      </c>
      <c r="K5594" s="3" t="s">
        <v>23</v>
      </c>
      <c r="L5594" s="3" t="s">
        <v>24</v>
      </c>
      <c r="M5594" s="3" t="s">
        <v>25</v>
      </c>
      <c r="N5594" s="3" t="s">
        <v>18630</v>
      </c>
      <c r="O5594" s="3" t="s">
        <v>3132</v>
      </c>
      <c r="P5594" s="3" t="s">
        <v>18631</v>
      </c>
      <c r="Q5594" s="7"/>
    </row>
    <row r="5595" spans="1:17" ht="33" customHeight="1" x14ac:dyDescent="0.2">
      <c r="A5595" s="9"/>
      <c r="B5595" s="3" t="s">
        <v>18625</v>
      </c>
      <c r="C5595" s="3" t="s">
        <v>18792</v>
      </c>
      <c r="D5595" s="3" t="s">
        <v>18793</v>
      </c>
      <c r="E5595" s="3" t="s">
        <v>18794</v>
      </c>
      <c r="F5595" s="8" t="s">
        <v>1253</v>
      </c>
      <c r="G5595" s="3" t="s">
        <v>204</v>
      </c>
      <c r="H5595">
        <v>458</v>
      </c>
      <c r="I5595" s="4"/>
      <c r="J5595" s="5">
        <f>$H$5595 * $I$5595</f>
        <v>0</v>
      </c>
      <c r="K5595" s="3" t="s">
        <v>23</v>
      </c>
      <c r="L5595" s="3" t="s">
        <v>24</v>
      </c>
      <c r="M5595" s="3" t="s">
        <v>25</v>
      </c>
      <c r="N5595" s="3" t="s">
        <v>18630</v>
      </c>
      <c r="O5595" s="3" t="s">
        <v>3132</v>
      </c>
      <c r="P5595" s="3" t="s">
        <v>18631</v>
      </c>
      <c r="Q5595" s="7"/>
    </row>
    <row r="5596" spans="1:17" ht="33" customHeight="1" x14ac:dyDescent="0.2">
      <c r="A5596" s="9"/>
      <c r="B5596" s="3" t="s">
        <v>18625</v>
      </c>
      <c r="C5596" s="3" t="s">
        <v>18795</v>
      </c>
      <c r="D5596" s="3" t="s">
        <v>18796</v>
      </c>
      <c r="E5596" s="3" t="s">
        <v>18797</v>
      </c>
      <c r="F5596" s="9"/>
      <c r="G5596" s="3" t="s">
        <v>211</v>
      </c>
      <c r="H5596">
        <v>458</v>
      </c>
      <c r="I5596" s="4"/>
      <c r="J5596" s="5">
        <f>$H$5596 * $I$5596</f>
        <v>0</v>
      </c>
      <c r="K5596" s="3" t="s">
        <v>23</v>
      </c>
      <c r="L5596" s="3" t="s">
        <v>24</v>
      </c>
      <c r="M5596" s="3" t="s">
        <v>25</v>
      </c>
      <c r="N5596" s="3" t="s">
        <v>18630</v>
      </c>
      <c r="O5596" s="3" t="s">
        <v>3132</v>
      </c>
      <c r="P5596" s="3" t="s">
        <v>18631</v>
      </c>
      <c r="Q5596" s="7"/>
    </row>
    <row r="5597" spans="1:17" ht="33" customHeight="1" x14ac:dyDescent="0.2">
      <c r="A5597" s="9"/>
      <c r="B5597" s="3" t="s">
        <v>18625</v>
      </c>
      <c r="C5597" s="3" t="s">
        <v>18798</v>
      </c>
      <c r="D5597" s="3" t="s">
        <v>18799</v>
      </c>
      <c r="E5597" s="3" t="s">
        <v>18800</v>
      </c>
      <c r="F5597" s="9"/>
      <c r="G5597" s="3" t="s">
        <v>215</v>
      </c>
      <c r="H5597">
        <v>458</v>
      </c>
      <c r="I5597" s="4"/>
      <c r="J5597" s="5">
        <f>$H$5597 * $I$5597</f>
        <v>0</v>
      </c>
      <c r="K5597" s="3" t="s">
        <v>23</v>
      </c>
      <c r="L5597" s="3" t="s">
        <v>24</v>
      </c>
      <c r="M5597" s="3" t="s">
        <v>25</v>
      </c>
      <c r="N5597" s="3" t="s">
        <v>18630</v>
      </c>
      <c r="O5597" s="3" t="s">
        <v>3132</v>
      </c>
      <c r="P5597" s="3" t="s">
        <v>18631</v>
      </c>
      <c r="Q5597" s="7"/>
    </row>
    <row r="5598" spans="1:17" ht="33" customHeight="1" x14ac:dyDescent="0.2">
      <c r="A5598" s="9"/>
      <c r="B5598" s="3" t="s">
        <v>18625</v>
      </c>
      <c r="C5598" s="3" t="s">
        <v>18801</v>
      </c>
      <c r="D5598" s="3" t="s">
        <v>18802</v>
      </c>
      <c r="E5598" s="3" t="s">
        <v>18803</v>
      </c>
      <c r="F5598" s="9"/>
      <c r="G5598" s="3" t="s">
        <v>1319</v>
      </c>
      <c r="H5598">
        <v>458</v>
      </c>
      <c r="I5598" s="4"/>
      <c r="J5598" s="5">
        <f>$H$5598 * $I$5598</f>
        <v>0</v>
      </c>
      <c r="K5598" s="3" t="s">
        <v>23</v>
      </c>
      <c r="L5598" s="3" t="s">
        <v>24</v>
      </c>
      <c r="M5598" s="3" t="s">
        <v>25</v>
      </c>
      <c r="N5598" s="3" t="s">
        <v>18630</v>
      </c>
      <c r="O5598" s="3" t="s">
        <v>3132</v>
      </c>
      <c r="P5598" s="3" t="s">
        <v>18631</v>
      </c>
      <c r="Q5598" s="7"/>
    </row>
    <row r="5599" spans="1:17" ht="33" customHeight="1" x14ac:dyDescent="0.2">
      <c r="A5599" s="9"/>
      <c r="B5599" s="3" t="s">
        <v>18625</v>
      </c>
      <c r="C5599" s="3" t="s">
        <v>18804</v>
      </c>
      <c r="D5599" s="3" t="s">
        <v>18805</v>
      </c>
      <c r="E5599" s="3" t="s">
        <v>18806</v>
      </c>
      <c r="F5599" s="9"/>
      <c r="G5599" s="3" t="s">
        <v>2253</v>
      </c>
      <c r="H5599">
        <v>458</v>
      </c>
      <c r="I5599" s="4"/>
      <c r="J5599" s="5">
        <f>$H$5599 * $I$5599</f>
        <v>0</v>
      </c>
      <c r="K5599" s="3" t="s">
        <v>23</v>
      </c>
      <c r="L5599" s="3" t="s">
        <v>24</v>
      </c>
      <c r="M5599" s="3" t="s">
        <v>25</v>
      </c>
      <c r="N5599" s="3" t="s">
        <v>18630</v>
      </c>
      <c r="O5599" s="3" t="s">
        <v>3132</v>
      </c>
      <c r="P5599" s="3" t="s">
        <v>18631</v>
      </c>
      <c r="Q5599" s="7"/>
    </row>
    <row r="5600" spans="1:17" ht="33" customHeight="1" x14ac:dyDescent="0.2">
      <c r="A5600" s="9"/>
      <c r="B5600" s="3" t="s">
        <v>18625</v>
      </c>
      <c r="C5600" s="3" t="s">
        <v>18807</v>
      </c>
      <c r="D5600" s="3" t="s">
        <v>18808</v>
      </c>
      <c r="E5600" s="3" t="s">
        <v>18809</v>
      </c>
      <c r="F5600" s="9"/>
      <c r="G5600" s="3" t="s">
        <v>223</v>
      </c>
      <c r="H5600">
        <v>458</v>
      </c>
      <c r="I5600" s="4"/>
      <c r="J5600" s="5">
        <f>$H$5600 * $I$5600</f>
        <v>0</v>
      </c>
      <c r="K5600" s="3" t="s">
        <v>23</v>
      </c>
      <c r="L5600" s="3" t="s">
        <v>24</v>
      </c>
      <c r="M5600" s="3" t="s">
        <v>25</v>
      </c>
      <c r="N5600" s="3" t="s">
        <v>18630</v>
      </c>
      <c r="O5600" s="3" t="s">
        <v>3132</v>
      </c>
      <c r="P5600" s="3" t="s">
        <v>18631</v>
      </c>
      <c r="Q5600" s="7"/>
    </row>
    <row r="5601" spans="1:17" ht="33" customHeight="1" x14ac:dyDescent="0.2">
      <c r="A5601" s="10"/>
      <c r="B5601" s="3" t="s">
        <v>18625</v>
      </c>
      <c r="C5601" s="3" t="s">
        <v>18810</v>
      </c>
      <c r="D5601" s="3" t="s">
        <v>18811</v>
      </c>
      <c r="E5601" s="3" t="s">
        <v>18812</v>
      </c>
      <c r="F5601" s="10"/>
      <c r="G5601" s="3" t="s">
        <v>219</v>
      </c>
      <c r="H5601">
        <v>458</v>
      </c>
      <c r="I5601" s="4"/>
      <c r="J5601" s="5">
        <f>$H$5601 * $I$5601</f>
        <v>0</v>
      </c>
      <c r="K5601" s="3" t="s">
        <v>23</v>
      </c>
      <c r="L5601" s="3" t="s">
        <v>24</v>
      </c>
      <c r="M5601" s="3" t="s">
        <v>25</v>
      </c>
      <c r="N5601" s="3" t="s">
        <v>18630</v>
      </c>
      <c r="O5601" s="3" t="s">
        <v>3132</v>
      </c>
      <c r="P5601" s="3" t="s">
        <v>18631</v>
      </c>
      <c r="Q5601" s="7"/>
    </row>
    <row r="5602" spans="1:17" ht="21.95" customHeight="1" x14ac:dyDescent="0.2">
      <c r="A5602" s="8" t="s">
        <v>18813</v>
      </c>
      <c r="B5602" s="3" t="s">
        <v>18814</v>
      </c>
      <c r="C5602" s="3" t="s">
        <v>18815</v>
      </c>
      <c r="D5602" s="3" t="s">
        <v>18816</v>
      </c>
      <c r="E5602" s="3" t="s">
        <v>18817</v>
      </c>
      <c r="F5602" s="3"/>
      <c r="G5602" s="3" t="s">
        <v>16965</v>
      </c>
      <c r="H5602">
        <v>524</v>
      </c>
      <c r="I5602" s="4"/>
      <c r="J5602" s="5">
        <f>$H$5602 * $I$5602</f>
        <v>0</v>
      </c>
      <c r="K5602" s="3" t="s">
        <v>23</v>
      </c>
      <c r="L5602" s="3" t="s">
        <v>24</v>
      </c>
      <c r="M5602" s="3" t="s">
        <v>25</v>
      </c>
      <c r="N5602" s="3" t="s">
        <v>18818</v>
      </c>
      <c r="O5602" s="3" t="s">
        <v>18819</v>
      </c>
      <c r="P5602" s="3" t="s">
        <v>18820</v>
      </c>
      <c r="Q5602" s="7"/>
    </row>
    <row r="5603" spans="1:17" ht="21.95" customHeight="1" x14ac:dyDescent="0.2">
      <c r="A5603" s="9"/>
      <c r="B5603" s="3" t="s">
        <v>18814</v>
      </c>
      <c r="C5603" s="3" t="s">
        <v>18821</v>
      </c>
      <c r="D5603" s="3" t="s">
        <v>18822</v>
      </c>
      <c r="E5603" s="3" t="s">
        <v>18823</v>
      </c>
      <c r="F5603" s="3"/>
      <c r="G5603" s="3" t="s">
        <v>16969</v>
      </c>
      <c r="H5603">
        <v>524</v>
      </c>
      <c r="I5603" s="4"/>
      <c r="J5603" s="5">
        <f>$H$5603 * $I$5603</f>
        <v>0</v>
      </c>
      <c r="K5603" s="3" t="s">
        <v>23</v>
      </c>
      <c r="L5603" s="3" t="s">
        <v>24</v>
      </c>
      <c r="M5603" s="3" t="s">
        <v>25</v>
      </c>
      <c r="N5603" s="3" t="s">
        <v>18818</v>
      </c>
      <c r="O5603" s="3" t="s">
        <v>18819</v>
      </c>
      <c r="P5603" s="3" t="s">
        <v>18820</v>
      </c>
      <c r="Q5603" s="7"/>
    </row>
    <row r="5604" spans="1:17" s="1" customFormat="1" ht="24" customHeight="1" x14ac:dyDescent="0.2">
      <c r="A5604" s="9"/>
      <c r="B5604" s="3" t="s">
        <v>18814</v>
      </c>
      <c r="C5604" s="3" t="s">
        <v>18824</v>
      </c>
      <c r="D5604" s="3" t="s">
        <v>18825</v>
      </c>
      <c r="E5604" s="3" t="s">
        <v>18826</v>
      </c>
      <c r="F5604" s="8" t="s">
        <v>757</v>
      </c>
      <c r="G5604" s="3" t="s">
        <v>2646</v>
      </c>
      <c r="H5604" s="7">
        <v>393</v>
      </c>
      <c r="I5604" s="4"/>
      <c r="J5604" s="5">
        <f>$H$5604 * $I$5604</f>
        <v>0</v>
      </c>
      <c r="K5604" s="3" t="s">
        <v>23</v>
      </c>
      <c r="L5604" s="3" t="s">
        <v>24</v>
      </c>
      <c r="M5604" s="3" t="s">
        <v>25</v>
      </c>
      <c r="N5604" s="3" t="s">
        <v>18818</v>
      </c>
      <c r="O5604" s="3" t="s">
        <v>18819</v>
      </c>
      <c r="P5604" s="3" t="s">
        <v>18820</v>
      </c>
      <c r="Q5604" s="7"/>
    </row>
    <row r="5605" spans="1:17" s="1" customFormat="1" ht="24" customHeight="1" x14ac:dyDescent="0.2">
      <c r="A5605" s="9"/>
      <c r="B5605" s="3" t="s">
        <v>18814</v>
      </c>
      <c r="C5605" s="3" t="s">
        <v>18827</v>
      </c>
      <c r="D5605" s="3" t="s">
        <v>18828</v>
      </c>
      <c r="E5605" s="3" t="s">
        <v>18829</v>
      </c>
      <c r="F5605" s="9"/>
      <c r="G5605" s="3" t="s">
        <v>17060</v>
      </c>
      <c r="H5605" s="7">
        <v>393</v>
      </c>
      <c r="I5605" s="4"/>
      <c r="J5605" s="5">
        <f>$H$5605 * $I$5605</f>
        <v>0</v>
      </c>
      <c r="K5605" s="3" t="s">
        <v>23</v>
      </c>
      <c r="L5605" s="3" t="s">
        <v>24</v>
      </c>
      <c r="M5605" s="3" t="s">
        <v>25</v>
      </c>
      <c r="N5605" s="3" t="s">
        <v>18818</v>
      </c>
      <c r="O5605" s="3" t="s">
        <v>18819</v>
      </c>
      <c r="P5605" s="3" t="s">
        <v>18820</v>
      </c>
      <c r="Q5605" s="7"/>
    </row>
    <row r="5606" spans="1:17" s="1" customFormat="1" ht="24" customHeight="1" x14ac:dyDescent="0.2">
      <c r="A5606" s="9"/>
      <c r="B5606" s="3" t="s">
        <v>18814</v>
      </c>
      <c r="C5606" s="3" t="s">
        <v>18830</v>
      </c>
      <c r="D5606" s="3" t="s">
        <v>18831</v>
      </c>
      <c r="E5606" s="3" t="s">
        <v>18832</v>
      </c>
      <c r="F5606" s="10"/>
      <c r="G5606" s="3" t="s">
        <v>2657</v>
      </c>
      <c r="H5606" s="7">
        <v>393</v>
      </c>
      <c r="I5606" s="4"/>
      <c r="J5606" s="5">
        <f>$H$5606 * $I$5606</f>
        <v>0</v>
      </c>
      <c r="K5606" s="3" t="s">
        <v>23</v>
      </c>
      <c r="L5606" s="3" t="s">
        <v>24</v>
      </c>
      <c r="M5606" s="3" t="s">
        <v>25</v>
      </c>
      <c r="N5606" s="3" t="s">
        <v>18818</v>
      </c>
      <c r="O5606" s="3" t="s">
        <v>18819</v>
      </c>
      <c r="P5606" s="3" t="s">
        <v>18820</v>
      </c>
      <c r="Q5606" s="7"/>
    </row>
    <row r="5607" spans="1:17" ht="21.95" customHeight="1" x14ac:dyDescent="0.2">
      <c r="A5607" s="9"/>
      <c r="B5607" s="3" t="s">
        <v>18814</v>
      </c>
      <c r="C5607" s="3" t="s">
        <v>18833</v>
      </c>
      <c r="D5607" s="3" t="s">
        <v>18834</v>
      </c>
      <c r="E5607" s="3" t="s">
        <v>18835</v>
      </c>
      <c r="F5607" s="3"/>
      <c r="G5607" s="3" t="s">
        <v>385</v>
      </c>
      <c r="H5607">
        <v>524</v>
      </c>
      <c r="I5607" s="4"/>
      <c r="J5607" s="5">
        <f>$H$5607 * $I$5607</f>
        <v>0</v>
      </c>
      <c r="K5607" s="3" t="s">
        <v>23</v>
      </c>
      <c r="L5607" s="3" t="s">
        <v>24</v>
      </c>
      <c r="M5607" s="3" t="s">
        <v>25</v>
      </c>
      <c r="N5607" s="3" t="s">
        <v>18818</v>
      </c>
      <c r="O5607" s="3" t="s">
        <v>18819</v>
      </c>
      <c r="P5607" s="3" t="s">
        <v>18820</v>
      </c>
      <c r="Q5607" s="7"/>
    </row>
    <row r="5608" spans="1:17" ht="21.95" customHeight="1" x14ac:dyDescent="0.2">
      <c r="A5608" s="10"/>
      <c r="B5608" s="3" t="s">
        <v>18814</v>
      </c>
      <c r="C5608" s="3" t="s">
        <v>18836</v>
      </c>
      <c r="D5608" s="3" t="s">
        <v>18837</v>
      </c>
      <c r="E5608" s="3" t="s">
        <v>18838</v>
      </c>
      <c r="F5608" s="3"/>
      <c r="G5608" s="3" t="s">
        <v>219</v>
      </c>
      <c r="H5608">
        <v>524</v>
      </c>
      <c r="I5608" s="4"/>
      <c r="J5608" s="5">
        <f>$H$5608 * $I$5608</f>
        <v>0</v>
      </c>
      <c r="K5608" s="3" t="s">
        <v>23</v>
      </c>
      <c r="L5608" s="3" t="s">
        <v>24</v>
      </c>
      <c r="M5608" s="3" t="s">
        <v>25</v>
      </c>
      <c r="N5608" s="3" t="s">
        <v>18818</v>
      </c>
      <c r="O5608" s="3" t="s">
        <v>18819</v>
      </c>
      <c r="P5608" s="3" t="s">
        <v>18820</v>
      </c>
      <c r="Q5608" s="7"/>
    </row>
    <row r="5609" spans="1:17" ht="33" customHeight="1" x14ac:dyDescent="0.2">
      <c r="A5609" s="8" t="s">
        <v>18839</v>
      </c>
      <c r="B5609" s="3" t="s">
        <v>18840</v>
      </c>
      <c r="C5609" s="3" t="s">
        <v>18841</v>
      </c>
      <c r="D5609" s="3" t="s">
        <v>18842</v>
      </c>
      <c r="E5609" s="3" t="s">
        <v>18843</v>
      </c>
      <c r="F5609" s="8" t="s">
        <v>5594</v>
      </c>
      <c r="G5609" s="3" t="s">
        <v>18844</v>
      </c>
      <c r="H5609">
        <v>515</v>
      </c>
      <c r="I5609" s="4"/>
      <c r="J5609" s="5">
        <f>$H$5609 * $I$5609</f>
        <v>0</v>
      </c>
      <c r="K5609" s="3" t="s">
        <v>23</v>
      </c>
      <c r="L5609" s="3" t="s">
        <v>24</v>
      </c>
      <c r="M5609" s="3" t="s">
        <v>25</v>
      </c>
      <c r="N5609" s="3" t="s">
        <v>18845</v>
      </c>
      <c r="O5609" s="3" t="s">
        <v>18846</v>
      </c>
      <c r="P5609" s="3" t="s">
        <v>18847</v>
      </c>
      <c r="Q5609" s="7"/>
    </row>
    <row r="5610" spans="1:17" ht="33" customHeight="1" x14ac:dyDescent="0.2">
      <c r="A5610" s="9"/>
      <c r="B5610" s="3" t="s">
        <v>18840</v>
      </c>
      <c r="C5610" s="3" t="s">
        <v>18848</v>
      </c>
      <c r="D5610" s="3" t="s">
        <v>18849</v>
      </c>
      <c r="E5610" s="3" t="s">
        <v>18850</v>
      </c>
      <c r="F5610" s="9"/>
      <c r="G5610" s="3" t="s">
        <v>18851</v>
      </c>
      <c r="H5610">
        <v>515</v>
      </c>
      <c r="I5610" s="4"/>
      <c r="J5610" s="5">
        <f>$H$5610 * $I$5610</f>
        <v>0</v>
      </c>
      <c r="K5610" s="3" t="s">
        <v>23</v>
      </c>
      <c r="L5610" s="3" t="s">
        <v>24</v>
      </c>
      <c r="M5610" s="3" t="s">
        <v>25</v>
      </c>
      <c r="N5610" s="3" t="s">
        <v>18845</v>
      </c>
      <c r="O5610" s="3" t="s">
        <v>18846</v>
      </c>
      <c r="P5610" s="3" t="s">
        <v>18847</v>
      </c>
      <c r="Q5610" s="7"/>
    </row>
    <row r="5611" spans="1:17" ht="33" customHeight="1" x14ac:dyDescent="0.2">
      <c r="A5611" s="9"/>
      <c r="B5611" s="3" t="s">
        <v>18840</v>
      </c>
      <c r="C5611" s="3" t="s">
        <v>18852</v>
      </c>
      <c r="D5611" s="3" t="s">
        <v>18853</v>
      </c>
      <c r="E5611" s="3" t="s">
        <v>18854</v>
      </c>
      <c r="F5611" s="9"/>
      <c r="G5611" s="3" t="s">
        <v>18855</v>
      </c>
      <c r="H5611">
        <v>515</v>
      </c>
      <c r="I5611" s="4"/>
      <c r="J5611" s="5">
        <f>$H$5611 * $I$5611</f>
        <v>0</v>
      </c>
      <c r="K5611" s="3" t="s">
        <v>23</v>
      </c>
      <c r="L5611" s="3" t="s">
        <v>24</v>
      </c>
      <c r="M5611" s="3" t="s">
        <v>25</v>
      </c>
      <c r="N5611" s="3" t="s">
        <v>18845</v>
      </c>
      <c r="O5611" s="3" t="s">
        <v>18846</v>
      </c>
      <c r="P5611" s="3" t="s">
        <v>18847</v>
      </c>
      <c r="Q5611" s="7"/>
    </row>
    <row r="5612" spans="1:17" ht="33" customHeight="1" x14ac:dyDescent="0.2">
      <c r="A5612" s="9"/>
      <c r="B5612" s="3" t="s">
        <v>18840</v>
      </c>
      <c r="C5612" s="3" t="s">
        <v>18856</v>
      </c>
      <c r="D5612" s="3" t="s">
        <v>18857</v>
      </c>
      <c r="E5612" s="3" t="s">
        <v>18858</v>
      </c>
      <c r="F5612" s="9"/>
      <c r="G5612" s="3" t="s">
        <v>18859</v>
      </c>
      <c r="H5612">
        <v>515</v>
      </c>
      <c r="I5612" s="4"/>
      <c r="J5612" s="5">
        <f>$H$5612 * $I$5612</f>
        <v>0</v>
      </c>
      <c r="K5612" s="3" t="s">
        <v>23</v>
      </c>
      <c r="L5612" s="3" t="s">
        <v>24</v>
      </c>
      <c r="M5612" s="3" t="s">
        <v>25</v>
      </c>
      <c r="N5612" s="3" t="s">
        <v>18845</v>
      </c>
      <c r="O5612" s="3" t="s">
        <v>18846</v>
      </c>
      <c r="P5612" s="3" t="s">
        <v>18847</v>
      </c>
      <c r="Q5612" s="7"/>
    </row>
    <row r="5613" spans="1:17" ht="33" customHeight="1" x14ac:dyDescent="0.2">
      <c r="A5613" s="9"/>
      <c r="B5613" s="3" t="s">
        <v>18840</v>
      </c>
      <c r="C5613" s="3" t="s">
        <v>18860</v>
      </c>
      <c r="D5613" s="3" t="s">
        <v>18861</v>
      </c>
      <c r="E5613" s="3" t="s">
        <v>18862</v>
      </c>
      <c r="F5613" s="10"/>
      <c r="G5613" s="3" t="s">
        <v>18863</v>
      </c>
      <c r="H5613">
        <v>515</v>
      </c>
      <c r="I5613" s="4"/>
      <c r="J5613" s="5">
        <f>$H$5613 * $I$5613</f>
        <v>0</v>
      </c>
      <c r="K5613" s="3" t="s">
        <v>23</v>
      </c>
      <c r="L5613" s="3" t="s">
        <v>24</v>
      </c>
      <c r="M5613" s="3" t="s">
        <v>25</v>
      </c>
      <c r="N5613" s="3" t="s">
        <v>18845</v>
      </c>
      <c r="O5613" s="3" t="s">
        <v>18846</v>
      </c>
      <c r="P5613" s="3" t="s">
        <v>18847</v>
      </c>
      <c r="Q5613" s="7"/>
    </row>
    <row r="5614" spans="1:17" s="1" customFormat="1" ht="72.95" customHeight="1" x14ac:dyDescent="0.2">
      <c r="A5614" s="9"/>
      <c r="B5614" s="3" t="s">
        <v>18840</v>
      </c>
      <c r="C5614" s="3" t="s">
        <v>18864</v>
      </c>
      <c r="D5614" s="3" t="s">
        <v>18865</v>
      </c>
      <c r="E5614" s="3" t="s">
        <v>18866</v>
      </c>
      <c r="F5614" s="3" t="s">
        <v>5634</v>
      </c>
      <c r="G5614" s="3" t="s">
        <v>18867</v>
      </c>
      <c r="H5614" s="7">
        <v>515</v>
      </c>
      <c r="I5614" s="4"/>
      <c r="J5614" s="5">
        <f>$H$5614 * $I$5614</f>
        <v>0</v>
      </c>
      <c r="K5614" s="3" t="s">
        <v>23</v>
      </c>
      <c r="L5614" s="3" t="s">
        <v>24</v>
      </c>
      <c r="M5614" s="3" t="s">
        <v>25</v>
      </c>
      <c r="N5614" s="3" t="s">
        <v>18845</v>
      </c>
      <c r="O5614" s="3" t="s">
        <v>18846</v>
      </c>
      <c r="P5614" s="3" t="s">
        <v>18847</v>
      </c>
      <c r="Q5614" s="7"/>
    </row>
    <row r="5615" spans="1:17" s="1" customFormat="1" ht="72.95" customHeight="1" x14ac:dyDescent="0.2">
      <c r="A5615" s="9"/>
      <c r="B5615" s="3" t="s">
        <v>18840</v>
      </c>
      <c r="C5615" s="3" t="s">
        <v>18868</v>
      </c>
      <c r="D5615" s="3" t="s">
        <v>18869</v>
      </c>
      <c r="E5615" s="3" t="s">
        <v>18870</v>
      </c>
      <c r="F5615" s="3" t="s">
        <v>5675</v>
      </c>
      <c r="G5615" s="3" t="s">
        <v>18871</v>
      </c>
      <c r="H5615" s="7">
        <v>687</v>
      </c>
      <c r="I5615" s="4"/>
      <c r="J5615" s="5">
        <f>$H$5615 * $I$5615</f>
        <v>0</v>
      </c>
      <c r="K5615" s="3" t="s">
        <v>23</v>
      </c>
      <c r="L5615" s="3" t="s">
        <v>24</v>
      </c>
      <c r="M5615" s="3" t="s">
        <v>25</v>
      </c>
      <c r="N5615" s="3" t="s">
        <v>18845</v>
      </c>
      <c r="O5615" s="3" t="s">
        <v>18846</v>
      </c>
      <c r="P5615" s="3" t="s">
        <v>18847</v>
      </c>
      <c r="Q5615" s="7"/>
    </row>
    <row r="5616" spans="1:17" ht="33" customHeight="1" x14ac:dyDescent="0.2">
      <c r="A5616" s="9"/>
      <c r="B5616" s="3" t="s">
        <v>18840</v>
      </c>
      <c r="C5616" s="3" t="s">
        <v>18872</v>
      </c>
      <c r="D5616" s="3" t="s">
        <v>18873</v>
      </c>
      <c r="E5616" s="3" t="s">
        <v>18874</v>
      </c>
      <c r="F5616" s="8" t="s">
        <v>5732</v>
      </c>
      <c r="G5616" s="3" t="s">
        <v>18875</v>
      </c>
      <c r="H5616">
        <v>515</v>
      </c>
      <c r="I5616" s="4"/>
      <c r="J5616" s="5">
        <f>$H$5616 * $I$5616</f>
        <v>0</v>
      </c>
      <c r="K5616" s="3" t="s">
        <v>23</v>
      </c>
      <c r="L5616" s="3" t="s">
        <v>24</v>
      </c>
      <c r="M5616" s="3" t="s">
        <v>25</v>
      </c>
      <c r="N5616" s="3" t="s">
        <v>18845</v>
      </c>
      <c r="O5616" s="3" t="s">
        <v>18846</v>
      </c>
      <c r="P5616" s="3" t="s">
        <v>18847</v>
      </c>
      <c r="Q5616" s="7"/>
    </row>
    <row r="5617" spans="1:17" ht="33" customHeight="1" x14ac:dyDescent="0.2">
      <c r="A5617" s="9"/>
      <c r="B5617" s="3" t="s">
        <v>18840</v>
      </c>
      <c r="C5617" s="3" t="s">
        <v>18876</v>
      </c>
      <c r="D5617" s="3" t="s">
        <v>18877</v>
      </c>
      <c r="E5617" s="3" t="s">
        <v>18878</v>
      </c>
      <c r="F5617" s="9"/>
      <c r="G5617" s="3" t="s">
        <v>18879</v>
      </c>
      <c r="H5617">
        <v>515</v>
      </c>
      <c r="I5617" s="4"/>
      <c r="J5617" s="5">
        <f>$H$5617 * $I$5617</f>
        <v>0</v>
      </c>
      <c r="K5617" s="3" t="s">
        <v>23</v>
      </c>
      <c r="L5617" s="3" t="s">
        <v>24</v>
      </c>
      <c r="M5617" s="3" t="s">
        <v>25</v>
      </c>
      <c r="N5617" s="3" t="s">
        <v>18845</v>
      </c>
      <c r="O5617" s="3" t="s">
        <v>18846</v>
      </c>
      <c r="P5617" s="3" t="s">
        <v>18847</v>
      </c>
      <c r="Q5617" s="7"/>
    </row>
    <row r="5618" spans="1:17" ht="33" customHeight="1" x14ac:dyDescent="0.2">
      <c r="A5618" s="9"/>
      <c r="B5618" s="3" t="s">
        <v>18840</v>
      </c>
      <c r="C5618" s="3" t="s">
        <v>18880</v>
      </c>
      <c r="D5618" s="3" t="s">
        <v>18881</v>
      </c>
      <c r="E5618" s="3" t="s">
        <v>18882</v>
      </c>
      <c r="F5618" s="9"/>
      <c r="G5618" s="3" t="s">
        <v>18883</v>
      </c>
      <c r="H5618">
        <v>515</v>
      </c>
      <c r="I5618" s="4"/>
      <c r="J5618" s="5">
        <f>$H$5618 * $I$5618</f>
        <v>0</v>
      </c>
      <c r="K5618" s="3" t="s">
        <v>23</v>
      </c>
      <c r="L5618" s="3" t="s">
        <v>24</v>
      </c>
      <c r="M5618" s="3" t="s">
        <v>25</v>
      </c>
      <c r="N5618" s="3" t="s">
        <v>18845</v>
      </c>
      <c r="O5618" s="3" t="s">
        <v>18846</v>
      </c>
      <c r="P5618" s="3" t="s">
        <v>18847</v>
      </c>
      <c r="Q5618" s="7"/>
    </row>
    <row r="5619" spans="1:17" ht="33" customHeight="1" x14ac:dyDescent="0.2">
      <c r="A5619" s="9"/>
      <c r="B5619" s="3" t="s">
        <v>18840</v>
      </c>
      <c r="C5619" s="3" t="s">
        <v>18884</v>
      </c>
      <c r="D5619" s="3" t="s">
        <v>18885</v>
      </c>
      <c r="E5619" s="3" t="s">
        <v>18886</v>
      </c>
      <c r="F5619" s="9"/>
      <c r="G5619" s="3" t="s">
        <v>18887</v>
      </c>
      <c r="H5619">
        <v>515</v>
      </c>
      <c r="I5619" s="4"/>
      <c r="J5619" s="5">
        <f>$H$5619 * $I$5619</f>
        <v>0</v>
      </c>
      <c r="K5619" s="3" t="s">
        <v>23</v>
      </c>
      <c r="L5619" s="3" t="s">
        <v>24</v>
      </c>
      <c r="M5619" s="3" t="s">
        <v>25</v>
      </c>
      <c r="N5619" s="3" t="s">
        <v>18845</v>
      </c>
      <c r="O5619" s="3" t="s">
        <v>18846</v>
      </c>
      <c r="P5619" s="3" t="s">
        <v>18847</v>
      </c>
      <c r="Q5619" s="7"/>
    </row>
    <row r="5620" spans="1:17" ht="33" customHeight="1" x14ac:dyDescent="0.2">
      <c r="A5620" s="10"/>
      <c r="B5620" s="3" t="s">
        <v>18840</v>
      </c>
      <c r="C5620" s="3" t="s">
        <v>18888</v>
      </c>
      <c r="D5620" s="3" t="s">
        <v>18889</v>
      </c>
      <c r="E5620" s="3" t="s">
        <v>18890</v>
      </c>
      <c r="F5620" s="10"/>
      <c r="G5620" s="3" t="s">
        <v>18891</v>
      </c>
      <c r="H5620">
        <v>515</v>
      </c>
      <c r="I5620" s="4"/>
      <c r="J5620" s="5">
        <f>$H$5620 * $I$5620</f>
        <v>0</v>
      </c>
      <c r="K5620" s="3" t="s">
        <v>23</v>
      </c>
      <c r="L5620" s="3" t="s">
        <v>24</v>
      </c>
      <c r="M5620" s="3" t="s">
        <v>25</v>
      </c>
      <c r="N5620" s="3" t="s">
        <v>18845</v>
      </c>
      <c r="O5620" s="3" t="s">
        <v>18846</v>
      </c>
      <c r="P5620" s="3" t="s">
        <v>18847</v>
      </c>
      <c r="Q5620" s="7"/>
    </row>
    <row r="5621" spans="1:17" s="1" customFormat="1" ht="24" customHeight="1" x14ac:dyDescent="0.2">
      <c r="A5621" s="8" t="s">
        <v>18892</v>
      </c>
      <c r="B5621" s="3" t="s">
        <v>18893</v>
      </c>
      <c r="C5621" s="3" t="s">
        <v>18894</v>
      </c>
      <c r="D5621" s="3" t="s">
        <v>18895</v>
      </c>
      <c r="E5621" s="3" t="s">
        <v>18896</v>
      </c>
      <c r="F5621" s="8" t="s">
        <v>4624</v>
      </c>
      <c r="G5621" s="3" t="s">
        <v>18897</v>
      </c>
      <c r="H5621" s="7">
        <v>492</v>
      </c>
      <c r="I5621" s="4"/>
      <c r="J5621" s="5">
        <f>$H$5621 * $I$5621</f>
        <v>0</v>
      </c>
      <c r="K5621" s="3" t="s">
        <v>23</v>
      </c>
      <c r="L5621" s="3" t="s">
        <v>24</v>
      </c>
      <c r="M5621" s="3" t="s">
        <v>25</v>
      </c>
      <c r="N5621" s="3" t="s">
        <v>18898</v>
      </c>
      <c r="O5621" s="3" t="s">
        <v>1985</v>
      </c>
      <c r="P5621" s="3" t="s">
        <v>18899</v>
      </c>
      <c r="Q5621" s="7"/>
    </row>
    <row r="5622" spans="1:17" s="1" customFormat="1" ht="24" customHeight="1" x14ac:dyDescent="0.2">
      <c r="A5622" s="9"/>
      <c r="B5622" s="3" t="s">
        <v>18893</v>
      </c>
      <c r="C5622" s="3" t="s">
        <v>18900</v>
      </c>
      <c r="D5622" s="3" t="s">
        <v>18901</v>
      </c>
      <c r="E5622" s="3" t="s">
        <v>18902</v>
      </c>
      <c r="F5622" s="9"/>
      <c r="G5622" s="3" t="s">
        <v>18903</v>
      </c>
      <c r="H5622" s="7">
        <v>492</v>
      </c>
      <c r="I5622" s="4"/>
      <c r="J5622" s="5">
        <f>$H$5622 * $I$5622</f>
        <v>0</v>
      </c>
      <c r="K5622" s="3" t="s">
        <v>23</v>
      </c>
      <c r="L5622" s="3" t="s">
        <v>24</v>
      </c>
      <c r="M5622" s="3" t="s">
        <v>25</v>
      </c>
      <c r="N5622" s="3" t="s">
        <v>18898</v>
      </c>
      <c r="O5622" s="3" t="s">
        <v>1985</v>
      </c>
      <c r="P5622" s="3" t="s">
        <v>18899</v>
      </c>
      <c r="Q5622" s="7"/>
    </row>
    <row r="5623" spans="1:17" s="1" customFormat="1" ht="24" customHeight="1" x14ac:dyDescent="0.2">
      <c r="A5623" s="9"/>
      <c r="B5623" s="3" t="s">
        <v>18893</v>
      </c>
      <c r="C5623" s="3" t="s">
        <v>18904</v>
      </c>
      <c r="D5623" s="3" t="s">
        <v>18905</v>
      </c>
      <c r="E5623" s="3" t="s">
        <v>18906</v>
      </c>
      <c r="F5623" s="10"/>
      <c r="G5623" s="3" t="s">
        <v>17669</v>
      </c>
      <c r="H5623" s="7">
        <v>492</v>
      </c>
      <c r="I5623" s="4"/>
      <c r="J5623" s="5">
        <f>$H$5623 * $I$5623</f>
        <v>0</v>
      </c>
      <c r="K5623" s="3" t="s">
        <v>23</v>
      </c>
      <c r="L5623" s="3" t="s">
        <v>24</v>
      </c>
      <c r="M5623" s="3" t="s">
        <v>25</v>
      </c>
      <c r="N5623" s="3" t="s">
        <v>18898</v>
      </c>
      <c r="O5623" s="3" t="s">
        <v>1985</v>
      </c>
      <c r="P5623" s="3" t="s">
        <v>18899</v>
      </c>
      <c r="Q5623" s="7"/>
    </row>
    <row r="5624" spans="1:17" s="1" customFormat="1" ht="36" customHeight="1" x14ac:dyDescent="0.2">
      <c r="A5624" s="9"/>
      <c r="B5624" s="3" t="s">
        <v>18893</v>
      </c>
      <c r="C5624" s="3" t="s">
        <v>18907</v>
      </c>
      <c r="D5624" s="3" t="s">
        <v>18908</v>
      </c>
      <c r="E5624" s="3" t="s">
        <v>18909</v>
      </c>
      <c r="F5624" s="8" t="s">
        <v>740</v>
      </c>
      <c r="G5624" s="3" t="s">
        <v>18910</v>
      </c>
      <c r="H5624" s="7">
        <v>369</v>
      </c>
      <c r="I5624" s="4"/>
      <c r="J5624" s="5">
        <f>$H$5624 * $I$5624</f>
        <v>0</v>
      </c>
      <c r="K5624" s="3" t="s">
        <v>23</v>
      </c>
      <c r="L5624" s="3" t="s">
        <v>24</v>
      </c>
      <c r="M5624" s="3" t="s">
        <v>25</v>
      </c>
      <c r="N5624" s="3" t="s">
        <v>18898</v>
      </c>
      <c r="O5624" s="3" t="s">
        <v>1985</v>
      </c>
      <c r="P5624" s="3" t="s">
        <v>18899</v>
      </c>
      <c r="Q5624" s="7"/>
    </row>
    <row r="5625" spans="1:17" s="1" customFormat="1" ht="36" customHeight="1" x14ac:dyDescent="0.2">
      <c r="A5625" s="9"/>
      <c r="B5625" s="3" t="s">
        <v>18893</v>
      </c>
      <c r="C5625" s="3" t="s">
        <v>18911</v>
      </c>
      <c r="D5625" s="3" t="s">
        <v>18912</v>
      </c>
      <c r="E5625" s="3" t="s">
        <v>18913</v>
      </c>
      <c r="F5625" s="10"/>
      <c r="G5625" s="3" t="s">
        <v>18914</v>
      </c>
      <c r="H5625" s="7">
        <v>369</v>
      </c>
      <c r="I5625" s="4"/>
      <c r="J5625" s="5">
        <f>$H$5625 * $I$5625</f>
        <v>0</v>
      </c>
      <c r="K5625" s="3" t="s">
        <v>23</v>
      </c>
      <c r="L5625" s="3" t="s">
        <v>24</v>
      </c>
      <c r="M5625" s="3" t="s">
        <v>25</v>
      </c>
      <c r="N5625" s="3" t="s">
        <v>18898</v>
      </c>
      <c r="O5625" s="3" t="s">
        <v>1985</v>
      </c>
      <c r="P5625" s="3" t="s">
        <v>18899</v>
      </c>
      <c r="Q5625" s="7"/>
    </row>
    <row r="5626" spans="1:17" s="1" customFormat="1" ht="36" customHeight="1" x14ac:dyDescent="0.2">
      <c r="A5626" s="9"/>
      <c r="B5626" s="3" t="s">
        <v>18893</v>
      </c>
      <c r="C5626" s="3" t="s">
        <v>18915</v>
      </c>
      <c r="D5626" s="3" t="s">
        <v>18916</v>
      </c>
      <c r="E5626" s="3" t="s">
        <v>18917</v>
      </c>
      <c r="F5626" s="8" t="s">
        <v>343</v>
      </c>
      <c r="G5626" s="3" t="s">
        <v>344</v>
      </c>
      <c r="H5626" s="7">
        <v>369</v>
      </c>
      <c r="I5626" s="4"/>
      <c r="J5626" s="5">
        <f>$H$5626 * $I$5626</f>
        <v>0</v>
      </c>
      <c r="K5626" s="3" t="s">
        <v>23</v>
      </c>
      <c r="L5626" s="3" t="s">
        <v>24</v>
      </c>
      <c r="M5626" s="3" t="s">
        <v>25</v>
      </c>
      <c r="N5626" s="3" t="s">
        <v>18898</v>
      </c>
      <c r="O5626" s="3" t="s">
        <v>1985</v>
      </c>
      <c r="P5626" s="3" t="s">
        <v>18899</v>
      </c>
      <c r="Q5626" s="7"/>
    </row>
    <row r="5627" spans="1:17" s="1" customFormat="1" ht="36" customHeight="1" x14ac:dyDescent="0.2">
      <c r="A5627" s="9"/>
      <c r="B5627" s="3" t="s">
        <v>18893</v>
      </c>
      <c r="C5627" s="3" t="s">
        <v>18918</v>
      </c>
      <c r="D5627" s="3" t="s">
        <v>18919</v>
      </c>
      <c r="E5627" s="3" t="s">
        <v>18920</v>
      </c>
      <c r="F5627" s="10"/>
      <c r="G5627" s="3" t="s">
        <v>3158</v>
      </c>
      <c r="H5627" s="7">
        <v>369</v>
      </c>
      <c r="I5627" s="4"/>
      <c r="J5627" s="5">
        <f>$H$5627 * $I$5627</f>
        <v>0</v>
      </c>
      <c r="K5627" s="3" t="s">
        <v>23</v>
      </c>
      <c r="L5627" s="3" t="s">
        <v>24</v>
      </c>
      <c r="M5627" s="3" t="s">
        <v>25</v>
      </c>
      <c r="N5627" s="3" t="s">
        <v>18898</v>
      </c>
      <c r="O5627" s="3" t="s">
        <v>1985</v>
      </c>
      <c r="P5627" s="3" t="s">
        <v>18899</v>
      </c>
      <c r="Q5627" s="7"/>
    </row>
    <row r="5628" spans="1:17" s="1" customFormat="1" ht="24" customHeight="1" x14ac:dyDescent="0.2">
      <c r="A5628" s="9"/>
      <c r="B5628" s="3" t="s">
        <v>18893</v>
      </c>
      <c r="C5628" s="3" t="s">
        <v>18921</v>
      </c>
      <c r="D5628" s="3" t="s">
        <v>18922</v>
      </c>
      <c r="E5628" s="3" t="s">
        <v>18923</v>
      </c>
      <c r="F5628" s="8" t="s">
        <v>1253</v>
      </c>
      <c r="G5628" s="3" t="s">
        <v>204</v>
      </c>
      <c r="H5628" s="7">
        <v>369</v>
      </c>
      <c r="I5628" s="4"/>
      <c r="J5628" s="5">
        <f>$H$5628 * $I$5628</f>
        <v>0</v>
      </c>
      <c r="K5628" s="3" t="s">
        <v>23</v>
      </c>
      <c r="L5628" s="3" t="s">
        <v>24</v>
      </c>
      <c r="M5628" s="3" t="s">
        <v>25</v>
      </c>
      <c r="N5628" s="3" t="s">
        <v>18898</v>
      </c>
      <c r="O5628" s="3" t="s">
        <v>1985</v>
      </c>
      <c r="P5628" s="3" t="s">
        <v>18899</v>
      </c>
      <c r="Q5628" s="7"/>
    </row>
    <row r="5629" spans="1:17" s="1" customFormat="1" ht="24" customHeight="1" x14ac:dyDescent="0.2">
      <c r="A5629" s="9"/>
      <c r="B5629" s="3" t="s">
        <v>18893</v>
      </c>
      <c r="C5629" s="3" t="s">
        <v>18924</v>
      </c>
      <c r="D5629" s="3" t="s">
        <v>18925</v>
      </c>
      <c r="E5629" s="3" t="s">
        <v>18926</v>
      </c>
      <c r="F5629" s="9"/>
      <c r="G5629" s="3" t="s">
        <v>215</v>
      </c>
      <c r="H5629" s="7">
        <v>369</v>
      </c>
      <c r="I5629" s="4"/>
      <c r="J5629" s="5">
        <f>$H$5629 * $I$5629</f>
        <v>0</v>
      </c>
      <c r="K5629" s="3" t="s">
        <v>23</v>
      </c>
      <c r="L5629" s="3" t="s">
        <v>24</v>
      </c>
      <c r="M5629" s="3" t="s">
        <v>25</v>
      </c>
      <c r="N5629" s="3" t="s">
        <v>18898</v>
      </c>
      <c r="O5629" s="3" t="s">
        <v>1985</v>
      </c>
      <c r="P5629" s="3" t="s">
        <v>18899</v>
      </c>
      <c r="Q5629" s="7"/>
    </row>
    <row r="5630" spans="1:17" s="1" customFormat="1" ht="24" customHeight="1" x14ac:dyDescent="0.2">
      <c r="A5630" s="10"/>
      <c r="B5630" s="3" t="s">
        <v>18893</v>
      </c>
      <c r="C5630" s="3" t="s">
        <v>18927</v>
      </c>
      <c r="D5630" s="3" t="s">
        <v>18928</v>
      </c>
      <c r="E5630" s="3" t="s">
        <v>18929</v>
      </c>
      <c r="F5630" s="10"/>
      <c r="G5630" s="3" t="s">
        <v>211</v>
      </c>
      <c r="H5630" s="7">
        <v>369</v>
      </c>
      <c r="I5630" s="4"/>
      <c r="J5630" s="5">
        <f>$H$5630 * $I$5630</f>
        <v>0</v>
      </c>
      <c r="K5630" s="3" t="s">
        <v>23</v>
      </c>
      <c r="L5630" s="3" t="s">
        <v>24</v>
      </c>
      <c r="M5630" s="3" t="s">
        <v>25</v>
      </c>
      <c r="N5630" s="3" t="s">
        <v>18898</v>
      </c>
      <c r="O5630" s="3" t="s">
        <v>1985</v>
      </c>
      <c r="P5630" s="3" t="s">
        <v>18899</v>
      </c>
      <c r="Q5630" s="7"/>
    </row>
    <row r="5631" spans="1:17" ht="33" customHeight="1" x14ac:dyDescent="0.2">
      <c r="A5631" s="8" t="s">
        <v>18930</v>
      </c>
      <c r="B5631" s="3" t="s">
        <v>18931</v>
      </c>
      <c r="C5631" s="3" t="s">
        <v>18932</v>
      </c>
      <c r="D5631" s="3" t="s">
        <v>18933</v>
      </c>
      <c r="E5631" s="3" t="s">
        <v>18934</v>
      </c>
      <c r="F5631" s="8" t="s">
        <v>2299</v>
      </c>
      <c r="G5631" s="3" t="s">
        <v>17288</v>
      </c>
      <c r="H5631">
        <v>567</v>
      </c>
      <c r="I5631" s="4"/>
      <c r="J5631" s="5">
        <f>$H$5631 * $I$5631</f>
        <v>0</v>
      </c>
      <c r="K5631" s="3" t="s">
        <v>23</v>
      </c>
      <c r="L5631" s="3" t="s">
        <v>24</v>
      </c>
      <c r="M5631" s="3" t="s">
        <v>25</v>
      </c>
      <c r="N5631" s="3" t="s">
        <v>18935</v>
      </c>
      <c r="O5631" s="3" t="s">
        <v>18051</v>
      </c>
      <c r="P5631" s="3" t="s">
        <v>18936</v>
      </c>
      <c r="Q5631" s="7"/>
    </row>
    <row r="5632" spans="1:17" ht="33" customHeight="1" x14ac:dyDescent="0.2">
      <c r="A5632" s="9"/>
      <c r="B5632" s="3" t="s">
        <v>18931</v>
      </c>
      <c r="C5632" s="3" t="s">
        <v>18937</v>
      </c>
      <c r="D5632" s="3" t="s">
        <v>18938</v>
      </c>
      <c r="E5632" s="3" t="s">
        <v>18939</v>
      </c>
      <c r="F5632" s="9"/>
      <c r="G5632" s="3" t="s">
        <v>17292</v>
      </c>
      <c r="H5632">
        <v>567</v>
      </c>
      <c r="I5632" s="4"/>
      <c r="J5632" s="5">
        <f>$H$5632 * $I$5632</f>
        <v>0</v>
      </c>
      <c r="K5632" s="3" t="s">
        <v>23</v>
      </c>
      <c r="L5632" s="3" t="s">
        <v>24</v>
      </c>
      <c r="M5632" s="3" t="s">
        <v>25</v>
      </c>
      <c r="N5632" s="3" t="s">
        <v>18935</v>
      </c>
      <c r="O5632" s="3" t="s">
        <v>18051</v>
      </c>
      <c r="P5632" s="3" t="s">
        <v>18936</v>
      </c>
      <c r="Q5632" s="7"/>
    </row>
    <row r="5633" spans="1:17" ht="33" customHeight="1" x14ac:dyDescent="0.2">
      <c r="A5633" s="9"/>
      <c r="B5633" s="3" t="s">
        <v>18931</v>
      </c>
      <c r="C5633" s="3" t="s">
        <v>18940</v>
      </c>
      <c r="D5633" s="3" t="s">
        <v>18941</v>
      </c>
      <c r="E5633" s="3" t="s">
        <v>18942</v>
      </c>
      <c r="F5633" s="9"/>
      <c r="G5633" s="3" t="s">
        <v>17296</v>
      </c>
      <c r="H5633">
        <v>567</v>
      </c>
      <c r="I5633" s="4"/>
      <c r="J5633" s="5">
        <f>$H$5633 * $I$5633</f>
        <v>0</v>
      </c>
      <c r="K5633" s="3" t="s">
        <v>23</v>
      </c>
      <c r="L5633" s="3" t="s">
        <v>24</v>
      </c>
      <c r="M5633" s="3" t="s">
        <v>25</v>
      </c>
      <c r="N5633" s="3" t="s">
        <v>18935</v>
      </c>
      <c r="O5633" s="3" t="s">
        <v>18051</v>
      </c>
      <c r="P5633" s="3" t="s">
        <v>18936</v>
      </c>
      <c r="Q5633" s="7"/>
    </row>
    <row r="5634" spans="1:17" ht="33" customHeight="1" x14ac:dyDescent="0.2">
      <c r="A5634" s="9"/>
      <c r="B5634" s="3" t="s">
        <v>18931</v>
      </c>
      <c r="C5634" s="3" t="s">
        <v>18943</v>
      </c>
      <c r="D5634" s="3" t="s">
        <v>18944</v>
      </c>
      <c r="E5634" s="3" t="s">
        <v>18945</v>
      </c>
      <c r="F5634" s="9"/>
      <c r="G5634" s="3" t="s">
        <v>17364</v>
      </c>
      <c r="H5634">
        <v>567</v>
      </c>
      <c r="I5634" s="4"/>
      <c r="J5634" s="5">
        <f>$H$5634 * $I$5634</f>
        <v>0</v>
      </c>
      <c r="K5634" s="3" t="s">
        <v>23</v>
      </c>
      <c r="L5634" s="3" t="s">
        <v>24</v>
      </c>
      <c r="M5634" s="3" t="s">
        <v>25</v>
      </c>
      <c r="N5634" s="3" t="s">
        <v>18935</v>
      </c>
      <c r="O5634" s="3" t="s">
        <v>18051</v>
      </c>
      <c r="P5634" s="3" t="s">
        <v>18936</v>
      </c>
      <c r="Q5634" s="7"/>
    </row>
    <row r="5635" spans="1:17" ht="33" customHeight="1" x14ac:dyDescent="0.2">
      <c r="A5635" s="9"/>
      <c r="B5635" s="3" t="s">
        <v>18931</v>
      </c>
      <c r="C5635" s="3" t="s">
        <v>18946</v>
      </c>
      <c r="D5635" s="3" t="s">
        <v>18947</v>
      </c>
      <c r="E5635" s="3" t="s">
        <v>18948</v>
      </c>
      <c r="F5635" s="9"/>
      <c r="G5635" s="3" t="s">
        <v>17368</v>
      </c>
      <c r="H5635">
        <v>567</v>
      </c>
      <c r="I5635" s="4"/>
      <c r="J5635" s="5">
        <f>$H$5635 * $I$5635</f>
        <v>0</v>
      </c>
      <c r="K5635" s="3" t="s">
        <v>23</v>
      </c>
      <c r="L5635" s="3" t="s">
        <v>24</v>
      </c>
      <c r="M5635" s="3" t="s">
        <v>25</v>
      </c>
      <c r="N5635" s="3" t="s">
        <v>18935</v>
      </c>
      <c r="O5635" s="3" t="s">
        <v>18051</v>
      </c>
      <c r="P5635" s="3" t="s">
        <v>18936</v>
      </c>
      <c r="Q5635" s="7"/>
    </row>
    <row r="5636" spans="1:17" ht="33" customHeight="1" x14ac:dyDescent="0.2">
      <c r="A5636" s="9"/>
      <c r="B5636" s="3" t="s">
        <v>18931</v>
      </c>
      <c r="C5636" s="3" t="s">
        <v>18949</v>
      </c>
      <c r="D5636" s="3" t="s">
        <v>18950</v>
      </c>
      <c r="E5636" s="3" t="s">
        <v>18951</v>
      </c>
      <c r="F5636" s="10"/>
      <c r="G5636" s="3" t="s">
        <v>17300</v>
      </c>
      <c r="H5636">
        <v>567</v>
      </c>
      <c r="I5636" s="4"/>
      <c r="J5636" s="5">
        <f>$H$5636 * $I$5636</f>
        <v>0</v>
      </c>
      <c r="K5636" s="3" t="s">
        <v>23</v>
      </c>
      <c r="L5636" s="3" t="s">
        <v>24</v>
      </c>
      <c r="M5636" s="3" t="s">
        <v>25</v>
      </c>
      <c r="N5636" s="3" t="s">
        <v>18935</v>
      </c>
      <c r="O5636" s="3" t="s">
        <v>18051</v>
      </c>
      <c r="P5636" s="3" t="s">
        <v>18936</v>
      </c>
      <c r="Q5636" s="7"/>
    </row>
    <row r="5637" spans="1:17" ht="33" customHeight="1" x14ac:dyDescent="0.2">
      <c r="A5637" s="9"/>
      <c r="B5637" s="3" t="s">
        <v>18931</v>
      </c>
      <c r="C5637" s="3" t="s">
        <v>18952</v>
      </c>
      <c r="D5637" s="3" t="s">
        <v>18953</v>
      </c>
      <c r="E5637" s="3" t="s">
        <v>18954</v>
      </c>
      <c r="F5637" s="8" t="s">
        <v>192</v>
      </c>
      <c r="G5637" s="3" t="s">
        <v>18071</v>
      </c>
      <c r="H5637">
        <v>567</v>
      </c>
      <c r="I5637" s="4"/>
      <c r="J5637" s="5">
        <f>$H$5637 * $I$5637</f>
        <v>0</v>
      </c>
      <c r="K5637" s="3" t="s">
        <v>23</v>
      </c>
      <c r="L5637" s="3" t="s">
        <v>24</v>
      </c>
      <c r="M5637" s="3" t="s">
        <v>25</v>
      </c>
      <c r="N5637" s="3" t="s">
        <v>18935</v>
      </c>
      <c r="O5637" s="3" t="s">
        <v>18051</v>
      </c>
      <c r="P5637" s="3" t="s">
        <v>18936</v>
      </c>
      <c r="Q5637" s="7"/>
    </row>
    <row r="5638" spans="1:17" ht="33" customHeight="1" x14ac:dyDescent="0.2">
      <c r="A5638" s="9"/>
      <c r="B5638" s="3" t="s">
        <v>18931</v>
      </c>
      <c r="C5638" s="3" t="s">
        <v>18955</v>
      </c>
      <c r="D5638" s="3" t="s">
        <v>18956</v>
      </c>
      <c r="E5638" s="3" t="s">
        <v>18957</v>
      </c>
      <c r="F5638" s="9"/>
      <c r="G5638" s="3" t="s">
        <v>18075</v>
      </c>
      <c r="H5638">
        <v>567</v>
      </c>
      <c r="I5638" s="4"/>
      <c r="J5638" s="5">
        <f>$H$5638 * $I$5638</f>
        <v>0</v>
      </c>
      <c r="K5638" s="3" t="s">
        <v>23</v>
      </c>
      <c r="L5638" s="3" t="s">
        <v>24</v>
      </c>
      <c r="M5638" s="3" t="s">
        <v>25</v>
      </c>
      <c r="N5638" s="3" t="s">
        <v>18935</v>
      </c>
      <c r="O5638" s="3" t="s">
        <v>18051</v>
      </c>
      <c r="P5638" s="3" t="s">
        <v>18936</v>
      </c>
      <c r="Q5638" s="7"/>
    </row>
    <row r="5639" spans="1:17" ht="33" customHeight="1" x14ac:dyDescent="0.2">
      <c r="A5639" s="9"/>
      <c r="B5639" s="3" t="s">
        <v>18931</v>
      </c>
      <c r="C5639" s="3" t="s">
        <v>18958</v>
      </c>
      <c r="D5639" s="3" t="s">
        <v>18959</v>
      </c>
      <c r="E5639" s="3" t="s">
        <v>18960</v>
      </c>
      <c r="F5639" s="9"/>
      <c r="G5639" s="3" t="s">
        <v>18079</v>
      </c>
      <c r="H5639">
        <v>567</v>
      </c>
      <c r="I5639" s="4"/>
      <c r="J5639" s="5">
        <f>$H$5639 * $I$5639</f>
        <v>0</v>
      </c>
      <c r="K5639" s="3" t="s">
        <v>23</v>
      </c>
      <c r="L5639" s="3" t="s">
        <v>24</v>
      </c>
      <c r="M5639" s="3" t="s">
        <v>25</v>
      </c>
      <c r="N5639" s="3" t="s">
        <v>18935</v>
      </c>
      <c r="O5639" s="3" t="s">
        <v>18051</v>
      </c>
      <c r="P5639" s="3" t="s">
        <v>18936</v>
      </c>
      <c r="Q5639" s="7"/>
    </row>
    <row r="5640" spans="1:17" ht="33" customHeight="1" x14ac:dyDescent="0.2">
      <c r="A5640" s="9"/>
      <c r="B5640" s="3" t="s">
        <v>18931</v>
      </c>
      <c r="C5640" s="3" t="s">
        <v>18961</v>
      </c>
      <c r="D5640" s="3" t="s">
        <v>18962</v>
      </c>
      <c r="E5640" s="3" t="s">
        <v>18963</v>
      </c>
      <c r="F5640" s="9"/>
      <c r="G5640" s="3" t="s">
        <v>18083</v>
      </c>
      <c r="H5640">
        <v>567</v>
      </c>
      <c r="I5640" s="4"/>
      <c r="J5640" s="5">
        <f>$H$5640 * $I$5640</f>
        <v>0</v>
      </c>
      <c r="K5640" s="3" t="s">
        <v>23</v>
      </c>
      <c r="L5640" s="3" t="s">
        <v>24</v>
      </c>
      <c r="M5640" s="3" t="s">
        <v>25</v>
      </c>
      <c r="N5640" s="3" t="s">
        <v>18935</v>
      </c>
      <c r="O5640" s="3" t="s">
        <v>18051</v>
      </c>
      <c r="P5640" s="3" t="s">
        <v>18936</v>
      </c>
      <c r="Q5640" s="7"/>
    </row>
    <row r="5641" spans="1:17" ht="33" customHeight="1" x14ac:dyDescent="0.2">
      <c r="A5641" s="9"/>
      <c r="B5641" s="3" t="s">
        <v>18931</v>
      </c>
      <c r="C5641" s="3" t="s">
        <v>18964</v>
      </c>
      <c r="D5641" s="3" t="s">
        <v>18965</v>
      </c>
      <c r="E5641" s="3" t="s">
        <v>18966</v>
      </c>
      <c r="F5641" s="9"/>
      <c r="G5641" s="3" t="s">
        <v>18087</v>
      </c>
      <c r="H5641">
        <v>567</v>
      </c>
      <c r="I5641" s="4"/>
      <c r="J5641" s="5">
        <f>$H$5641 * $I$5641</f>
        <v>0</v>
      </c>
      <c r="K5641" s="3" t="s">
        <v>23</v>
      </c>
      <c r="L5641" s="3" t="s">
        <v>24</v>
      </c>
      <c r="M5641" s="3" t="s">
        <v>25</v>
      </c>
      <c r="N5641" s="3" t="s">
        <v>18935</v>
      </c>
      <c r="O5641" s="3" t="s">
        <v>18051</v>
      </c>
      <c r="P5641" s="3" t="s">
        <v>18936</v>
      </c>
      <c r="Q5641" s="7"/>
    </row>
    <row r="5642" spans="1:17" ht="33" customHeight="1" x14ac:dyDescent="0.2">
      <c r="A5642" s="9"/>
      <c r="B5642" s="3" t="s">
        <v>18931</v>
      </c>
      <c r="C5642" s="3" t="s">
        <v>18967</v>
      </c>
      <c r="D5642" s="3" t="s">
        <v>18968</v>
      </c>
      <c r="E5642" s="3" t="s">
        <v>18969</v>
      </c>
      <c r="F5642" s="10"/>
      <c r="G5642" s="3" t="s">
        <v>18091</v>
      </c>
      <c r="H5642">
        <v>567</v>
      </c>
      <c r="I5642" s="4"/>
      <c r="J5642" s="5">
        <f>$H$5642 * $I$5642</f>
        <v>0</v>
      </c>
      <c r="K5642" s="3" t="s">
        <v>23</v>
      </c>
      <c r="L5642" s="3" t="s">
        <v>24</v>
      </c>
      <c r="M5642" s="3" t="s">
        <v>25</v>
      </c>
      <c r="N5642" s="3" t="s">
        <v>18935</v>
      </c>
      <c r="O5642" s="3" t="s">
        <v>18051</v>
      </c>
      <c r="P5642" s="3" t="s">
        <v>18936</v>
      </c>
      <c r="Q5642" s="7"/>
    </row>
    <row r="5643" spans="1:17" ht="33" customHeight="1" x14ac:dyDescent="0.2">
      <c r="A5643" s="9"/>
      <c r="B5643" s="3" t="s">
        <v>18931</v>
      </c>
      <c r="C5643" s="3" t="s">
        <v>18970</v>
      </c>
      <c r="D5643" s="3" t="s">
        <v>18971</v>
      </c>
      <c r="E5643" s="3" t="s">
        <v>18972</v>
      </c>
      <c r="F5643" s="8" t="s">
        <v>203</v>
      </c>
      <c r="G5643" s="3" t="s">
        <v>204</v>
      </c>
      <c r="H5643">
        <v>567</v>
      </c>
      <c r="I5643" s="4"/>
      <c r="J5643" s="5">
        <f>$H$5643 * $I$5643</f>
        <v>0</v>
      </c>
      <c r="K5643" s="3" t="s">
        <v>23</v>
      </c>
      <c r="L5643" s="3" t="s">
        <v>24</v>
      </c>
      <c r="M5643" s="3" t="s">
        <v>25</v>
      </c>
      <c r="N5643" s="3" t="s">
        <v>18935</v>
      </c>
      <c r="O5643" s="3" t="s">
        <v>18051</v>
      </c>
      <c r="P5643" s="3" t="s">
        <v>18936</v>
      </c>
      <c r="Q5643" s="7"/>
    </row>
    <row r="5644" spans="1:17" ht="33" customHeight="1" x14ac:dyDescent="0.2">
      <c r="A5644" s="9"/>
      <c r="B5644" s="3" t="s">
        <v>18931</v>
      </c>
      <c r="C5644" s="3" t="s">
        <v>18973</v>
      </c>
      <c r="D5644" s="3" t="s">
        <v>18974</v>
      </c>
      <c r="E5644" s="3" t="s">
        <v>18975</v>
      </c>
      <c r="F5644" s="9"/>
      <c r="G5644" s="3" t="s">
        <v>211</v>
      </c>
      <c r="H5644">
        <v>567</v>
      </c>
      <c r="I5644" s="4"/>
      <c r="J5644" s="5">
        <f>$H$5644 * $I$5644</f>
        <v>0</v>
      </c>
      <c r="K5644" s="3" t="s">
        <v>23</v>
      </c>
      <c r="L5644" s="3" t="s">
        <v>24</v>
      </c>
      <c r="M5644" s="3" t="s">
        <v>25</v>
      </c>
      <c r="N5644" s="3" t="s">
        <v>18935</v>
      </c>
      <c r="O5644" s="3" t="s">
        <v>18051</v>
      </c>
      <c r="P5644" s="3" t="s">
        <v>18936</v>
      </c>
      <c r="Q5644" s="7"/>
    </row>
    <row r="5645" spans="1:17" ht="33" customHeight="1" x14ac:dyDescent="0.2">
      <c r="A5645" s="9"/>
      <c r="B5645" s="3" t="s">
        <v>18931</v>
      </c>
      <c r="C5645" s="3" t="s">
        <v>18976</v>
      </c>
      <c r="D5645" s="3" t="s">
        <v>18977</v>
      </c>
      <c r="E5645" s="3" t="s">
        <v>18978</v>
      </c>
      <c r="F5645" s="9"/>
      <c r="G5645" s="3" t="s">
        <v>215</v>
      </c>
      <c r="H5645">
        <v>567</v>
      </c>
      <c r="I5645" s="4"/>
      <c r="J5645" s="5">
        <f>$H$5645 * $I$5645</f>
        <v>0</v>
      </c>
      <c r="K5645" s="3" t="s">
        <v>23</v>
      </c>
      <c r="L5645" s="3" t="s">
        <v>24</v>
      </c>
      <c r="M5645" s="3" t="s">
        <v>25</v>
      </c>
      <c r="N5645" s="3" t="s">
        <v>18935</v>
      </c>
      <c r="O5645" s="3" t="s">
        <v>18051</v>
      </c>
      <c r="P5645" s="3" t="s">
        <v>18936</v>
      </c>
      <c r="Q5645" s="7"/>
    </row>
    <row r="5646" spans="1:17" ht="33" customHeight="1" x14ac:dyDescent="0.2">
      <c r="A5646" s="9"/>
      <c r="B5646" s="3" t="s">
        <v>18931</v>
      </c>
      <c r="C5646" s="3" t="s">
        <v>18979</v>
      </c>
      <c r="D5646" s="3" t="s">
        <v>18980</v>
      </c>
      <c r="E5646" s="3" t="s">
        <v>18981</v>
      </c>
      <c r="F5646" s="9"/>
      <c r="G5646" s="3" t="s">
        <v>385</v>
      </c>
      <c r="H5646">
        <v>567</v>
      </c>
      <c r="I5646" s="4"/>
      <c r="J5646" s="5">
        <f>$H$5646 * $I$5646</f>
        <v>0</v>
      </c>
      <c r="K5646" s="3" t="s">
        <v>23</v>
      </c>
      <c r="L5646" s="3" t="s">
        <v>24</v>
      </c>
      <c r="M5646" s="3" t="s">
        <v>25</v>
      </c>
      <c r="N5646" s="3" t="s">
        <v>18935</v>
      </c>
      <c r="O5646" s="3" t="s">
        <v>18051</v>
      </c>
      <c r="P5646" s="3" t="s">
        <v>18936</v>
      </c>
      <c r="Q5646" s="7"/>
    </row>
    <row r="5647" spans="1:17" ht="33" customHeight="1" x14ac:dyDescent="0.2">
      <c r="A5647" s="9"/>
      <c r="B5647" s="3" t="s">
        <v>18931</v>
      </c>
      <c r="C5647" s="3" t="s">
        <v>18982</v>
      </c>
      <c r="D5647" s="3" t="s">
        <v>18983</v>
      </c>
      <c r="E5647" s="3" t="s">
        <v>18984</v>
      </c>
      <c r="F5647" s="9"/>
      <c r="G5647" s="3" t="s">
        <v>219</v>
      </c>
      <c r="H5647">
        <v>567</v>
      </c>
      <c r="I5647" s="4"/>
      <c r="J5647" s="5">
        <f>$H$5647 * $I$5647</f>
        <v>0</v>
      </c>
      <c r="K5647" s="3" t="s">
        <v>23</v>
      </c>
      <c r="L5647" s="3" t="s">
        <v>24</v>
      </c>
      <c r="M5647" s="3" t="s">
        <v>25</v>
      </c>
      <c r="N5647" s="3" t="s">
        <v>18935</v>
      </c>
      <c r="O5647" s="3" t="s">
        <v>18051</v>
      </c>
      <c r="P5647" s="3" t="s">
        <v>18936</v>
      </c>
      <c r="Q5647" s="7"/>
    </row>
    <row r="5648" spans="1:17" ht="33" customHeight="1" x14ac:dyDescent="0.2">
      <c r="A5648" s="10"/>
      <c r="B5648" s="3" t="s">
        <v>18931</v>
      </c>
      <c r="C5648" s="3" t="s">
        <v>18985</v>
      </c>
      <c r="D5648" s="3" t="s">
        <v>18986</v>
      </c>
      <c r="E5648" s="3" t="s">
        <v>18987</v>
      </c>
      <c r="F5648" s="10"/>
      <c r="G5648" s="3" t="s">
        <v>223</v>
      </c>
      <c r="H5648">
        <v>567</v>
      </c>
      <c r="I5648" s="4"/>
      <c r="J5648" s="5">
        <f>$H$5648 * $I$5648</f>
        <v>0</v>
      </c>
      <c r="K5648" s="3" t="s">
        <v>23</v>
      </c>
      <c r="L5648" s="3" t="s">
        <v>24</v>
      </c>
      <c r="M5648" s="3" t="s">
        <v>25</v>
      </c>
      <c r="N5648" s="3" t="s">
        <v>18935</v>
      </c>
      <c r="O5648" s="3" t="s">
        <v>18051</v>
      </c>
      <c r="P5648" s="3" t="s">
        <v>18936</v>
      </c>
      <c r="Q5648" s="7"/>
    </row>
    <row r="5649" spans="1:17" ht="56.1" customHeight="1" x14ac:dyDescent="0.2">
      <c r="A5649" s="8" t="s">
        <v>18988</v>
      </c>
      <c r="B5649" s="3" t="s">
        <v>18989</v>
      </c>
      <c r="C5649" s="3" t="s">
        <v>18990</v>
      </c>
      <c r="D5649" s="3" t="s">
        <v>18991</v>
      </c>
      <c r="E5649" s="3" t="s">
        <v>18992</v>
      </c>
      <c r="F5649" s="8" t="s">
        <v>715</v>
      </c>
      <c r="G5649" s="3" t="s">
        <v>16954</v>
      </c>
      <c r="H5649">
        <v>432</v>
      </c>
      <c r="I5649" s="4"/>
      <c r="J5649" s="5">
        <f>$H$5649 * $I$5649</f>
        <v>0</v>
      </c>
      <c r="K5649" s="3" t="s">
        <v>23</v>
      </c>
      <c r="L5649" s="3" t="s">
        <v>24</v>
      </c>
      <c r="M5649" s="3" t="s">
        <v>25</v>
      </c>
      <c r="N5649" s="3" t="s">
        <v>18993</v>
      </c>
      <c r="O5649" s="3" t="s">
        <v>18116</v>
      </c>
      <c r="P5649" s="3" t="s">
        <v>18994</v>
      </c>
      <c r="Q5649" s="7"/>
    </row>
    <row r="5650" spans="1:17" ht="56.1" customHeight="1" x14ac:dyDescent="0.2">
      <c r="A5650" s="9"/>
      <c r="B5650" s="3" t="s">
        <v>18989</v>
      </c>
      <c r="C5650" s="3" t="s">
        <v>18995</v>
      </c>
      <c r="D5650" s="3" t="s">
        <v>18996</v>
      </c>
      <c r="E5650" s="3" t="s">
        <v>18997</v>
      </c>
      <c r="F5650" s="9"/>
      <c r="G5650" s="3" t="s">
        <v>16977</v>
      </c>
      <c r="H5650">
        <v>432</v>
      </c>
      <c r="I5650" s="4"/>
      <c r="J5650" s="5">
        <f>$H$5650 * $I$5650</f>
        <v>0</v>
      </c>
      <c r="K5650" s="3" t="s">
        <v>23</v>
      </c>
      <c r="L5650" s="3" t="s">
        <v>24</v>
      </c>
      <c r="M5650" s="3" t="s">
        <v>25</v>
      </c>
      <c r="N5650" s="3" t="s">
        <v>18993</v>
      </c>
      <c r="O5650" s="3" t="s">
        <v>18116</v>
      </c>
      <c r="P5650" s="3" t="s">
        <v>18994</v>
      </c>
      <c r="Q5650" s="7"/>
    </row>
    <row r="5651" spans="1:17" ht="56.1" customHeight="1" x14ac:dyDescent="0.2">
      <c r="A5651" s="9"/>
      <c r="B5651" s="3" t="s">
        <v>18989</v>
      </c>
      <c r="C5651" s="3" t="s">
        <v>18998</v>
      </c>
      <c r="D5651" s="3" t="s">
        <v>18999</v>
      </c>
      <c r="E5651" s="3" t="s">
        <v>19000</v>
      </c>
      <c r="F5651" s="9"/>
      <c r="G5651" s="3" t="s">
        <v>17651</v>
      </c>
      <c r="H5651">
        <v>432</v>
      </c>
      <c r="I5651" s="4"/>
      <c r="J5651" s="5">
        <f>$H$5651 * $I$5651</f>
        <v>0</v>
      </c>
      <c r="K5651" s="3" t="s">
        <v>23</v>
      </c>
      <c r="L5651" s="3" t="s">
        <v>24</v>
      </c>
      <c r="M5651" s="3" t="s">
        <v>25</v>
      </c>
      <c r="N5651" s="3" t="s">
        <v>18993</v>
      </c>
      <c r="O5651" s="3" t="s">
        <v>18116</v>
      </c>
      <c r="P5651" s="3" t="s">
        <v>18994</v>
      </c>
      <c r="Q5651" s="7"/>
    </row>
    <row r="5652" spans="1:17" ht="56.1" customHeight="1" x14ac:dyDescent="0.2">
      <c r="A5652" s="9"/>
      <c r="B5652" s="3" t="s">
        <v>18989</v>
      </c>
      <c r="C5652" s="3" t="s">
        <v>19001</v>
      </c>
      <c r="D5652" s="3" t="s">
        <v>19002</v>
      </c>
      <c r="E5652" s="3" t="s">
        <v>19003</v>
      </c>
      <c r="F5652" s="10"/>
      <c r="G5652" s="3" t="s">
        <v>17655</v>
      </c>
      <c r="H5652">
        <v>432</v>
      </c>
      <c r="I5652" s="4"/>
      <c r="J5652" s="5">
        <f>$H$5652 * $I$5652</f>
        <v>0</v>
      </c>
      <c r="K5652" s="3" t="s">
        <v>23</v>
      </c>
      <c r="L5652" s="3" t="s">
        <v>24</v>
      </c>
      <c r="M5652" s="3" t="s">
        <v>25</v>
      </c>
      <c r="N5652" s="3" t="s">
        <v>18993</v>
      </c>
      <c r="O5652" s="3" t="s">
        <v>18116</v>
      </c>
      <c r="P5652" s="3" t="s">
        <v>18994</v>
      </c>
      <c r="Q5652" s="7"/>
    </row>
    <row r="5653" spans="1:17" s="1" customFormat="1" ht="72.95" customHeight="1" x14ac:dyDescent="0.2">
      <c r="A5653" s="9"/>
      <c r="B5653" s="3" t="s">
        <v>18989</v>
      </c>
      <c r="C5653" s="3" t="s">
        <v>19004</v>
      </c>
      <c r="D5653" s="3" t="s">
        <v>19005</v>
      </c>
      <c r="E5653" s="3" t="s">
        <v>19006</v>
      </c>
      <c r="F5653" s="3" t="s">
        <v>323</v>
      </c>
      <c r="G5653" s="3" t="s">
        <v>3148</v>
      </c>
      <c r="H5653" s="7">
        <v>432</v>
      </c>
      <c r="I5653" s="4"/>
      <c r="J5653" s="5">
        <f>$H$5653 * $I$5653</f>
        <v>0</v>
      </c>
      <c r="K5653" s="3" t="s">
        <v>23</v>
      </c>
      <c r="L5653" s="3" t="s">
        <v>24</v>
      </c>
      <c r="M5653" s="3" t="s">
        <v>25</v>
      </c>
      <c r="N5653" s="3" t="s">
        <v>18993</v>
      </c>
      <c r="O5653" s="3" t="s">
        <v>18116</v>
      </c>
      <c r="P5653" s="3" t="s">
        <v>18994</v>
      </c>
      <c r="Q5653" s="7"/>
    </row>
    <row r="5654" spans="1:17" s="1" customFormat="1" ht="72.95" customHeight="1" x14ac:dyDescent="0.2">
      <c r="A5654" s="9"/>
      <c r="B5654" s="3" t="s">
        <v>18989</v>
      </c>
      <c r="C5654" s="3" t="s">
        <v>19007</v>
      </c>
      <c r="D5654" s="3" t="s">
        <v>19008</v>
      </c>
      <c r="E5654" s="3" t="s">
        <v>19009</v>
      </c>
      <c r="F5654" s="3" t="s">
        <v>343</v>
      </c>
      <c r="G5654" s="3" t="s">
        <v>3170</v>
      </c>
      <c r="H5654" s="7">
        <v>432</v>
      </c>
      <c r="I5654" s="4"/>
      <c r="J5654" s="5">
        <f>$H$5654 * $I$5654</f>
        <v>0</v>
      </c>
      <c r="K5654" s="3" t="s">
        <v>23</v>
      </c>
      <c r="L5654" s="3" t="s">
        <v>24</v>
      </c>
      <c r="M5654" s="3" t="s">
        <v>25</v>
      </c>
      <c r="N5654" s="3" t="s">
        <v>18993</v>
      </c>
      <c r="O5654" s="3" t="s">
        <v>18116</v>
      </c>
      <c r="P5654" s="3" t="s">
        <v>18994</v>
      </c>
      <c r="Q5654" s="7"/>
    </row>
    <row r="5655" spans="1:17" s="1" customFormat="1" ht="72.95" customHeight="1" x14ac:dyDescent="0.2">
      <c r="A5655" s="9"/>
      <c r="B5655" s="3" t="s">
        <v>18989</v>
      </c>
      <c r="C5655" s="3" t="s">
        <v>19010</v>
      </c>
      <c r="D5655" s="3" t="s">
        <v>19011</v>
      </c>
      <c r="E5655" s="3" t="s">
        <v>19012</v>
      </c>
      <c r="F5655" s="3" t="s">
        <v>229</v>
      </c>
      <c r="G5655" s="3" t="s">
        <v>17768</v>
      </c>
      <c r="H5655" s="7">
        <v>432</v>
      </c>
      <c r="I5655" s="4"/>
      <c r="J5655" s="5">
        <f>$H$5655 * $I$5655</f>
        <v>0</v>
      </c>
      <c r="K5655" s="3" t="s">
        <v>23</v>
      </c>
      <c r="L5655" s="3" t="s">
        <v>24</v>
      </c>
      <c r="M5655" s="3" t="s">
        <v>25</v>
      </c>
      <c r="N5655" s="3" t="s">
        <v>18993</v>
      </c>
      <c r="O5655" s="3" t="s">
        <v>18116</v>
      </c>
      <c r="P5655" s="3" t="s">
        <v>18994</v>
      </c>
      <c r="Q5655" s="7"/>
    </row>
    <row r="5656" spans="1:17" s="1" customFormat="1" ht="36" customHeight="1" x14ac:dyDescent="0.2">
      <c r="A5656" s="9"/>
      <c r="B5656" s="3" t="s">
        <v>18989</v>
      </c>
      <c r="C5656" s="3" t="s">
        <v>19013</v>
      </c>
      <c r="D5656" s="3" t="s">
        <v>19014</v>
      </c>
      <c r="E5656" s="3" t="s">
        <v>19015</v>
      </c>
      <c r="F5656" s="8" t="s">
        <v>203</v>
      </c>
      <c r="G5656" s="3" t="s">
        <v>1319</v>
      </c>
      <c r="H5656" s="7">
        <v>432</v>
      </c>
      <c r="I5656" s="4"/>
      <c r="J5656" s="5">
        <f>$H$5656 * $I$5656</f>
        <v>0</v>
      </c>
      <c r="K5656" s="3" t="s">
        <v>23</v>
      </c>
      <c r="L5656" s="3" t="s">
        <v>24</v>
      </c>
      <c r="M5656" s="3" t="s">
        <v>25</v>
      </c>
      <c r="N5656" s="3" t="s">
        <v>18993</v>
      </c>
      <c r="O5656" s="3" t="s">
        <v>18116</v>
      </c>
      <c r="P5656" s="3" t="s">
        <v>18994</v>
      </c>
      <c r="Q5656" s="7"/>
    </row>
    <row r="5657" spans="1:17" s="1" customFormat="1" ht="36" customHeight="1" x14ac:dyDescent="0.2">
      <c r="A5657" s="10"/>
      <c r="B5657" s="3" t="s">
        <v>18989</v>
      </c>
      <c r="C5657" s="3" t="s">
        <v>19016</v>
      </c>
      <c r="D5657" s="3" t="s">
        <v>19017</v>
      </c>
      <c r="E5657" s="3" t="s">
        <v>19018</v>
      </c>
      <c r="F5657" s="10"/>
      <c r="G5657" s="3" t="s">
        <v>2253</v>
      </c>
      <c r="H5657" s="7">
        <v>432</v>
      </c>
      <c r="I5657" s="4"/>
      <c r="J5657" s="5">
        <f>$H$5657 * $I$5657</f>
        <v>0</v>
      </c>
      <c r="K5657" s="3" t="s">
        <v>23</v>
      </c>
      <c r="L5657" s="3" t="s">
        <v>24</v>
      </c>
      <c r="M5657" s="3" t="s">
        <v>25</v>
      </c>
      <c r="N5657" s="3" t="s">
        <v>18993</v>
      </c>
      <c r="O5657" s="3" t="s">
        <v>18116</v>
      </c>
      <c r="P5657" s="3" t="s">
        <v>18994</v>
      </c>
      <c r="Q5657" s="7"/>
    </row>
    <row r="5658" spans="1:17" ht="33" customHeight="1" x14ac:dyDescent="0.2">
      <c r="A5658" s="8" t="s">
        <v>19019</v>
      </c>
      <c r="B5658" s="3" t="s">
        <v>19020</v>
      </c>
      <c r="C5658" s="3" t="s">
        <v>19021</v>
      </c>
      <c r="D5658" s="3" t="s">
        <v>19022</v>
      </c>
      <c r="E5658" s="3" t="s">
        <v>19023</v>
      </c>
      <c r="F5658" s="8" t="s">
        <v>715</v>
      </c>
      <c r="G5658" s="3" t="s">
        <v>16954</v>
      </c>
      <c r="H5658">
        <v>600</v>
      </c>
      <c r="I5658" s="4"/>
      <c r="J5658" s="5">
        <f>$H$5658 * $I$5658</f>
        <v>0</v>
      </c>
      <c r="K5658" s="3" t="s">
        <v>23</v>
      </c>
      <c r="L5658" s="3" t="s">
        <v>24</v>
      </c>
      <c r="M5658" s="3" t="s">
        <v>25</v>
      </c>
      <c r="N5658" s="3" t="s">
        <v>19024</v>
      </c>
      <c r="O5658" s="3" t="s">
        <v>2420</v>
      </c>
      <c r="P5658" s="3" t="s">
        <v>19025</v>
      </c>
      <c r="Q5658" s="7"/>
    </row>
    <row r="5659" spans="1:17" ht="33" customHeight="1" x14ac:dyDescent="0.2">
      <c r="A5659" s="9"/>
      <c r="B5659" s="3" t="s">
        <v>19020</v>
      </c>
      <c r="C5659" s="3" t="s">
        <v>19026</v>
      </c>
      <c r="D5659" s="3" t="s">
        <v>19027</v>
      </c>
      <c r="E5659" s="3" t="s">
        <v>19028</v>
      </c>
      <c r="F5659" s="9"/>
      <c r="G5659" s="3" t="s">
        <v>16961</v>
      </c>
      <c r="H5659">
        <v>600</v>
      </c>
      <c r="I5659" s="4"/>
      <c r="J5659" s="5">
        <f>$H$5659 * $I$5659</f>
        <v>0</v>
      </c>
      <c r="K5659" s="3" t="s">
        <v>23</v>
      </c>
      <c r="L5659" s="3" t="s">
        <v>24</v>
      </c>
      <c r="M5659" s="3" t="s">
        <v>25</v>
      </c>
      <c r="N5659" s="3" t="s">
        <v>19024</v>
      </c>
      <c r="O5659" s="3" t="s">
        <v>2420</v>
      </c>
      <c r="P5659" s="3" t="s">
        <v>19025</v>
      </c>
      <c r="Q5659" s="7"/>
    </row>
    <row r="5660" spans="1:17" ht="33" customHeight="1" x14ac:dyDescent="0.2">
      <c r="A5660" s="9"/>
      <c r="B5660" s="3" t="s">
        <v>19020</v>
      </c>
      <c r="C5660" s="3" t="s">
        <v>19029</v>
      </c>
      <c r="D5660" s="3" t="s">
        <v>19030</v>
      </c>
      <c r="E5660" s="3" t="s">
        <v>19031</v>
      </c>
      <c r="F5660" s="9"/>
      <c r="G5660" s="3" t="s">
        <v>16969</v>
      </c>
      <c r="H5660">
        <v>600</v>
      </c>
      <c r="I5660" s="4"/>
      <c r="J5660" s="5">
        <f>$H$5660 * $I$5660</f>
        <v>0</v>
      </c>
      <c r="K5660" s="3" t="s">
        <v>23</v>
      </c>
      <c r="L5660" s="3" t="s">
        <v>24</v>
      </c>
      <c r="M5660" s="3" t="s">
        <v>25</v>
      </c>
      <c r="N5660" s="3" t="s">
        <v>19024</v>
      </c>
      <c r="O5660" s="3" t="s">
        <v>2420</v>
      </c>
      <c r="P5660" s="3" t="s">
        <v>19025</v>
      </c>
      <c r="Q5660" s="7"/>
    </row>
    <row r="5661" spans="1:17" ht="33" customHeight="1" x14ac:dyDescent="0.2">
      <c r="A5661" s="9"/>
      <c r="B5661" s="3" t="s">
        <v>19020</v>
      </c>
      <c r="C5661" s="3" t="s">
        <v>19032</v>
      </c>
      <c r="D5661" s="3" t="s">
        <v>19033</v>
      </c>
      <c r="E5661" s="3" t="s">
        <v>19034</v>
      </c>
      <c r="F5661" s="10"/>
      <c r="G5661" s="3" t="s">
        <v>16973</v>
      </c>
      <c r="H5661">
        <v>600</v>
      </c>
      <c r="I5661" s="4"/>
      <c r="J5661" s="5">
        <f>$H$5661 * $I$5661</f>
        <v>0</v>
      </c>
      <c r="K5661" s="3" t="s">
        <v>23</v>
      </c>
      <c r="L5661" s="3" t="s">
        <v>24</v>
      </c>
      <c r="M5661" s="3" t="s">
        <v>25</v>
      </c>
      <c r="N5661" s="3" t="s">
        <v>19024</v>
      </c>
      <c r="O5661" s="3" t="s">
        <v>2420</v>
      </c>
      <c r="P5661" s="3" t="s">
        <v>19025</v>
      </c>
      <c r="Q5661" s="7"/>
    </row>
    <row r="5662" spans="1:17" ht="33" customHeight="1" x14ac:dyDescent="0.2">
      <c r="A5662" s="9"/>
      <c r="B5662" s="3" t="s">
        <v>19020</v>
      </c>
      <c r="C5662" s="3" t="s">
        <v>19035</v>
      </c>
      <c r="D5662" s="3" t="s">
        <v>19036</v>
      </c>
      <c r="E5662" s="3" t="s">
        <v>19037</v>
      </c>
      <c r="F5662" s="8" t="s">
        <v>861</v>
      </c>
      <c r="G5662" s="3" t="s">
        <v>17851</v>
      </c>
      <c r="H5662">
        <v>600</v>
      </c>
      <c r="I5662" s="4"/>
      <c r="J5662" s="5">
        <f>$H$5662 * $I$5662</f>
        <v>0</v>
      </c>
      <c r="K5662" s="3" t="s">
        <v>23</v>
      </c>
      <c r="L5662" s="3" t="s">
        <v>24</v>
      </c>
      <c r="M5662" s="3" t="s">
        <v>25</v>
      </c>
      <c r="N5662" s="3" t="s">
        <v>19024</v>
      </c>
      <c r="O5662" s="3" t="s">
        <v>2420</v>
      </c>
      <c r="P5662" s="3" t="s">
        <v>19025</v>
      </c>
      <c r="Q5662" s="7"/>
    </row>
    <row r="5663" spans="1:17" ht="33" customHeight="1" x14ac:dyDescent="0.2">
      <c r="A5663" s="9"/>
      <c r="B5663" s="3" t="s">
        <v>19020</v>
      </c>
      <c r="C5663" s="3" t="s">
        <v>19038</v>
      </c>
      <c r="D5663" s="3" t="s">
        <v>19039</v>
      </c>
      <c r="E5663" s="3" t="s">
        <v>19040</v>
      </c>
      <c r="F5663" s="9"/>
      <c r="G5663" s="3" t="s">
        <v>19041</v>
      </c>
      <c r="H5663">
        <v>600</v>
      </c>
      <c r="I5663" s="4"/>
      <c r="J5663" s="5">
        <f>$H$5663 * $I$5663</f>
        <v>0</v>
      </c>
      <c r="K5663" s="3" t="s">
        <v>23</v>
      </c>
      <c r="L5663" s="3" t="s">
        <v>24</v>
      </c>
      <c r="M5663" s="3" t="s">
        <v>25</v>
      </c>
      <c r="N5663" s="3" t="s">
        <v>19024</v>
      </c>
      <c r="O5663" s="3" t="s">
        <v>2420</v>
      </c>
      <c r="P5663" s="3" t="s">
        <v>19025</v>
      </c>
      <c r="Q5663" s="7"/>
    </row>
    <row r="5664" spans="1:17" ht="33" customHeight="1" x14ac:dyDescent="0.2">
      <c r="A5664" s="9"/>
      <c r="B5664" s="3" t="s">
        <v>19020</v>
      </c>
      <c r="C5664" s="3" t="s">
        <v>19042</v>
      </c>
      <c r="D5664" s="3" t="s">
        <v>19043</v>
      </c>
      <c r="E5664" s="3" t="s">
        <v>19044</v>
      </c>
      <c r="F5664" s="9"/>
      <c r="G5664" s="3" t="s">
        <v>17859</v>
      </c>
      <c r="H5664">
        <v>600</v>
      </c>
      <c r="I5664" s="4"/>
      <c r="J5664" s="5">
        <f>$H$5664 * $I$5664</f>
        <v>0</v>
      </c>
      <c r="K5664" s="3" t="s">
        <v>23</v>
      </c>
      <c r="L5664" s="3" t="s">
        <v>24</v>
      </c>
      <c r="M5664" s="3" t="s">
        <v>25</v>
      </c>
      <c r="N5664" s="3" t="s">
        <v>19024</v>
      </c>
      <c r="O5664" s="3" t="s">
        <v>2420</v>
      </c>
      <c r="P5664" s="3" t="s">
        <v>19025</v>
      </c>
      <c r="Q5664" s="7"/>
    </row>
    <row r="5665" spans="1:17" ht="33" customHeight="1" x14ac:dyDescent="0.2">
      <c r="A5665" s="9"/>
      <c r="B5665" s="3" t="s">
        <v>19020</v>
      </c>
      <c r="C5665" s="3" t="s">
        <v>19045</v>
      </c>
      <c r="D5665" s="3" t="s">
        <v>19046</v>
      </c>
      <c r="E5665" s="3" t="s">
        <v>19047</v>
      </c>
      <c r="F5665" s="10"/>
      <c r="G5665" s="3" t="s">
        <v>17863</v>
      </c>
      <c r="H5665">
        <v>600</v>
      </c>
      <c r="I5665" s="4"/>
      <c r="J5665" s="5">
        <f>$H$5665 * $I$5665</f>
        <v>0</v>
      </c>
      <c r="K5665" s="3" t="s">
        <v>23</v>
      </c>
      <c r="L5665" s="3" t="s">
        <v>24</v>
      </c>
      <c r="M5665" s="3" t="s">
        <v>25</v>
      </c>
      <c r="N5665" s="3" t="s">
        <v>19024</v>
      </c>
      <c r="O5665" s="3" t="s">
        <v>2420</v>
      </c>
      <c r="P5665" s="3" t="s">
        <v>19025</v>
      </c>
      <c r="Q5665" s="7"/>
    </row>
    <row r="5666" spans="1:17" ht="33" customHeight="1" x14ac:dyDescent="0.2">
      <c r="A5666" s="9"/>
      <c r="B5666" s="3" t="s">
        <v>19020</v>
      </c>
      <c r="C5666" s="3" t="s">
        <v>19048</v>
      </c>
      <c r="D5666" s="3" t="s">
        <v>19049</v>
      </c>
      <c r="E5666" s="3" t="s">
        <v>19050</v>
      </c>
      <c r="F5666" s="8" t="s">
        <v>918</v>
      </c>
      <c r="G5666" s="3" t="s">
        <v>2205</v>
      </c>
      <c r="H5666">
        <v>600</v>
      </c>
      <c r="I5666" s="4"/>
      <c r="J5666" s="5">
        <f>$H$5666 * $I$5666</f>
        <v>0</v>
      </c>
      <c r="K5666" s="3" t="s">
        <v>23</v>
      </c>
      <c r="L5666" s="3" t="s">
        <v>24</v>
      </c>
      <c r="M5666" s="3" t="s">
        <v>25</v>
      </c>
      <c r="N5666" s="3" t="s">
        <v>19024</v>
      </c>
      <c r="O5666" s="3" t="s">
        <v>2420</v>
      </c>
      <c r="P5666" s="3" t="s">
        <v>19025</v>
      </c>
      <c r="Q5666" s="7"/>
    </row>
    <row r="5667" spans="1:17" ht="33" customHeight="1" x14ac:dyDescent="0.2">
      <c r="A5667" s="9"/>
      <c r="B5667" s="3" t="s">
        <v>19020</v>
      </c>
      <c r="C5667" s="3" t="s">
        <v>19051</v>
      </c>
      <c r="D5667" s="3" t="s">
        <v>19052</v>
      </c>
      <c r="E5667" s="3" t="s">
        <v>19053</v>
      </c>
      <c r="F5667" s="9"/>
      <c r="G5667" s="3" t="s">
        <v>2211</v>
      </c>
      <c r="H5667">
        <v>600</v>
      </c>
      <c r="I5667" s="4"/>
      <c r="J5667" s="5">
        <f>$H$5667 * $I$5667</f>
        <v>0</v>
      </c>
      <c r="K5667" s="3" t="s">
        <v>23</v>
      </c>
      <c r="L5667" s="3" t="s">
        <v>24</v>
      </c>
      <c r="M5667" s="3" t="s">
        <v>25</v>
      </c>
      <c r="N5667" s="3" t="s">
        <v>19024</v>
      </c>
      <c r="O5667" s="3" t="s">
        <v>2420</v>
      </c>
      <c r="P5667" s="3" t="s">
        <v>19025</v>
      </c>
      <c r="Q5667" s="7"/>
    </row>
    <row r="5668" spans="1:17" ht="33" customHeight="1" x14ac:dyDescent="0.2">
      <c r="A5668" s="9"/>
      <c r="B5668" s="3" t="s">
        <v>19020</v>
      </c>
      <c r="C5668" s="3" t="s">
        <v>19054</v>
      </c>
      <c r="D5668" s="3" t="s">
        <v>19055</v>
      </c>
      <c r="E5668" s="3" t="s">
        <v>19056</v>
      </c>
      <c r="F5668" s="9"/>
      <c r="G5668" s="3" t="s">
        <v>2227</v>
      </c>
      <c r="H5668">
        <v>600</v>
      </c>
      <c r="I5668" s="4"/>
      <c r="J5668" s="5">
        <f>$H$5668 * $I$5668</f>
        <v>0</v>
      </c>
      <c r="K5668" s="3" t="s">
        <v>23</v>
      </c>
      <c r="L5668" s="3" t="s">
        <v>24</v>
      </c>
      <c r="M5668" s="3" t="s">
        <v>25</v>
      </c>
      <c r="N5668" s="3" t="s">
        <v>19024</v>
      </c>
      <c r="O5668" s="3" t="s">
        <v>2420</v>
      </c>
      <c r="P5668" s="3" t="s">
        <v>19025</v>
      </c>
      <c r="Q5668" s="7"/>
    </row>
    <row r="5669" spans="1:17" ht="33" customHeight="1" x14ac:dyDescent="0.2">
      <c r="A5669" s="9"/>
      <c r="B5669" s="3" t="s">
        <v>19020</v>
      </c>
      <c r="C5669" s="3" t="s">
        <v>19057</v>
      </c>
      <c r="D5669" s="3" t="s">
        <v>19058</v>
      </c>
      <c r="E5669" s="3" t="s">
        <v>19059</v>
      </c>
      <c r="F5669" s="10"/>
      <c r="G5669" s="3" t="s">
        <v>2231</v>
      </c>
      <c r="H5669">
        <v>600</v>
      </c>
      <c r="I5669" s="4"/>
      <c r="J5669" s="5">
        <f>$H$5669 * $I$5669</f>
        <v>0</v>
      </c>
      <c r="K5669" s="3" t="s">
        <v>23</v>
      </c>
      <c r="L5669" s="3" t="s">
        <v>24</v>
      </c>
      <c r="M5669" s="3" t="s">
        <v>25</v>
      </c>
      <c r="N5669" s="3" t="s">
        <v>19024</v>
      </c>
      <c r="O5669" s="3" t="s">
        <v>2420</v>
      </c>
      <c r="P5669" s="3" t="s">
        <v>19025</v>
      </c>
      <c r="Q5669" s="7"/>
    </row>
    <row r="5670" spans="1:17" s="1" customFormat="1" ht="24" customHeight="1" x14ac:dyDescent="0.2">
      <c r="A5670" s="9"/>
      <c r="B5670" s="3" t="s">
        <v>19020</v>
      </c>
      <c r="C5670" s="3" t="s">
        <v>19060</v>
      </c>
      <c r="D5670" s="3" t="s">
        <v>19061</v>
      </c>
      <c r="E5670" s="3" t="s">
        <v>19062</v>
      </c>
      <c r="F5670" s="8" t="s">
        <v>203</v>
      </c>
      <c r="G5670" s="3" t="s">
        <v>204</v>
      </c>
      <c r="H5670" s="7">
        <v>600</v>
      </c>
      <c r="I5670" s="4"/>
      <c r="J5670" s="5">
        <f>$H$5670 * $I$5670</f>
        <v>0</v>
      </c>
      <c r="K5670" s="3" t="s">
        <v>23</v>
      </c>
      <c r="L5670" s="3" t="s">
        <v>24</v>
      </c>
      <c r="M5670" s="3" t="s">
        <v>25</v>
      </c>
      <c r="N5670" s="3" t="s">
        <v>19024</v>
      </c>
      <c r="O5670" s="3" t="s">
        <v>2420</v>
      </c>
      <c r="P5670" s="3" t="s">
        <v>19025</v>
      </c>
      <c r="Q5670" s="7"/>
    </row>
    <row r="5671" spans="1:17" s="1" customFormat="1" ht="24" customHeight="1" x14ac:dyDescent="0.2">
      <c r="A5671" s="9"/>
      <c r="B5671" s="3" t="s">
        <v>19020</v>
      </c>
      <c r="C5671" s="3" t="s">
        <v>19063</v>
      </c>
      <c r="D5671" s="3" t="s">
        <v>19064</v>
      </c>
      <c r="E5671" s="3" t="s">
        <v>19065</v>
      </c>
      <c r="F5671" s="9"/>
      <c r="G5671" s="3" t="s">
        <v>219</v>
      </c>
      <c r="H5671" s="7">
        <v>600</v>
      </c>
      <c r="I5671" s="4"/>
      <c r="J5671" s="5">
        <f>$H$5671 * $I$5671</f>
        <v>0</v>
      </c>
      <c r="K5671" s="3" t="s">
        <v>23</v>
      </c>
      <c r="L5671" s="3" t="s">
        <v>24</v>
      </c>
      <c r="M5671" s="3" t="s">
        <v>25</v>
      </c>
      <c r="N5671" s="3" t="s">
        <v>19024</v>
      </c>
      <c r="O5671" s="3" t="s">
        <v>2420</v>
      </c>
      <c r="P5671" s="3" t="s">
        <v>19025</v>
      </c>
      <c r="Q5671" s="7"/>
    </row>
    <row r="5672" spans="1:17" s="1" customFormat="1" ht="24" customHeight="1" x14ac:dyDescent="0.2">
      <c r="A5672" s="10"/>
      <c r="B5672" s="3" t="s">
        <v>19020</v>
      </c>
      <c r="C5672" s="3" t="s">
        <v>19066</v>
      </c>
      <c r="D5672" s="3" t="s">
        <v>19067</v>
      </c>
      <c r="E5672" s="3" t="s">
        <v>19068</v>
      </c>
      <c r="F5672" s="10"/>
      <c r="G5672" s="3" t="s">
        <v>223</v>
      </c>
      <c r="H5672" s="7">
        <v>600</v>
      </c>
      <c r="I5672" s="4"/>
      <c r="J5672" s="5">
        <f>$H$5672 * $I$5672</f>
        <v>0</v>
      </c>
      <c r="K5672" s="3" t="s">
        <v>23</v>
      </c>
      <c r="L5672" s="3" t="s">
        <v>24</v>
      </c>
      <c r="M5672" s="3" t="s">
        <v>25</v>
      </c>
      <c r="N5672" s="3" t="s">
        <v>19024</v>
      </c>
      <c r="O5672" s="3" t="s">
        <v>2420</v>
      </c>
      <c r="P5672" s="3" t="s">
        <v>19025</v>
      </c>
      <c r="Q5672" s="7"/>
    </row>
    <row r="5673" spans="1:17" ht="21.95" customHeight="1" x14ac:dyDescent="0.2">
      <c r="A5673" s="8" t="s">
        <v>19069</v>
      </c>
      <c r="B5673" s="3" t="s">
        <v>19070</v>
      </c>
      <c r="C5673" s="3" t="s">
        <v>19071</v>
      </c>
      <c r="D5673" s="3" t="s">
        <v>19072</v>
      </c>
      <c r="E5673" s="3" t="s">
        <v>19073</v>
      </c>
      <c r="F5673" s="8" t="s">
        <v>42</v>
      </c>
      <c r="G5673" s="3" t="s">
        <v>16954</v>
      </c>
      <c r="H5673">
        <v>616</v>
      </c>
      <c r="I5673" s="4"/>
      <c r="J5673" s="5">
        <f>$H$5673 * $I$5673</f>
        <v>0</v>
      </c>
      <c r="K5673" s="3" t="s">
        <v>23</v>
      </c>
      <c r="L5673" s="3" t="s">
        <v>24</v>
      </c>
      <c r="M5673" s="3" t="s">
        <v>25</v>
      </c>
      <c r="N5673" s="3" t="s">
        <v>19074</v>
      </c>
      <c r="O5673" s="3" t="s">
        <v>1285</v>
      </c>
      <c r="P5673" s="3" t="s">
        <v>2260</v>
      </c>
      <c r="Q5673" s="7"/>
    </row>
    <row r="5674" spans="1:17" ht="21.95" customHeight="1" x14ac:dyDescent="0.2">
      <c r="A5674" s="9"/>
      <c r="B5674" s="3" t="s">
        <v>19070</v>
      </c>
      <c r="C5674" s="3" t="s">
        <v>19075</v>
      </c>
      <c r="D5674" s="3" t="s">
        <v>19076</v>
      </c>
      <c r="E5674" s="3" t="s">
        <v>19077</v>
      </c>
      <c r="F5674" s="9"/>
      <c r="G5674" s="3" t="s">
        <v>16961</v>
      </c>
      <c r="H5674">
        <v>616</v>
      </c>
      <c r="I5674" s="4"/>
      <c r="J5674" s="5">
        <f>$H$5674 * $I$5674</f>
        <v>0</v>
      </c>
      <c r="K5674" s="3" t="s">
        <v>23</v>
      </c>
      <c r="L5674" s="3" t="s">
        <v>24</v>
      </c>
      <c r="M5674" s="3" t="s">
        <v>25</v>
      </c>
      <c r="N5674" s="3" t="s">
        <v>19074</v>
      </c>
      <c r="O5674" s="3" t="s">
        <v>1285</v>
      </c>
      <c r="P5674" s="3" t="s">
        <v>2260</v>
      </c>
      <c r="Q5674" s="7"/>
    </row>
    <row r="5675" spans="1:17" ht="21.95" customHeight="1" x14ac:dyDescent="0.2">
      <c r="A5675" s="9"/>
      <c r="B5675" s="3" t="s">
        <v>19070</v>
      </c>
      <c r="C5675" s="3" t="s">
        <v>19078</v>
      </c>
      <c r="D5675" s="3" t="s">
        <v>19079</v>
      </c>
      <c r="E5675" s="3" t="s">
        <v>19080</v>
      </c>
      <c r="F5675" s="9"/>
      <c r="G5675" s="3" t="s">
        <v>16977</v>
      </c>
      <c r="H5675">
        <v>616</v>
      </c>
      <c r="I5675" s="4"/>
      <c r="J5675" s="5">
        <f>$H$5675 * $I$5675</f>
        <v>0</v>
      </c>
      <c r="K5675" s="3" t="s">
        <v>23</v>
      </c>
      <c r="L5675" s="3" t="s">
        <v>24</v>
      </c>
      <c r="M5675" s="3" t="s">
        <v>25</v>
      </c>
      <c r="N5675" s="3" t="s">
        <v>19074</v>
      </c>
      <c r="O5675" s="3" t="s">
        <v>1285</v>
      </c>
      <c r="P5675" s="3" t="s">
        <v>2260</v>
      </c>
      <c r="Q5675" s="7"/>
    </row>
    <row r="5676" spans="1:17" ht="21.95" customHeight="1" x14ac:dyDescent="0.2">
      <c r="A5676" s="9"/>
      <c r="B5676" s="3" t="s">
        <v>19070</v>
      </c>
      <c r="C5676" s="3" t="s">
        <v>19081</v>
      </c>
      <c r="D5676" s="3" t="s">
        <v>19082</v>
      </c>
      <c r="E5676" s="3" t="s">
        <v>19083</v>
      </c>
      <c r="F5676" s="9"/>
      <c r="G5676" s="3" t="s">
        <v>17651</v>
      </c>
      <c r="H5676">
        <v>616</v>
      </c>
      <c r="I5676" s="4"/>
      <c r="J5676" s="5">
        <f>$H$5676 * $I$5676</f>
        <v>0</v>
      </c>
      <c r="K5676" s="3" t="s">
        <v>23</v>
      </c>
      <c r="L5676" s="3" t="s">
        <v>24</v>
      </c>
      <c r="M5676" s="3" t="s">
        <v>25</v>
      </c>
      <c r="N5676" s="3" t="s">
        <v>19074</v>
      </c>
      <c r="O5676" s="3" t="s">
        <v>1285</v>
      </c>
      <c r="P5676" s="3" t="s">
        <v>2260</v>
      </c>
      <c r="Q5676" s="7"/>
    </row>
    <row r="5677" spans="1:17" ht="21.95" customHeight="1" x14ac:dyDescent="0.2">
      <c r="A5677" s="9"/>
      <c r="B5677" s="3" t="s">
        <v>19070</v>
      </c>
      <c r="C5677" s="3" t="s">
        <v>19084</v>
      </c>
      <c r="D5677" s="3" t="s">
        <v>19085</v>
      </c>
      <c r="E5677" s="3" t="s">
        <v>19086</v>
      </c>
      <c r="F5677" s="9"/>
      <c r="G5677" s="3" t="s">
        <v>17655</v>
      </c>
      <c r="H5677">
        <v>616</v>
      </c>
      <c r="I5677" s="4"/>
      <c r="J5677" s="5">
        <f>$H$5677 * $I$5677</f>
        <v>0</v>
      </c>
      <c r="K5677" s="3" t="s">
        <v>23</v>
      </c>
      <c r="L5677" s="3" t="s">
        <v>24</v>
      </c>
      <c r="M5677" s="3" t="s">
        <v>25</v>
      </c>
      <c r="N5677" s="3" t="s">
        <v>19074</v>
      </c>
      <c r="O5677" s="3" t="s">
        <v>1285</v>
      </c>
      <c r="P5677" s="3" t="s">
        <v>2260</v>
      </c>
      <c r="Q5677" s="7"/>
    </row>
    <row r="5678" spans="1:17" ht="11.1" customHeight="1" x14ac:dyDescent="0.2">
      <c r="A5678" s="9"/>
      <c r="B5678" s="3" t="s">
        <v>19070</v>
      </c>
      <c r="C5678" s="3" t="s">
        <v>19087</v>
      </c>
      <c r="D5678" s="3" t="s">
        <v>19088</v>
      </c>
      <c r="E5678" s="3" t="s">
        <v>19089</v>
      </c>
      <c r="F5678" s="10"/>
      <c r="G5678" s="3" t="s">
        <v>16973</v>
      </c>
      <c r="H5678">
        <v>616</v>
      </c>
      <c r="I5678" s="4"/>
      <c r="J5678" s="5">
        <f>$H$5678 * $I$5678</f>
        <v>0</v>
      </c>
      <c r="K5678" s="3" t="s">
        <v>23</v>
      </c>
      <c r="L5678" s="3" t="s">
        <v>24</v>
      </c>
      <c r="M5678" s="3" t="s">
        <v>25</v>
      </c>
      <c r="N5678" s="3" t="s">
        <v>19074</v>
      </c>
      <c r="O5678" s="3" t="s">
        <v>1285</v>
      </c>
      <c r="P5678" s="3" t="s">
        <v>2260</v>
      </c>
      <c r="Q5678" s="7"/>
    </row>
    <row r="5679" spans="1:17" ht="11.1" customHeight="1" x14ac:dyDescent="0.2">
      <c r="A5679" s="9"/>
      <c r="B5679" s="3" t="s">
        <v>19070</v>
      </c>
      <c r="C5679" s="3" t="s">
        <v>19090</v>
      </c>
      <c r="D5679" s="3" t="s">
        <v>19091</v>
      </c>
      <c r="E5679" s="3" t="s">
        <v>19092</v>
      </c>
      <c r="F5679" s="8" t="s">
        <v>323</v>
      </c>
      <c r="G5679" s="3" t="s">
        <v>3136</v>
      </c>
      <c r="H5679">
        <v>616</v>
      </c>
      <c r="I5679" s="4"/>
      <c r="J5679" s="5">
        <f>$H$5679 * $I$5679</f>
        <v>0</v>
      </c>
      <c r="K5679" s="3" t="s">
        <v>23</v>
      </c>
      <c r="L5679" s="3" t="s">
        <v>24</v>
      </c>
      <c r="M5679" s="3" t="s">
        <v>25</v>
      </c>
      <c r="N5679" s="3" t="s">
        <v>19074</v>
      </c>
      <c r="O5679" s="3" t="s">
        <v>1285</v>
      </c>
      <c r="P5679" s="3" t="s">
        <v>2260</v>
      </c>
      <c r="Q5679" s="7"/>
    </row>
    <row r="5680" spans="1:17" ht="11.1" customHeight="1" x14ac:dyDescent="0.2">
      <c r="A5680" s="9"/>
      <c r="B5680" s="3" t="s">
        <v>19070</v>
      </c>
      <c r="C5680" s="3" t="s">
        <v>19093</v>
      </c>
      <c r="D5680" s="3" t="s">
        <v>19094</v>
      </c>
      <c r="E5680" s="3" t="s">
        <v>19095</v>
      </c>
      <c r="F5680" s="9"/>
      <c r="G5680" s="3" t="s">
        <v>3148</v>
      </c>
      <c r="H5680">
        <v>616</v>
      </c>
      <c r="I5680" s="4"/>
      <c r="J5680" s="5">
        <f>$H$5680 * $I$5680</f>
        <v>0</v>
      </c>
      <c r="K5680" s="3" t="s">
        <v>23</v>
      </c>
      <c r="L5680" s="3" t="s">
        <v>24</v>
      </c>
      <c r="M5680" s="3" t="s">
        <v>25</v>
      </c>
      <c r="N5680" s="3" t="s">
        <v>19074</v>
      </c>
      <c r="O5680" s="3" t="s">
        <v>1285</v>
      </c>
      <c r="P5680" s="3" t="s">
        <v>2260</v>
      </c>
      <c r="Q5680" s="7"/>
    </row>
    <row r="5681" spans="1:17" ht="11.1" customHeight="1" x14ac:dyDescent="0.2">
      <c r="A5681" s="9"/>
      <c r="B5681" s="3" t="s">
        <v>19070</v>
      </c>
      <c r="C5681" s="3" t="s">
        <v>19096</v>
      </c>
      <c r="D5681" s="3" t="s">
        <v>19097</v>
      </c>
      <c r="E5681" s="3" t="s">
        <v>19098</v>
      </c>
      <c r="F5681" s="9"/>
      <c r="G5681" s="3" t="s">
        <v>339</v>
      </c>
      <c r="H5681">
        <v>616</v>
      </c>
      <c r="I5681" s="4"/>
      <c r="J5681" s="5">
        <f>$H$5681 * $I$5681</f>
        <v>0</v>
      </c>
      <c r="K5681" s="3" t="s">
        <v>23</v>
      </c>
      <c r="L5681" s="3" t="s">
        <v>24</v>
      </c>
      <c r="M5681" s="3" t="s">
        <v>25</v>
      </c>
      <c r="N5681" s="3" t="s">
        <v>19074</v>
      </c>
      <c r="O5681" s="3" t="s">
        <v>1285</v>
      </c>
      <c r="P5681" s="3" t="s">
        <v>2260</v>
      </c>
      <c r="Q5681" s="7"/>
    </row>
    <row r="5682" spans="1:17" ht="11.1" customHeight="1" x14ac:dyDescent="0.2">
      <c r="A5682" s="9"/>
      <c r="B5682" s="3" t="s">
        <v>19070</v>
      </c>
      <c r="C5682" s="3" t="s">
        <v>19099</v>
      </c>
      <c r="D5682" s="3" t="s">
        <v>19100</v>
      </c>
      <c r="E5682" s="3" t="s">
        <v>19101</v>
      </c>
      <c r="F5682" s="9"/>
      <c r="G5682" s="3" t="s">
        <v>3140</v>
      </c>
      <c r="H5682">
        <v>616</v>
      </c>
      <c r="I5682" s="4"/>
      <c r="J5682" s="5">
        <f>$H$5682 * $I$5682</f>
        <v>0</v>
      </c>
      <c r="K5682" s="3" t="s">
        <v>23</v>
      </c>
      <c r="L5682" s="3" t="s">
        <v>24</v>
      </c>
      <c r="M5682" s="3" t="s">
        <v>25</v>
      </c>
      <c r="N5682" s="3" t="s">
        <v>19074</v>
      </c>
      <c r="O5682" s="3" t="s">
        <v>1285</v>
      </c>
      <c r="P5682" s="3" t="s">
        <v>2260</v>
      </c>
      <c r="Q5682" s="7"/>
    </row>
    <row r="5683" spans="1:17" ht="11.1" customHeight="1" x14ac:dyDescent="0.2">
      <c r="A5683" s="9"/>
      <c r="B5683" s="3" t="s">
        <v>19070</v>
      </c>
      <c r="C5683" s="3" t="s">
        <v>19102</v>
      </c>
      <c r="D5683" s="3" t="s">
        <v>19103</v>
      </c>
      <c r="E5683" s="3" t="s">
        <v>19104</v>
      </c>
      <c r="F5683" s="10"/>
      <c r="G5683" s="3" t="s">
        <v>324</v>
      </c>
      <c r="H5683">
        <v>616</v>
      </c>
      <c r="I5683" s="4"/>
      <c r="J5683" s="5">
        <f>$H$5683 * $I$5683</f>
        <v>0</v>
      </c>
      <c r="K5683" s="3" t="s">
        <v>23</v>
      </c>
      <c r="L5683" s="3" t="s">
        <v>24</v>
      </c>
      <c r="M5683" s="3" t="s">
        <v>25</v>
      </c>
      <c r="N5683" s="3" t="s">
        <v>19074</v>
      </c>
      <c r="O5683" s="3" t="s">
        <v>1285</v>
      </c>
      <c r="P5683" s="3" t="s">
        <v>2260</v>
      </c>
      <c r="Q5683" s="7"/>
    </row>
    <row r="5684" spans="1:17" ht="21.95" customHeight="1" x14ac:dyDescent="0.2">
      <c r="A5684" s="9"/>
      <c r="B5684" s="3" t="s">
        <v>19070</v>
      </c>
      <c r="C5684" s="3" t="s">
        <v>19105</v>
      </c>
      <c r="D5684" s="3" t="s">
        <v>19106</v>
      </c>
      <c r="E5684" s="3" t="s">
        <v>19107</v>
      </c>
      <c r="F5684" s="8" t="s">
        <v>343</v>
      </c>
      <c r="G5684" s="3" t="s">
        <v>344</v>
      </c>
      <c r="H5684">
        <v>616</v>
      </c>
      <c r="I5684" s="4"/>
      <c r="J5684" s="5">
        <f>$H$5684 * $I$5684</f>
        <v>0</v>
      </c>
      <c r="K5684" s="3" t="s">
        <v>23</v>
      </c>
      <c r="L5684" s="3" t="s">
        <v>24</v>
      </c>
      <c r="M5684" s="3" t="s">
        <v>25</v>
      </c>
      <c r="N5684" s="3" t="s">
        <v>19074</v>
      </c>
      <c r="O5684" s="3" t="s">
        <v>1285</v>
      </c>
      <c r="P5684" s="3" t="s">
        <v>2260</v>
      </c>
      <c r="Q5684" s="7"/>
    </row>
    <row r="5685" spans="1:17" ht="21.95" customHeight="1" x14ac:dyDescent="0.2">
      <c r="A5685" s="9"/>
      <c r="B5685" s="3" t="s">
        <v>19070</v>
      </c>
      <c r="C5685" s="3" t="s">
        <v>19108</v>
      </c>
      <c r="D5685" s="3" t="s">
        <v>19109</v>
      </c>
      <c r="E5685" s="3" t="s">
        <v>19110</v>
      </c>
      <c r="F5685" s="9"/>
      <c r="G5685" s="3" t="s">
        <v>3158</v>
      </c>
      <c r="H5685">
        <v>616</v>
      </c>
      <c r="I5685" s="4"/>
      <c r="J5685" s="5">
        <f>$H$5685 * $I$5685</f>
        <v>0</v>
      </c>
      <c r="K5685" s="3" t="s">
        <v>23</v>
      </c>
      <c r="L5685" s="3" t="s">
        <v>24</v>
      </c>
      <c r="M5685" s="3" t="s">
        <v>25</v>
      </c>
      <c r="N5685" s="3" t="s">
        <v>19074</v>
      </c>
      <c r="O5685" s="3" t="s">
        <v>1285</v>
      </c>
      <c r="P5685" s="3" t="s">
        <v>2260</v>
      </c>
      <c r="Q5685" s="7"/>
    </row>
    <row r="5686" spans="1:17" ht="21.95" customHeight="1" x14ac:dyDescent="0.2">
      <c r="A5686" s="9"/>
      <c r="B5686" s="3" t="s">
        <v>19070</v>
      </c>
      <c r="C5686" s="3" t="s">
        <v>19111</v>
      </c>
      <c r="D5686" s="3" t="s">
        <v>19112</v>
      </c>
      <c r="E5686" s="3" t="s">
        <v>19113</v>
      </c>
      <c r="F5686" s="9"/>
      <c r="G5686" s="3" t="s">
        <v>3162</v>
      </c>
      <c r="H5686">
        <v>616</v>
      </c>
      <c r="I5686" s="4"/>
      <c r="J5686" s="5">
        <f>$H$5686 * $I$5686</f>
        <v>0</v>
      </c>
      <c r="K5686" s="3" t="s">
        <v>23</v>
      </c>
      <c r="L5686" s="3" t="s">
        <v>24</v>
      </c>
      <c r="M5686" s="3" t="s">
        <v>25</v>
      </c>
      <c r="N5686" s="3" t="s">
        <v>19074</v>
      </c>
      <c r="O5686" s="3" t="s">
        <v>1285</v>
      </c>
      <c r="P5686" s="3" t="s">
        <v>2260</v>
      </c>
      <c r="Q5686" s="7"/>
    </row>
    <row r="5687" spans="1:17" ht="21.95" customHeight="1" x14ac:dyDescent="0.2">
      <c r="A5687" s="9"/>
      <c r="B5687" s="3" t="s">
        <v>19070</v>
      </c>
      <c r="C5687" s="3" t="s">
        <v>19114</v>
      </c>
      <c r="D5687" s="3" t="s">
        <v>19115</v>
      </c>
      <c r="E5687" s="3" t="s">
        <v>19116</v>
      </c>
      <c r="F5687" s="9"/>
      <c r="G5687" s="3" t="s">
        <v>3166</v>
      </c>
      <c r="H5687">
        <v>616</v>
      </c>
      <c r="I5687" s="4"/>
      <c r="J5687" s="5">
        <f>$H$5687 * $I$5687</f>
        <v>0</v>
      </c>
      <c r="K5687" s="3" t="s">
        <v>23</v>
      </c>
      <c r="L5687" s="3" t="s">
        <v>24</v>
      </c>
      <c r="M5687" s="3" t="s">
        <v>25</v>
      </c>
      <c r="N5687" s="3" t="s">
        <v>19074</v>
      </c>
      <c r="O5687" s="3" t="s">
        <v>1285</v>
      </c>
      <c r="P5687" s="3" t="s">
        <v>2260</v>
      </c>
      <c r="Q5687" s="7"/>
    </row>
    <row r="5688" spans="1:17" ht="21.95" customHeight="1" x14ac:dyDescent="0.2">
      <c r="A5688" s="9"/>
      <c r="B5688" s="3" t="s">
        <v>19070</v>
      </c>
      <c r="C5688" s="3" t="s">
        <v>19117</v>
      </c>
      <c r="D5688" s="3" t="s">
        <v>19118</v>
      </c>
      <c r="E5688" s="3" t="s">
        <v>19119</v>
      </c>
      <c r="F5688" s="9"/>
      <c r="G5688" s="3" t="s">
        <v>3170</v>
      </c>
      <c r="H5688">
        <v>616</v>
      </c>
      <c r="I5688" s="4"/>
      <c r="J5688" s="5">
        <f>$H$5688 * $I$5688</f>
        <v>0</v>
      </c>
      <c r="K5688" s="3" t="s">
        <v>23</v>
      </c>
      <c r="L5688" s="3" t="s">
        <v>24</v>
      </c>
      <c r="M5688" s="3" t="s">
        <v>25</v>
      </c>
      <c r="N5688" s="3" t="s">
        <v>19074</v>
      </c>
      <c r="O5688" s="3" t="s">
        <v>1285</v>
      </c>
      <c r="P5688" s="3" t="s">
        <v>2260</v>
      </c>
      <c r="Q5688" s="7"/>
    </row>
    <row r="5689" spans="1:17" ht="21.95" customHeight="1" x14ac:dyDescent="0.2">
      <c r="A5689" s="9"/>
      <c r="B5689" s="3" t="s">
        <v>19070</v>
      </c>
      <c r="C5689" s="3" t="s">
        <v>19120</v>
      </c>
      <c r="D5689" s="3" t="s">
        <v>19121</v>
      </c>
      <c r="E5689" s="3" t="s">
        <v>19122</v>
      </c>
      <c r="F5689" s="10"/>
      <c r="G5689" s="3" t="s">
        <v>352</v>
      </c>
      <c r="H5689">
        <v>616</v>
      </c>
      <c r="I5689" s="4"/>
      <c r="J5689" s="5">
        <f>$H$5689 * $I$5689</f>
        <v>0</v>
      </c>
      <c r="K5689" s="3" t="s">
        <v>23</v>
      </c>
      <c r="L5689" s="3" t="s">
        <v>24</v>
      </c>
      <c r="M5689" s="3" t="s">
        <v>25</v>
      </c>
      <c r="N5689" s="3" t="s">
        <v>19074</v>
      </c>
      <c r="O5689" s="3" t="s">
        <v>1285</v>
      </c>
      <c r="P5689" s="3" t="s">
        <v>2260</v>
      </c>
      <c r="Q5689" s="7"/>
    </row>
    <row r="5690" spans="1:17" ht="21.95" customHeight="1" x14ac:dyDescent="0.2">
      <c r="A5690" s="9"/>
      <c r="B5690" s="3" t="s">
        <v>19070</v>
      </c>
      <c r="C5690" s="3" t="s">
        <v>19123</v>
      </c>
      <c r="D5690" s="3" t="s">
        <v>19124</v>
      </c>
      <c r="E5690" s="3" t="s">
        <v>19125</v>
      </c>
      <c r="F5690" s="8" t="s">
        <v>442</v>
      </c>
      <c r="G5690" s="3" t="s">
        <v>17731</v>
      </c>
      <c r="H5690">
        <v>616</v>
      </c>
      <c r="I5690" s="4"/>
      <c r="J5690" s="5">
        <f>$H$5690 * $I$5690</f>
        <v>0</v>
      </c>
      <c r="K5690" s="3" t="s">
        <v>23</v>
      </c>
      <c r="L5690" s="3" t="s">
        <v>24</v>
      </c>
      <c r="M5690" s="3" t="s">
        <v>25</v>
      </c>
      <c r="N5690" s="3" t="s">
        <v>19074</v>
      </c>
      <c r="O5690" s="3" t="s">
        <v>1285</v>
      </c>
      <c r="P5690" s="3" t="s">
        <v>2260</v>
      </c>
      <c r="Q5690" s="7"/>
    </row>
    <row r="5691" spans="1:17" ht="21.95" customHeight="1" x14ac:dyDescent="0.2">
      <c r="A5691" s="9"/>
      <c r="B5691" s="3" t="s">
        <v>19070</v>
      </c>
      <c r="C5691" s="3" t="s">
        <v>19126</v>
      </c>
      <c r="D5691" s="3" t="s">
        <v>19127</v>
      </c>
      <c r="E5691" s="3" t="s">
        <v>19128</v>
      </c>
      <c r="F5691" s="9"/>
      <c r="G5691" s="3" t="s">
        <v>17735</v>
      </c>
      <c r="H5691">
        <v>616</v>
      </c>
      <c r="I5691" s="4"/>
      <c r="J5691" s="5">
        <f>$H$5691 * $I$5691</f>
        <v>0</v>
      </c>
      <c r="K5691" s="3" t="s">
        <v>23</v>
      </c>
      <c r="L5691" s="3" t="s">
        <v>24</v>
      </c>
      <c r="M5691" s="3" t="s">
        <v>25</v>
      </c>
      <c r="N5691" s="3" t="s">
        <v>19074</v>
      </c>
      <c r="O5691" s="3" t="s">
        <v>1285</v>
      </c>
      <c r="P5691" s="3" t="s">
        <v>2260</v>
      </c>
      <c r="Q5691" s="7"/>
    </row>
    <row r="5692" spans="1:17" ht="21.95" customHeight="1" x14ac:dyDescent="0.2">
      <c r="A5692" s="9"/>
      <c r="B5692" s="3" t="s">
        <v>19070</v>
      </c>
      <c r="C5692" s="3" t="s">
        <v>19129</v>
      </c>
      <c r="D5692" s="3" t="s">
        <v>19130</v>
      </c>
      <c r="E5692" s="3" t="s">
        <v>19131</v>
      </c>
      <c r="F5692" s="9"/>
      <c r="G5692" s="3" t="s">
        <v>17739</v>
      </c>
      <c r="H5692">
        <v>616</v>
      </c>
      <c r="I5692" s="4"/>
      <c r="J5692" s="5">
        <f>$H$5692 * $I$5692</f>
        <v>0</v>
      </c>
      <c r="K5692" s="3" t="s">
        <v>23</v>
      </c>
      <c r="L5692" s="3" t="s">
        <v>24</v>
      </c>
      <c r="M5692" s="3" t="s">
        <v>25</v>
      </c>
      <c r="N5692" s="3" t="s">
        <v>19074</v>
      </c>
      <c r="O5692" s="3" t="s">
        <v>1285</v>
      </c>
      <c r="P5692" s="3" t="s">
        <v>2260</v>
      </c>
      <c r="Q5692" s="7"/>
    </row>
    <row r="5693" spans="1:17" ht="21.95" customHeight="1" x14ac:dyDescent="0.2">
      <c r="A5693" s="9"/>
      <c r="B5693" s="3" t="s">
        <v>19070</v>
      </c>
      <c r="C5693" s="3" t="s">
        <v>19132</v>
      </c>
      <c r="D5693" s="3" t="s">
        <v>19133</v>
      </c>
      <c r="E5693" s="3" t="s">
        <v>19134</v>
      </c>
      <c r="F5693" s="9"/>
      <c r="G5693" s="3" t="s">
        <v>17743</v>
      </c>
      <c r="H5693">
        <v>616</v>
      </c>
      <c r="I5693" s="4"/>
      <c r="J5693" s="5">
        <f>$H$5693 * $I$5693</f>
        <v>0</v>
      </c>
      <c r="K5693" s="3" t="s">
        <v>23</v>
      </c>
      <c r="L5693" s="3" t="s">
        <v>24</v>
      </c>
      <c r="M5693" s="3" t="s">
        <v>25</v>
      </c>
      <c r="N5693" s="3" t="s">
        <v>19074</v>
      </c>
      <c r="O5693" s="3" t="s">
        <v>1285</v>
      </c>
      <c r="P5693" s="3" t="s">
        <v>2260</v>
      </c>
      <c r="Q5693" s="7"/>
    </row>
    <row r="5694" spans="1:17" ht="21.95" customHeight="1" x14ac:dyDescent="0.2">
      <c r="A5694" s="9"/>
      <c r="B5694" s="3" t="s">
        <v>19070</v>
      </c>
      <c r="C5694" s="3" t="s">
        <v>19135</v>
      </c>
      <c r="D5694" s="3" t="s">
        <v>19136</v>
      </c>
      <c r="E5694" s="3" t="s">
        <v>19137</v>
      </c>
      <c r="F5694" s="9"/>
      <c r="G5694" s="3" t="s">
        <v>17747</v>
      </c>
      <c r="H5694">
        <v>616</v>
      </c>
      <c r="I5694" s="4"/>
      <c r="J5694" s="5">
        <f>$H$5694 * $I$5694</f>
        <v>0</v>
      </c>
      <c r="K5694" s="3" t="s">
        <v>23</v>
      </c>
      <c r="L5694" s="3" t="s">
        <v>24</v>
      </c>
      <c r="M5694" s="3" t="s">
        <v>25</v>
      </c>
      <c r="N5694" s="3" t="s">
        <v>19074</v>
      </c>
      <c r="O5694" s="3" t="s">
        <v>1285</v>
      </c>
      <c r="P5694" s="3" t="s">
        <v>2260</v>
      </c>
      <c r="Q5694" s="7"/>
    </row>
    <row r="5695" spans="1:17" ht="21.95" customHeight="1" x14ac:dyDescent="0.2">
      <c r="A5695" s="9"/>
      <c r="B5695" s="3" t="s">
        <v>19070</v>
      </c>
      <c r="C5695" s="3" t="s">
        <v>19138</v>
      </c>
      <c r="D5695" s="3" t="s">
        <v>19139</v>
      </c>
      <c r="E5695" s="3" t="s">
        <v>19140</v>
      </c>
      <c r="F5695" s="10"/>
      <c r="G5695" s="3" t="s">
        <v>17727</v>
      </c>
      <c r="H5695">
        <v>616</v>
      </c>
      <c r="I5695" s="4"/>
      <c r="J5695" s="5">
        <f>$H$5695 * $I$5695</f>
        <v>0</v>
      </c>
      <c r="K5695" s="3" t="s">
        <v>23</v>
      </c>
      <c r="L5695" s="3" t="s">
        <v>24</v>
      </c>
      <c r="M5695" s="3" t="s">
        <v>25</v>
      </c>
      <c r="N5695" s="3" t="s">
        <v>19074</v>
      </c>
      <c r="O5695" s="3" t="s">
        <v>1285</v>
      </c>
      <c r="P5695" s="3" t="s">
        <v>2260</v>
      </c>
      <c r="Q5695" s="7"/>
    </row>
    <row r="5696" spans="1:17" ht="21.95" customHeight="1" x14ac:dyDescent="0.2">
      <c r="A5696" s="9"/>
      <c r="B5696" s="3" t="s">
        <v>19070</v>
      </c>
      <c r="C5696" s="3" t="s">
        <v>19141</v>
      </c>
      <c r="D5696" s="3" t="s">
        <v>19142</v>
      </c>
      <c r="E5696" s="3" t="s">
        <v>19143</v>
      </c>
      <c r="F5696" s="8" t="s">
        <v>229</v>
      </c>
      <c r="G5696" s="3" t="s">
        <v>360</v>
      </c>
      <c r="H5696">
        <v>616</v>
      </c>
      <c r="I5696" s="4"/>
      <c r="J5696" s="5">
        <f>$H$5696 * $I$5696</f>
        <v>0</v>
      </c>
      <c r="K5696" s="3" t="s">
        <v>23</v>
      </c>
      <c r="L5696" s="3" t="s">
        <v>24</v>
      </c>
      <c r="M5696" s="3" t="s">
        <v>25</v>
      </c>
      <c r="N5696" s="3" t="s">
        <v>19074</v>
      </c>
      <c r="O5696" s="3" t="s">
        <v>1285</v>
      </c>
      <c r="P5696" s="3" t="s">
        <v>2260</v>
      </c>
      <c r="Q5696" s="7"/>
    </row>
    <row r="5697" spans="1:17" ht="21.95" customHeight="1" x14ac:dyDescent="0.2">
      <c r="A5697" s="9"/>
      <c r="B5697" s="3" t="s">
        <v>19070</v>
      </c>
      <c r="C5697" s="3" t="s">
        <v>19144</v>
      </c>
      <c r="D5697" s="3" t="s">
        <v>19145</v>
      </c>
      <c r="E5697" s="3" t="s">
        <v>19146</v>
      </c>
      <c r="F5697" s="9"/>
      <c r="G5697" s="3" t="s">
        <v>16923</v>
      </c>
      <c r="H5697">
        <v>616</v>
      </c>
      <c r="I5697" s="4"/>
      <c r="J5697" s="5">
        <f>$H$5697 * $I$5697</f>
        <v>0</v>
      </c>
      <c r="K5697" s="3" t="s">
        <v>23</v>
      </c>
      <c r="L5697" s="3" t="s">
        <v>24</v>
      </c>
      <c r="M5697" s="3" t="s">
        <v>25</v>
      </c>
      <c r="N5697" s="3" t="s">
        <v>19074</v>
      </c>
      <c r="O5697" s="3" t="s">
        <v>1285</v>
      </c>
      <c r="P5697" s="3" t="s">
        <v>2260</v>
      </c>
      <c r="Q5697" s="7"/>
    </row>
    <row r="5698" spans="1:17" ht="21.95" customHeight="1" x14ac:dyDescent="0.2">
      <c r="A5698" s="9"/>
      <c r="B5698" s="3" t="s">
        <v>19070</v>
      </c>
      <c r="C5698" s="3" t="s">
        <v>19147</v>
      </c>
      <c r="D5698" s="3" t="s">
        <v>19148</v>
      </c>
      <c r="E5698" s="3" t="s">
        <v>19149</v>
      </c>
      <c r="F5698" s="9"/>
      <c r="G5698" s="3" t="s">
        <v>16927</v>
      </c>
      <c r="H5698">
        <v>616</v>
      </c>
      <c r="I5698" s="4"/>
      <c r="J5698" s="5">
        <f>$H$5698 * $I$5698</f>
        <v>0</v>
      </c>
      <c r="K5698" s="3" t="s">
        <v>23</v>
      </c>
      <c r="L5698" s="3" t="s">
        <v>24</v>
      </c>
      <c r="M5698" s="3" t="s">
        <v>25</v>
      </c>
      <c r="N5698" s="3" t="s">
        <v>19074</v>
      </c>
      <c r="O5698" s="3" t="s">
        <v>1285</v>
      </c>
      <c r="P5698" s="3" t="s">
        <v>2260</v>
      </c>
      <c r="Q5698" s="7"/>
    </row>
    <row r="5699" spans="1:17" ht="21.95" customHeight="1" x14ac:dyDescent="0.2">
      <c r="A5699" s="9"/>
      <c r="B5699" s="3" t="s">
        <v>19070</v>
      </c>
      <c r="C5699" s="3" t="s">
        <v>19150</v>
      </c>
      <c r="D5699" s="3" t="s">
        <v>19151</v>
      </c>
      <c r="E5699" s="3" t="s">
        <v>19152</v>
      </c>
      <c r="F5699" s="9"/>
      <c r="G5699" s="3" t="s">
        <v>17764</v>
      </c>
      <c r="H5699">
        <v>616</v>
      </c>
      <c r="I5699" s="4"/>
      <c r="J5699" s="5">
        <f>$H$5699 * $I$5699</f>
        <v>0</v>
      </c>
      <c r="K5699" s="3" t="s">
        <v>23</v>
      </c>
      <c r="L5699" s="3" t="s">
        <v>24</v>
      </c>
      <c r="M5699" s="3" t="s">
        <v>25</v>
      </c>
      <c r="N5699" s="3" t="s">
        <v>19074</v>
      </c>
      <c r="O5699" s="3" t="s">
        <v>1285</v>
      </c>
      <c r="P5699" s="3" t="s">
        <v>2260</v>
      </c>
      <c r="Q5699" s="7"/>
    </row>
    <row r="5700" spans="1:17" ht="21.95" customHeight="1" x14ac:dyDescent="0.2">
      <c r="A5700" s="9"/>
      <c r="B5700" s="3" t="s">
        <v>19070</v>
      </c>
      <c r="C5700" s="3" t="s">
        <v>19153</v>
      </c>
      <c r="D5700" s="3" t="s">
        <v>19154</v>
      </c>
      <c r="E5700" s="3" t="s">
        <v>19155</v>
      </c>
      <c r="F5700" s="9"/>
      <c r="G5700" s="3" t="s">
        <v>17768</v>
      </c>
      <c r="H5700">
        <v>616</v>
      </c>
      <c r="I5700" s="4"/>
      <c r="J5700" s="5">
        <f>$H$5700 * $I$5700</f>
        <v>0</v>
      </c>
      <c r="K5700" s="3" t="s">
        <v>23</v>
      </c>
      <c r="L5700" s="3" t="s">
        <v>24</v>
      </c>
      <c r="M5700" s="3" t="s">
        <v>25</v>
      </c>
      <c r="N5700" s="3" t="s">
        <v>19074</v>
      </c>
      <c r="O5700" s="3" t="s">
        <v>1285</v>
      </c>
      <c r="P5700" s="3" t="s">
        <v>2260</v>
      </c>
      <c r="Q5700" s="7"/>
    </row>
    <row r="5701" spans="1:17" ht="21.95" customHeight="1" x14ac:dyDescent="0.2">
      <c r="A5701" s="9"/>
      <c r="B5701" s="3" t="s">
        <v>19070</v>
      </c>
      <c r="C5701" s="3" t="s">
        <v>19156</v>
      </c>
      <c r="D5701" s="3" t="s">
        <v>19157</v>
      </c>
      <c r="E5701" s="3" t="s">
        <v>19158</v>
      </c>
      <c r="F5701" s="10"/>
      <c r="G5701" s="3" t="s">
        <v>368</v>
      </c>
      <c r="H5701">
        <v>616</v>
      </c>
      <c r="I5701" s="4"/>
      <c r="J5701" s="5">
        <f>$H$5701 * $I$5701</f>
        <v>0</v>
      </c>
      <c r="K5701" s="3" t="s">
        <v>23</v>
      </c>
      <c r="L5701" s="3" t="s">
        <v>24</v>
      </c>
      <c r="M5701" s="3" t="s">
        <v>25</v>
      </c>
      <c r="N5701" s="3" t="s">
        <v>19074</v>
      </c>
      <c r="O5701" s="3" t="s">
        <v>1285</v>
      </c>
      <c r="P5701" s="3" t="s">
        <v>2260</v>
      </c>
      <c r="Q5701" s="7"/>
    </row>
    <row r="5702" spans="1:17" ht="21.95" customHeight="1" x14ac:dyDescent="0.2">
      <c r="A5702" s="9"/>
      <c r="B5702" s="3" t="s">
        <v>19070</v>
      </c>
      <c r="C5702" s="3" t="s">
        <v>19159</v>
      </c>
      <c r="D5702" s="3" t="s">
        <v>19160</v>
      </c>
      <c r="E5702" s="3" t="s">
        <v>19161</v>
      </c>
      <c r="F5702" s="8" t="s">
        <v>203</v>
      </c>
      <c r="G5702" s="3" t="s">
        <v>204</v>
      </c>
      <c r="H5702">
        <v>616</v>
      </c>
      <c r="I5702" s="4"/>
      <c r="J5702" s="5">
        <f>$H$5702 * $I$5702</f>
        <v>0</v>
      </c>
      <c r="K5702" s="3" t="s">
        <v>23</v>
      </c>
      <c r="L5702" s="3" t="s">
        <v>24</v>
      </c>
      <c r="M5702" s="3" t="s">
        <v>25</v>
      </c>
      <c r="N5702" s="3" t="s">
        <v>19074</v>
      </c>
      <c r="O5702" s="3" t="s">
        <v>1285</v>
      </c>
      <c r="P5702" s="3" t="s">
        <v>2260</v>
      </c>
      <c r="Q5702" s="7"/>
    </row>
    <row r="5703" spans="1:17" ht="21.95" customHeight="1" x14ac:dyDescent="0.2">
      <c r="A5703" s="9"/>
      <c r="B5703" s="3" t="s">
        <v>19070</v>
      </c>
      <c r="C5703" s="3" t="s">
        <v>19162</v>
      </c>
      <c r="D5703" s="3" t="s">
        <v>19163</v>
      </c>
      <c r="E5703" s="3" t="s">
        <v>19164</v>
      </c>
      <c r="F5703" s="9"/>
      <c r="G5703" s="3" t="s">
        <v>211</v>
      </c>
      <c r="H5703">
        <v>616</v>
      </c>
      <c r="I5703" s="4"/>
      <c r="J5703" s="5">
        <f>$H$5703 * $I$5703</f>
        <v>0</v>
      </c>
      <c r="K5703" s="3" t="s">
        <v>23</v>
      </c>
      <c r="L5703" s="3" t="s">
        <v>24</v>
      </c>
      <c r="M5703" s="3" t="s">
        <v>25</v>
      </c>
      <c r="N5703" s="3" t="s">
        <v>19074</v>
      </c>
      <c r="O5703" s="3" t="s">
        <v>1285</v>
      </c>
      <c r="P5703" s="3" t="s">
        <v>2260</v>
      </c>
      <c r="Q5703" s="7"/>
    </row>
    <row r="5704" spans="1:17" ht="21.95" customHeight="1" x14ac:dyDescent="0.2">
      <c r="A5704" s="9"/>
      <c r="B5704" s="3" t="s">
        <v>19070</v>
      </c>
      <c r="C5704" s="3" t="s">
        <v>19165</v>
      </c>
      <c r="D5704" s="3" t="s">
        <v>19166</v>
      </c>
      <c r="E5704" s="3" t="s">
        <v>19167</v>
      </c>
      <c r="F5704" s="9"/>
      <c r="G5704" s="3" t="s">
        <v>215</v>
      </c>
      <c r="H5704">
        <v>616</v>
      </c>
      <c r="I5704" s="4"/>
      <c r="J5704" s="5">
        <f>$H$5704 * $I$5704</f>
        <v>0</v>
      </c>
      <c r="K5704" s="3" t="s">
        <v>23</v>
      </c>
      <c r="L5704" s="3" t="s">
        <v>24</v>
      </c>
      <c r="M5704" s="3" t="s">
        <v>25</v>
      </c>
      <c r="N5704" s="3" t="s">
        <v>19074</v>
      </c>
      <c r="O5704" s="3" t="s">
        <v>1285</v>
      </c>
      <c r="P5704" s="3" t="s">
        <v>2260</v>
      </c>
      <c r="Q5704" s="7"/>
    </row>
    <row r="5705" spans="1:17" ht="21.95" customHeight="1" x14ac:dyDescent="0.2">
      <c r="A5705" s="9"/>
      <c r="B5705" s="3" t="s">
        <v>19070</v>
      </c>
      <c r="C5705" s="3" t="s">
        <v>19168</v>
      </c>
      <c r="D5705" s="3" t="s">
        <v>19169</v>
      </c>
      <c r="E5705" s="3" t="s">
        <v>19170</v>
      </c>
      <c r="F5705" s="9"/>
      <c r="G5705" s="3" t="s">
        <v>1319</v>
      </c>
      <c r="H5705">
        <v>616</v>
      </c>
      <c r="I5705" s="4"/>
      <c r="J5705" s="5">
        <f>$H$5705 * $I$5705</f>
        <v>0</v>
      </c>
      <c r="K5705" s="3" t="s">
        <v>23</v>
      </c>
      <c r="L5705" s="3" t="s">
        <v>24</v>
      </c>
      <c r="M5705" s="3" t="s">
        <v>25</v>
      </c>
      <c r="N5705" s="3" t="s">
        <v>19074</v>
      </c>
      <c r="O5705" s="3" t="s">
        <v>1285</v>
      </c>
      <c r="P5705" s="3" t="s">
        <v>2260</v>
      </c>
      <c r="Q5705" s="7"/>
    </row>
    <row r="5706" spans="1:17" ht="21.95" customHeight="1" x14ac:dyDescent="0.2">
      <c r="A5706" s="9"/>
      <c r="B5706" s="3" t="s">
        <v>19070</v>
      </c>
      <c r="C5706" s="3" t="s">
        <v>19171</v>
      </c>
      <c r="D5706" s="3" t="s">
        <v>19172</v>
      </c>
      <c r="E5706" s="3" t="s">
        <v>19173</v>
      </c>
      <c r="F5706" s="9"/>
      <c r="G5706" s="3" t="s">
        <v>2253</v>
      </c>
      <c r="H5706">
        <v>616</v>
      </c>
      <c r="I5706" s="4"/>
      <c r="J5706" s="5">
        <f>$H$5706 * $I$5706</f>
        <v>0</v>
      </c>
      <c r="K5706" s="3" t="s">
        <v>23</v>
      </c>
      <c r="L5706" s="3" t="s">
        <v>24</v>
      </c>
      <c r="M5706" s="3" t="s">
        <v>25</v>
      </c>
      <c r="N5706" s="3" t="s">
        <v>19074</v>
      </c>
      <c r="O5706" s="3" t="s">
        <v>1285</v>
      </c>
      <c r="P5706" s="3" t="s">
        <v>2260</v>
      </c>
      <c r="Q5706" s="7"/>
    </row>
    <row r="5707" spans="1:17" ht="21.95" customHeight="1" x14ac:dyDescent="0.2">
      <c r="A5707" s="10"/>
      <c r="B5707" s="3" t="s">
        <v>19070</v>
      </c>
      <c r="C5707" s="3" t="s">
        <v>19174</v>
      </c>
      <c r="D5707" s="3" t="s">
        <v>19175</v>
      </c>
      <c r="E5707" s="3" t="s">
        <v>19176</v>
      </c>
      <c r="F5707" s="10"/>
      <c r="G5707" s="3" t="s">
        <v>223</v>
      </c>
      <c r="H5707">
        <v>616</v>
      </c>
      <c r="I5707" s="4"/>
      <c r="J5707" s="5">
        <f>$H$5707 * $I$5707</f>
        <v>0</v>
      </c>
      <c r="K5707" s="3" t="s">
        <v>23</v>
      </c>
      <c r="L5707" s="3" t="s">
        <v>24</v>
      </c>
      <c r="M5707" s="3" t="s">
        <v>25</v>
      </c>
      <c r="N5707" s="3" t="s">
        <v>19074</v>
      </c>
      <c r="O5707" s="3" t="s">
        <v>1285</v>
      </c>
      <c r="P5707" s="3" t="s">
        <v>2260</v>
      </c>
      <c r="Q5707" s="7"/>
    </row>
    <row r="5708" spans="1:17" s="1" customFormat="1" ht="24" customHeight="1" x14ac:dyDescent="0.2">
      <c r="A5708" s="8" t="s">
        <v>19177</v>
      </c>
      <c r="B5708" s="3" t="s">
        <v>19178</v>
      </c>
      <c r="C5708" s="3" t="s">
        <v>19179</v>
      </c>
      <c r="D5708" s="3" t="s">
        <v>19180</v>
      </c>
      <c r="E5708" s="3" t="s">
        <v>19181</v>
      </c>
      <c r="F5708" s="8" t="s">
        <v>1331</v>
      </c>
      <c r="G5708" s="3" t="s">
        <v>16981</v>
      </c>
      <c r="H5708" s="7">
        <v>666</v>
      </c>
      <c r="I5708" s="4"/>
      <c r="J5708" s="5">
        <f>$H$5708 * $I$5708</f>
        <v>0</v>
      </c>
      <c r="K5708" s="3" t="s">
        <v>23</v>
      </c>
      <c r="L5708" s="3" t="s">
        <v>24</v>
      </c>
      <c r="M5708" s="3" t="s">
        <v>25</v>
      </c>
      <c r="N5708" s="3" t="s">
        <v>19182</v>
      </c>
      <c r="O5708" s="3" t="s">
        <v>2420</v>
      </c>
      <c r="P5708" s="3" t="s">
        <v>19183</v>
      </c>
      <c r="Q5708" s="7"/>
    </row>
    <row r="5709" spans="1:17" s="1" customFormat="1" ht="24" customHeight="1" x14ac:dyDescent="0.2">
      <c r="A5709" s="9"/>
      <c r="B5709" s="3" t="s">
        <v>19178</v>
      </c>
      <c r="C5709" s="3" t="s">
        <v>19184</v>
      </c>
      <c r="D5709" s="3" t="s">
        <v>19185</v>
      </c>
      <c r="E5709" s="3" t="s">
        <v>19186</v>
      </c>
      <c r="F5709" s="9"/>
      <c r="G5709" s="3" t="s">
        <v>16985</v>
      </c>
      <c r="H5709" s="7">
        <v>666</v>
      </c>
      <c r="I5709" s="4"/>
      <c r="J5709" s="5">
        <f>$H$5709 * $I$5709</f>
        <v>0</v>
      </c>
      <c r="K5709" s="3" t="s">
        <v>23</v>
      </c>
      <c r="L5709" s="3" t="s">
        <v>24</v>
      </c>
      <c r="M5709" s="3" t="s">
        <v>25</v>
      </c>
      <c r="N5709" s="3" t="s">
        <v>19182</v>
      </c>
      <c r="O5709" s="3" t="s">
        <v>2420</v>
      </c>
      <c r="P5709" s="3" t="s">
        <v>19183</v>
      </c>
      <c r="Q5709" s="7"/>
    </row>
    <row r="5710" spans="1:17" s="1" customFormat="1" ht="24" customHeight="1" x14ac:dyDescent="0.2">
      <c r="A5710" s="9"/>
      <c r="B5710" s="3" t="s">
        <v>19178</v>
      </c>
      <c r="C5710" s="3" t="s">
        <v>19187</v>
      </c>
      <c r="D5710" s="3" t="s">
        <v>19188</v>
      </c>
      <c r="E5710" s="3" t="s">
        <v>19189</v>
      </c>
      <c r="F5710" s="10"/>
      <c r="G5710" s="3" t="s">
        <v>16989</v>
      </c>
      <c r="H5710" s="7">
        <v>666</v>
      </c>
      <c r="I5710" s="4"/>
      <c r="J5710" s="5">
        <f>$H$5710 * $I$5710</f>
        <v>0</v>
      </c>
      <c r="K5710" s="3" t="s">
        <v>23</v>
      </c>
      <c r="L5710" s="3" t="s">
        <v>24</v>
      </c>
      <c r="M5710" s="3" t="s">
        <v>25</v>
      </c>
      <c r="N5710" s="3" t="s">
        <v>19182</v>
      </c>
      <c r="O5710" s="3" t="s">
        <v>2420</v>
      </c>
      <c r="P5710" s="3" t="s">
        <v>19183</v>
      </c>
      <c r="Q5710" s="7"/>
    </row>
    <row r="5711" spans="1:17" ht="33" customHeight="1" x14ac:dyDescent="0.2">
      <c r="A5711" s="9"/>
      <c r="B5711" s="3" t="s">
        <v>19178</v>
      </c>
      <c r="C5711" s="3" t="s">
        <v>19190</v>
      </c>
      <c r="D5711" s="3" t="s">
        <v>19191</v>
      </c>
      <c r="E5711" s="3" t="s">
        <v>19192</v>
      </c>
      <c r="F5711" s="8" t="s">
        <v>1367</v>
      </c>
      <c r="G5711" s="3" t="s">
        <v>16908</v>
      </c>
      <c r="H5711">
        <v>666</v>
      </c>
      <c r="I5711" s="4"/>
      <c r="J5711" s="5">
        <f>$H$5711 * $I$5711</f>
        <v>0</v>
      </c>
      <c r="K5711" s="3" t="s">
        <v>23</v>
      </c>
      <c r="L5711" s="3" t="s">
        <v>24</v>
      </c>
      <c r="M5711" s="3" t="s">
        <v>25</v>
      </c>
      <c r="N5711" s="3" t="s">
        <v>19182</v>
      </c>
      <c r="O5711" s="3" t="s">
        <v>2420</v>
      </c>
      <c r="P5711" s="3" t="s">
        <v>19183</v>
      </c>
      <c r="Q5711" s="7"/>
    </row>
    <row r="5712" spans="1:17" ht="33" customHeight="1" x14ac:dyDescent="0.2">
      <c r="A5712" s="9"/>
      <c r="B5712" s="3" t="s">
        <v>19178</v>
      </c>
      <c r="C5712" s="3" t="s">
        <v>19193</v>
      </c>
      <c r="D5712" s="3" t="s">
        <v>19194</v>
      </c>
      <c r="E5712" s="3" t="s">
        <v>19195</v>
      </c>
      <c r="F5712" s="9"/>
      <c r="G5712" s="3" t="s">
        <v>16912</v>
      </c>
      <c r="H5712">
        <v>666</v>
      </c>
      <c r="I5712" s="4"/>
      <c r="J5712" s="5">
        <f>$H$5712 * $I$5712</f>
        <v>0</v>
      </c>
      <c r="K5712" s="3" t="s">
        <v>23</v>
      </c>
      <c r="L5712" s="3" t="s">
        <v>24</v>
      </c>
      <c r="M5712" s="3" t="s">
        <v>25</v>
      </c>
      <c r="N5712" s="3" t="s">
        <v>19182</v>
      </c>
      <c r="O5712" s="3" t="s">
        <v>2420</v>
      </c>
      <c r="P5712" s="3" t="s">
        <v>19183</v>
      </c>
      <c r="Q5712" s="7"/>
    </row>
    <row r="5713" spans="1:17" ht="33" customHeight="1" x14ac:dyDescent="0.2">
      <c r="A5713" s="9"/>
      <c r="B5713" s="3" t="s">
        <v>19178</v>
      </c>
      <c r="C5713" s="3" t="s">
        <v>19196</v>
      </c>
      <c r="D5713" s="3" t="s">
        <v>19197</v>
      </c>
      <c r="E5713" s="3" t="s">
        <v>19198</v>
      </c>
      <c r="F5713" s="9"/>
      <c r="G5713" s="3" t="s">
        <v>16916</v>
      </c>
      <c r="H5713">
        <v>666</v>
      </c>
      <c r="I5713" s="4"/>
      <c r="J5713" s="5">
        <f>$H$5713 * $I$5713</f>
        <v>0</v>
      </c>
      <c r="K5713" s="3" t="s">
        <v>23</v>
      </c>
      <c r="L5713" s="3" t="s">
        <v>24</v>
      </c>
      <c r="M5713" s="3" t="s">
        <v>25</v>
      </c>
      <c r="N5713" s="3" t="s">
        <v>19182</v>
      </c>
      <c r="O5713" s="3" t="s">
        <v>2420</v>
      </c>
      <c r="P5713" s="3" t="s">
        <v>19183</v>
      </c>
      <c r="Q5713" s="7"/>
    </row>
    <row r="5714" spans="1:17" ht="33" customHeight="1" x14ac:dyDescent="0.2">
      <c r="A5714" s="9"/>
      <c r="B5714" s="3" t="s">
        <v>19178</v>
      </c>
      <c r="C5714" s="3" t="s">
        <v>19199</v>
      </c>
      <c r="D5714" s="3" t="s">
        <v>19200</v>
      </c>
      <c r="E5714" s="3" t="s">
        <v>19201</v>
      </c>
      <c r="F5714" s="9"/>
      <c r="G5714" s="3" t="s">
        <v>18404</v>
      </c>
      <c r="H5714">
        <v>666</v>
      </c>
      <c r="I5714" s="4"/>
      <c r="J5714" s="5">
        <f>$H$5714 * $I$5714</f>
        <v>0</v>
      </c>
      <c r="K5714" s="3" t="s">
        <v>23</v>
      </c>
      <c r="L5714" s="3" t="s">
        <v>24</v>
      </c>
      <c r="M5714" s="3" t="s">
        <v>25</v>
      </c>
      <c r="N5714" s="3" t="s">
        <v>19182</v>
      </c>
      <c r="O5714" s="3" t="s">
        <v>2420</v>
      </c>
      <c r="P5714" s="3" t="s">
        <v>19183</v>
      </c>
      <c r="Q5714" s="7"/>
    </row>
    <row r="5715" spans="1:17" ht="33" customHeight="1" x14ac:dyDescent="0.2">
      <c r="A5715" s="9"/>
      <c r="B5715" s="3" t="s">
        <v>19178</v>
      </c>
      <c r="C5715" s="3" t="s">
        <v>19202</v>
      </c>
      <c r="D5715" s="3" t="s">
        <v>19203</v>
      </c>
      <c r="E5715" s="3" t="s">
        <v>19204</v>
      </c>
      <c r="F5715" s="10"/>
      <c r="G5715" s="3" t="s">
        <v>18209</v>
      </c>
      <c r="H5715">
        <v>666</v>
      </c>
      <c r="I5715" s="4"/>
      <c r="J5715" s="5">
        <f>$H$5715 * $I$5715</f>
        <v>0</v>
      </c>
      <c r="K5715" s="3" t="s">
        <v>23</v>
      </c>
      <c r="L5715" s="3" t="s">
        <v>24</v>
      </c>
      <c r="M5715" s="3" t="s">
        <v>25</v>
      </c>
      <c r="N5715" s="3" t="s">
        <v>19182</v>
      </c>
      <c r="O5715" s="3" t="s">
        <v>2420</v>
      </c>
      <c r="P5715" s="3" t="s">
        <v>19183</v>
      </c>
      <c r="Q5715" s="7"/>
    </row>
    <row r="5716" spans="1:17" ht="33" customHeight="1" x14ac:dyDescent="0.2">
      <c r="A5716" s="9"/>
      <c r="B5716" s="3" t="s">
        <v>19178</v>
      </c>
      <c r="C5716" s="3" t="s">
        <v>19205</v>
      </c>
      <c r="D5716" s="3" t="s">
        <v>19206</v>
      </c>
      <c r="E5716" s="3" t="s">
        <v>19207</v>
      </c>
      <c r="F5716" s="8" t="s">
        <v>343</v>
      </c>
      <c r="G5716" s="3" t="s">
        <v>344</v>
      </c>
      <c r="H5716">
        <v>666</v>
      </c>
      <c r="I5716" s="4"/>
      <c r="J5716" s="5">
        <f>$H$5716 * $I$5716</f>
        <v>0</v>
      </c>
      <c r="K5716" s="3" t="s">
        <v>23</v>
      </c>
      <c r="L5716" s="3" t="s">
        <v>24</v>
      </c>
      <c r="M5716" s="3" t="s">
        <v>25</v>
      </c>
      <c r="N5716" s="3" t="s">
        <v>19182</v>
      </c>
      <c r="O5716" s="3" t="s">
        <v>2420</v>
      </c>
      <c r="P5716" s="3" t="s">
        <v>19183</v>
      </c>
      <c r="Q5716" s="7"/>
    </row>
    <row r="5717" spans="1:17" ht="33" customHeight="1" x14ac:dyDescent="0.2">
      <c r="A5717" s="9"/>
      <c r="B5717" s="3" t="s">
        <v>19178</v>
      </c>
      <c r="C5717" s="3" t="s">
        <v>19208</v>
      </c>
      <c r="D5717" s="3" t="s">
        <v>19209</v>
      </c>
      <c r="E5717" s="3" t="s">
        <v>19210</v>
      </c>
      <c r="F5717" s="9"/>
      <c r="G5717" s="3" t="s">
        <v>3158</v>
      </c>
      <c r="H5717">
        <v>666</v>
      </c>
      <c r="I5717" s="4"/>
      <c r="J5717" s="5">
        <f>$H$5717 * $I$5717</f>
        <v>0</v>
      </c>
      <c r="K5717" s="3" t="s">
        <v>23</v>
      </c>
      <c r="L5717" s="3" t="s">
        <v>24</v>
      </c>
      <c r="M5717" s="3" t="s">
        <v>25</v>
      </c>
      <c r="N5717" s="3" t="s">
        <v>19182</v>
      </c>
      <c r="O5717" s="3" t="s">
        <v>2420</v>
      </c>
      <c r="P5717" s="3" t="s">
        <v>19183</v>
      </c>
      <c r="Q5717" s="7"/>
    </row>
    <row r="5718" spans="1:17" ht="33" customHeight="1" x14ac:dyDescent="0.2">
      <c r="A5718" s="9"/>
      <c r="B5718" s="3" t="s">
        <v>19178</v>
      </c>
      <c r="C5718" s="3" t="s">
        <v>19211</v>
      </c>
      <c r="D5718" s="3" t="s">
        <v>19212</v>
      </c>
      <c r="E5718" s="3" t="s">
        <v>19213</v>
      </c>
      <c r="F5718" s="9"/>
      <c r="G5718" s="3" t="s">
        <v>3162</v>
      </c>
      <c r="H5718">
        <v>666</v>
      </c>
      <c r="I5718" s="4"/>
      <c r="J5718" s="5">
        <f>$H$5718 * $I$5718</f>
        <v>0</v>
      </c>
      <c r="K5718" s="3" t="s">
        <v>23</v>
      </c>
      <c r="L5718" s="3" t="s">
        <v>24</v>
      </c>
      <c r="M5718" s="3" t="s">
        <v>25</v>
      </c>
      <c r="N5718" s="3" t="s">
        <v>19182</v>
      </c>
      <c r="O5718" s="3" t="s">
        <v>2420</v>
      </c>
      <c r="P5718" s="3" t="s">
        <v>19183</v>
      </c>
      <c r="Q5718" s="7"/>
    </row>
    <row r="5719" spans="1:17" ht="33" customHeight="1" x14ac:dyDescent="0.2">
      <c r="A5719" s="9"/>
      <c r="B5719" s="3" t="s">
        <v>19178</v>
      </c>
      <c r="C5719" s="3" t="s">
        <v>19214</v>
      </c>
      <c r="D5719" s="3" t="s">
        <v>19215</v>
      </c>
      <c r="E5719" s="3" t="s">
        <v>19216</v>
      </c>
      <c r="F5719" s="9"/>
      <c r="G5719" s="3" t="s">
        <v>348</v>
      </c>
      <c r="H5719">
        <v>666</v>
      </c>
      <c r="I5719" s="4"/>
      <c r="J5719" s="5">
        <f>$H$5719 * $I$5719</f>
        <v>0</v>
      </c>
      <c r="K5719" s="3" t="s">
        <v>23</v>
      </c>
      <c r="L5719" s="3" t="s">
        <v>24</v>
      </c>
      <c r="M5719" s="3" t="s">
        <v>25</v>
      </c>
      <c r="N5719" s="3" t="s">
        <v>19182</v>
      </c>
      <c r="O5719" s="3" t="s">
        <v>2420</v>
      </c>
      <c r="P5719" s="3" t="s">
        <v>19183</v>
      </c>
      <c r="Q5719" s="7"/>
    </row>
    <row r="5720" spans="1:17" ht="33" customHeight="1" x14ac:dyDescent="0.2">
      <c r="A5720" s="9"/>
      <c r="B5720" s="3" t="s">
        <v>19178</v>
      </c>
      <c r="C5720" s="3" t="s">
        <v>19217</v>
      </c>
      <c r="D5720" s="3" t="s">
        <v>19218</v>
      </c>
      <c r="E5720" s="3" t="s">
        <v>19219</v>
      </c>
      <c r="F5720" s="10"/>
      <c r="G5720" s="3" t="s">
        <v>352</v>
      </c>
      <c r="H5720">
        <v>666</v>
      </c>
      <c r="I5720" s="4"/>
      <c r="J5720" s="5">
        <f>$H$5720 * $I$5720</f>
        <v>0</v>
      </c>
      <c r="K5720" s="3" t="s">
        <v>23</v>
      </c>
      <c r="L5720" s="3" t="s">
        <v>24</v>
      </c>
      <c r="M5720" s="3" t="s">
        <v>25</v>
      </c>
      <c r="N5720" s="3" t="s">
        <v>19182</v>
      </c>
      <c r="O5720" s="3" t="s">
        <v>2420</v>
      </c>
      <c r="P5720" s="3" t="s">
        <v>19183</v>
      </c>
      <c r="Q5720" s="7"/>
    </row>
    <row r="5721" spans="1:17" ht="33" customHeight="1" x14ac:dyDescent="0.2">
      <c r="A5721" s="9"/>
      <c r="B5721" s="3" t="s">
        <v>19178</v>
      </c>
      <c r="C5721" s="3" t="s">
        <v>19220</v>
      </c>
      <c r="D5721" s="3" t="s">
        <v>19221</v>
      </c>
      <c r="E5721" s="3" t="s">
        <v>19222</v>
      </c>
      <c r="F5721" s="8" t="s">
        <v>229</v>
      </c>
      <c r="G5721" s="3" t="s">
        <v>360</v>
      </c>
      <c r="H5721">
        <v>666</v>
      </c>
      <c r="I5721" s="4"/>
      <c r="J5721" s="5">
        <f>$H$5721 * $I$5721</f>
        <v>0</v>
      </c>
      <c r="K5721" s="3" t="s">
        <v>23</v>
      </c>
      <c r="L5721" s="3" t="s">
        <v>24</v>
      </c>
      <c r="M5721" s="3" t="s">
        <v>25</v>
      </c>
      <c r="N5721" s="3" t="s">
        <v>19182</v>
      </c>
      <c r="O5721" s="3" t="s">
        <v>2420</v>
      </c>
      <c r="P5721" s="3" t="s">
        <v>19183</v>
      </c>
      <c r="Q5721" s="7"/>
    </row>
    <row r="5722" spans="1:17" ht="33" customHeight="1" x14ac:dyDescent="0.2">
      <c r="A5722" s="9"/>
      <c r="B5722" s="3" t="s">
        <v>19178</v>
      </c>
      <c r="C5722" s="3" t="s">
        <v>19223</v>
      </c>
      <c r="D5722" s="3" t="s">
        <v>19224</v>
      </c>
      <c r="E5722" s="3" t="s">
        <v>19225</v>
      </c>
      <c r="F5722" s="9"/>
      <c r="G5722" s="3" t="s">
        <v>16927</v>
      </c>
      <c r="H5722">
        <v>666</v>
      </c>
      <c r="I5722" s="4"/>
      <c r="J5722" s="5">
        <f>$H$5722 * $I$5722</f>
        <v>0</v>
      </c>
      <c r="K5722" s="3" t="s">
        <v>23</v>
      </c>
      <c r="L5722" s="3" t="s">
        <v>24</v>
      </c>
      <c r="M5722" s="3" t="s">
        <v>25</v>
      </c>
      <c r="N5722" s="3" t="s">
        <v>19182</v>
      </c>
      <c r="O5722" s="3" t="s">
        <v>2420</v>
      </c>
      <c r="P5722" s="3" t="s">
        <v>19183</v>
      </c>
      <c r="Q5722" s="7"/>
    </row>
    <row r="5723" spans="1:17" ht="33" customHeight="1" x14ac:dyDescent="0.2">
      <c r="A5723" s="9"/>
      <c r="B5723" s="3" t="s">
        <v>19178</v>
      </c>
      <c r="C5723" s="3" t="s">
        <v>19226</v>
      </c>
      <c r="D5723" s="3" t="s">
        <v>19227</v>
      </c>
      <c r="E5723" s="3" t="s">
        <v>19228</v>
      </c>
      <c r="F5723" s="9"/>
      <c r="G5723" s="3" t="s">
        <v>364</v>
      </c>
      <c r="H5723">
        <v>666</v>
      </c>
      <c r="I5723" s="4"/>
      <c r="J5723" s="5">
        <f>$H$5723 * $I$5723</f>
        <v>0</v>
      </c>
      <c r="K5723" s="3" t="s">
        <v>23</v>
      </c>
      <c r="L5723" s="3" t="s">
        <v>24</v>
      </c>
      <c r="M5723" s="3" t="s">
        <v>25</v>
      </c>
      <c r="N5723" s="3" t="s">
        <v>19182</v>
      </c>
      <c r="O5723" s="3" t="s">
        <v>2420</v>
      </c>
      <c r="P5723" s="3" t="s">
        <v>19183</v>
      </c>
      <c r="Q5723" s="7"/>
    </row>
    <row r="5724" spans="1:17" ht="33" customHeight="1" x14ac:dyDescent="0.2">
      <c r="A5724" s="9"/>
      <c r="B5724" s="3" t="s">
        <v>19178</v>
      </c>
      <c r="C5724" s="3" t="s">
        <v>19229</v>
      </c>
      <c r="D5724" s="3" t="s">
        <v>19230</v>
      </c>
      <c r="E5724" s="3" t="s">
        <v>19231</v>
      </c>
      <c r="F5724" s="9"/>
      <c r="G5724" s="3" t="s">
        <v>368</v>
      </c>
      <c r="H5724">
        <v>666</v>
      </c>
      <c r="I5724" s="4"/>
      <c r="J5724" s="5">
        <f>$H$5724 * $I$5724</f>
        <v>0</v>
      </c>
      <c r="K5724" s="3" t="s">
        <v>23</v>
      </c>
      <c r="L5724" s="3" t="s">
        <v>24</v>
      </c>
      <c r="M5724" s="3" t="s">
        <v>25</v>
      </c>
      <c r="N5724" s="3" t="s">
        <v>19182</v>
      </c>
      <c r="O5724" s="3" t="s">
        <v>2420</v>
      </c>
      <c r="P5724" s="3" t="s">
        <v>19183</v>
      </c>
      <c r="Q5724" s="7"/>
    </row>
    <row r="5725" spans="1:17" ht="33" customHeight="1" x14ac:dyDescent="0.2">
      <c r="A5725" s="9"/>
      <c r="B5725" s="3" t="s">
        <v>19178</v>
      </c>
      <c r="C5725" s="3" t="s">
        <v>19232</v>
      </c>
      <c r="D5725" s="3" t="s">
        <v>19233</v>
      </c>
      <c r="E5725" s="3" t="s">
        <v>19234</v>
      </c>
      <c r="F5725" s="10"/>
      <c r="G5725" s="3" t="s">
        <v>16923</v>
      </c>
      <c r="H5725">
        <v>666</v>
      </c>
      <c r="I5725" s="4"/>
      <c r="J5725" s="5">
        <f>$H$5725 * $I$5725</f>
        <v>0</v>
      </c>
      <c r="K5725" s="3" t="s">
        <v>23</v>
      </c>
      <c r="L5725" s="3" t="s">
        <v>24</v>
      </c>
      <c r="M5725" s="3" t="s">
        <v>25</v>
      </c>
      <c r="N5725" s="3" t="s">
        <v>19182</v>
      </c>
      <c r="O5725" s="3" t="s">
        <v>2420</v>
      </c>
      <c r="P5725" s="3" t="s">
        <v>19183</v>
      </c>
      <c r="Q5725" s="7"/>
    </row>
    <row r="5726" spans="1:17" ht="33" customHeight="1" x14ac:dyDescent="0.2">
      <c r="A5726" s="9"/>
      <c r="B5726" s="3" t="s">
        <v>19178</v>
      </c>
      <c r="C5726" s="3" t="s">
        <v>19235</v>
      </c>
      <c r="D5726" s="3" t="s">
        <v>19236</v>
      </c>
      <c r="E5726" s="3" t="s">
        <v>19237</v>
      </c>
      <c r="F5726" s="8" t="s">
        <v>203</v>
      </c>
      <c r="G5726" s="3" t="s">
        <v>223</v>
      </c>
      <c r="H5726">
        <v>666</v>
      </c>
      <c r="I5726" s="4"/>
      <c r="J5726" s="5">
        <f>$H$5726 * $I$5726</f>
        <v>0</v>
      </c>
      <c r="K5726" s="3" t="s">
        <v>23</v>
      </c>
      <c r="L5726" s="3" t="s">
        <v>24</v>
      </c>
      <c r="M5726" s="3" t="s">
        <v>25</v>
      </c>
      <c r="N5726" s="3" t="s">
        <v>19182</v>
      </c>
      <c r="O5726" s="3" t="s">
        <v>2420</v>
      </c>
      <c r="P5726" s="3" t="s">
        <v>19183</v>
      </c>
      <c r="Q5726" s="7"/>
    </row>
    <row r="5727" spans="1:17" ht="33" customHeight="1" x14ac:dyDescent="0.2">
      <c r="A5727" s="9"/>
      <c r="B5727" s="3" t="s">
        <v>19178</v>
      </c>
      <c r="C5727" s="3" t="s">
        <v>19238</v>
      </c>
      <c r="D5727" s="3" t="s">
        <v>19239</v>
      </c>
      <c r="E5727" s="3" t="s">
        <v>19240</v>
      </c>
      <c r="F5727" s="9"/>
      <c r="G5727" s="3" t="s">
        <v>204</v>
      </c>
      <c r="H5727">
        <v>666</v>
      </c>
      <c r="I5727" s="4"/>
      <c r="J5727" s="5">
        <f>$H$5727 * $I$5727</f>
        <v>0</v>
      </c>
      <c r="K5727" s="3" t="s">
        <v>23</v>
      </c>
      <c r="L5727" s="3" t="s">
        <v>24</v>
      </c>
      <c r="M5727" s="3" t="s">
        <v>25</v>
      </c>
      <c r="N5727" s="3" t="s">
        <v>19182</v>
      </c>
      <c r="O5727" s="3" t="s">
        <v>2420</v>
      </c>
      <c r="P5727" s="3" t="s">
        <v>19183</v>
      </c>
      <c r="Q5727" s="7"/>
    </row>
    <row r="5728" spans="1:17" ht="33" customHeight="1" x14ac:dyDescent="0.2">
      <c r="A5728" s="9"/>
      <c r="B5728" s="3" t="s">
        <v>19178</v>
      </c>
      <c r="C5728" s="3" t="s">
        <v>19241</v>
      </c>
      <c r="D5728" s="3" t="s">
        <v>19242</v>
      </c>
      <c r="E5728" s="3" t="s">
        <v>19243</v>
      </c>
      <c r="F5728" s="9"/>
      <c r="G5728" s="3" t="s">
        <v>211</v>
      </c>
      <c r="H5728">
        <v>666</v>
      </c>
      <c r="I5728" s="4"/>
      <c r="J5728" s="5">
        <f>$H$5728 * $I$5728</f>
        <v>0</v>
      </c>
      <c r="K5728" s="3" t="s">
        <v>23</v>
      </c>
      <c r="L5728" s="3" t="s">
        <v>24</v>
      </c>
      <c r="M5728" s="3" t="s">
        <v>25</v>
      </c>
      <c r="N5728" s="3" t="s">
        <v>19182</v>
      </c>
      <c r="O5728" s="3" t="s">
        <v>2420</v>
      </c>
      <c r="P5728" s="3" t="s">
        <v>19183</v>
      </c>
      <c r="Q5728" s="7"/>
    </row>
    <row r="5729" spans="1:17" ht="33" customHeight="1" x14ac:dyDescent="0.2">
      <c r="A5729" s="9"/>
      <c r="B5729" s="3" t="s">
        <v>19178</v>
      </c>
      <c r="C5729" s="3" t="s">
        <v>19244</v>
      </c>
      <c r="D5729" s="3" t="s">
        <v>19245</v>
      </c>
      <c r="E5729" s="3" t="s">
        <v>19246</v>
      </c>
      <c r="F5729" s="9"/>
      <c r="G5729" s="3" t="s">
        <v>215</v>
      </c>
      <c r="H5729">
        <v>666</v>
      </c>
      <c r="I5729" s="4"/>
      <c r="J5729" s="5">
        <f>$H$5729 * $I$5729</f>
        <v>0</v>
      </c>
      <c r="K5729" s="3" t="s">
        <v>23</v>
      </c>
      <c r="L5729" s="3" t="s">
        <v>24</v>
      </c>
      <c r="M5729" s="3" t="s">
        <v>25</v>
      </c>
      <c r="N5729" s="3" t="s">
        <v>19182</v>
      </c>
      <c r="O5729" s="3" t="s">
        <v>2420</v>
      </c>
      <c r="P5729" s="3" t="s">
        <v>19183</v>
      </c>
      <c r="Q5729" s="7"/>
    </row>
    <row r="5730" spans="1:17" ht="33" customHeight="1" x14ac:dyDescent="0.2">
      <c r="A5730" s="10"/>
      <c r="B5730" s="3" t="s">
        <v>19178</v>
      </c>
      <c r="C5730" s="3" t="s">
        <v>19247</v>
      </c>
      <c r="D5730" s="3" t="s">
        <v>19248</v>
      </c>
      <c r="E5730" s="3" t="s">
        <v>19249</v>
      </c>
      <c r="F5730" s="10"/>
      <c r="G5730" s="3" t="s">
        <v>219</v>
      </c>
      <c r="H5730">
        <v>666</v>
      </c>
      <c r="I5730" s="4"/>
      <c r="J5730" s="5">
        <f>$H$5730 * $I$5730</f>
        <v>0</v>
      </c>
      <c r="K5730" s="3" t="s">
        <v>23</v>
      </c>
      <c r="L5730" s="3" t="s">
        <v>24</v>
      </c>
      <c r="M5730" s="3" t="s">
        <v>25</v>
      </c>
      <c r="N5730" s="3" t="s">
        <v>19182</v>
      </c>
      <c r="O5730" s="3" t="s">
        <v>2420</v>
      </c>
      <c r="P5730" s="3" t="s">
        <v>19183</v>
      </c>
      <c r="Q5730" s="7"/>
    </row>
    <row r="5731" spans="1:17" ht="21.95" customHeight="1" x14ac:dyDescent="0.2">
      <c r="A5731" s="8" t="s">
        <v>19250</v>
      </c>
      <c r="B5731" s="3" t="s">
        <v>19251</v>
      </c>
      <c r="C5731" s="3" t="s">
        <v>19252</v>
      </c>
      <c r="D5731" s="3" t="s">
        <v>19253</v>
      </c>
      <c r="E5731" s="3" t="s">
        <v>19254</v>
      </c>
      <c r="F5731" s="8" t="s">
        <v>727</v>
      </c>
      <c r="G5731" s="3" t="s">
        <v>17272</v>
      </c>
      <c r="H5731">
        <v>648</v>
      </c>
      <c r="I5731" s="4"/>
      <c r="J5731" s="5">
        <f>$H$5731 * $I$5731</f>
        <v>0</v>
      </c>
      <c r="K5731" s="3" t="s">
        <v>23</v>
      </c>
      <c r="L5731" s="3" t="s">
        <v>24</v>
      </c>
      <c r="M5731" s="3" t="s">
        <v>25</v>
      </c>
      <c r="N5731" s="3" t="s">
        <v>19255</v>
      </c>
      <c r="O5731" s="3" t="s">
        <v>19256</v>
      </c>
      <c r="P5731" s="3" t="s">
        <v>2260</v>
      </c>
      <c r="Q5731" s="7"/>
    </row>
    <row r="5732" spans="1:17" ht="21.95" customHeight="1" x14ac:dyDescent="0.2">
      <c r="A5732" s="9"/>
      <c r="B5732" s="3" t="s">
        <v>19251</v>
      </c>
      <c r="C5732" s="3" t="s">
        <v>19257</v>
      </c>
      <c r="D5732" s="3" t="s">
        <v>19258</v>
      </c>
      <c r="E5732" s="3" t="s">
        <v>19259</v>
      </c>
      <c r="F5732" s="9"/>
      <c r="G5732" s="3" t="s">
        <v>17276</v>
      </c>
      <c r="H5732">
        <v>648</v>
      </c>
      <c r="I5732" s="4"/>
      <c r="J5732" s="5">
        <f>$H$5732 * $I$5732</f>
        <v>0</v>
      </c>
      <c r="K5732" s="3" t="s">
        <v>23</v>
      </c>
      <c r="L5732" s="3" t="s">
        <v>24</v>
      </c>
      <c r="M5732" s="3" t="s">
        <v>25</v>
      </c>
      <c r="N5732" s="3" t="s">
        <v>19255</v>
      </c>
      <c r="O5732" s="3" t="s">
        <v>19256</v>
      </c>
      <c r="P5732" s="3" t="s">
        <v>2260</v>
      </c>
      <c r="Q5732" s="7"/>
    </row>
    <row r="5733" spans="1:17" ht="21.95" customHeight="1" x14ac:dyDescent="0.2">
      <c r="A5733" s="9"/>
      <c r="B5733" s="3" t="s">
        <v>19251</v>
      </c>
      <c r="C5733" s="3" t="s">
        <v>19260</v>
      </c>
      <c r="D5733" s="3" t="s">
        <v>19261</v>
      </c>
      <c r="E5733" s="3" t="s">
        <v>19262</v>
      </c>
      <c r="F5733" s="9"/>
      <c r="G5733" s="3" t="s">
        <v>17280</v>
      </c>
      <c r="H5733">
        <v>648</v>
      </c>
      <c r="I5733" s="4"/>
      <c r="J5733" s="5">
        <f>$H$5733 * $I$5733</f>
        <v>0</v>
      </c>
      <c r="K5733" s="3" t="s">
        <v>23</v>
      </c>
      <c r="L5733" s="3" t="s">
        <v>24</v>
      </c>
      <c r="M5733" s="3" t="s">
        <v>25</v>
      </c>
      <c r="N5733" s="3" t="s">
        <v>19255</v>
      </c>
      <c r="O5733" s="3" t="s">
        <v>19256</v>
      </c>
      <c r="P5733" s="3" t="s">
        <v>2260</v>
      </c>
      <c r="Q5733" s="7"/>
    </row>
    <row r="5734" spans="1:17" ht="21.95" customHeight="1" x14ac:dyDescent="0.2">
      <c r="A5734" s="9"/>
      <c r="B5734" s="3" t="s">
        <v>19251</v>
      </c>
      <c r="C5734" s="3" t="s">
        <v>19263</v>
      </c>
      <c r="D5734" s="3" t="s">
        <v>19264</v>
      </c>
      <c r="E5734" s="3" t="s">
        <v>19265</v>
      </c>
      <c r="F5734" s="9"/>
      <c r="G5734" s="3" t="s">
        <v>17354</v>
      </c>
      <c r="H5734">
        <v>648</v>
      </c>
      <c r="I5734" s="4"/>
      <c r="J5734" s="5">
        <f>$H$5734 * $I$5734</f>
        <v>0</v>
      </c>
      <c r="K5734" s="3" t="s">
        <v>23</v>
      </c>
      <c r="L5734" s="3" t="s">
        <v>24</v>
      </c>
      <c r="M5734" s="3" t="s">
        <v>25</v>
      </c>
      <c r="N5734" s="3" t="s">
        <v>19255</v>
      </c>
      <c r="O5734" s="3" t="s">
        <v>19256</v>
      </c>
      <c r="P5734" s="3" t="s">
        <v>2260</v>
      </c>
      <c r="Q5734" s="7"/>
    </row>
    <row r="5735" spans="1:17" ht="21.95" customHeight="1" x14ac:dyDescent="0.2">
      <c r="A5735" s="9"/>
      <c r="B5735" s="3" t="s">
        <v>19251</v>
      </c>
      <c r="C5735" s="3" t="s">
        <v>19266</v>
      </c>
      <c r="D5735" s="3" t="s">
        <v>19267</v>
      </c>
      <c r="E5735" s="3" t="s">
        <v>19268</v>
      </c>
      <c r="F5735" s="10"/>
      <c r="G5735" s="3" t="s">
        <v>17284</v>
      </c>
      <c r="H5735">
        <v>648</v>
      </c>
      <c r="I5735" s="4"/>
      <c r="J5735" s="5">
        <f>$H$5735 * $I$5735</f>
        <v>0</v>
      </c>
      <c r="K5735" s="3" t="s">
        <v>23</v>
      </c>
      <c r="L5735" s="3" t="s">
        <v>24</v>
      </c>
      <c r="M5735" s="3" t="s">
        <v>25</v>
      </c>
      <c r="N5735" s="3" t="s">
        <v>19255</v>
      </c>
      <c r="O5735" s="3" t="s">
        <v>19256</v>
      </c>
      <c r="P5735" s="3" t="s">
        <v>2260</v>
      </c>
      <c r="Q5735" s="7"/>
    </row>
    <row r="5736" spans="1:17" ht="21.95" customHeight="1" x14ac:dyDescent="0.2">
      <c r="A5736" s="9"/>
      <c r="B5736" s="3" t="s">
        <v>19251</v>
      </c>
      <c r="C5736" s="3" t="s">
        <v>19269</v>
      </c>
      <c r="D5736" s="3" t="s">
        <v>19270</v>
      </c>
      <c r="E5736" s="3" t="s">
        <v>19271</v>
      </c>
      <c r="F5736" s="3"/>
      <c r="G5736" s="3" t="s">
        <v>215</v>
      </c>
      <c r="H5736">
        <v>648</v>
      </c>
      <c r="I5736" s="4"/>
      <c r="J5736" s="5">
        <f>$H$5736 * $I$5736</f>
        <v>0</v>
      </c>
      <c r="K5736" s="3" t="s">
        <v>23</v>
      </c>
      <c r="L5736" s="3" t="s">
        <v>24</v>
      </c>
      <c r="M5736" s="3" t="s">
        <v>25</v>
      </c>
      <c r="N5736" s="3" t="s">
        <v>19255</v>
      </c>
      <c r="O5736" s="3" t="s">
        <v>19256</v>
      </c>
      <c r="P5736" s="3" t="s">
        <v>2260</v>
      </c>
      <c r="Q5736" s="7"/>
    </row>
    <row r="5737" spans="1:17" ht="21.95" customHeight="1" x14ac:dyDescent="0.2">
      <c r="A5737" s="9"/>
      <c r="B5737" s="3" t="s">
        <v>19251</v>
      </c>
      <c r="C5737" s="3" t="s">
        <v>19272</v>
      </c>
      <c r="D5737" s="3" t="s">
        <v>19273</v>
      </c>
      <c r="E5737" s="3" t="s">
        <v>19274</v>
      </c>
      <c r="F5737" s="8" t="s">
        <v>203</v>
      </c>
      <c r="G5737" s="3" t="s">
        <v>204</v>
      </c>
      <c r="H5737">
        <v>648</v>
      </c>
      <c r="I5737" s="4"/>
      <c r="J5737" s="5">
        <f>$H$5737 * $I$5737</f>
        <v>0</v>
      </c>
      <c r="K5737" s="3" t="s">
        <v>23</v>
      </c>
      <c r="L5737" s="3" t="s">
        <v>24</v>
      </c>
      <c r="M5737" s="3" t="s">
        <v>25</v>
      </c>
      <c r="N5737" s="3" t="s">
        <v>19255</v>
      </c>
      <c r="O5737" s="3" t="s">
        <v>19256</v>
      </c>
      <c r="P5737" s="3" t="s">
        <v>2260</v>
      </c>
      <c r="Q5737" s="7"/>
    </row>
    <row r="5738" spans="1:17" ht="21.95" customHeight="1" x14ac:dyDescent="0.2">
      <c r="A5738" s="9"/>
      <c r="B5738" s="3" t="s">
        <v>19251</v>
      </c>
      <c r="C5738" s="3" t="s">
        <v>19275</v>
      </c>
      <c r="D5738" s="3" t="s">
        <v>19276</v>
      </c>
      <c r="E5738" s="3" t="s">
        <v>19277</v>
      </c>
      <c r="F5738" s="9"/>
      <c r="G5738" s="3" t="s">
        <v>211</v>
      </c>
      <c r="H5738">
        <v>648</v>
      </c>
      <c r="I5738" s="4"/>
      <c r="J5738" s="5">
        <f>$H$5738 * $I$5738</f>
        <v>0</v>
      </c>
      <c r="K5738" s="3" t="s">
        <v>23</v>
      </c>
      <c r="L5738" s="3" t="s">
        <v>24</v>
      </c>
      <c r="M5738" s="3" t="s">
        <v>25</v>
      </c>
      <c r="N5738" s="3" t="s">
        <v>19255</v>
      </c>
      <c r="O5738" s="3" t="s">
        <v>19256</v>
      </c>
      <c r="P5738" s="3" t="s">
        <v>2260</v>
      </c>
      <c r="Q5738" s="7"/>
    </row>
    <row r="5739" spans="1:17" ht="21.95" customHeight="1" x14ac:dyDescent="0.2">
      <c r="A5739" s="9"/>
      <c r="B5739" s="3" t="s">
        <v>19251</v>
      </c>
      <c r="C5739" s="3" t="s">
        <v>19278</v>
      </c>
      <c r="D5739" s="3" t="s">
        <v>19279</v>
      </c>
      <c r="E5739" s="3" t="s">
        <v>19280</v>
      </c>
      <c r="F5739" s="9"/>
      <c r="G5739" s="3" t="s">
        <v>219</v>
      </c>
      <c r="H5739">
        <v>648</v>
      </c>
      <c r="I5739" s="4"/>
      <c r="J5739" s="5">
        <f>$H$5739 * $I$5739</f>
        <v>0</v>
      </c>
      <c r="K5739" s="3" t="s">
        <v>23</v>
      </c>
      <c r="L5739" s="3" t="s">
        <v>24</v>
      </c>
      <c r="M5739" s="3" t="s">
        <v>25</v>
      </c>
      <c r="N5739" s="3" t="s">
        <v>19255</v>
      </c>
      <c r="O5739" s="3" t="s">
        <v>19256</v>
      </c>
      <c r="P5739" s="3" t="s">
        <v>2260</v>
      </c>
      <c r="Q5739" s="7"/>
    </row>
    <row r="5740" spans="1:17" ht="21.95" customHeight="1" x14ac:dyDescent="0.2">
      <c r="A5740" s="10"/>
      <c r="B5740" s="3" t="s">
        <v>19251</v>
      </c>
      <c r="C5740" s="3" t="s">
        <v>19281</v>
      </c>
      <c r="D5740" s="3" t="s">
        <v>19282</v>
      </c>
      <c r="E5740" s="3" t="s">
        <v>19283</v>
      </c>
      <c r="F5740" s="10"/>
      <c r="G5740" s="3" t="s">
        <v>223</v>
      </c>
      <c r="H5740">
        <v>648</v>
      </c>
      <c r="I5740" s="4"/>
      <c r="J5740" s="5">
        <f>$H$5740 * $I$5740</f>
        <v>0</v>
      </c>
      <c r="K5740" s="3" t="s">
        <v>23</v>
      </c>
      <c r="L5740" s="3" t="s">
        <v>24</v>
      </c>
      <c r="M5740" s="3" t="s">
        <v>25</v>
      </c>
      <c r="N5740" s="3" t="s">
        <v>19255</v>
      </c>
      <c r="O5740" s="3" t="s">
        <v>19256</v>
      </c>
      <c r="P5740" s="3" t="s">
        <v>2260</v>
      </c>
      <c r="Q5740" s="7"/>
    </row>
    <row r="5741" spans="1:17" ht="44.1" customHeight="1" x14ac:dyDescent="0.2">
      <c r="A5741" s="8" t="s">
        <v>19284</v>
      </c>
      <c r="B5741" s="3" t="s">
        <v>19285</v>
      </c>
      <c r="C5741" s="3" t="s">
        <v>19286</v>
      </c>
      <c r="D5741" s="3" t="s">
        <v>19287</v>
      </c>
      <c r="E5741" s="3" t="s">
        <v>19288</v>
      </c>
      <c r="F5741" s="8" t="s">
        <v>42</v>
      </c>
      <c r="G5741" s="3" t="s">
        <v>16954</v>
      </c>
      <c r="H5741">
        <v>524</v>
      </c>
      <c r="I5741" s="4"/>
      <c r="J5741" s="5">
        <f>$H$5741 * $I$5741</f>
        <v>0</v>
      </c>
      <c r="K5741" s="3" t="s">
        <v>23</v>
      </c>
      <c r="L5741" s="3" t="s">
        <v>24</v>
      </c>
      <c r="M5741" s="3" t="s">
        <v>25</v>
      </c>
      <c r="N5741" s="3" t="s">
        <v>19289</v>
      </c>
      <c r="O5741" s="3" t="s">
        <v>19290</v>
      </c>
      <c r="P5741" s="3" t="s">
        <v>19291</v>
      </c>
      <c r="Q5741" s="7"/>
    </row>
    <row r="5742" spans="1:17" ht="44.1" customHeight="1" x14ac:dyDescent="0.2">
      <c r="A5742" s="9"/>
      <c r="B5742" s="3" t="s">
        <v>19285</v>
      </c>
      <c r="C5742" s="3" t="s">
        <v>19292</v>
      </c>
      <c r="D5742" s="3" t="s">
        <v>19293</v>
      </c>
      <c r="E5742" s="3" t="s">
        <v>19294</v>
      </c>
      <c r="F5742" s="9"/>
      <c r="G5742" s="3" t="s">
        <v>16961</v>
      </c>
      <c r="H5742">
        <v>524</v>
      </c>
      <c r="I5742" s="4"/>
      <c r="J5742" s="5">
        <f>$H$5742 * $I$5742</f>
        <v>0</v>
      </c>
      <c r="K5742" s="3" t="s">
        <v>23</v>
      </c>
      <c r="L5742" s="3" t="s">
        <v>24</v>
      </c>
      <c r="M5742" s="3" t="s">
        <v>25</v>
      </c>
      <c r="N5742" s="3" t="s">
        <v>19289</v>
      </c>
      <c r="O5742" s="3" t="s">
        <v>19290</v>
      </c>
      <c r="P5742" s="3" t="s">
        <v>19291</v>
      </c>
      <c r="Q5742" s="7"/>
    </row>
    <row r="5743" spans="1:17" ht="44.1" customHeight="1" x14ac:dyDescent="0.2">
      <c r="A5743" s="9"/>
      <c r="B5743" s="3" t="s">
        <v>19285</v>
      </c>
      <c r="C5743" s="3" t="s">
        <v>19295</v>
      </c>
      <c r="D5743" s="3" t="s">
        <v>19296</v>
      </c>
      <c r="E5743" s="3" t="s">
        <v>19297</v>
      </c>
      <c r="F5743" s="9"/>
      <c r="G5743" s="3" t="s">
        <v>16977</v>
      </c>
      <c r="H5743">
        <v>524</v>
      </c>
      <c r="I5743" s="4"/>
      <c r="J5743" s="5">
        <f>$H$5743 * $I$5743</f>
        <v>0</v>
      </c>
      <c r="K5743" s="3" t="s">
        <v>23</v>
      </c>
      <c r="L5743" s="3" t="s">
        <v>24</v>
      </c>
      <c r="M5743" s="3" t="s">
        <v>25</v>
      </c>
      <c r="N5743" s="3" t="s">
        <v>19289</v>
      </c>
      <c r="O5743" s="3" t="s">
        <v>19290</v>
      </c>
      <c r="P5743" s="3" t="s">
        <v>19291</v>
      </c>
      <c r="Q5743" s="7"/>
    </row>
    <row r="5744" spans="1:17" ht="44.1" customHeight="1" x14ac:dyDescent="0.2">
      <c r="A5744" s="9"/>
      <c r="B5744" s="3" t="s">
        <v>19285</v>
      </c>
      <c r="C5744" s="3" t="s">
        <v>19298</v>
      </c>
      <c r="D5744" s="3" t="s">
        <v>19299</v>
      </c>
      <c r="E5744" s="3" t="s">
        <v>19300</v>
      </c>
      <c r="F5744" s="10"/>
      <c r="G5744" s="3" t="s">
        <v>16973</v>
      </c>
      <c r="H5744">
        <v>524</v>
      </c>
      <c r="I5744" s="4"/>
      <c r="J5744" s="5">
        <f>$H$5744 * $I$5744</f>
        <v>0</v>
      </c>
      <c r="K5744" s="3" t="s">
        <v>23</v>
      </c>
      <c r="L5744" s="3" t="s">
        <v>24</v>
      </c>
      <c r="M5744" s="3" t="s">
        <v>25</v>
      </c>
      <c r="N5744" s="3" t="s">
        <v>19289</v>
      </c>
      <c r="O5744" s="3" t="s">
        <v>19290</v>
      </c>
      <c r="P5744" s="3" t="s">
        <v>19291</v>
      </c>
      <c r="Q5744" s="7"/>
    </row>
    <row r="5745" spans="1:17" s="1" customFormat="1" ht="36" customHeight="1" x14ac:dyDescent="0.2">
      <c r="A5745" s="9"/>
      <c r="B5745" s="3" t="s">
        <v>19285</v>
      </c>
      <c r="C5745" s="3" t="s">
        <v>19301</v>
      </c>
      <c r="D5745" s="3" t="s">
        <v>19302</v>
      </c>
      <c r="E5745" s="3" t="s">
        <v>19303</v>
      </c>
      <c r="F5745" s="8" t="s">
        <v>203</v>
      </c>
      <c r="G5745" s="3" t="s">
        <v>215</v>
      </c>
      <c r="H5745" s="7">
        <v>524</v>
      </c>
      <c r="I5745" s="4"/>
      <c r="J5745" s="5">
        <f>$H$5745 * $I$5745</f>
        <v>0</v>
      </c>
      <c r="K5745" s="3" t="s">
        <v>23</v>
      </c>
      <c r="L5745" s="3" t="s">
        <v>24</v>
      </c>
      <c r="M5745" s="3" t="s">
        <v>25</v>
      </c>
      <c r="N5745" s="3" t="s">
        <v>19289</v>
      </c>
      <c r="O5745" s="3" t="s">
        <v>19290</v>
      </c>
      <c r="P5745" s="3" t="s">
        <v>19291</v>
      </c>
      <c r="Q5745" s="7"/>
    </row>
    <row r="5746" spans="1:17" s="1" customFormat="1" ht="36" customHeight="1" x14ac:dyDescent="0.2">
      <c r="A5746" s="10"/>
      <c r="B5746" s="3" t="s">
        <v>19285</v>
      </c>
      <c r="C5746" s="3" t="s">
        <v>19304</v>
      </c>
      <c r="D5746" s="3" t="s">
        <v>19305</v>
      </c>
      <c r="E5746" s="3" t="s">
        <v>19306</v>
      </c>
      <c r="F5746" s="10"/>
      <c r="G5746" s="3" t="s">
        <v>223</v>
      </c>
      <c r="H5746" s="7">
        <v>524</v>
      </c>
      <c r="I5746" s="4"/>
      <c r="J5746" s="5">
        <f>$H$5746 * $I$5746</f>
        <v>0</v>
      </c>
      <c r="K5746" s="3" t="s">
        <v>23</v>
      </c>
      <c r="L5746" s="3" t="s">
        <v>24</v>
      </c>
      <c r="M5746" s="3" t="s">
        <v>25</v>
      </c>
      <c r="N5746" s="3" t="s">
        <v>19289</v>
      </c>
      <c r="O5746" s="3" t="s">
        <v>19290</v>
      </c>
      <c r="P5746" s="3" t="s">
        <v>19291</v>
      </c>
      <c r="Q5746" s="7"/>
    </row>
    <row r="5747" spans="1:17" ht="44.1" customHeight="1" x14ac:dyDescent="0.2">
      <c r="A5747" s="8" t="s">
        <v>19307</v>
      </c>
      <c r="B5747" s="3" t="s">
        <v>19308</v>
      </c>
      <c r="C5747" s="3" t="s">
        <v>19309</v>
      </c>
      <c r="D5747" s="3" t="s">
        <v>19310</v>
      </c>
      <c r="E5747" s="3" t="s">
        <v>19311</v>
      </c>
      <c r="F5747" s="8" t="s">
        <v>343</v>
      </c>
      <c r="G5747" s="3" t="s">
        <v>344</v>
      </c>
      <c r="H5747">
        <v>722</v>
      </c>
      <c r="I5747" s="4"/>
      <c r="J5747" s="5">
        <f>$H$5747 * $I$5747</f>
        <v>0</v>
      </c>
      <c r="K5747" s="3" t="s">
        <v>23</v>
      </c>
      <c r="L5747" s="3" t="s">
        <v>24</v>
      </c>
      <c r="M5747" s="3" t="s">
        <v>25</v>
      </c>
      <c r="N5747" s="3" t="s">
        <v>19312</v>
      </c>
      <c r="O5747" s="3" t="s">
        <v>19313</v>
      </c>
      <c r="P5747" s="3" t="s">
        <v>19314</v>
      </c>
      <c r="Q5747" s="7"/>
    </row>
    <row r="5748" spans="1:17" ht="44.1" customHeight="1" x14ac:dyDescent="0.2">
      <c r="A5748" s="9"/>
      <c r="B5748" s="3" t="s">
        <v>19308</v>
      </c>
      <c r="C5748" s="3" t="s">
        <v>19315</v>
      </c>
      <c r="D5748" s="3" t="s">
        <v>19316</v>
      </c>
      <c r="E5748" s="3" t="s">
        <v>19317</v>
      </c>
      <c r="F5748" s="9"/>
      <c r="G5748" s="3" t="s">
        <v>3158</v>
      </c>
      <c r="H5748">
        <v>722</v>
      </c>
      <c r="I5748" s="4"/>
      <c r="J5748" s="5">
        <f>$H$5748 * $I$5748</f>
        <v>0</v>
      </c>
      <c r="K5748" s="3" t="s">
        <v>23</v>
      </c>
      <c r="L5748" s="3" t="s">
        <v>24</v>
      </c>
      <c r="M5748" s="3" t="s">
        <v>25</v>
      </c>
      <c r="N5748" s="3" t="s">
        <v>19312</v>
      </c>
      <c r="O5748" s="3" t="s">
        <v>19313</v>
      </c>
      <c r="P5748" s="3" t="s">
        <v>19314</v>
      </c>
      <c r="Q5748" s="7"/>
    </row>
    <row r="5749" spans="1:17" ht="44.1" customHeight="1" x14ac:dyDescent="0.2">
      <c r="A5749" s="9"/>
      <c r="B5749" s="3" t="s">
        <v>19308</v>
      </c>
      <c r="C5749" s="3" t="s">
        <v>19318</v>
      </c>
      <c r="D5749" s="3" t="s">
        <v>19319</v>
      </c>
      <c r="E5749" s="3" t="s">
        <v>19320</v>
      </c>
      <c r="F5749" s="9"/>
      <c r="G5749" s="3" t="s">
        <v>3162</v>
      </c>
      <c r="H5749">
        <v>722</v>
      </c>
      <c r="I5749" s="4"/>
      <c r="J5749" s="5">
        <f>$H$5749 * $I$5749</f>
        <v>0</v>
      </c>
      <c r="K5749" s="3" t="s">
        <v>23</v>
      </c>
      <c r="L5749" s="3" t="s">
        <v>24</v>
      </c>
      <c r="M5749" s="3" t="s">
        <v>25</v>
      </c>
      <c r="N5749" s="3" t="s">
        <v>19312</v>
      </c>
      <c r="O5749" s="3" t="s">
        <v>19313</v>
      </c>
      <c r="P5749" s="3" t="s">
        <v>19314</v>
      </c>
      <c r="Q5749" s="7"/>
    </row>
    <row r="5750" spans="1:17" ht="44.1" customHeight="1" x14ac:dyDescent="0.2">
      <c r="A5750" s="9"/>
      <c r="B5750" s="3" t="s">
        <v>19308</v>
      </c>
      <c r="C5750" s="3" t="s">
        <v>19321</v>
      </c>
      <c r="D5750" s="3" t="s">
        <v>19322</v>
      </c>
      <c r="E5750" s="3" t="s">
        <v>19323</v>
      </c>
      <c r="F5750" s="9"/>
      <c r="G5750" s="3" t="s">
        <v>3166</v>
      </c>
      <c r="H5750">
        <v>722</v>
      </c>
      <c r="I5750" s="4"/>
      <c r="J5750" s="5">
        <f>$H$5750 * $I$5750</f>
        <v>0</v>
      </c>
      <c r="K5750" s="3" t="s">
        <v>23</v>
      </c>
      <c r="L5750" s="3" t="s">
        <v>24</v>
      </c>
      <c r="M5750" s="3" t="s">
        <v>25</v>
      </c>
      <c r="N5750" s="3" t="s">
        <v>19312</v>
      </c>
      <c r="O5750" s="3" t="s">
        <v>19313</v>
      </c>
      <c r="P5750" s="3" t="s">
        <v>19314</v>
      </c>
      <c r="Q5750" s="7"/>
    </row>
    <row r="5751" spans="1:17" ht="44.1" customHeight="1" x14ac:dyDescent="0.2">
      <c r="A5751" s="9"/>
      <c r="B5751" s="3" t="s">
        <v>19308</v>
      </c>
      <c r="C5751" s="3" t="s">
        <v>19324</v>
      </c>
      <c r="D5751" s="3" t="s">
        <v>19325</v>
      </c>
      <c r="E5751" s="3" t="s">
        <v>19326</v>
      </c>
      <c r="F5751" s="10"/>
      <c r="G5751" s="3" t="s">
        <v>352</v>
      </c>
      <c r="H5751">
        <v>722</v>
      </c>
      <c r="I5751" s="4"/>
      <c r="J5751" s="5">
        <f>$H$5751 * $I$5751</f>
        <v>0</v>
      </c>
      <c r="K5751" s="3" t="s">
        <v>23</v>
      </c>
      <c r="L5751" s="3" t="s">
        <v>24</v>
      </c>
      <c r="M5751" s="3" t="s">
        <v>25</v>
      </c>
      <c r="N5751" s="3" t="s">
        <v>19312</v>
      </c>
      <c r="O5751" s="3" t="s">
        <v>19313</v>
      </c>
      <c r="P5751" s="3" t="s">
        <v>19314</v>
      </c>
      <c r="Q5751" s="7"/>
    </row>
    <row r="5752" spans="1:17" ht="44.1" customHeight="1" x14ac:dyDescent="0.2">
      <c r="A5752" s="9"/>
      <c r="B5752" s="3" t="s">
        <v>19308</v>
      </c>
      <c r="C5752" s="3" t="s">
        <v>19327</v>
      </c>
      <c r="D5752" s="3" t="s">
        <v>19328</v>
      </c>
      <c r="E5752" s="3" t="s">
        <v>19329</v>
      </c>
      <c r="F5752" s="8" t="s">
        <v>203</v>
      </c>
      <c r="G5752" s="3" t="s">
        <v>204</v>
      </c>
      <c r="H5752">
        <v>722</v>
      </c>
      <c r="I5752" s="4"/>
      <c r="J5752" s="5">
        <f>$H$5752 * $I$5752</f>
        <v>0</v>
      </c>
      <c r="K5752" s="3" t="s">
        <v>23</v>
      </c>
      <c r="L5752" s="3" t="s">
        <v>24</v>
      </c>
      <c r="M5752" s="3" t="s">
        <v>25</v>
      </c>
      <c r="N5752" s="3" t="s">
        <v>19312</v>
      </c>
      <c r="O5752" s="3" t="s">
        <v>19313</v>
      </c>
      <c r="P5752" s="3" t="s">
        <v>19314</v>
      </c>
      <c r="Q5752" s="7"/>
    </row>
    <row r="5753" spans="1:17" ht="44.1" customHeight="1" x14ac:dyDescent="0.2">
      <c r="A5753" s="9"/>
      <c r="B5753" s="3" t="s">
        <v>19308</v>
      </c>
      <c r="C5753" s="3" t="s">
        <v>19330</v>
      </c>
      <c r="D5753" s="3" t="s">
        <v>19331</v>
      </c>
      <c r="E5753" s="3" t="s">
        <v>19332</v>
      </c>
      <c r="F5753" s="9"/>
      <c r="G5753" s="3" t="s">
        <v>211</v>
      </c>
      <c r="H5753">
        <v>722</v>
      </c>
      <c r="I5753" s="4"/>
      <c r="J5753" s="5">
        <f>$H$5753 * $I$5753</f>
        <v>0</v>
      </c>
      <c r="K5753" s="3" t="s">
        <v>23</v>
      </c>
      <c r="L5753" s="3" t="s">
        <v>24</v>
      </c>
      <c r="M5753" s="3" t="s">
        <v>25</v>
      </c>
      <c r="N5753" s="3" t="s">
        <v>19312</v>
      </c>
      <c r="O5753" s="3" t="s">
        <v>19313</v>
      </c>
      <c r="P5753" s="3" t="s">
        <v>19314</v>
      </c>
      <c r="Q5753" s="7"/>
    </row>
    <row r="5754" spans="1:17" ht="44.1" customHeight="1" x14ac:dyDescent="0.2">
      <c r="A5754" s="9"/>
      <c r="B5754" s="3" t="s">
        <v>19308</v>
      </c>
      <c r="C5754" s="3" t="s">
        <v>19333</v>
      </c>
      <c r="D5754" s="3" t="s">
        <v>19334</v>
      </c>
      <c r="E5754" s="3" t="s">
        <v>19335</v>
      </c>
      <c r="F5754" s="9"/>
      <c r="G5754" s="3" t="s">
        <v>215</v>
      </c>
      <c r="H5754">
        <v>722</v>
      </c>
      <c r="I5754" s="4"/>
      <c r="J5754" s="5">
        <f>$H$5754 * $I$5754</f>
        <v>0</v>
      </c>
      <c r="K5754" s="3" t="s">
        <v>23</v>
      </c>
      <c r="L5754" s="3" t="s">
        <v>24</v>
      </c>
      <c r="M5754" s="3" t="s">
        <v>25</v>
      </c>
      <c r="N5754" s="3" t="s">
        <v>19312</v>
      </c>
      <c r="O5754" s="3" t="s">
        <v>19313</v>
      </c>
      <c r="P5754" s="3" t="s">
        <v>19314</v>
      </c>
      <c r="Q5754" s="7"/>
    </row>
    <row r="5755" spans="1:17" ht="44.1" customHeight="1" x14ac:dyDescent="0.2">
      <c r="A5755" s="9"/>
      <c r="B5755" s="3" t="s">
        <v>19308</v>
      </c>
      <c r="C5755" s="3" t="s">
        <v>19336</v>
      </c>
      <c r="D5755" s="3" t="s">
        <v>19337</v>
      </c>
      <c r="E5755" s="3" t="s">
        <v>19338</v>
      </c>
      <c r="F5755" s="9"/>
      <c r="G5755" s="3" t="s">
        <v>1319</v>
      </c>
      <c r="H5755">
        <v>722</v>
      </c>
      <c r="I5755" s="4"/>
      <c r="J5755" s="5">
        <f>$H$5755 * $I$5755</f>
        <v>0</v>
      </c>
      <c r="K5755" s="3" t="s">
        <v>23</v>
      </c>
      <c r="L5755" s="3" t="s">
        <v>24</v>
      </c>
      <c r="M5755" s="3" t="s">
        <v>25</v>
      </c>
      <c r="N5755" s="3" t="s">
        <v>19312</v>
      </c>
      <c r="O5755" s="3" t="s">
        <v>19313</v>
      </c>
      <c r="P5755" s="3" t="s">
        <v>19314</v>
      </c>
      <c r="Q5755" s="7"/>
    </row>
    <row r="5756" spans="1:17" ht="44.1" customHeight="1" x14ac:dyDescent="0.2">
      <c r="A5756" s="10"/>
      <c r="B5756" s="3" t="s">
        <v>19308</v>
      </c>
      <c r="C5756" s="3" t="s">
        <v>19339</v>
      </c>
      <c r="D5756" s="3" t="s">
        <v>19340</v>
      </c>
      <c r="E5756" s="3" t="s">
        <v>19341</v>
      </c>
      <c r="F5756" s="10"/>
      <c r="G5756" s="3" t="s">
        <v>223</v>
      </c>
      <c r="H5756">
        <v>722</v>
      </c>
      <c r="I5756" s="4"/>
      <c r="J5756" s="5">
        <f>$H$5756 * $I$5756</f>
        <v>0</v>
      </c>
      <c r="K5756" s="3" t="s">
        <v>23</v>
      </c>
      <c r="L5756" s="3" t="s">
        <v>24</v>
      </c>
      <c r="M5756" s="3" t="s">
        <v>25</v>
      </c>
      <c r="N5756" s="3" t="s">
        <v>19312</v>
      </c>
      <c r="O5756" s="3" t="s">
        <v>19313</v>
      </c>
      <c r="P5756" s="3" t="s">
        <v>19314</v>
      </c>
      <c r="Q5756" s="7"/>
    </row>
    <row r="5757" spans="1:17" ht="33" customHeight="1" x14ac:dyDescent="0.2">
      <c r="A5757" s="8" t="s">
        <v>19342</v>
      </c>
      <c r="B5757" s="3" t="s">
        <v>19343</v>
      </c>
      <c r="C5757" s="3" t="s">
        <v>19344</v>
      </c>
      <c r="D5757" s="3" t="s">
        <v>19345</v>
      </c>
      <c r="E5757" s="3" t="s">
        <v>19346</v>
      </c>
      <c r="F5757" s="8" t="s">
        <v>3269</v>
      </c>
      <c r="G5757" s="3" t="s">
        <v>19347</v>
      </c>
      <c r="H5757">
        <v>481</v>
      </c>
      <c r="I5757" s="4"/>
      <c r="J5757" s="5">
        <f>$H$5757 * $I$5757</f>
        <v>0</v>
      </c>
      <c r="K5757" s="3" t="s">
        <v>23</v>
      </c>
      <c r="L5757" s="3" t="s">
        <v>24</v>
      </c>
      <c r="M5757" s="3" t="s">
        <v>25</v>
      </c>
      <c r="N5757" s="3" t="s">
        <v>19348</v>
      </c>
      <c r="O5757" s="3" t="s">
        <v>3272</v>
      </c>
      <c r="P5757" s="3" t="s">
        <v>19349</v>
      </c>
      <c r="Q5757" s="7"/>
    </row>
    <row r="5758" spans="1:17" ht="33" customHeight="1" x14ac:dyDescent="0.2">
      <c r="A5758" s="9"/>
      <c r="B5758" s="3" t="s">
        <v>19343</v>
      </c>
      <c r="C5758" s="3" t="s">
        <v>19350</v>
      </c>
      <c r="D5758" s="3" t="s">
        <v>19351</v>
      </c>
      <c r="E5758" s="3" t="s">
        <v>19352</v>
      </c>
      <c r="F5758" s="9"/>
      <c r="G5758" s="3" t="s">
        <v>19353</v>
      </c>
      <c r="H5758">
        <v>481</v>
      </c>
      <c r="I5758" s="4"/>
      <c r="J5758" s="5">
        <f>$H$5758 * $I$5758</f>
        <v>0</v>
      </c>
      <c r="K5758" s="3" t="s">
        <v>23</v>
      </c>
      <c r="L5758" s="3" t="s">
        <v>24</v>
      </c>
      <c r="M5758" s="3" t="s">
        <v>25</v>
      </c>
      <c r="N5758" s="3" t="s">
        <v>19348</v>
      </c>
      <c r="O5758" s="3" t="s">
        <v>3272</v>
      </c>
      <c r="P5758" s="3" t="s">
        <v>19349</v>
      </c>
      <c r="Q5758" s="7"/>
    </row>
    <row r="5759" spans="1:17" ht="33" customHeight="1" x14ac:dyDescent="0.2">
      <c r="A5759" s="9"/>
      <c r="B5759" s="3" t="s">
        <v>19343</v>
      </c>
      <c r="C5759" s="3" t="s">
        <v>19354</v>
      </c>
      <c r="D5759" s="3" t="s">
        <v>19355</v>
      </c>
      <c r="E5759" s="3" t="s">
        <v>19356</v>
      </c>
      <c r="F5759" s="9"/>
      <c r="G5759" s="3" t="s">
        <v>19357</v>
      </c>
      <c r="H5759">
        <v>481</v>
      </c>
      <c r="I5759" s="4"/>
      <c r="J5759" s="5">
        <f>$H$5759 * $I$5759</f>
        <v>0</v>
      </c>
      <c r="K5759" s="3" t="s">
        <v>23</v>
      </c>
      <c r="L5759" s="3" t="s">
        <v>24</v>
      </c>
      <c r="M5759" s="3" t="s">
        <v>25</v>
      </c>
      <c r="N5759" s="3" t="s">
        <v>19348</v>
      </c>
      <c r="O5759" s="3" t="s">
        <v>3272</v>
      </c>
      <c r="P5759" s="3" t="s">
        <v>19349</v>
      </c>
      <c r="Q5759" s="7"/>
    </row>
    <row r="5760" spans="1:17" ht="33" customHeight="1" x14ac:dyDescent="0.2">
      <c r="A5760" s="9"/>
      <c r="B5760" s="3" t="s">
        <v>19343</v>
      </c>
      <c r="C5760" s="3" t="s">
        <v>19358</v>
      </c>
      <c r="D5760" s="3" t="s">
        <v>19359</v>
      </c>
      <c r="E5760" s="3" t="s">
        <v>19360</v>
      </c>
      <c r="F5760" s="9"/>
      <c r="G5760" s="3" t="s">
        <v>19361</v>
      </c>
      <c r="H5760">
        <v>481</v>
      </c>
      <c r="I5760" s="4"/>
      <c r="J5760" s="5">
        <f>$H$5760 * $I$5760</f>
        <v>0</v>
      </c>
      <c r="K5760" s="3" t="s">
        <v>23</v>
      </c>
      <c r="L5760" s="3" t="s">
        <v>24</v>
      </c>
      <c r="M5760" s="3" t="s">
        <v>25</v>
      </c>
      <c r="N5760" s="3" t="s">
        <v>19348</v>
      </c>
      <c r="O5760" s="3" t="s">
        <v>3272</v>
      </c>
      <c r="P5760" s="3" t="s">
        <v>19349</v>
      </c>
      <c r="Q5760" s="7"/>
    </row>
    <row r="5761" spans="1:17" ht="33" customHeight="1" x14ac:dyDescent="0.2">
      <c r="A5761" s="10"/>
      <c r="B5761" s="3" t="s">
        <v>19343</v>
      </c>
      <c r="C5761" s="3" t="s">
        <v>19362</v>
      </c>
      <c r="D5761" s="3" t="s">
        <v>19363</v>
      </c>
      <c r="E5761" s="3" t="s">
        <v>19364</v>
      </c>
      <c r="F5761" s="10"/>
      <c r="G5761" s="3" t="s">
        <v>19365</v>
      </c>
      <c r="H5761">
        <v>481</v>
      </c>
      <c r="I5761" s="4"/>
      <c r="J5761" s="5">
        <f>$H$5761 * $I$5761</f>
        <v>0</v>
      </c>
      <c r="K5761" s="3" t="s">
        <v>23</v>
      </c>
      <c r="L5761" s="3" t="s">
        <v>24</v>
      </c>
      <c r="M5761" s="3" t="s">
        <v>25</v>
      </c>
      <c r="N5761" s="3" t="s">
        <v>19348</v>
      </c>
      <c r="O5761" s="3" t="s">
        <v>3272</v>
      </c>
      <c r="P5761" s="3" t="s">
        <v>19349</v>
      </c>
      <c r="Q5761" s="7"/>
    </row>
    <row r="5762" spans="1:17" ht="33" customHeight="1" x14ac:dyDescent="0.2">
      <c r="A5762" s="8" t="s">
        <v>19366</v>
      </c>
      <c r="B5762" s="3" t="s">
        <v>19367</v>
      </c>
      <c r="C5762" s="3" t="s">
        <v>19368</v>
      </c>
      <c r="D5762" s="3" t="s">
        <v>19369</v>
      </c>
      <c r="E5762" s="3" t="s">
        <v>19370</v>
      </c>
      <c r="F5762" s="8" t="s">
        <v>715</v>
      </c>
      <c r="G5762" s="3" t="s">
        <v>16954</v>
      </c>
      <c r="H5762">
        <v>612</v>
      </c>
      <c r="I5762" s="4"/>
      <c r="J5762" s="5">
        <f>$H$5762 * $I$5762</f>
        <v>0</v>
      </c>
      <c r="K5762" s="3" t="s">
        <v>23</v>
      </c>
      <c r="L5762" s="3" t="s">
        <v>24</v>
      </c>
      <c r="M5762" s="3" t="s">
        <v>25</v>
      </c>
      <c r="N5762" s="3" t="s">
        <v>19371</v>
      </c>
      <c r="O5762" s="3" t="s">
        <v>19372</v>
      </c>
      <c r="P5762" s="3" t="s">
        <v>19373</v>
      </c>
      <c r="Q5762" s="7"/>
    </row>
    <row r="5763" spans="1:17" ht="33" customHeight="1" x14ac:dyDescent="0.2">
      <c r="A5763" s="9"/>
      <c r="B5763" s="3" t="s">
        <v>19367</v>
      </c>
      <c r="C5763" s="3" t="s">
        <v>19374</v>
      </c>
      <c r="D5763" s="3" t="s">
        <v>19375</v>
      </c>
      <c r="E5763" s="3" t="s">
        <v>19376</v>
      </c>
      <c r="F5763" s="9"/>
      <c r="G5763" s="3" t="s">
        <v>16961</v>
      </c>
      <c r="H5763">
        <v>612</v>
      </c>
      <c r="I5763" s="4"/>
      <c r="J5763" s="5">
        <f>$H$5763 * $I$5763</f>
        <v>0</v>
      </c>
      <c r="K5763" s="3" t="s">
        <v>23</v>
      </c>
      <c r="L5763" s="3" t="s">
        <v>24</v>
      </c>
      <c r="M5763" s="3" t="s">
        <v>25</v>
      </c>
      <c r="N5763" s="3" t="s">
        <v>19371</v>
      </c>
      <c r="O5763" s="3" t="s">
        <v>19372</v>
      </c>
      <c r="P5763" s="3" t="s">
        <v>19373</v>
      </c>
      <c r="Q5763" s="7"/>
    </row>
    <row r="5764" spans="1:17" ht="33" customHeight="1" x14ac:dyDescent="0.2">
      <c r="A5764" s="9"/>
      <c r="B5764" s="3" t="s">
        <v>19367</v>
      </c>
      <c r="C5764" s="3" t="s">
        <v>19377</v>
      </c>
      <c r="D5764" s="3" t="s">
        <v>19378</v>
      </c>
      <c r="E5764" s="3" t="s">
        <v>19379</v>
      </c>
      <c r="F5764" s="9"/>
      <c r="G5764" s="3" t="s">
        <v>16977</v>
      </c>
      <c r="H5764">
        <v>612</v>
      </c>
      <c r="I5764" s="4"/>
      <c r="J5764" s="5">
        <f>$H$5764 * $I$5764</f>
        <v>0</v>
      </c>
      <c r="K5764" s="3" t="s">
        <v>23</v>
      </c>
      <c r="L5764" s="3" t="s">
        <v>24</v>
      </c>
      <c r="M5764" s="3" t="s">
        <v>25</v>
      </c>
      <c r="N5764" s="3" t="s">
        <v>19371</v>
      </c>
      <c r="O5764" s="3" t="s">
        <v>19372</v>
      </c>
      <c r="P5764" s="3" t="s">
        <v>19373</v>
      </c>
      <c r="Q5764" s="7"/>
    </row>
    <row r="5765" spans="1:17" ht="33" customHeight="1" x14ac:dyDescent="0.2">
      <c r="A5765" s="9"/>
      <c r="B5765" s="3" t="s">
        <v>19367</v>
      </c>
      <c r="C5765" s="3" t="s">
        <v>19380</v>
      </c>
      <c r="D5765" s="3" t="s">
        <v>19381</v>
      </c>
      <c r="E5765" s="3" t="s">
        <v>19382</v>
      </c>
      <c r="F5765" s="9"/>
      <c r="G5765" s="3" t="s">
        <v>16969</v>
      </c>
      <c r="H5765">
        <v>612</v>
      </c>
      <c r="I5765" s="4"/>
      <c r="J5765" s="5">
        <f>$H$5765 * $I$5765</f>
        <v>0</v>
      </c>
      <c r="K5765" s="3" t="s">
        <v>23</v>
      </c>
      <c r="L5765" s="3" t="s">
        <v>24</v>
      </c>
      <c r="M5765" s="3" t="s">
        <v>25</v>
      </c>
      <c r="N5765" s="3" t="s">
        <v>19371</v>
      </c>
      <c r="O5765" s="3" t="s">
        <v>19372</v>
      </c>
      <c r="P5765" s="3" t="s">
        <v>19373</v>
      </c>
      <c r="Q5765" s="7"/>
    </row>
    <row r="5766" spans="1:17" ht="33" customHeight="1" x14ac:dyDescent="0.2">
      <c r="A5766" s="10"/>
      <c r="B5766" s="3" t="s">
        <v>19367</v>
      </c>
      <c r="C5766" s="3" t="s">
        <v>19383</v>
      </c>
      <c r="D5766" s="3" t="s">
        <v>19384</v>
      </c>
      <c r="E5766" s="3" t="s">
        <v>19385</v>
      </c>
      <c r="F5766" s="9"/>
      <c r="G5766" s="3" t="s">
        <v>16973</v>
      </c>
      <c r="H5766">
        <v>612</v>
      </c>
      <c r="I5766" s="4"/>
      <c r="J5766" s="5">
        <f>$H$5766 * $I$5766</f>
        <v>0</v>
      </c>
      <c r="K5766" s="3" t="s">
        <v>23</v>
      </c>
      <c r="L5766" s="3" t="s">
        <v>24</v>
      </c>
      <c r="M5766" s="3" t="s">
        <v>25</v>
      </c>
      <c r="N5766" s="3" t="s">
        <v>19371</v>
      </c>
      <c r="O5766" s="3" t="s">
        <v>19372</v>
      </c>
      <c r="P5766" s="3" t="s">
        <v>19373</v>
      </c>
      <c r="Q5766" s="7"/>
    </row>
    <row r="5767" spans="1:17" ht="33" customHeight="1" x14ac:dyDescent="0.2">
      <c r="A5767" s="8" t="s">
        <v>19386</v>
      </c>
      <c r="B5767" s="3" t="s">
        <v>19387</v>
      </c>
      <c r="C5767" s="3" t="s">
        <v>19388</v>
      </c>
      <c r="D5767" s="3" t="s">
        <v>19389</v>
      </c>
      <c r="E5767" s="3" t="s">
        <v>19390</v>
      </c>
      <c r="F5767" s="9"/>
      <c r="G5767" s="3" t="s">
        <v>16954</v>
      </c>
      <c r="H5767">
        <v>622</v>
      </c>
      <c r="I5767" s="4"/>
      <c r="J5767" s="5">
        <f>$H$5767 * $I$5767</f>
        <v>0</v>
      </c>
      <c r="K5767" s="3" t="s">
        <v>23</v>
      </c>
      <c r="L5767" s="3" t="s">
        <v>24</v>
      </c>
      <c r="M5767" s="3" t="s">
        <v>25</v>
      </c>
      <c r="N5767" s="3" t="s">
        <v>19391</v>
      </c>
      <c r="O5767" s="3" t="s">
        <v>19392</v>
      </c>
      <c r="P5767" s="3" t="s">
        <v>19393</v>
      </c>
      <c r="Q5767" s="7"/>
    </row>
    <row r="5768" spans="1:17" ht="33" customHeight="1" x14ac:dyDescent="0.2">
      <c r="A5768" s="9"/>
      <c r="B5768" s="3" t="s">
        <v>19387</v>
      </c>
      <c r="C5768" s="3" t="s">
        <v>19394</v>
      </c>
      <c r="D5768" s="3" t="s">
        <v>19395</v>
      </c>
      <c r="E5768" s="3" t="s">
        <v>19396</v>
      </c>
      <c r="F5768" s="9"/>
      <c r="G5768" s="3" t="s">
        <v>16961</v>
      </c>
      <c r="H5768">
        <v>622</v>
      </c>
      <c r="I5768" s="4"/>
      <c r="J5768" s="5">
        <f>$H$5768 * $I$5768</f>
        <v>0</v>
      </c>
      <c r="K5768" s="3" t="s">
        <v>23</v>
      </c>
      <c r="L5768" s="3" t="s">
        <v>24</v>
      </c>
      <c r="M5768" s="3" t="s">
        <v>25</v>
      </c>
      <c r="N5768" s="3" t="s">
        <v>19391</v>
      </c>
      <c r="O5768" s="3" t="s">
        <v>19392</v>
      </c>
      <c r="P5768" s="3" t="s">
        <v>19393</v>
      </c>
      <c r="Q5768" s="7"/>
    </row>
    <row r="5769" spans="1:17" ht="33" customHeight="1" x14ac:dyDescent="0.2">
      <c r="A5769" s="9"/>
      <c r="B5769" s="3" t="s">
        <v>19387</v>
      </c>
      <c r="C5769" s="3" t="s">
        <v>19397</v>
      </c>
      <c r="D5769" s="3" t="s">
        <v>19398</v>
      </c>
      <c r="E5769" s="3" t="s">
        <v>19399</v>
      </c>
      <c r="F5769" s="9"/>
      <c r="G5769" s="3" t="s">
        <v>16969</v>
      </c>
      <c r="H5769">
        <v>622</v>
      </c>
      <c r="I5769" s="4"/>
      <c r="J5769" s="5">
        <f>$H$5769 * $I$5769</f>
        <v>0</v>
      </c>
      <c r="K5769" s="3" t="s">
        <v>23</v>
      </c>
      <c r="L5769" s="3" t="s">
        <v>24</v>
      </c>
      <c r="M5769" s="3" t="s">
        <v>25</v>
      </c>
      <c r="N5769" s="3" t="s">
        <v>19391</v>
      </c>
      <c r="O5769" s="3" t="s">
        <v>19392</v>
      </c>
      <c r="P5769" s="3" t="s">
        <v>19393</v>
      </c>
      <c r="Q5769" s="7"/>
    </row>
    <row r="5770" spans="1:17" ht="33" customHeight="1" x14ac:dyDescent="0.2">
      <c r="A5770" s="9"/>
      <c r="B5770" s="3" t="s">
        <v>19387</v>
      </c>
      <c r="C5770" s="3" t="s">
        <v>19400</v>
      </c>
      <c r="D5770" s="3" t="s">
        <v>19401</v>
      </c>
      <c r="E5770" s="3" t="s">
        <v>19402</v>
      </c>
      <c r="F5770" s="10"/>
      <c r="G5770" s="3" t="s">
        <v>16973</v>
      </c>
      <c r="H5770">
        <v>622</v>
      </c>
      <c r="I5770" s="4"/>
      <c r="J5770" s="5">
        <f>$H$5770 * $I$5770</f>
        <v>0</v>
      </c>
      <c r="K5770" s="3" t="s">
        <v>23</v>
      </c>
      <c r="L5770" s="3" t="s">
        <v>24</v>
      </c>
      <c r="M5770" s="3" t="s">
        <v>25</v>
      </c>
      <c r="N5770" s="3" t="s">
        <v>19391</v>
      </c>
      <c r="O5770" s="3" t="s">
        <v>19392</v>
      </c>
      <c r="P5770" s="3" t="s">
        <v>19393</v>
      </c>
      <c r="Q5770" s="7"/>
    </row>
    <row r="5771" spans="1:17" ht="33" customHeight="1" x14ac:dyDescent="0.2">
      <c r="A5771" s="9"/>
      <c r="B5771" s="3" t="s">
        <v>19387</v>
      </c>
      <c r="C5771" s="3" t="s">
        <v>19403</v>
      </c>
      <c r="D5771" s="3" t="s">
        <v>19404</v>
      </c>
      <c r="E5771" s="3" t="s">
        <v>19405</v>
      </c>
      <c r="F5771" s="8" t="s">
        <v>918</v>
      </c>
      <c r="G5771" s="3" t="s">
        <v>2205</v>
      </c>
      <c r="H5771">
        <v>622</v>
      </c>
      <c r="I5771" s="4"/>
      <c r="J5771" s="5">
        <f>$H$5771 * $I$5771</f>
        <v>0</v>
      </c>
      <c r="K5771" s="3" t="s">
        <v>23</v>
      </c>
      <c r="L5771" s="3" t="s">
        <v>24</v>
      </c>
      <c r="M5771" s="3" t="s">
        <v>25</v>
      </c>
      <c r="N5771" s="3" t="s">
        <v>19391</v>
      </c>
      <c r="O5771" s="3" t="s">
        <v>19392</v>
      </c>
      <c r="P5771" s="3" t="s">
        <v>19393</v>
      </c>
      <c r="Q5771" s="7"/>
    </row>
    <row r="5772" spans="1:17" ht="33" customHeight="1" x14ac:dyDescent="0.2">
      <c r="A5772" s="9"/>
      <c r="B5772" s="3" t="s">
        <v>19387</v>
      </c>
      <c r="C5772" s="3" t="s">
        <v>19406</v>
      </c>
      <c r="D5772" s="3" t="s">
        <v>19407</v>
      </c>
      <c r="E5772" s="3" t="s">
        <v>19408</v>
      </c>
      <c r="F5772" s="9"/>
      <c r="G5772" s="3" t="s">
        <v>2211</v>
      </c>
      <c r="H5772">
        <v>622</v>
      </c>
      <c r="I5772" s="4"/>
      <c r="J5772" s="5">
        <f>$H$5772 * $I$5772</f>
        <v>0</v>
      </c>
      <c r="K5772" s="3" t="s">
        <v>23</v>
      </c>
      <c r="L5772" s="3" t="s">
        <v>24</v>
      </c>
      <c r="M5772" s="3" t="s">
        <v>25</v>
      </c>
      <c r="N5772" s="3" t="s">
        <v>19391</v>
      </c>
      <c r="O5772" s="3" t="s">
        <v>19392</v>
      </c>
      <c r="P5772" s="3" t="s">
        <v>19393</v>
      </c>
      <c r="Q5772" s="7"/>
    </row>
    <row r="5773" spans="1:17" ht="33" customHeight="1" x14ac:dyDescent="0.2">
      <c r="A5773" s="9"/>
      <c r="B5773" s="3" t="s">
        <v>19387</v>
      </c>
      <c r="C5773" s="3" t="s">
        <v>19409</v>
      </c>
      <c r="D5773" s="3" t="s">
        <v>19410</v>
      </c>
      <c r="E5773" s="3" t="s">
        <v>19411</v>
      </c>
      <c r="F5773" s="9"/>
      <c r="G5773" s="3" t="s">
        <v>2227</v>
      </c>
      <c r="H5773">
        <v>622</v>
      </c>
      <c r="I5773" s="4"/>
      <c r="J5773" s="5">
        <f>$H$5773 * $I$5773</f>
        <v>0</v>
      </c>
      <c r="K5773" s="3" t="s">
        <v>23</v>
      </c>
      <c r="L5773" s="3" t="s">
        <v>24</v>
      </c>
      <c r="M5773" s="3" t="s">
        <v>25</v>
      </c>
      <c r="N5773" s="3" t="s">
        <v>19391</v>
      </c>
      <c r="O5773" s="3" t="s">
        <v>19392</v>
      </c>
      <c r="P5773" s="3" t="s">
        <v>19393</v>
      </c>
      <c r="Q5773" s="7"/>
    </row>
    <row r="5774" spans="1:17" ht="33" customHeight="1" x14ac:dyDescent="0.2">
      <c r="A5774" s="9"/>
      <c r="B5774" s="3" t="s">
        <v>19387</v>
      </c>
      <c r="C5774" s="3" t="s">
        <v>19412</v>
      </c>
      <c r="D5774" s="3" t="s">
        <v>19413</v>
      </c>
      <c r="E5774" s="3" t="s">
        <v>19414</v>
      </c>
      <c r="F5774" s="10"/>
      <c r="G5774" s="3" t="s">
        <v>2231</v>
      </c>
      <c r="H5774">
        <v>622</v>
      </c>
      <c r="I5774" s="4"/>
      <c r="J5774" s="5">
        <f>$H$5774 * $I$5774</f>
        <v>0</v>
      </c>
      <c r="K5774" s="3" t="s">
        <v>23</v>
      </c>
      <c r="L5774" s="3" t="s">
        <v>24</v>
      </c>
      <c r="M5774" s="3" t="s">
        <v>25</v>
      </c>
      <c r="N5774" s="3" t="s">
        <v>19391</v>
      </c>
      <c r="O5774" s="3" t="s">
        <v>19392</v>
      </c>
      <c r="P5774" s="3" t="s">
        <v>19393</v>
      </c>
      <c r="Q5774" s="7"/>
    </row>
    <row r="5775" spans="1:17" ht="33" customHeight="1" x14ac:dyDescent="0.2">
      <c r="A5775" s="9"/>
      <c r="B5775" s="3" t="s">
        <v>19387</v>
      </c>
      <c r="C5775" s="3" t="s">
        <v>19415</v>
      </c>
      <c r="D5775" s="3" t="s">
        <v>19416</v>
      </c>
      <c r="E5775" s="3" t="s">
        <v>19417</v>
      </c>
      <c r="F5775" s="8" t="s">
        <v>203</v>
      </c>
      <c r="G5775" s="3" t="s">
        <v>204</v>
      </c>
      <c r="H5775">
        <v>622</v>
      </c>
      <c r="I5775" s="4"/>
      <c r="J5775" s="5">
        <f>$H$5775 * $I$5775</f>
        <v>0</v>
      </c>
      <c r="K5775" s="3" t="s">
        <v>23</v>
      </c>
      <c r="L5775" s="3" t="s">
        <v>24</v>
      </c>
      <c r="M5775" s="3" t="s">
        <v>25</v>
      </c>
      <c r="N5775" s="3" t="s">
        <v>19391</v>
      </c>
      <c r="O5775" s="3" t="s">
        <v>19392</v>
      </c>
      <c r="P5775" s="3" t="s">
        <v>19393</v>
      </c>
      <c r="Q5775" s="7"/>
    </row>
    <row r="5776" spans="1:17" ht="33" customHeight="1" x14ac:dyDescent="0.2">
      <c r="A5776" s="9"/>
      <c r="B5776" s="3" t="s">
        <v>19387</v>
      </c>
      <c r="C5776" s="3" t="s">
        <v>19418</v>
      </c>
      <c r="D5776" s="3" t="s">
        <v>19419</v>
      </c>
      <c r="E5776" s="3" t="s">
        <v>19420</v>
      </c>
      <c r="F5776" s="9"/>
      <c r="G5776" s="3" t="s">
        <v>211</v>
      </c>
      <c r="H5776">
        <v>622</v>
      </c>
      <c r="I5776" s="4"/>
      <c r="J5776" s="5">
        <f>$H$5776 * $I$5776</f>
        <v>0</v>
      </c>
      <c r="K5776" s="3" t="s">
        <v>23</v>
      </c>
      <c r="L5776" s="3" t="s">
        <v>24</v>
      </c>
      <c r="M5776" s="3" t="s">
        <v>25</v>
      </c>
      <c r="N5776" s="3" t="s">
        <v>19391</v>
      </c>
      <c r="O5776" s="3" t="s">
        <v>19392</v>
      </c>
      <c r="P5776" s="3" t="s">
        <v>19393</v>
      </c>
      <c r="Q5776" s="7"/>
    </row>
    <row r="5777" spans="1:17" ht="33" customHeight="1" x14ac:dyDescent="0.2">
      <c r="A5777" s="9"/>
      <c r="B5777" s="3" t="s">
        <v>19387</v>
      </c>
      <c r="C5777" s="3" t="s">
        <v>19421</v>
      </c>
      <c r="D5777" s="3" t="s">
        <v>19422</v>
      </c>
      <c r="E5777" s="3" t="s">
        <v>19423</v>
      </c>
      <c r="F5777" s="9"/>
      <c r="G5777" s="3" t="s">
        <v>219</v>
      </c>
      <c r="H5777">
        <v>622</v>
      </c>
      <c r="I5777" s="4"/>
      <c r="J5777" s="5">
        <f>$H$5777 * $I$5777</f>
        <v>0</v>
      </c>
      <c r="K5777" s="3" t="s">
        <v>23</v>
      </c>
      <c r="L5777" s="3" t="s">
        <v>24</v>
      </c>
      <c r="M5777" s="3" t="s">
        <v>25</v>
      </c>
      <c r="N5777" s="3" t="s">
        <v>19391</v>
      </c>
      <c r="O5777" s="3" t="s">
        <v>19392</v>
      </c>
      <c r="P5777" s="3" t="s">
        <v>19393</v>
      </c>
      <c r="Q5777" s="7"/>
    </row>
    <row r="5778" spans="1:17" ht="33" customHeight="1" x14ac:dyDescent="0.2">
      <c r="A5778" s="10"/>
      <c r="B5778" s="3" t="s">
        <v>19387</v>
      </c>
      <c r="C5778" s="3" t="s">
        <v>19424</v>
      </c>
      <c r="D5778" s="3" t="s">
        <v>19425</v>
      </c>
      <c r="E5778" s="3" t="s">
        <v>19426</v>
      </c>
      <c r="F5778" s="10"/>
      <c r="G5778" s="3" t="s">
        <v>223</v>
      </c>
      <c r="H5778">
        <v>622</v>
      </c>
      <c r="I5778" s="4"/>
      <c r="J5778" s="5">
        <f>$H$5778 * $I$5778</f>
        <v>0</v>
      </c>
      <c r="K5778" s="3" t="s">
        <v>23</v>
      </c>
      <c r="L5778" s="3" t="s">
        <v>24</v>
      </c>
      <c r="M5778" s="3" t="s">
        <v>25</v>
      </c>
      <c r="N5778" s="3" t="s">
        <v>19391</v>
      </c>
      <c r="O5778" s="3" t="s">
        <v>19392</v>
      </c>
      <c r="P5778" s="3" t="s">
        <v>19393</v>
      </c>
      <c r="Q5778" s="7"/>
    </row>
    <row r="5779" spans="1:17" ht="21.95" customHeight="1" x14ac:dyDescent="0.2">
      <c r="A5779" s="8" t="s">
        <v>19427</v>
      </c>
      <c r="B5779" s="3" t="s">
        <v>19428</v>
      </c>
      <c r="C5779" s="3" t="s">
        <v>19429</v>
      </c>
      <c r="D5779" s="3" t="s">
        <v>19430</v>
      </c>
      <c r="E5779" s="3" t="s">
        <v>19431</v>
      </c>
      <c r="F5779" s="8" t="s">
        <v>229</v>
      </c>
      <c r="G5779" s="3" t="s">
        <v>364</v>
      </c>
      <c r="H5779">
        <v>630</v>
      </c>
      <c r="I5779" s="4"/>
      <c r="J5779" s="5">
        <f>$H$5779 * $I$5779</f>
        <v>0</v>
      </c>
      <c r="K5779" s="3" t="s">
        <v>23</v>
      </c>
      <c r="L5779" s="3" t="s">
        <v>24</v>
      </c>
      <c r="M5779" s="3" t="s">
        <v>25</v>
      </c>
      <c r="N5779" s="3" t="s">
        <v>19432</v>
      </c>
      <c r="O5779" s="3" t="s">
        <v>19433</v>
      </c>
      <c r="P5779" s="3" t="s">
        <v>19434</v>
      </c>
      <c r="Q5779" s="7"/>
    </row>
    <row r="5780" spans="1:17" ht="21.95" customHeight="1" x14ac:dyDescent="0.2">
      <c r="A5780" s="9"/>
      <c r="B5780" s="3" t="s">
        <v>19428</v>
      </c>
      <c r="C5780" s="3" t="s">
        <v>19435</v>
      </c>
      <c r="D5780" s="3" t="s">
        <v>19436</v>
      </c>
      <c r="E5780" s="3" t="s">
        <v>19437</v>
      </c>
      <c r="F5780" s="9"/>
      <c r="G5780" s="3" t="s">
        <v>368</v>
      </c>
      <c r="H5780">
        <v>630</v>
      </c>
      <c r="I5780" s="4"/>
      <c r="J5780" s="5">
        <f>$H$5780 * $I$5780</f>
        <v>0</v>
      </c>
      <c r="K5780" s="3" t="s">
        <v>23</v>
      </c>
      <c r="L5780" s="3" t="s">
        <v>24</v>
      </c>
      <c r="M5780" s="3" t="s">
        <v>25</v>
      </c>
      <c r="N5780" s="3" t="s">
        <v>19432</v>
      </c>
      <c r="O5780" s="3" t="s">
        <v>19433</v>
      </c>
      <c r="P5780" s="3" t="s">
        <v>19434</v>
      </c>
      <c r="Q5780" s="7"/>
    </row>
    <row r="5781" spans="1:17" ht="21.95" customHeight="1" x14ac:dyDescent="0.2">
      <c r="A5781" s="9"/>
      <c r="B5781" s="3" t="s">
        <v>19428</v>
      </c>
      <c r="C5781" s="3" t="s">
        <v>19438</v>
      </c>
      <c r="D5781" s="3" t="s">
        <v>19439</v>
      </c>
      <c r="E5781" s="3" t="s">
        <v>19440</v>
      </c>
      <c r="F5781" s="9"/>
      <c r="G5781" s="3" t="s">
        <v>360</v>
      </c>
      <c r="H5781">
        <v>630</v>
      </c>
      <c r="I5781" s="4"/>
      <c r="J5781" s="5">
        <f>$H$5781 * $I$5781</f>
        <v>0</v>
      </c>
      <c r="K5781" s="3" t="s">
        <v>23</v>
      </c>
      <c r="L5781" s="3" t="s">
        <v>24</v>
      </c>
      <c r="M5781" s="3" t="s">
        <v>25</v>
      </c>
      <c r="N5781" s="3" t="s">
        <v>19432</v>
      </c>
      <c r="O5781" s="3" t="s">
        <v>19433</v>
      </c>
      <c r="P5781" s="3" t="s">
        <v>19434</v>
      </c>
      <c r="Q5781" s="7"/>
    </row>
    <row r="5782" spans="1:17" ht="21.95" customHeight="1" x14ac:dyDescent="0.2">
      <c r="A5782" s="9"/>
      <c r="B5782" s="3" t="s">
        <v>19428</v>
      </c>
      <c r="C5782" s="3" t="s">
        <v>19441</v>
      </c>
      <c r="D5782" s="3" t="s">
        <v>19442</v>
      </c>
      <c r="E5782" s="3" t="s">
        <v>19443</v>
      </c>
      <c r="F5782" s="9"/>
      <c r="G5782" s="3" t="s">
        <v>16923</v>
      </c>
      <c r="H5782">
        <v>630</v>
      </c>
      <c r="I5782" s="4"/>
      <c r="J5782" s="5">
        <f>$H$5782 * $I$5782</f>
        <v>0</v>
      </c>
      <c r="K5782" s="3" t="s">
        <v>23</v>
      </c>
      <c r="L5782" s="3" t="s">
        <v>24</v>
      </c>
      <c r="M5782" s="3" t="s">
        <v>25</v>
      </c>
      <c r="N5782" s="3" t="s">
        <v>19432</v>
      </c>
      <c r="O5782" s="3" t="s">
        <v>19433</v>
      </c>
      <c r="P5782" s="3" t="s">
        <v>19434</v>
      </c>
      <c r="Q5782" s="7"/>
    </row>
    <row r="5783" spans="1:17" ht="21.95" customHeight="1" x14ac:dyDescent="0.2">
      <c r="A5783" s="9"/>
      <c r="B5783" s="3" t="s">
        <v>19428</v>
      </c>
      <c r="C5783" s="3" t="s">
        <v>19444</v>
      </c>
      <c r="D5783" s="3" t="s">
        <v>19445</v>
      </c>
      <c r="E5783" s="3" t="s">
        <v>19446</v>
      </c>
      <c r="F5783" s="9"/>
      <c r="G5783" s="3" t="s">
        <v>16927</v>
      </c>
      <c r="H5783">
        <v>630</v>
      </c>
      <c r="I5783" s="4"/>
      <c r="J5783" s="5">
        <f>$H$5783 * $I$5783</f>
        <v>0</v>
      </c>
      <c r="K5783" s="3" t="s">
        <v>23</v>
      </c>
      <c r="L5783" s="3" t="s">
        <v>24</v>
      </c>
      <c r="M5783" s="3" t="s">
        <v>25</v>
      </c>
      <c r="N5783" s="3" t="s">
        <v>19432</v>
      </c>
      <c r="O5783" s="3" t="s">
        <v>19433</v>
      </c>
      <c r="P5783" s="3" t="s">
        <v>19434</v>
      </c>
      <c r="Q5783" s="7"/>
    </row>
    <row r="5784" spans="1:17" ht="21.95" customHeight="1" x14ac:dyDescent="0.2">
      <c r="A5784" s="9"/>
      <c r="B5784" s="3" t="s">
        <v>19428</v>
      </c>
      <c r="C5784" s="3" t="s">
        <v>19447</v>
      </c>
      <c r="D5784" s="3" t="s">
        <v>19448</v>
      </c>
      <c r="E5784" s="3" t="s">
        <v>19449</v>
      </c>
      <c r="F5784" s="9"/>
      <c r="G5784" s="3" t="s">
        <v>17764</v>
      </c>
      <c r="H5784">
        <v>630</v>
      </c>
      <c r="I5784" s="4"/>
      <c r="J5784" s="5">
        <f>$H$5784 * $I$5784</f>
        <v>0</v>
      </c>
      <c r="K5784" s="3" t="s">
        <v>23</v>
      </c>
      <c r="L5784" s="3" t="s">
        <v>24</v>
      </c>
      <c r="M5784" s="3" t="s">
        <v>25</v>
      </c>
      <c r="N5784" s="3" t="s">
        <v>19432</v>
      </c>
      <c r="O5784" s="3" t="s">
        <v>19433</v>
      </c>
      <c r="P5784" s="3" t="s">
        <v>19434</v>
      </c>
      <c r="Q5784" s="7"/>
    </row>
    <row r="5785" spans="1:17" ht="21.95" customHeight="1" x14ac:dyDescent="0.2">
      <c r="A5785" s="9"/>
      <c r="B5785" s="3" t="s">
        <v>19428</v>
      </c>
      <c r="C5785" s="3" t="s">
        <v>19450</v>
      </c>
      <c r="D5785" s="3" t="s">
        <v>19451</v>
      </c>
      <c r="E5785" s="3" t="s">
        <v>19452</v>
      </c>
      <c r="F5785" s="10"/>
      <c r="G5785" s="3" t="s">
        <v>17768</v>
      </c>
      <c r="H5785">
        <v>630</v>
      </c>
      <c r="I5785" s="4"/>
      <c r="J5785" s="5">
        <f>$H$5785 * $I$5785</f>
        <v>0</v>
      </c>
      <c r="K5785" s="3" t="s">
        <v>23</v>
      </c>
      <c r="L5785" s="3" t="s">
        <v>24</v>
      </c>
      <c r="M5785" s="3" t="s">
        <v>25</v>
      </c>
      <c r="N5785" s="3" t="s">
        <v>19432</v>
      </c>
      <c r="O5785" s="3" t="s">
        <v>19433</v>
      </c>
      <c r="P5785" s="3" t="s">
        <v>19434</v>
      </c>
      <c r="Q5785" s="7"/>
    </row>
    <row r="5786" spans="1:17" ht="21.95" customHeight="1" x14ac:dyDescent="0.2">
      <c r="A5786" s="9"/>
      <c r="B5786" s="3" t="s">
        <v>19428</v>
      </c>
      <c r="C5786" s="3" t="s">
        <v>19453</v>
      </c>
      <c r="D5786" s="3" t="s">
        <v>19454</v>
      </c>
      <c r="E5786" s="3" t="s">
        <v>19455</v>
      </c>
      <c r="F5786" s="8" t="s">
        <v>203</v>
      </c>
      <c r="G5786" s="3" t="s">
        <v>204</v>
      </c>
      <c r="H5786">
        <v>630</v>
      </c>
      <c r="I5786" s="4"/>
      <c r="J5786" s="5">
        <f>$H$5786 * $I$5786</f>
        <v>0</v>
      </c>
      <c r="K5786" s="3" t="s">
        <v>23</v>
      </c>
      <c r="L5786" s="3" t="s">
        <v>24</v>
      </c>
      <c r="M5786" s="3" t="s">
        <v>25</v>
      </c>
      <c r="N5786" s="3" t="s">
        <v>19432</v>
      </c>
      <c r="O5786" s="3" t="s">
        <v>19433</v>
      </c>
      <c r="P5786" s="3" t="s">
        <v>19434</v>
      </c>
      <c r="Q5786" s="7"/>
    </row>
    <row r="5787" spans="1:17" ht="21.95" customHeight="1" x14ac:dyDescent="0.2">
      <c r="A5787" s="9"/>
      <c r="B5787" s="3" t="s">
        <v>19428</v>
      </c>
      <c r="C5787" s="3" t="s">
        <v>19456</v>
      </c>
      <c r="D5787" s="3" t="s">
        <v>19457</v>
      </c>
      <c r="E5787" s="3" t="s">
        <v>19458</v>
      </c>
      <c r="F5787" s="9"/>
      <c r="G5787" s="3" t="s">
        <v>211</v>
      </c>
      <c r="H5787">
        <v>630</v>
      </c>
      <c r="I5787" s="4"/>
      <c r="J5787" s="5">
        <f>$H$5787 * $I$5787</f>
        <v>0</v>
      </c>
      <c r="K5787" s="3" t="s">
        <v>23</v>
      </c>
      <c r="L5787" s="3" t="s">
        <v>24</v>
      </c>
      <c r="M5787" s="3" t="s">
        <v>25</v>
      </c>
      <c r="N5787" s="3" t="s">
        <v>19432</v>
      </c>
      <c r="O5787" s="3" t="s">
        <v>19433</v>
      </c>
      <c r="P5787" s="3" t="s">
        <v>19434</v>
      </c>
      <c r="Q5787" s="7"/>
    </row>
    <row r="5788" spans="1:17" ht="21.95" customHeight="1" x14ac:dyDescent="0.2">
      <c r="A5788" s="9"/>
      <c r="B5788" s="3" t="s">
        <v>19428</v>
      </c>
      <c r="C5788" s="3" t="s">
        <v>19459</v>
      </c>
      <c r="D5788" s="3" t="s">
        <v>19460</v>
      </c>
      <c r="E5788" s="3" t="s">
        <v>19461</v>
      </c>
      <c r="F5788" s="9"/>
      <c r="G5788" s="3" t="s">
        <v>215</v>
      </c>
      <c r="H5788">
        <v>630</v>
      </c>
      <c r="I5788" s="4"/>
      <c r="J5788" s="5">
        <f>$H$5788 * $I$5788</f>
        <v>0</v>
      </c>
      <c r="K5788" s="3" t="s">
        <v>23</v>
      </c>
      <c r="L5788" s="3" t="s">
        <v>24</v>
      </c>
      <c r="M5788" s="3" t="s">
        <v>25</v>
      </c>
      <c r="N5788" s="3" t="s">
        <v>19432</v>
      </c>
      <c r="O5788" s="3" t="s">
        <v>19433</v>
      </c>
      <c r="P5788" s="3" t="s">
        <v>19434</v>
      </c>
      <c r="Q5788" s="7"/>
    </row>
    <row r="5789" spans="1:17" ht="21.95" customHeight="1" x14ac:dyDescent="0.2">
      <c r="A5789" s="9"/>
      <c r="B5789" s="3" t="s">
        <v>19428</v>
      </c>
      <c r="C5789" s="3" t="s">
        <v>19462</v>
      </c>
      <c r="D5789" s="3" t="s">
        <v>19463</v>
      </c>
      <c r="E5789" s="3" t="s">
        <v>19464</v>
      </c>
      <c r="F5789" s="9"/>
      <c r="G5789" s="3" t="s">
        <v>1319</v>
      </c>
      <c r="H5789">
        <v>630</v>
      </c>
      <c r="I5789" s="4"/>
      <c r="J5789" s="5">
        <f>$H$5789 * $I$5789</f>
        <v>0</v>
      </c>
      <c r="K5789" s="3" t="s">
        <v>23</v>
      </c>
      <c r="L5789" s="3" t="s">
        <v>24</v>
      </c>
      <c r="M5789" s="3" t="s">
        <v>25</v>
      </c>
      <c r="N5789" s="3" t="s">
        <v>19432</v>
      </c>
      <c r="O5789" s="3" t="s">
        <v>19433</v>
      </c>
      <c r="P5789" s="3" t="s">
        <v>19434</v>
      </c>
      <c r="Q5789" s="7"/>
    </row>
    <row r="5790" spans="1:17" ht="21.95" customHeight="1" x14ac:dyDescent="0.2">
      <c r="A5790" s="9"/>
      <c r="B5790" s="3" t="s">
        <v>19428</v>
      </c>
      <c r="C5790" s="3" t="s">
        <v>19465</v>
      </c>
      <c r="D5790" s="3" t="s">
        <v>19466</v>
      </c>
      <c r="E5790" s="3" t="s">
        <v>19467</v>
      </c>
      <c r="F5790" s="9"/>
      <c r="G5790" s="3" t="s">
        <v>2253</v>
      </c>
      <c r="H5790">
        <v>630</v>
      </c>
      <c r="I5790" s="4"/>
      <c r="J5790" s="5">
        <f>$H$5790 * $I$5790</f>
        <v>0</v>
      </c>
      <c r="K5790" s="3" t="s">
        <v>23</v>
      </c>
      <c r="L5790" s="3" t="s">
        <v>24</v>
      </c>
      <c r="M5790" s="3" t="s">
        <v>25</v>
      </c>
      <c r="N5790" s="3" t="s">
        <v>19432</v>
      </c>
      <c r="O5790" s="3" t="s">
        <v>19433</v>
      </c>
      <c r="P5790" s="3" t="s">
        <v>19434</v>
      </c>
      <c r="Q5790" s="7"/>
    </row>
    <row r="5791" spans="1:17" ht="21.95" customHeight="1" x14ac:dyDescent="0.2">
      <c r="A5791" s="9"/>
      <c r="B5791" s="3" t="s">
        <v>19428</v>
      </c>
      <c r="C5791" s="3" t="s">
        <v>19468</v>
      </c>
      <c r="D5791" s="3" t="s">
        <v>19469</v>
      </c>
      <c r="E5791" s="3" t="s">
        <v>19470</v>
      </c>
      <c r="F5791" s="9"/>
      <c r="G5791" s="3" t="s">
        <v>219</v>
      </c>
      <c r="H5791">
        <v>630</v>
      </c>
      <c r="I5791" s="4"/>
      <c r="J5791" s="5">
        <f>$H$5791 * $I$5791</f>
        <v>0</v>
      </c>
      <c r="K5791" s="3" t="s">
        <v>23</v>
      </c>
      <c r="L5791" s="3" t="s">
        <v>24</v>
      </c>
      <c r="M5791" s="3" t="s">
        <v>25</v>
      </c>
      <c r="N5791" s="3" t="s">
        <v>19432</v>
      </c>
      <c r="O5791" s="3" t="s">
        <v>19433</v>
      </c>
      <c r="P5791" s="3" t="s">
        <v>19434</v>
      </c>
      <c r="Q5791" s="7"/>
    </row>
    <row r="5792" spans="1:17" ht="21.95" customHeight="1" x14ac:dyDescent="0.2">
      <c r="A5792" s="10"/>
      <c r="B5792" s="3" t="s">
        <v>19428</v>
      </c>
      <c r="C5792" s="3" t="s">
        <v>19471</v>
      </c>
      <c r="D5792" s="3" t="s">
        <v>19472</v>
      </c>
      <c r="E5792" s="3" t="s">
        <v>19473</v>
      </c>
      <c r="F5792" s="10"/>
      <c r="G5792" s="3" t="s">
        <v>223</v>
      </c>
      <c r="H5792">
        <v>630</v>
      </c>
      <c r="I5792" s="4"/>
      <c r="J5792" s="5">
        <f>$H$5792 * $I$5792</f>
        <v>0</v>
      </c>
      <c r="K5792" s="3" t="s">
        <v>23</v>
      </c>
      <c r="L5792" s="3" t="s">
        <v>24</v>
      </c>
      <c r="M5792" s="3" t="s">
        <v>25</v>
      </c>
      <c r="N5792" s="3" t="s">
        <v>19432</v>
      </c>
      <c r="O5792" s="3" t="s">
        <v>19433</v>
      </c>
      <c r="P5792" s="3" t="s">
        <v>19434</v>
      </c>
      <c r="Q5792" s="7"/>
    </row>
    <row r="5793" spans="1:17" ht="33" customHeight="1" x14ac:dyDescent="0.2">
      <c r="A5793" s="8" t="s">
        <v>19474</v>
      </c>
      <c r="B5793" s="3" t="s">
        <v>19475</v>
      </c>
      <c r="C5793" s="3" t="s">
        <v>19476</v>
      </c>
      <c r="D5793" s="3" t="s">
        <v>19477</v>
      </c>
      <c r="E5793" s="3" t="s">
        <v>19478</v>
      </c>
      <c r="F5793" s="8" t="s">
        <v>323</v>
      </c>
      <c r="G5793" s="3" t="s">
        <v>324</v>
      </c>
      <c r="H5793">
        <v>402</v>
      </c>
      <c r="I5793" s="4"/>
      <c r="J5793" s="5">
        <f>$H$5793 * $I$5793</f>
        <v>0</v>
      </c>
      <c r="K5793" s="3" t="s">
        <v>23</v>
      </c>
      <c r="L5793" s="3" t="s">
        <v>24</v>
      </c>
      <c r="M5793" s="3" t="s">
        <v>25</v>
      </c>
      <c r="N5793" s="3" t="s">
        <v>19479</v>
      </c>
      <c r="O5793" s="3" t="s">
        <v>18585</v>
      </c>
      <c r="P5793" s="3" t="s">
        <v>19349</v>
      </c>
      <c r="Q5793" s="7"/>
    </row>
    <row r="5794" spans="1:17" ht="33" customHeight="1" x14ac:dyDescent="0.2">
      <c r="A5794" s="9"/>
      <c r="B5794" s="3" t="s">
        <v>19475</v>
      </c>
      <c r="C5794" s="3" t="s">
        <v>19480</v>
      </c>
      <c r="D5794" s="3" t="s">
        <v>19481</v>
      </c>
      <c r="E5794" s="3" t="s">
        <v>19482</v>
      </c>
      <c r="F5794" s="9"/>
      <c r="G5794" s="3" t="s">
        <v>3136</v>
      </c>
      <c r="H5794">
        <v>402</v>
      </c>
      <c r="I5794" s="4"/>
      <c r="J5794" s="5">
        <f>$H$5794 * $I$5794</f>
        <v>0</v>
      </c>
      <c r="K5794" s="3" t="s">
        <v>23</v>
      </c>
      <c r="L5794" s="3" t="s">
        <v>24</v>
      </c>
      <c r="M5794" s="3" t="s">
        <v>25</v>
      </c>
      <c r="N5794" s="3" t="s">
        <v>19479</v>
      </c>
      <c r="O5794" s="3" t="s">
        <v>18585</v>
      </c>
      <c r="P5794" s="3" t="s">
        <v>19349</v>
      </c>
      <c r="Q5794" s="7"/>
    </row>
    <row r="5795" spans="1:17" ht="33" customHeight="1" x14ac:dyDescent="0.2">
      <c r="A5795" s="9"/>
      <c r="B5795" s="3" t="s">
        <v>19475</v>
      </c>
      <c r="C5795" s="3" t="s">
        <v>19483</v>
      </c>
      <c r="D5795" s="3" t="s">
        <v>19484</v>
      </c>
      <c r="E5795" s="3" t="s">
        <v>19485</v>
      </c>
      <c r="F5795" s="9"/>
      <c r="G5795" s="3" t="s">
        <v>3140</v>
      </c>
      <c r="H5795">
        <v>402</v>
      </c>
      <c r="I5795" s="4"/>
      <c r="J5795" s="5">
        <f>$H$5795 * $I$5795</f>
        <v>0</v>
      </c>
      <c r="K5795" s="3" t="s">
        <v>23</v>
      </c>
      <c r="L5795" s="3" t="s">
        <v>24</v>
      </c>
      <c r="M5795" s="3" t="s">
        <v>25</v>
      </c>
      <c r="N5795" s="3" t="s">
        <v>19479</v>
      </c>
      <c r="O5795" s="3" t="s">
        <v>18585</v>
      </c>
      <c r="P5795" s="3" t="s">
        <v>19349</v>
      </c>
      <c r="Q5795" s="7"/>
    </row>
    <row r="5796" spans="1:17" ht="33" customHeight="1" x14ac:dyDescent="0.2">
      <c r="A5796" s="9"/>
      <c r="B5796" s="3" t="s">
        <v>19475</v>
      </c>
      <c r="C5796" s="3" t="s">
        <v>19486</v>
      </c>
      <c r="D5796" s="3" t="s">
        <v>19487</v>
      </c>
      <c r="E5796" s="3" t="s">
        <v>19488</v>
      </c>
      <c r="F5796" s="9"/>
      <c r="G5796" s="3" t="s">
        <v>331</v>
      </c>
      <c r="H5796">
        <v>402</v>
      </c>
      <c r="I5796" s="4"/>
      <c r="J5796" s="5">
        <f>$H$5796 * $I$5796</f>
        <v>0</v>
      </c>
      <c r="K5796" s="3" t="s">
        <v>23</v>
      </c>
      <c r="L5796" s="3" t="s">
        <v>24</v>
      </c>
      <c r="M5796" s="3" t="s">
        <v>25</v>
      </c>
      <c r="N5796" s="3" t="s">
        <v>19479</v>
      </c>
      <c r="O5796" s="3" t="s">
        <v>18585</v>
      </c>
      <c r="P5796" s="3" t="s">
        <v>19349</v>
      </c>
      <c r="Q5796" s="7"/>
    </row>
    <row r="5797" spans="1:17" ht="33" customHeight="1" x14ac:dyDescent="0.2">
      <c r="A5797" s="9"/>
      <c r="B5797" s="3" t="s">
        <v>19475</v>
      </c>
      <c r="C5797" s="3" t="s">
        <v>19489</v>
      </c>
      <c r="D5797" s="3" t="s">
        <v>19490</v>
      </c>
      <c r="E5797" s="3" t="s">
        <v>19491</v>
      </c>
      <c r="F5797" s="9"/>
      <c r="G5797" s="3" t="s">
        <v>335</v>
      </c>
      <c r="H5797">
        <v>402</v>
      </c>
      <c r="I5797" s="4"/>
      <c r="J5797" s="5">
        <f>$H$5797 * $I$5797</f>
        <v>0</v>
      </c>
      <c r="K5797" s="3" t="s">
        <v>23</v>
      </c>
      <c r="L5797" s="3" t="s">
        <v>24</v>
      </c>
      <c r="M5797" s="3" t="s">
        <v>25</v>
      </c>
      <c r="N5797" s="3" t="s">
        <v>19479</v>
      </c>
      <c r="O5797" s="3" t="s">
        <v>18585</v>
      </c>
      <c r="P5797" s="3" t="s">
        <v>19349</v>
      </c>
      <c r="Q5797" s="7"/>
    </row>
    <row r="5798" spans="1:17" ht="33" customHeight="1" x14ac:dyDescent="0.2">
      <c r="A5798" s="9"/>
      <c r="B5798" s="3" t="s">
        <v>19475</v>
      </c>
      <c r="C5798" s="3" t="s">
        <v>19492</v>
      </c>
      <c r="D5798" s="3" t="s">
        <v>19493</v>
      </c>
      <c r="E5798" s="3" t="s">
        <v>19494</v>
      </c>
      <c r="F5798" s="10"/>
      <c r="G5798" s="3" t="s">
        <v>339</v>
      </c>
      <c r="H5798">
        <v>402</v>
      </c>
      <c r="I5798" s="4"/>
      <c r="J5798" s="5">
        <f>$H$5798 * $I$5798</f>
        <v>0</v>
      </c>
      <c r="K5798" s="3" t="s">
        <v>23</v>
      </c>
      <c r="L5798" s="3" t="s">
        <v>24</v>
      </c>
      <c r="M5798" s="3" t="s">
        <v>25</v>
      </c>
      <c r="N5798" s="3" t="s">
        <v>19479</v>
      </c>
      <c r="O5798" s="3" t="s">
        <v>18585</v>
      </c>
      <c r="P5798" s="3" t="s">
        <v>19349</v>
      </c>
      <c r="Q5798" s="7"/>
    </row>
    <row r="5799" spans="1:17" ht="33" customHeight="1" x14ac:dyDescent="0.2">
      <c r="A5799" s="9"/>
      <c r="B5799" s="3" t="s">
        <v>19475</v>
      </c>
      <c r="C5799" s="3" t="s">
        <v>19495</v>
      </c>
      <c r="D5799" s="3" t="s">
        <v>19496</v>
      </c>
      <c r="E5799" s="3" t="s">
        <v>19497</v>
      </c>
      <c r="F5799" s="8" t="s">
        <v>343</v>
      </c>
      <c r="G5799" s="3" t="s">
        <v>344</v>
      </c>
      <c r="H5799">
        <v>402</v>
      </c>
      <c r="I5799" s="4"/>
      <c r="J5799" s="5">
        <f>$H$5799 * $I$5799</f>
        <v>0</v>
      </c>
      <c r="K5799" s="3" t="s">
        <v>23</v>
      </c>
      <c r="L5799" s="3" t="s">
        <v>24</v>
      </c>
      <c r="M5799" s="3" t="s">
        <v>25</v>
      </c>
      <c r="N5799" s="3" t="s">
        <v>19479</v>
      </c>
      <c r="O5799" s="3" t="s">
        <v>18585</v>
      </c>
      <c r="P5799" s="3" t="s">
        <v>19349</v>
      </c>
      <c r="Q5799" s="7"/>
    </row>
    <row r="5800" spans="1:17" ht="33" customHeight="1" x14ac:dyDescent="0.2">
      <c r="A5800" s="9"/>
      <c r="B5800" s="3" t="s">
        <v>19475</v>
      </c>
      <c r="C5800" s="3" t="s">
        <v>19498</v>
      </c>
      <c r="D5800" s="3" t="s">
        <v>19499</v>
      </c>
      <c r="E5800" s="3" t="s">
        <v>19500</v>
      </c>
      <c r="F5800" s="9"/>
      <c r="G5800" s="3" t="s">
        <v>3158</v>
      </c>
      <c r="H5800">
        <v>402</v>
      </c>
      <c r="I5800" s="4"/>
      <c r="J5800" s="5">
        <f>$H$5800 * $I$5800</f>
        <v>0</v>
      </c>
      <c r="K5800" s="3" t="s">
        <v>23</v>
      </c>
      <c r="L5800" s="3" t="s">
        <v>24</v>
      </c>
      <c r="M5800" s="3" t="s">
        <v>25</v>
      </c>
      <c r="N5800" s="3" t="s">
        <v>19479</v>
      </c>
      <c r="O5800" s="3" t="s">
        <v>18585</v>
      </c>
      <c r="P5800" s="3" t="s">
        <v>19349</v>
      </c>
      <c r="Q5800" s="7"/>
    </row>
    <row r="5801" spans="1:17" ht="33" customHeight="1" x14ac:dyDescent="0.2">
      <c r="A5801" s="9"/>
      <c r="B5801" s="3" t="s">
        <v>19475</v>
      </c>
      <c r="C5801" s="3" t="s">
        <v>19501</v>
      </c>
      <c r="D5801" s="3" t="s">
        <v>19502</v>
      </c>
      <c r="E5801" s="3" t="s">
        <v>19503</v>
      </c>
      <c r="F5801" s="9"/>
      <c r="G5801" s="3" t="s">
        <v>3162</v>
      </c>
      <c r="H5801">
        <v>402</v>
      </c>
      <c r="I5801" s="4"/>
      <c r="J5801" s="5">
        <f>$H$5801 * $I$5801</f>
        <v>0</v>
      </c>
      <c r="K5801" s="3" t="s">
        <v>23</v>
      </c>
      <c r="L5801" s="3" t="s">
        <v>24</v>
      </c>
      <c r="M5801" s="3" t="s">
        <v>25</v>
      </c>
      <c r="N5801" s="3" t="s">
        <v>19479</v>
      </c>
      <c r="O5801" s="3" t="s">
        <v>18585</v>
      </c>
      <c r="P5801" s="3" t="s">
        <v>19349</v>
      </c>
      <c r="Q5801" s="7"/>
    </row>
    <row r="5802" spans="1:17" ht="33" customHeight="1" x14ac:dyDescent="0.2">
      <c r="A5802" s="9"/>
      <c r="B5802" s="3" t="s">
        <v>19475</v>
      </c>
      <c r="C5802" s="3" t="s">
        <v>19504</v>
      </c>
      <c r="D5802" s="3" t="s">
        <v>19505</v>
      </c>
      <c r="E5802" s="3" t="s">
        <v>19506</v>
      </c>
      <c r="F5802" s="9"/>
      <c r="G5802" s="3" t="s">
        <v>356</v>
      </c>
      <c r="H5802">
        <v>402</v>
      </c>
      <c r="I5802" s="4"/>
      <c r="J5802" s="5">
        <f>$H$5802 * $I$5802</f>
        <v>0</v>
      </c>
      <c r="K5802" s="3" t="s">
        <v>23</v>
      </c>
      <c r="L5802" s="3" t="s">
        <v>24</v>
      </c>
      <c r="M5802" s="3" t="s">
        <v>25</v>
      </c>
      <c r="N5802" s="3" t="s">
        <v>19479</v>
      </c>
      <c r="O5802" s="3" t="s">
        <v>18585</v>
      </c>
      <c r="P5802" s="3" t="s">
        <v>19349</v>
      </c>
      <c r="Q5802" s="7"/>
    </row>
    <row r="5803" spans="1:17" ht="33" customHeight="1" x14ac:dyDescent="0.2">
      <c r="A5803" s="9"/>
      <c r="B5803" s="3" t="s">
        <v>19475</v>
      </c>
      <c r="C5803" s="3" t="s">
        <v>19507</v>
      </c>
      <c r="D5803" s="3" t="s">
        <v>19508</v>
      </c>
      <c r="E5803" s="3" t="s">
        <v>19509</v>
      </c>
      <c r="F5803" s="9"/>
      <c r="G5803" s="3" t="s">
        <v>348</v>
      </c>
      <c r="H5803">
        <v>402</v>
      </c>
      <c r="I5803" s="4"/>
      <c r="J5803" s="5">
        <f>$H$5803 * $I$5803</f>
        <v>0</v>
      </c>
      <c r="K5803" s="3" t="s">
        <v>23</v>
      </c>
      <c r="L5803" s="3" t="s">
        <v>24</v>
      </c>
      <c r="M5803" s="3" t="s">
        <v>25</v>
      </c>
      <c r="N5803" s="3" t="s">
        <v>19479</v>
      </c>
      <c r="O5803" s="3" t="s">
        <v>18585</v>
      </c>
      <c r="P5803" s="3" t="s">
        <v>19349</v>
      </c>
      <c r="Q5803" s="7"/>
    </row>
    <row r="5804" spans="1:17" ht="33" customHeight="1" x14ac:dyDescent="0.2">
      <c r="A5804" s="9"/>
      <c r="B5804" s="3" t="s">
        <v>19475</v>
      </c>
      <c r="C5804" s="3" t="s">
        <v>19510</v>
      </c>
      <c r="D5804" s="3" t="s">
        <v>19511</v>
      </c>
      <c r="E5804" s="3" t="s">
        <v>19512</v>
      </c>
      <c r="F5804" s="10"/>
      <c r="G5804" s="3" t="s">
        <v>352</v>
      </c>
      <c r="H5804">
        <v>402</v>
      </c>
      <c r="I5804" s="4"/>
      <c r="J5804" s="5">
        <f>$H$5804 * $I$5804</f>
        <v>0</v>
      </c>
      <c r="K5804" s="3" t="s">
        <v>23</v>
      </c>
      <c r="L5804" s="3" t="s">
        <v>24</v>
      </c>
      <c r="M5804" s="3" t="s">
        <v>25</v>
      </c>
      <c r="N5804" s="3" t="s">
        <v>19479</v>
      </c>
      <c r="O5804" s="3" t="s">
        <v>18585</v>
      </c>
      <c r="P5804" s="3" t="s">
        <v>19349</v>
      </c>
      <c r="Q5804" s="7"/>
    </row>
    <row r="5805" spans="1:17" ht="33" customHeight="1" x14ac:dyDescent="0.2">
      <c r="A5805" s="9"/>
      <c r="B5805" s="3" t="s">
        <v>19475</v>
      </c>
      <c r="C5805" s="3" t="s">
        <v>19513</v>
      </c>
      <c r="D5805" s="3" t="s">
        <v>19514</v>
      </c>
      <c r="E5805" s="3" t="s">
        <v>19515</v>
      </c>
      <c r="F5805" s="8" t="s">
        <v>229</v>
      </c>
      <c r="G5805" s="3" t="s">
        <v>360</v>
      </c>
      <c r="H5805">
        <v>402</v>
      </c>
      <c r="I5805" s="4"/>
      <c r="J5805" s="5">
        <f>$H$5805 * $I$5805</f>
        <v>0</v>
      </c>
      <c r="K5805" s="3" t="s">
        <v>23</v>
      </c>
      <c r="L5805" s="3" t="s">
        <v>24</v>
      </c>
      <c r="M5805" s="3" t="s">
        <v>25</v>
      </c>
      <c r="N5805" s="3" t="s">
        <v>19479</v>
      </c>
      <c r="O5805" s="3" t="s">
        <v>18585</v>
      </c>
      <c r="P5805" s="3" t="s">
        <v>19349</v>
      </c>
      <c r="Q5805" s="7"/>
    </row>
    <row r="5806" spans="1:17" ht="33" customHeight="1" x14ac:dyDescent="0.2">
      <c r="A5806" s="9"/>
      <c r="B5806" s="3" t="s">
        <v>19475</v>
      </c>
      <c r="C5806" s="3" t="s">
        <v>19516</v>
      </c>
      <c r="D5806" s="3" t="s">
        <v>19517</v>
      </c>
      <c r="E5806" s="3" t="s">
        <v>19518</v>
      </c>
      <c r="F5806" s="9"/>
      <c r="G5806" s="3" t="s">
        <v>16923</v>
      </c>
      <c r="H5806">
        <v>402</v>
      </c>
      <c r="I5806" s="4"/>
      <c r="J5806" s="5">
        <f>$H$5806 * $I$5806</f>
        <v>0</v>
      </c>
      <c r="K5806" s="3" t="s">
        <v>23</v>
      </c>
      <c r="L5806" s="3" t="s">
        <v>24</v>
      </c>
      <c r="M5806" s="3" t="s">
        <v>25</v>
      </c>
      <c r="N5806" s="3" t="s">
        <v>19479</v>
      </c>
      <c r="O5806" s="3" t="s">
        <v>18585</v>
      </c>
      <c r="P5806" s="3" t="s">
        <v>19349</v>
      </c>
      <c r="Q5806" s="7"/>
    </row>
    <row r="5807" spans="1:17" ht="33" customHeight="1" x14ac:dyDescent="0.2">
      <c r="A5807" s="9"/>
      <c r="B5807" s="3" t="s">
        <v>19475</v>
      </c>
      <c r="C5807" s="3" t="s">
        <v>19519</v>
      </c>
      <c r="D5807" s="3" t="s">
        <v>19520</v>
      </c>
      <c r="E5807" s="3" t="s">
        <v>19521</v>
      </c>
      <c r="F5807" s="9"/>
      <c r="G5807" s="3" t="s">
        <v>16927</v>
      </c>
      <c r="H5807">
        <v>402</v>
      </c>
      <c r="I5807" s="4"/>
      <c r="J5807" s="5">
        <f>$H$5807 * $I$5807</f>
        <v>0</v>
      </c>
      <c r="K5807" s="3" t="s">
        <v>23</v>
      </c>
      <c r="L5807" s="3" t="s">
        <v>24</v>
      </c>
      <c r="M5807" s="3" t="s">
        <v>25</v>
      </c>
      <c r="N5807" s="3" t="s">
        <v>19479</v>
      </c>
      <c r="O5807" s="3" t="s">
        <v>18585</v>
      </c>
      <c r="P5807" s="3" t="s">
        <v>19349</v>
      </c>
      <c r="Q5807" s="7"/>
    </row>
    <row r="5808" spans="1:17" ht="33" customHeight="1" x14ac:dyDescent="0.2">
      <c r="A5808" s="9"/>
      <c r="B5808" s="3" t="s">
        <v>19475</v>
      </c>
      <c r="C5808" s="3" t="s">
        <v>19522</v>
      </c>
      <c r="D5808" s="3" t="s">
        <v>19523</v>
      </c>
      <c r="E5808" s="3" t="s">
        <v>19524</v>
      </c>
      <c r="F5808" s="9"/>
      <c r="G5808" s="3" t="s">
        <v>372</v>
      </c>
      <c r="H5808">
        <v>402</v>
      </c>
      <c r="I5808" s="4"/>
      <c r="J5808" s="5">
        <f>$H$5808 * $I$5808</f>
        <v>0</v>
      </c>
      <c r="K5808" s="3" t="s">
        <v>23</v>
      </c>
      <c r="L5808" s="3" t="s">
        <v>24</v>
      </c>
      <c r="M5808" s="3" t="s">
        <v>25</v>
      </c>
      <c r="N5808" s="3" t="s">
        <v>19479</v>
      </c>
      <c r="O5808" s="3" t="s">
        <v>18585</v>
      </c>
      <c r="P5808" s="3" t="s">
        <v>19349</v>
      </c>
      <c r="Q5808" s="7"/>
    </row>
    <row r="5809" spans="1:17" ht="33" customHeight="1" x14ac:dyDescent="0.2">
      <c r="A5809" s="9"/>
      <c r="B5809" s="3" t="s">
        <v>19475</v>
      </c>
      <c r="C5809" s="3" t="s">
        <v>19525</v>
      </c>
      <c r="D5809" s="3" t="s">
        <v>19526</v>
      </c>
      <c r="E5809" s="3" t="s">
        <v>19527</v>
      </c>
      <c r="F5809" s="9"/>
      <c r="G5809" s="3" t="s">
        <v>364</v>
      </c>
      <c r="H5809">
        <v>402</v>
      </c>
      <c r="I5809" s="4"/>
      <c r="J5809" s="5">
        <f>$H$5809 * $I$5809</f>
        <v>0</v>
      </c>
      <c r="K5809" s="3" t="s">
        <v>23</v>
      </c>
      <c r="L5809" s="3" t="s">
        <v>24</v>
      </c>
      <c r="M5809" s="3" t="s">
        <v>25</v>
      </c>
      <c r="N5809" s="3" t="s">
        <v>19479</v>
      </c>
      <c r="O5809" s="3" t="s">
        <v>18585</v>
      </c>
      <c r="P5809" s="3" t="s">
        <v>19349</v>
      </c>
      <c r="Q5809" s="7"/>
    </row>
    <row r="5810" spans="1:17" ht="33" customHeight="1" x14ac:dyDescent="0.2">
      <c r="A5810" s="9"/>
      <c r="B5810" s="3" t="s">
        <v>19475</v>
      </c>
      <c r="C5810" s="3" t="s">
        <v>19528</v>
      </c>
      <c r="D5810" s="3" t="s">
        <v>19529</v>
      </c>
      <c r="E5810" s="3" t="s">
        <v>19530</v>
      </c>
      <c r="F5810" s="10"/>
      <c r="G5810" s="3" t="s">
        <v>368</v>
      </c>
      <c r="H5810">
        <v>402</v>
      </c>
      <c r="I5810" s="4"/>
      <c r="J5810" s="5">
        <f>$H$5810 * $I$5810</f>
        <v>0</v>
      </c>
      <c r="K5810" s="3" t="s">
        <v>23</v>
      </c>
      <c r="L5810" s="3" t="s">
        <v>24</v>
      </c>
      <c r="M5810" s="3" t="s">
        <v>25</v>
      </c>
      <c r="N5810" s="3" t="s">
        <v>19479</v>
      </c>
      <c r="O5810" s="3" t="s">
        <v>18585</v>
      </c>
      <c r="P5810" s="3" t="s">
        <v>19349</v>
      </c>
      <c r="Q5810" s="7"/>
    </row>
    <row r="5811" spans="1:17" ht="33" customHeight="1" x14ac:dyDescent="0.2">
      <c r="A5811" s="9"/>
      <c r="B5811" s="3" t="s">
        <v>19475</v>
      </c>
      <c r="C5811" s="3" t="s">
        <v>19531</v>
      </c>
      <c r="D5811" s="3" t="s">
        <v>19532</v>
      </c>
      <c r="E5811" s="3" t="s">
        <v>19533</v>
      </c>
      <c r="F5811" s="8" t="s">
        <v>203</v>
      </c>
      <c r="G5811" s="3" t="s">
        <v>204</v>
      </c>
      <c r="H5811">
        <v>402</v>
      </c>
      <c r="I5811" s="4"/>
      <c r="J5811" s="5">
        <f>$H$5811 * $I$5811</f>
        <v>0</v>
      </c>
      <c r="K5811" s="3" t="s">
        <v>23</v>
      </c>
      <c r="L5811" s="3" t="s">
        <v>24</v>
      </c>
      <c r="M5811" s="3" t="s">
        <v>25</v>
      </c>
      <c r="N5811" s="3" t="s">
        <v>19479</v>
      </c>
      <c r="O5811" s="3" t="s">
        <v>18585</v>
      </c>
      <c r="P5811" s="3" t="s">
        <v>19349</v>
      </c>
      <c r="Q5811" s="7"/>
    </row>
    <row r="5812" spans="1:17" ht="33" customHeight="1" x14ac:dyDescent="0.2">
      <c r="A5812" s="9"/>
      <c r="B5812" s="3" t="s">
        <v>19475</v>
      </c>
      <c r="C5812" s="3" t="s">
        <v>19534</v>
      </c>
      <c r="D5812" s="3" t="s">
        <v>19535</v>
      </c>
      <c r="E5812" s="3" t="s">
        <v>19536</v>
      </c>
      <c r="F5812" s="9"/>
      <c r="G5812" s="3" t="s">
        <v>211</v>
      </c>
      <c r="H5812">
        <v>402</v>
      </c>
      <c r="I5812" s="4"/>
      <c r="J5812" s="5">
        <f>$H$5812 * $I$5812</f>
        <v>0</v>
      </c>
      <c r="K5812" s="3" t="s">
        <v>23</v>
      </c>
      <c r="L5812" s="3" t="s">
        <v>24</v>
      </c>
      <c r="M5812" s="3" t="s">
        <v>25</v>
      </c>
      <c r="N5812" s="3" t="s">
        <v>19479</v>
      </c>
      <c r="O5812" s="3" t="s">
        <v>18585</v>
      </c>
      <c r="P5812" s="3" t="s">
        <v>19349</v>
      </c>
      <c r="Q5812" s="7"/>
    </row>
    <row r="5813" spans="1:17" ht="33" customHeight="1" x14ac:dyDescent="0.2">
      <c r="A5813" s="9"/>
      <c r="B5813" s="3" t="s">
        <v>19475</v>
      </c>
      <c r="C5813" s="3" t="s">
        <v>19537</v>
      </c>
      <c r="D5813" s="3" t="s">
        <v>19538</v>
      </c>
      <c r="E5813" s="3" t="s">
        <v>19539</v>
      </c>
      <c r="F5813" s="9"/>
      <c r="G5813" s="3" t="s">
        <v>215</v>
      </c>
      <c r="H5813">
        <v>402</v>
      </c>
      <c r="I5813" s="4"/>
      <c r="J5813" s="5">
        <f>$H$5813 * $I$5813</f>
        <v>0</v>
      </c>
      <c r="K5813" s="3" t="s">
        <v>23</v>
      </c>
      <c r="L5813" s="3" t="s">
        <v>24</v>
      </c>
      <c r="M5813" s="3" t="s">
        <v>25</v>
      </c>
      <c r="N5813" s="3" t="s">
        <v>19479</v>
      </c>
      <c r="O5813" s="3" t="s">
        <v>18585</v>
      </c>
      <c r="P5813" s="3" t="s">
        <v>19349</v>
      </c>
      <c r="Q5813" s="7"/>
    </row>
    <row r="5814" spans="1:17" ht="33" customHeight="1" x14ac:dyDescent="0.2">
      <c r="A5814" s="9"/>
      <c r="B5814" s="3" t="s">
        <v>19475</v>
      </c>
      <c r="C5814" s="3" t="s">
        <v>19540</v>
      </c>
      <c r="D5814" s="3" t="s">
        <v>19541</v>
      </c>
      <c r="E5814" s="3" t="s">
        <v>19542</v>
      </c>
      <c r="F5814" s="9"/>
      <c r="G5814" s="3" t="s">
        <v>385</v>
      </c>
      <c r="H5814">
        <v>402</v>
      </c>
      <c r="I5814" s="4"/>
      <c r="J5814" s="5">
        <f>$H$5814 * $I$5814</f>
        <v>0</v>
      </c>
      <c r="K5814" s="3" t="s">
        <v>23</v>
      </c>
      <c r="L5814" s="3" t="s">
        <v>24</v>
      </c>
      <c r="M5814" s="3" t="s">
        <v>25</v>
      </c>
      <c r="N5814" s="3" t="s">
        <v>19479</v>
      </c>
      <c r="O5814" s="3" t="s">
        <v>18585</v>
      </c>
      <c r="P5814" s="3" t="s">
        <v>19349</v>
      </c>
      <c r="Q5814" s="7"/>
    </row>
    <row r="5815" spans="1:17" ht="33" customHeight="1" x14ac:dyDescent="0.2">
      <c r="A5815" s="9"/>
      <c r="B5815" s="3" t="s">
        <v>19475</v>
      </c>
      <c r="C5815" s="3" t="s">
        <v>19543</v>
      </c>
      <c r="D5815" s="3" t="s">
        <v>19544</v>
      </c>
      <c r="E5815" s="3" t="s">
        <v>19545</v>
      </c>
      <c r="F5815" s="9"/>
      <c r="G5815" s="3" t="s">
        <v>219</v>
      </c>
      <c r="H5815">
        <v>402</v>
      </c>
      <c r="I5815" s="4"/>
      <c r="J5815" s="5">
        <f>$H$5815 * $I$5815</f>
        <v>0</v>
      </c>
      <c r="K5815" s="3" t="s">
        <v>23</v>
      </c>
      <c r="L5815" s="3" t="s">
        <v>24</v>
      </c>
      <c r="M5815" s="3" t="s">
        <v>25</v>
      </c>
      <c r="N5815" s="3" t="s">
        <v>19479</v>
      </c>
      <c r="O5815" s="3" t="s">
        <v>18585</v>
      </c>
      <c r="P5815" s="3" t="s">
        <v>19349</v>
      </c>
      <c r="Q5815" s="7"/>
    </row>
    <row r="5816" spans="1:17" ht="33" customHeight="1" x14ac:dyDescent="0.2">
      <c r="A5816" s="10"/>
      <c r="B5816" s="3" t="s">
        <v>19475</v>
      </c>
      <c r="C5816" s="3" t="s">
        <v>19546</v>
      </c>
      <c r="D5816" s="3" t="s">
        <v>19547</v>
      </c>
      <c r="E5816" s="3" t="s">
        <v>19548</v>
      </c>
      <c r="F5816" s="10"/>
      <c r="G5816" s="3" t="s">
        <v>223</v>
      </c>
      <c r="H5816">
        <v>402</v>
      </c>
      <c r="I5816" s="4"/>
      <c r="J5816" s="5">
        <f>$H$5816 * $I$5816</f>
        <v>0</v>
      </c>
      <c r="K5816" s="3" t="s">
        <v>23</v>
      </c>
      <c r="L5816" s="3" t="s">
        <v>24</v>
      </c>
      <c r="M5816" s="3" t="s">
        <v>25</v>
      </c>
      <c r="N5816" s="3" t="s">
        <v>19479</v>
      </c>
      <c r="O5816" s="3" t="s">
        <v>18585</v>
      </c>
      <c r="P5816" s="3" t="s">
        <v>19349</v>
      </c>
      <c r="Q5816" s="7"/>
    </row>
    <row r="5817" spans="1:17" s="1" customFormat="1" ht="72.95" customHeight="1" x14ac:dyDescent="0.2">
      <c r="A5817" s="8" t="s">
        <v>19549</v>
      </c>
      <c r="B5817" s="3" t="s">
        <v>19550</v>
      </c>
      <c r="C5817" s="3" t="s">
        <v>19551</v>
      </c>
      <c r="D5817" s="3" t="s">
        <v>19552</v>
      </c>
      <c r="E5817" s="3" t="s">
        <v>19553</v>
      </c>
      <c r="F5817" s="3" t="s">
        <v>5594</v>
      </c>
      <c r="G5817" s="3" t="s">
        <v>18851</v>
      </c>
      <c r="H5817" s="7">
        <v>471</v>
      </c>
      <c r="I5817" s="4"/>
      <c r="J5817" s="5">
        <f>$H$5817 * $I$5817</f>
        <v>0</v>
      </c>
      <c r="K5817" s="3" t="s">
        <v>23</v>
      </c>
      <c r="L5817" s="3" t="s">
        <v>24</v>
      </c>
      <c r="M5817" s="3" t="s">
        <v>25</v>
      </c>
      <c r="N5817" s="3" t="s">
        <v>19554</v>
      </c>
      <c r="O5817" s="3" t="s">
        <v>18846</v>
      </c>
      <c r="P5817" s="3" t="s">
        <v>19555</v>
      </c>
      <c r="Q5817" s="7"/>
    </row>
    <row r="5818" spans="1:17" s="1" customFormat="1" ht="72.95" customHeight="1" x14ac:dyDescent="0.2">
      <c r="A5818" s="9"/>
      <c r="B5818" s="3" t="s">
        <v>19550</v>
      </c>
      <c r="C5818" s="3" t="s">
        <v>19556</v>
      </c>
      <c r="D5818" s="3" t="s">
        <v>19557</v>
      </c>
      <c r="E5818" s="3" t="s">
        <v>19558</v>
      </c>
      <c r="F5818" s="3" t="s">
        <v>5634</v>
      </c>
      <c r="G5818" s="3" t="s">
        <v>19559</v>
      </c>
      <c r="H5818" s="7">
        <v>628</v>
      </c>
      <c r="I5818" s="4"/>
      <c r="J5818" s="5">
        <f>$H$5818 * $I$5818</f>
        <v>0</v>
      </c>
      <c r="K5818" s="3" t="s">
        <v>23</v>
      </c>
      <c r="L5818" s="3" t="s">
        <v>24</v>
      </c>
      <c r="M5818" s="3" t="s">
        <v>25</v>
      </c>
      <c r="N5818" s="3" t="s">
        <v>19554</v>
      </c>
      <c r="O5818" s="3" t="s">
        <v>18846</v>
      </c>
      <c r="P5818" s="3" t="s">
        <v>19555</v>
      </c>
      <c r="Q5818" s="7"/>
    </row>
    <row r="5819" spans="1:17" ht="33" customHeight="1" x14ac:dyDescent="0.2">
      <c r="A5819" s="9"/>
      <c r="B5819" s="3" t="s">
        <v>19550</v>
      </c>
      <c r="C5819" s="3" t="s">
        <v>19560</v>
      </c>
      <c r="D5819" s="3" t="s">
        <v>19561</v>
      </c>
      <c r="E5819" s="3" t="s">
        <v>19562</v>
      </c>
      <c r="F5819" s="8" t="s">
        <v>5675</v>
      </c>
      <c r="G5819" s="3" t="s">
        <v>19563</v>
      </c>
      <c r="H5819">
        <v>628</v>
      </c>
      <c r="I5819" s="4"/>
      <c r="J5819" s="5">
        <f>$H$5819 * $I$5819</f>
        <v>0</v>
      </c>
      <c r="K5819" s="3" t="s">
        <v>23</v>
      </c>
      <c r="L5819" s="3" t="s">
        <v>24</v>
      </c>
      <c r="M5819" s="3" t="s">
        <v>25</v>
      </c>
      <c r="N5819" s="3" t="s">
        <v>19554</v>
      </c>
      <c r="O5819" s="3" t="s">
        <v>18846</v>
      </c>
      <c r="P5819" s="3" t="s">
        <v>19555</v>
      </c>
      <c r="Q5819" s="7"/>
    </row>
    <row r="5820" spans="1:17" ht="33" customHeight="1" x14ac:dyDescent="0.2">
      <c r="A5820" s="9"/>
      <c r="B5820" s="3" t="s">
        <v>19550</v>
      </c>
      <c r="C5820" s="3" t="s">
        <v>19564</v>
      </c>
      <c r="D5820" s="3" t="s">
        <v>19565</v>
      </c>
      <c r="E5820" s="3" t="s">
        <v>19566</v>
      </c>
      <c r="F5820" s="9"/>
      <c r="G5820" s="3" t="s">
        <v>19567</v>
      </c>
      <c r="H5820">
        <v>628</v>
      </c>
      <c r="I5820" s="4"/>
      <c r="J5820" s="5">
        <f>$H$5820 * $I$5820</f>
        <v>0</v>
      </c>
      <c r="K5820" s="3" t="s">
        <v>23</v>
      </c>
      <c r="L5820" s="3" t="s">
        <v>24</v>
      </c>
      <c r="M5820" s="3" t="s">
        <v>25</v>
      </c>
      <c r="N5820" s="3" t="s">
        <v>19554</v>
      </c>
      <c r="O5820" s="3" t="s">
        <v>18846</v>
      </c>
      <c r="P5820" s="3" t="s">
        <v>19555</v>
      </c>
      <c r="Q5820" s="7"/>
    </row>
    <row r="5821" spans="1:17" ht="33" customHeight="1" x14ac:dyDescent="0.2">
      <c r="A5821" s="9"/>
      <c r="B5821" s="3" t="s">
        <v>19550</v>
      </c>
      <c r="C5821" s="3" t="s">
        <v>19568</v>
      </c>
      <c r="D5821" s="3" t="s">
        <v>19569</v>
      </c>
      <c r="E5821" s="3" t="s">
        <v>19570</v>
      </c>
      <c r="F5821" s="9"/>
      <c r="G5821" s="3" t="s">
        <v>19571</v>
      </c>
      <c r="H5821">
        <v>628</v>
      </c>
      <c r="I5821" s="4"/>
      <c r="J5821" s="5">
        <f>$H$5821 * $I$5821</f>
        <v>0</v>
      </c>
      <c r="K5821" s="3" t="s">
        <v>23</v>
      </c>
      <c r="L5821" s="3" t="s">
        <v>24</v>
      </c>
      <c r="M5821" s="3" t="s">
        <v>25</v>
      </c>
      <c r="N5821" s="3" t="s">
        <v>19554</v>
      </c>
      <c r="O5821" s="3" t="s">
        <v>18846</v>
      </c>
      <c r="P5821" s="3" t="s">
        <v>19555</v>
      </c>
      <c r="Q5821" s="7"/>
    </row>
    <row r="5822" spans="1:17" ht="33" customHeight="1" x14ac:dyDescent="0.2">
      <c r="A5822" s="9"/>
      <c r="B5822" s="3" t="s">
        <v>19550</v>
      </c>
      <c r="C5822" s="3" t="s">
        <v>19572</v>
      </c>
      <c r="D5822" s="3" t="s">
        <v>19573</v>
      </c>
      <c r="E5822" s="3" t="s">
        <v>19574</v>
      </c>
      <c r="F5822" s="10"/>
      <c r="G5822" s="3" t="s">
        <v>19575</v>
      </c>
      <c r="H5822">
        <v>628</v>
      </c>
      <c r="I5822" s="4"/>
      <c r="J5822" s="5">
        <f>$H$5822 * $I$5822</f>
        <v>0</v>
      </c>
      <c r="K5822" s="3" t="s">
        <v>23</v>
      </c>
      <c r="L5822" s="3" t="s">
        <v>24</v>
      </c>
      <c r="M5822" s="3" t="s">
        <v>25</v>
      </c>
      <c r="N5822" s="3" t="s">
        <v>19554</v>
      </c>
      <c r="O5822" s="3" t="s">
        <v>18846</v>
      </c>
      <c r="P5822" s="3" t="s">
        <v>19555</v>
      </c>
      <c r="Q5822" s="7"/>
    </row>
    <row r="5823" spans="1:17" ht="33" customHeight="1" x14ac:dyDescent="0.2">
      <c r="A5823" s="9"/>
      <c r="B5823" s="3" t="s">
        <v>19550</v>
      </c>
      <c r="C5823" s="3" t="s">
        <v>19576</v>
      </c>
      <c r="D5823" s="3" t="s">
        <v>19577</v>
      </c>
      <c r="E5823" s="3" t="s">
        <v>19578</v>
      </c>
      <c r="F5823" s="8" t="s">
        <v>5732</v>
      </c>
      <c r="G5823" s="3" t="s">
        <v>18875</v>
      </c>
      <c r="H5823">
        <v>471</v>
      </c>
      <c r="I5823" s="4"/>
      <c r="J5823" s="5">
        <f>$H$5823 * $I$5823</f>
        <v>0</v>
      </c>
      <c r="K5823" s="3" t="s">
        <v>23</v>
      </c>
      <c r="L5823" s="3" t="s">
        <v>24</v>
      </c>
      <c r="M5823" s="3" t="s">
        <v>25</v>
      </c>
      <c r="N5823" s="3" t="s">
        <v>19554</v>
      </c>
      <c r="O5823" s="3" t="s">
        <v>18846</v>
      </c>
      <c r="P5823" s="3" t="s">
        <v>19555</v>
      </c>
      <c r="Q5823" s="7"/>
    </row>
    <row r="5824" spans="1:17" ht="33" customHeight="1" x14ac:dyDescent="0.2">
      <c r="A5824" s="9"/>
      <c r="B5824" s="3" t="s">
        <v>19550</v>
      </c>
      <c r="C5824" s="3" t="s">
        <v>19579</v>
      </c>
      <c r="D5824" s="3" t="s">
        <v>19580</v>
      </c>
      <c r="E5824" s="3" t="s">
        <v>19581</v>
      </c>
      <c r="F5824" s="9"/>
      <c r="G5824" s="3" t="s">
        <v>18879</v>
      </c>
      <c r="H5824">
        <v>471</v>
      </c>
      <c r="I5824" s="4"/>
      <c r="J5824" s="5">
        <f>$H$5824 * $I$5824</f>
        <v>0</v>
      </c>
      <c r="K5824" s="3" t="s">
        <v>23</v>
      </c>
      <c r="L5824" s="3" t="s">
        <v>24</v>
      </c>
      <c r="M5824" s="3" t="s">
        <v>25</v>
      </c>
      <c r="N5824" s="3" t="s">
        <v>19554</v>
      </c>
      <c r="O5824" s="3" t="s">
        <v>18846</v>
      </c>
      <c r="P5824" s="3" t="s">
        <v>19555</v>
      </c>
      <c r="Q5824" s="7"/>
    </row>
    <row r="5825" spans="1:17" ht="33" customHeight="1" x14ac:dyDescent="0.2">
      <c r="A5825" s="9"/>
      <c r="B5825" s="3" t="s">
        <v>19550</v>
      </c>
      <c r="C5825" s="3" t="s">
        <v>19582</v>
      </c>
      <c r="D5825" s="3" t="s">
        <v>19583</v>
      </c>
      <c r="E5825" s="3" t="s">
        <v>19584</v>
      </c>
      <c r="F5825" s="9"/>
      <c r="G5825" s="3" t="s">
        <v>19585</v>
      </c>
      <c r="H5825">
        <v>471</v>
      </c>
      <c r="I5825" s="4"/>
      <c r="J5825" s="5">
        <f>$H$5825 * $I$5825</f>
        <v>0</v>
      </c>
      <c r="K5825" s="3" t="s">
        <v>23</v>
      </c>
      <c r="L5825" s="3" t="s">
        <v>24</v>
      </c>
      <c r="M5825" s="3" t="s">
        <v>25</v>
      </c>
      <c r="N5825" s="3" t="s">
        <v>19554</v>
      </c>
      <c r="O5825" s="3" t="s">
        <v>18846</v>
      </c>
      <c r="P5825" s="3" t="s">
        <v>19555</v>
      </c>
      <c r="Q5825" s="7"/>
    </row>
    <row r="5826" spans="1:17" ht="33" customHeight="1" x14ac:dyDescent="0.2">
      <c r="A5826" s="9"/>
      <c r="B5826" s="3" t="s">
        <v>19550</v>
      </c>
      <c r="C5826" s="3" t="s">
        <v>19586</v>
      </c>
      <c r="D5826" s="3" t="s">
        <v>19587</v>
      </c>
      <c r="E5826" s="3" t="s">
        <v>19588</v>
      </c>
      <c r="F5826" s="9"/>
      <c r="G5826" s="3" t="s">
        <v>18887</v>
      </c>
      <c r="H5826">
        <v>471</v>
      </c>
      <c r="I5826" s="4"/>
      <c r="J5826" s="5">
        <f>$H$5826 * $I$5826</f>
        <v>0</v>
      </c>
      <c r="K5826" s="3" t="s">
        <v>23</v>
      </c>
      <c r="L5826" s="3" t="s">
        <v>24</v>
      </c>
      <c r="M5826" s="3" t="s">
        <v>25</v>
      </c>
      <c r="N5826" s="3" t="s">
        <v>19554</v>
      </c>
      <c r="O5826" s="3" t="s">
        <v>18846</v>
      </c>
      <c r="P5826" s="3" t="s">
        <v>19555</v>
      </c>
      <c r="Q5826" s="7"/>
    </row>
    <row r="5827" spans="1:17" ht="33" customHeight="1" x14ac:dyDescent="0.2">
      <c r="A5827" s="10"/>
      <c r="B5827" s="3" t="s">
        <v>19550</v>
      </c>
      <c r="C5827" s="3" t="s">
        <v>19589</v>
      </c>
      <c r="D5827" s="3" t="s">
        <v>19590</v>
      </c>
      <c r="E5827" s="3" t="s">
        <v>19591</v>
      </c>
      <c r="F5827" s="10"/>
      <c r="G5827" s="3" t="s">
        <v>18891</v>
      </c>
      <c r="H5827">
        <v>471</v>
      </c>
      <c r="I5827" s="4"/>
      <c r="J5827" s="5">
        <f>$H$5827 * $I$5827</f>
        <v>0</v>
      </c>
      <c r="K5827" s="3" t="s">
        <v>23</v>
      </c>
      <c r="L5827" s="3" t="s">
        <v>24</v>
      </c>
      <c r="M5827" s="3" t="s">
        <v>25</v>
      </c>
      <c r="N5827" s="3" t="s">
        <v>19554</v>
      </c>
      <c r="O5827" s="3" t="s">
        <v>18846</v>
      </c>
      <c r="P5827" s="3" t="s">
        <v>19555</v>
      </c>
      <c r="Q5827" s="7"/>
    </row>
    <row r="5828" spans="1:17" ht="44.1" customHeight="1" x14ac:dyDescent="0.2">
      <c r="A5828" s="8" t="s">
        <v>19592</v>
      </c>
      <c r="B5828" s="3" t="s">
        <v>19593</v>
      </c>
      <c r="C5828" s="3" t="s">
        <v>19594</v>
      </c>
      <c r="D5828" s="3" t="s">
        <v>19595</v>
      </c>
      <c r="E5828" s="3" t="s">
        <v>19596</v>
      </c>
      <c r="F5828" s="8" t="s">
        <v>4624</v>
      </c>
      <c r="G5828" s="3" t="s">
        <v>18897</v>
      </c>
      <c r="H5828">
        <v>331</v>
      </c>
      <c r="I5828" s="4"/>
      <c r="J5828" s="5">
        <f>$H$5828 * $I$5828</f>
        <v>0</v>
      </c>
      <c r="K5828" s="3" t="s">
        <v>23</v>
      </c>
      <c r="L5828" s="3" t="s">
        <v>24</v>
      </c>
      <c r="M5828" s="3" t="s">
        <v>25</v>
      </c>
      <c r="N5828" s="3" t="s">
        <v>19597</v>
      </c>
      <c r="O5828" s="3" t="s">
        <v>2117</v>
      </c>
      <c r="P5828" s="3" t="s">
        <v>19598</v>
      </c>
      <c r="Q5828" s="7"/>
    </row>
    <row r="5829" spans="1:17" ht="44.1" customHeight="1" x14ac:dyDescent="0.2">
      <c r="A5829" s="9"/>
      <c r="B5829" s="3" t="s">
        <v>19593</v>
      </c>
      <c r="C5829" s="3" t="s">
        <v>19599</v>
      </c>
      <c r="D5829" s="3" t="s">
        <v>19600</v>
      </c>
      <c r="E5829" s="3" t="s">
        <v>19601</v>
      </c>
      <c r="F5829" s="9"/>
      <c r="G5829" s="3" t="s">
        <v>19602</v>
      </c>
      <c r="H5829">
        <v>331</v>
      </c>
      <c r="I5829" s="4"/>
      <c r="J5829" s="5">
        <f>$H$5829 * $I$5829</f>
        <v>0</v>
      </c>
      <c r="K5829" s="3" t="s">
        <v>23</v>
      </c>
      <c r="L5829" s="3" t="s">
        <v>24</v>
      </c>
      <c r="M5829" s="3" t="s">
        <v>25</v>
      </c>
      <c r="N5829" s="3" t="s">
        <v>19597</v>
      </c>
      <c r="O5829" s="3" t="s">
        <v>2117</v>
      </c>
      <c r="P5829" s="3" t="s">
        <v>19598</v>
      </c>
      <c r="Q5829" s="7"/>
    </row>
    <row r="5830" spans="1:17" ht="44.1" customHeight="1" x14ac:dyDescent="0.2">
      <c r="A5830" s="9"/>
      <c r="B5830" s="3" t="s">
        <v>19593</v>
      </c>
      <c r="C5830" s="3" t="s">
        <v>19603</v>
      </c>
      <c r="D5830" s="3" t="s">
        <v>19604</v>
      </c>
      <c r="E5830" s="3" t="s">
        <v>19605</v>
      </c>
      <c r="F5830" s="9"/>
      <c r="G5830" s="3" t="s">
        <v>19606</v>
      </c>
      <c r="H5830">
        <v>331</v>
      </c>
      <c r="I5830" s="4"/>
      <c r="J5830" s="5">
        <f>$H$5830 * $I$5830</f>
        <v>0</v>
      </c>
      <c r="K5830" s="3" t="s">
        <v>23</v>
      </c>
      <c r="L5830" s="3" t="s">
        <v>24</v>
      </c>
      <c r="M5830" s="3" t="s">
        <v>25</v>
      </c>
      <c r="N5830" s="3" t="s">
        <v>19597</v>
      </c>
      <c r="O5830" s="3" t="s">
        <v>2117</v>
      </c>
      <c r="P5830" s="3" t="s">
        <v>19598</v>
      </c>
      <c r="Q5830" s="7"/>
    </row>
    <row r="5831" spans="1:17" ht="44.1" customHeight="1" x14ac:dyDescent="0.2">
      <c r="A5831" s="9"/>
      <c r="B5831" s="3" t="s">
        <v>19593</v>
      </c>
      <c r="C5831" s="3" t="s">
        <v>19607</v>
      </c>
      <c r="D5831" s="3" t="s">
        <v>19608</v>
      </c>
      <c r="E5831" s="3" t="s">
        <v>19609</v>
      </c>
      <c r="F5831" s="10"/>
      <c r="G5831" s="3" t="s">
        <v>17669</v>
      </c>
      <c r="H5831">
        <v>331</v>
      </c>
      <c r="I5831" s="4"/>
      <c r="J5831" s="5">
        <f>$H$5831 * $I$5831</f>
        <v>0</v>
      </c>
      <c r="K5831" s="3" t="s">
        <v>23</v>
      </c>
      <c r="L5831" s="3" t="s">
        <v>24</v>
      </c>
      <c r="M5831" s="3" t="s">
        <v>25</v>
      </c>
      <c r="N5831" s="3" t="s">
        <v>19597</v>
      </c>
      <c r="O5831" s="3" t="s">
        <v>2117</v>
      </c>
      <c r="P5831" s="3" t="s">
        <v>19598</v>
      </c>
      <c r="Q5831" s="7"/>
    </row>
    <row r="5832" spans="1:17" s="1" customFormat="1" ht="72.95" customHeight="1" x14ac:dyDescent="0.2">
      <c r="A5832" s="10"/>
      <c r="B5832" s="3" t="s">
        <v>19593</v>
      </c>
      <c r="C5832" s="3" t="s">
        <v>19610</v>
      </c>
      <c r="D5832" s="3" t="s">
        <v>19611</v>
      </c>
      <c r="E5832" s="3" t="s">
        <v>19612</v>
      </c>
      <c r="F5832" s="3" t="s">
        <v>1253</v>
      </c>
      <c r="G5832" s="3" t="s">
        <v>385</v>
      </c>
      <c r="H5832" s="7">
        <v>441</v>
      </c>
      <c r="I5832" s="4"/>
      <c r="J5832" s="5">
        <f>$H$5832 * $I$5832</f>
        <v>0</v>
      </c>
      <c r="K5832" s="3" t="s">
        <v>23</v>
      </c>
      <c r="L5832" s="3" t="s">
        <v>24</v>
      </c>
      <c r="M5832" s="3" t="s">
        <v>25</v>
      </c>
      <c r="N5832" s="3" t="s">
        <v>19597</v>
      </c>
      <c r="O5832" s="3" t="s">
        <v>2117</v>
      </c>
      <c r="P5832" s="3" t="s">
        <v>19598</v>
      </c>
      <c r="Q5832" s="7"/>
    </row>
    <row r="5833" spans="1:17" s="1" customFormat="1" ht="72.95" customHeight="1" x14ac:dyDescent="0.2">
      <c r="A5833" s="3" t="s">
        <v>19613</v>
      </c>
      <c r="B5833" s="3" t="s">
        <v>19614</v>
      </c>
      <c r="C5833" s="3" t="s">
        <v>19615</v>
      </c>
      <c r="D5833" s="3" t="s">
        <v>19616</v>
      </c>
      <c r="E5833" s="3" t="s">
        <v>19617</v>
      </c>
      <c r="F5833" s="3" t="s">
        <v>589</v>
      </c>
      <c r="G5833" s="3" t="s">
        <v>3177</v>
      </c>
      <c r="H5833" s="7">
        <v>330</v>
      </c>
      <c r="I5833" s="4"/>
      <c r="J5833" s="5">
        <f>$H$5833 * $I$5833</f>
        <v>0</v>
      </c>
      <c r="K5833" s="3" t="s">
        <v>23</v>
      </c>
      <c r="L5833" s="3" t="s">
        <v>24</v>
      </c>
      <c r="M5833" s="3" t="s">
        <v>25</v>
      </c>
      <c r="N5833" s="3" t="s">
        <v>19618</v>
      </c>
      <c r="O5833" s="3" t="s">
        <v>2420</v>
      </c>
      <c r="P5833" s="3" t="s">
        <v>19619</v>
      </c>
      <c r="Q5833" s="7"/>
    </row>
    <row r="5834" spans="1:17" s="1" customFormat="1" ht="72.95" customHeight="1" x14ac:dyDescent="0.2">
      <c r="A5834" s="8" t="s">
        <v>19620</v>
      </c>
      <c r="B5834" s="3" t="s">
        <v>19621</v>
      </c>
      <c r="C5834" s="3" t="s">
        <v>19622</v>
      </c>
      <c r="D5834" s="3" t="s">
        <v>19623</v>
      </c>
      <c r="E5834" s="3" t="s">
        <v>19624</v>
      </c>
      <c r="F5834" s="3" t="s">
        <v>6175</v>
      </c>
      <c r="G5834" s="3" t="s">
        <v>16965</v>
      </c>
      <c r="H5834" s="7">
        <v>507</v>
      </c>
      <c r="I5834" s="4"/>
      <c r="J5834" s="5">
        <f>$H$5834 * $I$5834</f>
        <v>0</v>
      </c>
      <c r="K5834" s="3" t="s">
        <v>23</v>
      </c>
      <c r="L5834" s="3" t="s">
        <v>24</v>
      </c>
      <c r="M5834" s="3" t="s">
        <v>25</v>
      </c>
      <c r="N5834" s="3" t="s">
        <v>19625</v>
      </c>
      <c r="O5834" s="3" t="s">
        <v>19626</v>
      </c>
      <c r="P5834" s="3" t="s">
        <v>19627</v>
      </c>
      <c r="Q5834" s="7"/>
    </row>
    <row r="5835" spans="1:17" s="1" customFormat="1" ht="72.95" customHeight="1" x14ac:dyDescent="0.2">
      <c r="A5835" s="9"/>
      <c r="B5835" s="3" t="s">
        <v>19621</v>
      </c>
      <c r="C5835" s="3" t="s">
        <v>19628</v>
      </c>
      <c r="D5835" s="3" t="s">
        <v>19629</v>
      </c>
      <c r="E5835" s="3" t="s">
        <v>19630</v>
      </c>
      <c r="F5835" s="3" t="s">
        <v>323</v>
      </c>
      <c r="G5835" s="3" t="s">
        <v>331</v>
      </c>
      <c r="H5835" s="7">
        <v>381</v>
      </c>
      <c r="I5835" s="4"/>
      <c r="J5835" s="5">
        <f>$H$5835 * $I$5835</f>
        <v>0</v>
      </c>
      <c r="K5835" s="3" t="s">
        <v>23</v>
      </c>
      <c r="L5835" s="3" t="s">
        <v>24</v>
      </c>
      <c r="M5835" s="3" t="s">
        <v>25</v>
      </c>
      <c r="N5835" s="3" t="s">
        <v>19625</v>
      </c>
      <c r="O5835" s="3" t="s">
        <v>19626</v>
      </c>
      <c r="P5835" s="3" t="s">
        <v>19627</v>
      </c>
      <c r="Q5835" s="7"/>
    </row>
    <row r="5836" spans="1:17" s="1" customFormat="1" ht="72.95" customHeight="1" x14ac:dyDescent="0.2">
      <c r="A5836" s="9"/>
      <c r="B5836" s="3" t="s">
        <v>19621</v>
      </c>
      <c r="C5836" s="3" t="s">
        <v>19631</v>
      </c>
      <c r="D5836" s="3" t="s">
        <v>19632</v>
      </c>
      <c r="E5836" s="3" t="s">
        <v>19633</v>
      </c>
      <c r="F5836" s="3" t="s">
        <v>343</v>
      </c>
      <c r="G5836" s="3" t="s">
        <v>356</v>
      </c>
      <c r="H5836" s="7">
        <v>381</v>
      </c>
      <c r="I5836" s="4"/>
      <c r="J5836" s="5">
        <f>$H$5836 * $I$5836</f>
        <v>0</v>
      </c>
      <c r="K5836" s="3" t="s">
        <v>23</v>
      </c>
      <c r="L5836" s="3" t="s">
        <v>24</v>
      </c>
      <c r="M5836" s="3" t="s">
        <v>25</v>
      </c>
      <c r="N5836" s="3" t="s">
        <v>19625</v>
      </c>
      <c r="O5836" s="3" t="s">
        <v>19626</v>
      </c>
      <c r="P5836" s="3" t="s">
        <v>19627</v>
      </c>
      <c r="Q5836" s="7"/>
    </row>
    <row r="5837" spans="1:17" s="1" customFormat="1" ht="72.95" customHeight="1" x14ac:dyDescent="0.2">
      <c r="A5837" s="9"/>
      <c r="B5837" s="3" t="s">
        <v>19621</v>
      </c>
      <c r="C5837" s="3" t="s">
        <v>19634</v>
      </c>
      <c r="D5837" s="3" t="s">
        <v>19635</v>
      </c>
      <c r="E5837" s="3" t="s">
        <v>19636</v>
      </c>
      <c r="F5837" s="3" t="s">
        <v>1770</v>
      </c>
      <c r="G5837" s="3" t="s">
        <v>18611</v>
      </c>
      <c r="H5837" s="7">
        <v>381</v>
      </c>
      <c r="I5837" s="4"/>
      <c r="J5837" s="5">
        <f>$H$5837 * $I$5837</f>
        <v>0</v>
      </c>
      <c r="K5837" s="3" t="s">
        <v>23</v>
      </c>
      <c r="L5837" s="3" t="s">
        <v>24</v>
      </c>
      <c r="M5837" s="3" t="s">
        <v>25</v>
      </c>
      <c r="N5837" s="3" t="s">
        <v>19625</v>
      </c>
      <c r="O5837" s="3" t="s">
        <v>19626</v>
      </c>
      <c r="P5837" s="3" t="s">
        <v>19627</v>
      </c>
      <c r="Q5837" s="7"/>
    </row>
    <row r="5838" spans="1:17" s="1" customFormat="1" ht="72.95" customHeight="1" x14ac:dyDescent="0.2">
      <c r="A5838" s="10"/>
      <c r="B5838" s="3" t="s">
        <v>19621</v>
      </c>
      <c r="C5838" s="3" t="s">
        <v>19637</v>
      </c>
      <c r="D5838" s="3" t="s">
        <v>19638</v>
      </c>
      <c r="E5838" s="3" t="s">
        <v>19639</v>
      </c>
      <c r="F5838" s="3" t="s">
        <v>229</v>
      </c>
      <c r="G5838" s="3" t="s">
        <v>372</v>
      </c>
      <c r="H5838" s="7">
        <v>381</v>
      </c>
      <c r="I5838" s="4"/>
      <c r="J5838" s="5">
        <f>$H$5838 * $I$5838</f>
        <v>0</v>
      </c>
      <c r="K5838" s="3" t="s">
        <v>23</v>
      </c>
      <c r="L5838" s="3" t="s">
        <v>24</v>
      </c>
      <c r="M5838" s="3" t="s">
        <v>25</v>
      </c>
      <c r="N5838" s="3" t="s">
        <v>19625</v>
      </c>
      <c r="O5838" s="3" t="s">
        <v>19626</v>
      </c>
      <c r="P5838" s="3" t="s">
        <v>19627</v>
      </c>
      <c r="Q5838" s="7"/>
    </row>
    <row r="5839" spans="1:17" s="1" customFormat="1" ht="72.95" customHeight="1" x14ac:dyDescent="0.2">
      <c r="A5839" s="8" t="s">
        <v>19640</v>
      </c>
      <c r="B5839" s="3" t="s">
        <v>19641</v>
      </c>
      <c r="C5839" s="3" t="s">
        <v>19642</v>
      </c>
      <c r="D5839" s="3" t="s">
        <v>19643</v>
      </c>
      <c r="E5839" s="3" t="s">
        <v>19644</v>
      </c>
      <c r="F5839" s="3" t="s">
        <v>323</v>
      </c>
      <c r="G5839" s="3" t="s">
        <v>331</v>
      </c>
      <c r="H5839" s="7">
        <v>378</v>
      </c>
      <c r="I5839" s="4"/>
      <c r="J5839" s="5">
        <f>$H$5839 * $I$5839</f>
        <v>0</v>
      </c>
      <c r="K5839" s="3" t="s">
        <v>23</v>
      </c>
      <c r="L5839" s="3" t="s">
        <v>24</v>
      </c>
      <c r="M5839" s="3" t="s">
        <v>25</v>
      </c>
      <c r="N5839" s="3" t="s">
        <v>19645</v>
      </c>
      <c r="O5839" s="3" t="s">
        <v>326</v>
      </c>
      <c r="P5839" s="3" t="s">
        <v>19646</v>
      </c>
      <c r="Q5839" s="7"/>
    </row>
    <row r="5840" spans="1:17" s="1" customFormat="1" ht="36" customHeight="1" x14ac:dyDescent="0.2">
      <c r="A5840" s="9"/>
      <c r="B5840" s="3" t="s">
        <v>19641</v>
      </c>
      <c r="C5840" s="3" t="s">
        <v>19647</v>
      </c>
      <c r="D5840" s="3" t="s">
        <v>19648</v>
      </c>
      <c r="E5840" s="3" t="s">
        <v>19649</v>
      </c>
      <c r="F5840" s="8" t="s">
        <v>1367</v>
      </c>
      <c r="G5840" s="3" t="s">
        <v>19650</v>
      </c>
      <c r="H5840" s="7">
        <v>378</v>
      </c>
      <c r="I5840" s="4"/>
      <c r="J5840" s="5">
        <f>$H$5840 * $I$5840</f>
        <v>0</v>
      </c>
      <c r="K5840" s="3" t="s">
        <v>23</v>
      </c>
      <c r="L5840" s="3" t="s">
        <v>24</v>
      </c>
      <c r="M5840" s="3" t="s">
        <v>25</v>
      </c>
      <c r="N5840" s="3" t="s">
        <v>19645</v>
      </c>
      <c r="O5840" s="3" t="s">
        <v>326</v>
      </c>
      <c r="P5840" s="3" t="s">
        <v>19646</v>
      </c>
      <c r="Q5840" s="7"/>
    </row>
    <row r="5841" spans="1:17" s="1" customFormat="1" ht="36" customHeight="1" x14ac:dyDescent="0.2">
      <c r="A5841" s="9"/>
      <c r="B5841" s="3" t="s">
        <v>19641</v>
      </c>
      <c r="C5841" s="3" t="s">
        <v>19651</v>
      </c>
      <c r="D5841" s="3" t="s">
        <v>19652</v>
      </c>
      <c r="E5841" s="3" t="s">
        <v>19653</v>
      </c>
      <c r="F5841" s="10"/>
      <c r="G5841" s="3" t="s">
        <v>18404</v>
      </c>
      <c r="H5841" s="7">
        <v>378</v>
      </c>
      <c r="I5841" s="4"/>
      <c r="J5841" s="5">
        <f>$H$5841 * $I$5841</f>
        <v>0</v>
      </c>
      <c r="K5841" s="3" t="s">
        <v>23</v>
      </c>
      <c r="L5841" s="3" t="s">
        <v>24</v>
      </c>
      <c r="M5841" s="3" t="s">
        <v>25</v>
      </c>
      <c r="N5841" s="3" t="s">
        <v>19645</v>
      </c>
      <c r="O5841" s="3" t="s">
        <v>326</v>
      </c>
      <c r="P5841" s="3" t="s">
        <v>19646</v>
      </c>
      <c r="Q5841" s="7"/>
    </row>
    <row r="5842" spans="1:17" s="1" customFormat="1" ht="72.95" customHeight="1" x14ac:dyDescent="0.2">
      <c r="A5842" s="9"/>
      <c r="B5842" s="3" t="s">
        <v>19641</v>
      </c>
      <c r="C5842" s="3" t="s">
        <v>19654</v>
      </c>
      <c r="D5842" s="3" t="s">
        <v>19655</v>
      </c>
      <c r="E5842" s="3" t="s">
        <v>19656</v>
      </c>
      <c r="F5842" s="3" t="s">
        <v>343</v>
      </c>
      <c r="G5842" s="3" t="s">
        <v>356</v>
      </c>
      <c r="H5842" s="7">
        <v>503</v>
      </c>
      <c r="I5842" s="4"/>
      <c r="J5842" s="5">
        <f>$H$5842 * $I$5842</f>
        <v>0</v>
      </c>
      <c r="K5842" s="3" t="s">
        <v>23</v>
      </c>
      <c r="L5842" s="3" t="s">
        <v>24</v>
      </c>
      <c r="M5842" s="3" t="s">
        <v>25</v>
      </c>
      <c r="N5842" s="3" t="s">
        <v>19645</v>
      </c>
      <c r="O5842" s="3" t="s">
        <v>326</v>
      </c>
      <c r="P5842" s="3" t="s">
        <v>19646</v>
      </c>
      <c r="Q5842" s="7"/>
    </row>
    <row r="5843" spans="1:17" s="1" customFormat="1" ht="72.95" customHeight="1" x14ac:dyDescent="0.2">
      <c r="A5843" s="9"/>
      <c r="B5843" s="3" t="s">
        <v>19641</v>
      </c>
      <c r="C5843" s="3" t="s">
        <v>19657</v>
      </c>
      <c r="D5843" s="3" t="s">
        <v>19658</v>
      </c>
      <c r="E5843" s="3" t="s">
        <v>19659</v>
      </c>
      <c r="F5843" s="3" t="s">
        <v>229</v>
      </c>
      <c r="G5843" s="3" t="s">
        <v>372</v>
      </c>
      <c r="H5843" s="7">
        <v>378</v>
      </c>
      <c r="I5843" s="4"/>
      <c r="J5843" s="5">
        <f>$H$5843 * $I$5843</f>
        <v>0</v>
      </c>
      <c r="K5843" s="3" t="s">
        <v>23</v>
      </c>
      <c r="L5843" s="3" t="s">
        <v>24</v>
      </c>
      <c r="M5843" s="3" t="s">
        <v>25</v>
      </c>
      <c r="N5843" s="3" t="s">
        <v>19645</v>
      </c>
      <c r="O5843" s="3" t="s">
        <v>326</v>
      </c>
      <c r="P5843" s="3" t="s">
        <v>19646</v>
      </c>
      <c r="Q5843" s="7"/>
    </row>
    <row r="5844" spans="1:17" s="1" customFormat="1" ht="72.95" customHeight="1" x14ac:dyDescent="0.2">
      <c r="A5844" s="10"/>
      <c r="B5844" s="3" t="s">
        <v>19641</v>
      </c>
      <c r="C5844" s="3" t="s">
        <v>19660</v>
      </c>
      <c r="D5844" s="3" t="s">
        <v>19661</v>
      </c>
      <c r="E5844" s="3" t="s">
        <v>19662</v>
      </c>
      <c r="F5844" s="3" t="s">
        <v>1253</v>
      </c>
      <c r="G5844" s="3" t="s">
        <v>385</v>
      </c>
      <c r="H5844" s="7">
        <v>378</v>
      </c>
      <c r="I5844" s="4"/>
      <c r="J5844" s="5">
        <f>$H$5844 * $I$5844</f>
        <v>0</v>
      </c>
      <c r="K5844" s="3" t="s">
        <v>23</v>
      </c>
      <c r="L5844" s="3" t="s">
        <v>24</v>
      </c>
      <c r="M5844" s="3" t="s">
        <v>25</v>
      </c>
      <c r="N5844" s="3" t="s">
        <v>19645</v>
      </c>
      <c r="O5844" s="3" t="s">
        <v>326</v>
      </c>
      <c r="P5844" s="3" t="s">
        <v>19646</v>
      </c>
      <c r="Q5844" s="7"/>
    </row>
    <row r="5845" spans="1:17" ht="33" customHeight="1" x14ac:dyDescent="0.2">
      <c r="A5845" s="8" t="s">
        <v>19663</v>
      </c>
      <c r="B5845" s="3" t="s">
        <v>19664</v>
      </c>
      <c r="C5845" s="3" t="s">
        <v>19665</v>
      </c>
      <c r="D5845" s="3" t="s">
        <v>19666</v>
      </c>
      <c r="E5845" s="3" t="s">
        <v>19667</v>
      </c>
      <c r="F5845" s="8" t="s">
        <v>1331</v>
      </c>
      <c r="G5845" s="3" t="s">
        <v>16997</v>
      </c>
      <c r="H5845">
        <v>393</v>
      </c>
      <c r="I5845" s="4"/>
      <c r="J5845" s="5">
        <f>$H$5845 * $I$5845</f>
        <v>0</v>
      </c>
      <c r="K5845" s="3" t="s">
        <v>23</v>
      </c>
      <c r="L5845" s="3" t="s">
        <v>24</v>
      </c>
      <c r="M5845" s="3" t="s">
        <v>25</v>
      </c>
      <c r="N5845" s="3" t="s">
        <v>19668</v>
      </c>
      <c r="O5845" s="3" t="s">
        <v>2420</v>
      </c>
      <c r="P5845" s="3" t="s">
        <v>19669</v>
      </c>
      <c r="Q5845" s="7"/>
    </row>
    <row r="5846" spans="1:17" ht="33" customHeight="1" x14ac:dyDescent="0.2">
      <c r="A5846" s="9"/>
      <c r="B5846" s="3" t="s">
        <v>19664</v>
      </c>
      <c r="C5846" s="3" t="s">
        <v>19670</v>
      </c>
      <c r="D5846" s="3" t="s">
        <v>19671</v>
      </c>
      <c r="E5846" s="3" t="s">
        <v>19672</v>
      </c>
      <c r="F5846" s="9"/>
      <c r="G5846" s="3" t="s">
        <v>16981</v>
      </c>
      <c r="H5846">
        <v>393</v>
      </c>
      <c r="I5846" s="4"/>
      <c r="J5846" s="5">
        <f>$H$5846 * $I$5846</f>
        <v>0</v>
      </c>
      <c r="K5846" s="3" t="s">
        <v>23</v>
      </c>
      <c r="L5846" s="3" t="s">
        <v>24</v>
      </c>
      <c r="M5846" s="3" t="s">
        <v>25</v>
      </c>
      <c r="N5846" s="3" t="s">
        <v>19668</v>
      </c>
      <c r="O5846" s="3" t="s">
        <v>2420</v>
      </c>
      <c r="P5846" s="3" t="s">
        <v>19669</v>
      </c>
      <c r="Q5846" s="7"/>
    </row>
    <row r="5847" spans="1:17" ht="33" customHeight="1" x14ac:dyDescent="0.2">
      <c r="A5847" s="9"/>
      <c r="B5847" s="3" t="s">
        <v>19664</v>
      </c>
      <c r="C5847" s="3" t="s">
        <v>19673</v>
      </c>
      <c r="D5847" s="3" t="s">
        <v>19674</v>
      </c>
      <c r="E5847" s="3" t="s">
        <v>19675</v>
      </c>
      <c r="F5847" s="9"/>
      <c r="G5847" s="3" t="s">
        <v>17001</v>
      </c>
      <c r="H5847">
        <v>393</v>
      </c>
      <c r="I5847" s="4"/>
      <c r="J5847" s="5">
        <f>$H$5847 * $I$5847</f>
        <v>0</v>
      </c>
      <c r="K5847" s="3" t="s">
        <v>23</v>
      </c>
      <c r="L5847" s="3" t="s">
        <v>24</v>
      </c>
      <c r="M5847" s="3" t="s">
        <v>25</v>
      </c>
      <c r="N5847" s="3" t="s">
        <v>19668</v>
      </c>
      <c r="O5847" s="3" t="s">
        <v>2420</v>
      </c>
      <c r="P5847" s="3" t="s">
        <v>19669</v>
      </c>
      <c r="Q5847" s="7"/>
    </row>
    <row r="5848" spans="1:17" ht="33" customHeight="1" x14ac:dyDescent="0.2">
      <c r="A5848" s="9"/>
      <c r="B5848" s="3" t="s">
        <v>19664</v>
      </c>
      <c r="C5848" s="3" t="s">
        <v>19676</v>
      </c>
      <c r="D5848" s="3" t="s">
        <v>19677</v>
      </c>
      <c r="E5848" s="3" t="s">
        <v>19678</v>
      </c>
      <c r="F5848" s="10"/>
      <c r="G5848" s="3" t="s">
        <v>16993</v>
      </c>
      <c r="H5848">
        <v>393</v>
      </c>
      <c r="I5848" s="4"/>
      <c r="J5848" s="5">
        <f>$H$5848 * $I$5848</f>
        <v>0</v>
      </c>
      <c r="K5848" s="3" t="s">
        <v>23</v>
      </c>
      <c r="L5848" s="3" t="s">
        <v>24</v>
      </c>
      <c r="M5848" s="3" t="s">
        <v>25</v>
      </c>
      <c r="N5848" s="3" t="s">
        <v>19668</v>
      </c>
      <c r="O5848" s="3" t="s">
        <v>2420</v>
      </c>
      <c r="P5848" s="3" t="s">
        <v>19669</v>
      </c>
      <c r="Q5848" s="7"/>
    </row>
    <row r="5849" spans="1:17" ht="33" customHeight="1" x14ac:dyDescent="0.2">
      <c r="A5849" s="9"/>
      <c r="B5849" s="3" t="s">
        <v>19664</v>
      </c>
      <c r="C5849" s="3" t="s">
        <v>19679</v>
      </c>
      <c r="D5849" s="3" t="s">
        <v>19680</v>
      </c>
      <c r="E5849" s="3" t="s">
        <v>19681</v>
      </c>
      <c r="F5849" s="8" t="s">
        <v>1367</v>
      </c>
      <c r="G5849" s="3" t="s">
        <v>16908</v>
      </c>
      <c r="H5849">
        <v>524</v>
      </c>
      <c r="I5849" s="4"/>
      <c r="J5849" s="5">
        <f>$H$5849 * $I$5849</f>
        <v>0</v>
      </c>
      <c r="K5849" s="3" t="s">
        <v>23</v>
      </c>
      <c r="L5849" s="3" t="s">
        <v>24</v>
      </c>
      <c r="M5849" s="3" t="s">
        <v>25</v>
      </c>
      <c r="N5849" s="3" t="s">
        <v>19668</v>
      </c>
      <c r="O5849" s="3" t="s">
        <v>2420</v>
      </c>
      <c r="P5849" s="3" t="s">
        <v>19669</v>
      </c>
      <c r="Q5849" s="7"/>
    </row>
    <row r="5850" spans="1:17" ht="33" customHeight="1" x14ac:dyDescent="0.2">
      <c r="A5850" s="9"/>
      <c r="B5850" s="3" t="s">
        <v>19664</v>
      </c>
      <c r="C5850" s="3" t="s">
        <v>19682</v>
      </c>
      <c r="D5850" s="3" t="s">
        <v>19683</v>
      </c>
      <c r="E5850" s="3" t="s">
        <v>19684</v>
      </c>
      <c r="F5850" s="9"/>
      <c r="G5850" s="3" t="s">
        <v>19650</v>
      </c>
      <c r="H5850">
        <v>524</v>
      </c>
      <c r="I5850" s="4"/>
      <c r="J5850" s="5">
        <f>$H$5850 * $I$5850</f>
        <v>0</v>
      </c>
      <c r="K5850" s="3" t="s">
        <v>23</v>
      </c>
      <c r="L5850" s="3" t="s">
        <v>24</v>
      </c>
      <c r="M5850" s="3" t="s">
        <v>25</v>
      </c>
      <c r="N5850" s="3" t="s">
        <v>19668</v>
      </c>
      <c r="O5850" s="3" t="s">
        <v>2420</v>
      </c>
      <c r="P5850" s="3" t="s">
        <v>19669</v>
      </c>
      <c r="Q5850" s="7"/>
    </row>
    <row r="5851" spans="1:17" ht="33" customHeight="1" x14ac:dyDescent="0.2">
      <c r="A5851" s="9"/>
      <c r="B5851" s="3" t="s">
        <v>19664</v>
      </c>
      <c r="C5851" s="3" t="s">
        <v>19685</v>
      </c>
      <c r="D5851" s="3" t="s">
        <v>19686</v>
      </c>
      <c r="E5851" s="3" t="s">
        <v>19687</v>
      </c>
      <c r="F5851" s="9"/>
      <c r="G5851" s="3" t="s">
        <v>18404</v>
      </c>
      <c r="H5851">
        <v>524</v>
      </c>
      <c r="I5851" s="4"/>
      <c r="J5851" s="5">
        <f>$H$5851 * $I$5851</f>
        <v>0</v>
      </c>
      <c r="K5851" s="3" t="s">
        <v>23</v>
      </c>
      <c r="L5851" s="3" t="s">
        <v>24</v>
      </c>
      <c r="M5851" s="3" t="s">
        <v>25</v>
      </c>
      <c r="N5851" s="3" t="s">
        <v>19668</v>
      </c>
      <c r="O5851" s="3" t="s">
        <v>2420</v>
      </c>
      <c r="P5851" s="3" t="s">
        <v>19669</v>
      </c>
      <c r="Q5851" s="7"/>
    </row>
    <row r="5852" spans="1:17" ht="33" customHeight="1" x14ac:dyDescent="0.2">
      <c r="A5852" s="9"/>
      <c r="B5852" s="3" t="s">
        <v>19664</v>
      </c>
      <c r="C5852" s="3" t="s">
        <v>19688</v>
      </c>
      <c r="D5852" s="3" t="s">
        <v>19689</v>
      </c>
      <c r="E5852" s="3" t="s">
        <v>19690</v>
      </c>
      <c r="F5852" s="10"/>
      <c r="G5852" s="3" t="s">
        <v>18209</v>
      </c>
      <c r="H5852">
        <v>524</v>
      </c>
      <c r="I5852" s="4"/>
      <c r="J5852" s="5">
        <f>$H$5852 * $I$5852</f>
        <v>0</v>
      </c>
      <c r="K5852" s="3" t="s">
        <v>23</v>
      </c>
      <c r="L5852" s="3" t="s">
        <v>24</v>
      </c>
      <c r="M5852" s="3" t="s">
        <v>25</v>
      </c>
      <c r="N5852" s="3" t="s">
        <v>19668</v>
      </c>
      <c r="O5852" s="3" t="s">
        <v>2420</v>
      </c>
      <c r="P5852" s="3" t="s">
        <v>19669</v>
      </c>
      <c r="Q5852" s="7"/>
    </row>
    <row r="5853" spans="1:17" ht="33" customHeight="1" x14ac:dyDescent="0.2">
      <c r="A5853" s="9"/>
      <c r="B5853" s="3" t="s">
        <v>19664</v>
      </c>
      <c r="C5853" s="3" t="s">
        <v>19691</v>
      </c>
      <c r="D5853" s="3" t="s">
        <v>19692</v>
      </c>
      <c r="E5853" s="3" t="s">
        <v>19693</v>
      </c>
      <c r="F5853" s="8" t="s">
        <v>343</v>
      </c>
      <c r="G5853" s="3" t="s">
        <v>352</v>
      </c>
      <c r="H5853">
        <v>524</v>
      </c>
      <c r="I5853" s="4"/>
      <c r="J5853" s="5">
        <f>$H$5853 * $I$5853</f>
        <v>0</v>
      </c>
      <c r="K5853" s="3" t="s">
        <v>23</v>
      </c>
      <c r="L5853" s="3" t="s">
        <v>24</v>
      </c>
      <c r="M5853" s="3" t="s">
        <v>25</v>
      </c>
      <c r="N5853" s="3" t="s">
        <v>19668</v>
      </c>
      <c r="O5853" s="3" t="s">
        <v>2420</v>
      </c>
      <c r="P5853" s="3" t="s">
        <v>19669</v>
      </c>
      <c r="Q5853" s="7"/>
    </row>
    <row r="5854" spans="1:17" ht="33" customHeight="1" x14ac:dyDescent="0.2">
      <c r="A5854" s="9"/>
      <c r="B5854" s="3" t="s">
        <v>19664</v>
      </c>
      <c r="C5854" s="3" t="s">
        <v>19694</v>
      </c>
      <c r="D5854" s="3" t="s">
        <v>19695</v>
      </c>
      <c r="E5854" s="3" t="s">
        <v>19696</v>
      </c>
      <c r="F5854" s="9"/>
      <c r="G5854" s="3" t="s">
        <v>344</v>
      </c>
      <c r="H5854">
        <v>524</v>
      </c>
      <c r="I5854" s="4"/>
      <c r="J5854" s="5">
        <f>$H$5854 * $I$5854</f>
        <v>0</v>
      </c>
      <c r="K5854" s="3" t="s">
        <v>23</v>
      </c>
      <c r="L5854" s="3" t="s">
        <v>24</v>
      </c>
      <c r="M5854" s="3" t="s">
        <v>25</v>
      </c>
      <c r="N5854" s="3" t="s">
        <v>19668</v>
      </c>
      <c r="O5854" s="3" t="s">
        <v>2420</v>
      </c>
      <c r="P5854" s="3" t="s">
        <v>19669</v>
      </c>
      <c r="Q5854" s="7"/>
    </row>
    <row r="5855" spans="1:17" ht="33" customHeight="1" x14ac:dyDescent="0.2">
      <c r="A5855" s="9"/>
      <c r="B5855" s="3" t="s">
        <v>19664</v>
      </c>
      <c r="C5855" s="3" t="s">
        <v>19697</v>
      </c>
      <c r="D5855" s="3" t="s">
        <v>19698</v>
      </c>
      <c r="E5855" s="3" t="s">
        <v>19699</v>
      </c>
      <c r="F5855" s="9"/>
      <c r="G5855" s="3" t="s">
        <v>356</v>
      </c>
      <c r="H5855">
        <v>524</v>
      </c>
      <c r="I5855" s="4"/>
      <c r="J5855" s="5">
        <f>$H$5855 * $I$5855</f>
        <v>0</v>
      </c>
      <c r="K5855" s="3" t="s">
        <v>23</v>
      </c>
      <c r="L5855" s="3" t="s">
        <v>24</v>
      </c>
      <c r="M5855" s="3" t="s">
        <v>25</v>
      </c>
      <c r="N5855" s="3" t="s">
        <v>19668</v>
      </c>
      <c r="O5855" s="3" t="s">
        <v>2420</v>
      </c>
      <c r="P5855" s="3" t="s">
        <v>19669</v>
      </c>
      <c r="Q5855" s="7"/>
    </row>
    <row r="5856" spans="1:17" ht="33" customHeight="1" x14ac:dyDescent="0.2">
      <c r="A5856" s="9"/>
      <c r="B5856" s="3" t="s">
        <v>19664</v>
      </c>
      <c r="C5856" s="3" t="s">
        <v>19700</v>
      </c>
      <c r="D5856" s="3" t="s">
        <v>19701</v>
      </c>
      <c r="E5856" s="3" t="s">
        <v>19702</v>
      </c>
      <c r="F5856" s="10"/>
      <c r="G5856" s="3" t="s">
        <v>348</v>
      </c>
      <c r="H5856">
        <v>524</v>
      </c>
      <c r="I5856" s="4"/>
      <c r="J5856" s="5">
        <f>$H$5856 * $I$5856</f>
        <v>0</v>
      </c>
      <c r="K5856" s="3" t="s">
        <v>23</v>
      </c>
      <c r="L5856" s="3" t="s">
        <v>24</v>
      </c>
      <c r="M5856" s="3" t="s">
        <v>25</v>
      </c>
      <c r="N5856" s="3" t="s">
        <v>19668</v>
      </c>
      <c r="O5856" s="3" t="s">
        <v>2420</v>
      </c>
      <c r="P5856" s="3" t="s">
        <v>19669</v>
      </c>
      <c r="Q5856" s="7"/>
    </row>
    <row r="5857" spans="1:17" ht="33" customHeight="1" x14ac:dyDescent="0.2">
      <c r="A5857" s="9"/>
      <c r="B5857" s="3" t="s">
        <v>19664</v>
      </c>
      <c r="C5857" s="3" t="s">
        <v>19703</v>
      </c>
      <c r="D5857" s="3" t="s">
        <v>19704</v>
      </c>
      <c r="E5857" s="3" t="s">
        <v>19705</v>
      </c>
      <c r="F5857" s="8" t="s">
        <v>229</v>
      </c>
      <c r="G5857" s="3" t="s">
        <v>360</v>
      </c>
      <c r="H5857">
        <v>524</v>
      </c>
      <c r="I5857" s="4"/>
      <c r="J5857" s="5">
        <f>$H$5857 * $I$5857</f>
        <v>0</v>
      </c>
      <c r="K5857" s="3" t="s">
        <v>23</v>
      </c>
      <c r="L5857" s="3" t="s">
        <v>24</v>
      </c>
      <c r="M5857" s="3" t="s">
        <v>25</v>
      </c>
      <c r="N5857" s="3" t="s">
        <v>19668</v>
      </c>
      <c r="O5857" s="3" t="s">
        <v>2420</v>
      </c>
      <c r="P5857" s="3" t="s">
        <v>19669</v>
      </c>
      <c r="Q5857" s="7"/>
    </row>
    <row r="5858" spans="1:17" ht="33" customHeight="1" x14ac:dyDescent="0.2">
      <c r="A5858" s="9"/>
      <c r="B5858" s="3" t="s">
        <v>19664</v>
      </c>
      <c r="C5858" s="3" t="s">
        <v>19706</v>
      </c>
      <c r="D5858" s="3" t="s">
        <v>19707</v>
      </c>
      <c r="E5858" s="3" t="s">
        <v>19708</v>
      </c>
      <c r="F5858" s="9"/>
      <c r="G5858" s="3" t="s">
        <v>372</v>
      </c>
      <c r="H5858">
        <v>524</v>
      </c>
      <c r="I5858" s="4"/>
      <c r="J5858" s="5">
        <f>$H$5858 * $I$5858</f>
        <v>0</v>
      </c>
      <c r="K5858" s="3" t="s">
        <v>23</v>
      </c>
      <c r="L5858" s="3" t="s">
        <v>24</v>
      </c>
      <c r="M5858" s="3" t="s">
        <v>25</v>
      </c>
      <c r="N5858" s="3" t="s">
        <v>19668</v>
      </c>
      <c r="O5858" s="3" t="s">
        <v>2420</v>
      </c>
      <c r="P5858" s="3" t="s">
        <v>19669</v>
      </c>
      <c r="Q5858" s="7"/>
    </row>
    <row r="5859" spans="1:17" ht="33" customHeight="1" x14ac:dyDescent="0.2">
      <c r="A5859" s="9"/>
      <c r="B5859" s="3" t="s">
        <v>19664</v>
      </c>
      <c r="C5859" s="3" t="s">
        <v>19709</v>
      </c>
      <c r="D5859" s="3" t="s">
        <v>19710</v>
      </c>
      <c r="E5859" s="3" t="s">
        <v>19711</v>
      </c>
      <c r="F5859" s="9"/>
      <c r="G5859" s="3" t="s">
        <v>364</v>
      </c>
      <c r="H5859">
        <v>524</v>
      </c>
      <c r="I5859" s="4"/>
      <c r="J5859" s="5">
        <f>$H$5859 * $I$5859</f>
        <v>0</v>
      </c>
      <c r="K5859" s="3" t="s">
        <v>23</v>
      </c>
      <c r="L5859" s="3" t="s">
        <v>24</v>
      </c>
      <c r="M5859" s="3" t="s">
        <v>25</v>
      </c>
      <c r="N5859" s="3" t="s">
        <v>19668</v>
      </c>
      <c r="O5859" s="3" t="s">
        <v>2420</v>
      </c>
      <c r="P5859" s="3" t="s">
        <v>19669</v>
      </c>
      <c r="Q5859" s="7"/>
    </row>
    <row r="5860" spans="1:17" ht="33" customHeight="1" x14ac:dyDescent="0.2">
      <c r="A5860" s="9"/>
      <c r="B5860" s="3" t="s">
        <v>19664</v>
      </c>
      <c r="C5860" s="3" t="s">
        <v>19712</v>
      </c>
      <c r="D5860" s="3" t="s">
        <v>19713</v>
      </c>
      <c r="E5860" s="3" t="s">
        <v>19714</v>
      </c>
      <c r="F5860" s="10"/>
      <c r="G5860" s="3" t="s">
        <v>368</v>
      </c>
      <c r="H5860">
        <v>524</v>
      </c>
      <c r="I5860" s="4"/>
      <c r="J5860" s="5">
        <f>$H$5860 * $I$5860</f>
        <v>0</v>
      </c>
      <c r="K5860" s="3" t="s">
        <v>23</v>
      </c>
      <c r="L5860" s="3" t="s">
        <v>24</v>
      </c>
      <c r="M5860" s="3" t="s">
        <v>25</v>
      </c>
      <c r="N5860" s="3" t="s">
        <v>19668</v>
      </c>
      <c r="O5860" s="3" t="s">
        <v>2420</v>
      </c>
      <c r="P5860" s="3" t="s">
        <v>19669</v>
      </c>
      <c r="Q5860" s="7"/>
    </row>
    <row r="5861" spans="1:17" ht="33" customHeight="1" x14ac:dyDescent="0.2">
      <c r="A5861" s="9"/>
      <c r="B5861" s="3" t="s">
        <v>19664</v>
      </c>
      <c r="C5861" s="3" t="s">
        <v>19715</v>
      </c>
      <c r="D5861" s="3" t="s">
        <v>19716</v>
      </c>
      <c r="E5861" s="3" t="s">
        <v>19717</v>
      </c>
      <c r="F5861" s="8" t="s">
        <v>1253</v>
      </c>
      <c r="G5861" s="3" t="s">
        <v>223</v>
      </c>
      <c r="H5861">
        <v>524</v>
      </c>
      <c r="I5861" s="4"/>
      <c r="J5861" s="5">
        <f>$H$5861 * $I$5861</f>
        <v>0</v>
      </c>
      <c r="K5861" s="3" t="s">
        <v>23</v>
      </c>
      <c r="L5861" s="3" t="s">
        <v>24</v>
      </c>
      <c r="M5861" s="3" t="s">
        <v>25</v>
      </c>
      <c r="N5861" s="3" t="s">
        <v>19668</v>
      </c>
      <c r="O5861" s="3" t="s">
        <v>2420</v>
      </c>
      <c r="P5861" s="3" t="s">
        <v>19669</v>
      </c>
      <c r="Q5861" s="7"/>
    </row>
    <row r="5862" spans="1:17" ht="33" customHeight="1" x14ac:dyDescent="0.2">
      <c r="A5862" s="9"/>
      <c r="B5862" s="3" t="s">
        <v>19664</v>
      </c>
      <c r="C5862" s="3" t="s">
        <v>19718</v>
      </c>
      <c r="D5862" s="3" t="s">
        <v>19719</v>
      </c>
      <c r="E5862" s="3" t="s">
        <v>19720</v>
      </c>
      <c r="F5862" s="9"/>
      <c r="G5862" s="3" t="s">
        <v>204</v>
      </c>
      <c r="H5862">
        <v>524</v>
      </c>
      <c r="I5862" s="4"/>
      <c r="J5862" s="5">
        <f>$H$5862 * $I$5862</f>
        <v>0</v>
      </c>
      <c r="K5862" s="3" t="s">
        <v>23</v>
      </c>
      <c r="L5862" s="3" t="s">
        <v>24</v>
      </c>
      <c r="M5862" s="3" t="s">
        <v>25</v>
      </c>
      <c r="N5862" s="3" t="s">
        <v>19668</v>
      </c>
      <c r="O5862" s="3" t="s">
        <v>2420</v>
      </c>
      <c r="P5862" s="3" t="s">
        <v>19669</v>
      </c>
      <c r="Q5862" s="7"/>
    </row>
    <row r="5863" spans="1:17" ht="33" customHeight="1" x14ac:dyDescent="0.2">
      <c r="A5863" s="9"/>
      <c r="B5863" s="3" t="s">
        <v>19664</v>
      </c>
      <c r="C5863" s="3" t="s">
        <v>19721</v>
      </c>
      <c r="D5863" s="3" t="s">
        <v>19722</v>
      </c>
      <c r="E5863" s="3" t="s">
        <v>19723</v>
      </c>
      <c r="F5863" s="9"/>
      <c r="G5863" s="3" t="s">
        <v>385</v>
      </c>
      <c r="H5863">
        <v>524</v>
      </c>
      <c r="I5863" s="4"/>
      <c r="J5863" s="5">
        <f>$H$5863 * $I$5863</f>
        <v>0</v>
      </c>
      <c r="K5863" s="3" t="s">
        <v>23</v>
      </c>
      <c r="L5863" s="3" t="s">
        <v>24</v>
      </c>
      <c r="M5863" s="3" t="s">
        <v>25</v>
      </c>
      <c r="N5863" s="3" t="s">
        <v>19668</v>
      </c>
      <c r="O5863" s="3" t="s">
        <v>2420</v>
      </c>
      <c r="P5863" s="3" t="s">
        <v>19669</v>
      </c>
      <c r="Q5863" s="7"/>
    </row>
    <row r="5864" spans="1:17" ht="33" customHeight="1" x14ac:dyDescent="0.2">
      <c r="A5864" s="10"/>
      <c r="B5864" s="3" t="s">
        <v>19664</v>
      </c>
      <c r="C5864" s="3" t="s">
        <v>19724</v>
      </c>
      <c r="D5864" s="3" t="s">
        <v>19725</v>
      </c>
      <c r="E5864" s="3" t="s">
        <v>19726</v>
      </c>
      <c r="F5864" s="10"/>
      <c r="G5864" s="3" t="s">
        <v>219</v>
      </c>
      <c r="H5864">
        <v>524</v>
      </c>
      <c r="I5864" s="4"/>
      <c r="J5864" s="5">
        <f>$H$5864 * $I$5864</f>
        <v>0</v>
      </c>
      <c r="K5864" s="3" t="s">
        <v>23</v>
      </c>
      <c r="L5864" s="3" t="s">
        <v>24</v>
      </c>
      <c r="M5864" s="3" t="s">
        <v>25</v>
      </c>
      <c r="N5864" s="3" t="s">
        <v>19668</v>
      </c>
      <c r="O5864" s="3" t="s">
        <v>2420</v>
      </c>
      <c r="P5864" s="3" t="s">
        <v>19669</v>
      </c>
      <c r="Q5864" s="7"/>
    </row>
    <row r="5865" spans="1:17" s="1" customFormat="1" ht="72.95" customHeight="1" x14ac:dyDescent="0.2">
      <c r="A5865" s="8" t="s">
        <v>19727</v>
      </c>
      <c r="B5865" s="3" t="s">
        <v>19728</v>
      </c>
      <c r="C5865" s="3" t="s">
        <v>19729</v>
      </c>
      <c r="D5865" s="3" t="s">
        <v>19730</v>
      </c>
      <c r="E5865" s="3" t="s">
        <v>19731</v>
      </c>
      <c r="F5865" s="3" t="s">
        <v>715</v>
      </c>
      <c r="G5865" s="3" t="s">
        <v>16965</v>
      </c>
      <c r="H5865" s="7">
        <v>430</v>
      </c>
      <c r="I5865" s="4"/>
      <c r="J5865" s="5">
        <f>$H$5865 * $I$5865</f>
        <v>0</v>
      </c>
      <c r="K5865" s="3" t="s">
        <v>23</v>
      </c>
      <c r="L5865" s="3" t="s">
        <v>24</v>
      </c>
      <c r="M5865" s="3" t="s">
        <v>25</v>
      </c>
      <c r="N5865" s="3" t="s">
        <v>19732</v>
      </c>
      <c r="O5865" s="3" t="s">
        <v>18819</v>
      </c>
      <c r="P5865" s="3" t="s">
        <v>19733</v>
      </c>
      <c r="Q5865" s="7"/>
    </row>
    <row r="5866" spans="1:17" s="1" customFormat="1" ht="36" customHeight="1" x14ac:dyDescent="0.2">
      <c r="A5866" s="9"/>
      <c r="B5866" s="3" t="s">
        <v>19728</v>
      </c>
      <c r="C5866" s="3" t="s">
        <v>19734</v>
      </c>
      <c r="D5866" s="3" t="s">
        <v>19735</v>
      </c>
      <c r="E5866" s="3" t="s">
        <v>19736</v>
      </c>
      <c r="F5866" s="8" t="s">
        <v>727</v>
      </c>
      <c r="G5866" s="3" t="s">
        <v>2640</v>
      </c>
      <c r="H5866" s="7">
        <v>322</v>
      </c>
      <c r="I5866" s="4"/>
      <c r="J5866" s="5">
        <f>$H$5866 * $I$5866</f>
        <v>0</v>
      </c>
      <c r="K5866" s="3" t="s">
        <v>23</v>
      </c>
      <c r="L5866" s="3" t="s">
        <v>24</v>
      </c>
      <c r="M5866" s="3" t="s">
        <v>25</v>
      </c>
      <c r="N5866" s="3" t="s">
        <v>19732</v>
      </c>
      <c r="O5866" s="3" t="s">
        <v>18819</v>
      </c>
      <c r="P5866" s="3" t="s">
        <v>19733</v>
      </c>
      <c r="Q5866" s="7"/>
    </row>
    <row r="5867" spans="1:17" s="1" customFormat="1" ht="36" customHeight="1" x14ac:dyDescent="0.2">
      <c r="A5867" s="9"/>
      <c r="B5867" s="3" t="s">
        <v>19728</v>
      </c>
      <c r="C5867" s="3" t="s">
        <v>19737</v>
      </c>
      <c r="D5867" s="3" t="s">
        <v>19738</v>
      </c>
      <c r="E5867" s="3" t="s">
        <v>19739</v>
      </c>
      <c r="F5867" s="10"/>
      <c r="G5867" s="3" t="s">
        <v>17354</v>
      </c>
      <c r="H5867" s="7">
        <v>322</v>
      </c>
      <c r="I5867" s="4"/>
      <c r="J5867" s="5">
        <f>$H$5867 * $I$5867</f>
        <v>0</v>
      </c>
      <c r="K5867" s="3" t="s">
        <v>23</v>
      </c>
      <c r="L5867" s="3" t="s">
        <v>24</v>
      </c>
      <c r="M5867" s="3" t="s">
        <v>25</v>
      </c>
      <c r="N5867" s="3" t="s">
        <v>19732</v>
      </c>
      <c r="O5867" s="3" t="s">
        <v>18819</v>
      </c>
      <c r="P5867" s="3" t="s">
        <v>19733</v>
      </c>
      <c r="Q5867" s="7"/>
    </row>
    <row r="5868" spans="1:17" s="1" customFormat="1" ht="24" customHeight="1" x14ac:dyDescent="0.2">
      <c r="A5868" s="9"/>
      <c r="B5868" s="3" t="s">
        <v>19728</v>
      </c>
      <c r="C5868" s="3" t="s">
        <v>19740</v>
      </c>
      <c r="D5868" s="3" t="s">
        <v>19741</v>
      </c>
      <c r="E5868" s="3" t="s">
        <v>19742</v>
      </c>
      <c r="F5868" s="8" t="s">
        <v>3861</v>
      </c>
      <c r="G5868" s="3" t="s">
        <v>17013</v>
      </c>
      <c r="H5868" s="7">
        <v>430</v>
      </c>
      <c r="I5868" s="4"/>
      <c r="J5868" s="5">
        <f>$H$5868 * $I$5868</f>
        <v>0</v>
      </c>
      <c r="K5868" s="3" t="s">
        <v>23</v>
      </c>
      <c r="L5868" s="3" t="s">
        <v>24</v>
      </c>
      <c r="M5868" s="3" t="s">
        <v>25</v>
      </c>
      <c r="N5868" s="3" t="s">
        <v>19732</v>
      </c>
      <c r="O5868" s="3" t="s">
        <v>18819</v>
      </c>
      <c r="P5868" s="3" t="s">
        <v>19733</v>
      </c>
      <c r="Q5868" s="7"/>
    </row>
    <row r="5869" spans="1:17" s="1" customFormat="1" ht="24" customHeight="1" x14ac:dyDescent="0.2">
      <c r="A5869" s="9"/>
      <c r="B5869" s="3" t="s">
        <v>19728</v>
      </c>
      <c r="C5869" s="3" t="s">
        <v>19743</v>
      </c>
      <c r="D5869" s="3" t="s">
        <v>19744</v>
      </c>
      <c r="E5869" s="3" t="s">
        <v>19745</v>
      </c>
      <c r="F5869" s="9"/>
      <c r="G5869" s="3" t="s">
        <v>17009</v>
      </c>
      <c r="H5869" s="7">
        <v>430</v>
      </c>
      <c r="I5869" s="4"/>
      <c r="J5869" s="5">
        <f>$H$5869 * $I$5869</f>
        <v>0</v>
      </c>
      <c r="K5869" s="3" t="s">
        <v>23</v>
      </c>
      <c r="L5869" s="3" t="s">
        <v>24</v>
      </c>
      <c r="M5869" s="3" t="s">
        <v>25</v>
      </c>
      <c r="N5869" s="3" t="s">
        <v>19732</v>
      </c>
      <c r="O5869" s="3" t="s">
        <v>18819</v>
      </c>
      <c r="P5869" s="3" t="s">
        <v>19733</v>
      </c>
      <c r="Q5869" s="7"/>
    </row>
    <row r="5870" spans="1:17" s="1" customFormat="1" ht="24" customHeight="1" x14ac:dyDescent="0.2">
      <c r="A5870" s="9"/>
      <c r="B5870" s="3" t="s">
        <v>19728</v>
      </c>
      <c r="C5870" s="3" t="s">
        <v>19746</v>
      </c>
      <c r="D5870" s="3" t="s">
        <v>19747</v>
      </c>
      <c r="E5870" s="3" t="s">
        <v>19748</v>
      </c>
      <c r="F5870" s="10"/>
      <c r="G5870" s="3" t="s">
        <v>19749</v>
      </c>
      <c r="H5870" s="7">
        <v>430</v>
      </c>
      <c r="I5870" s="4"/>
      <c r="J5870" s="5">
        <f>$H$5870 * $I$5870</f>
        <v>0</v>
      </c>
      <c r="K5870" s="3" t="s">
        <v>23</v>
      </c>
      <c r="L5870" s="3" t="s">
        <v>24</v>
      </c>
      <c r="M5870" s="3" t="s">
        <v>25</v>
      </c>
      <c r="N5870" s="3" t="s">
        <v>19732</v>
      </c>
      <c r="O5870" s="3" t="s">
        <v>18819</v>
      </c>
      <c r="P5870" s="3" t="s">
        <v>19733</v>
      </c>
      <c r="Q5870" s="7"/>
    </row>
    <row r="5871" spans="1:17" s="1" customFormat="1" ht="36" customHeight="1" x14ac:dyDescent="0.2">
      <c r="A5871" s="9"/>
      <c r="B5871" s="3" t="s">
        <v>19728</v>
      </c>
      <c r="C5871" s="3" t="s">
        <v>19750</v>
      </c>
      <c r="D5871" s="3" t="s">
        <v>19751</v>
      </c>
      <c r="E5871" s="3" t="s">
        <v>19752</v>
      </c>
      <c r="F5871" s="8" t="s">
        <v>757</v>
      </c>
      <c r="G5871" s="3" t="s">
        <v>2653</v>
      </c>
      <c r="H5871" s="7">
        <v>322</v>
      </c>
      <c r="I5871" s="4"/>
      <c r="J5871" s="5">
        <f>$H$5871 * $I$5871</f>
        <v>0</v>
      </c>
      <c r="K5871" s="3" t="s">
        <v>23</v>
      </c>
      <c r="L5871" s="3" t="s">
        <v>24</v>
      </c>
      <c r="M5871" s="3" t="s">
        <v>25</v>
      </c>
      <c r="N5871" s="3" t="s">
        <v>19732</v>
      </c>
      <c r="O5871" s="3" t="s">
        <v>18819</v>
      </c>
      <c r="P5871" s="3" t="s">
        <v>19733</v>
      </c>
      <c r="Q5871" s="7"/>
    </row>
    <row r="5872" spans="1:17" s="1" customFormat="1" ht="36" customHeight="1" x14ac:dyDescent="0.2">
      <c r="A5872" s="10"/>
      <c r="B5872" s="3" t="s">
        <v>19728</v>
      </c>
      <c r="C5872" s="3" t="s">
        <v>19753</v>
      </c>
      <c r="D5872" s="3" t="s">
        <v>19754</v>
      </c>
      <c r="E5872" s="3" t="s">
        <v>19755</v>
      </c>
      <c r="F5872" s="10"/>
      <c r="G5872" s="3" t="s">
        <v>2646</v>
      </c>
      <c r="H5872" s="7">
        <v>322</v>
      </c>
      <c r="I5872" s="4"/>
      <c r="J5872" s="5">
        <f>$H$5872 * $I$5872</f>
        <v>0</v>
      </c>
      <c r="K5872" s="3" t="s">
        <v>23</v>
      </c>
      <c r="L5872" s="3" t="s">
        <v>24</v>
      </c>
      <c r="M5872" s="3" t="s">
        <v>25</v>
      </c>
      <c r="N5872" s="3" t="s">
        <v>19732</v>
      </c>
      <c r="O5872" s="3" t="s">
        <v>18819</v>
      </c>
      <c r="P5872" s="3" t="s">
        <v>19733</v>
      </c>
      <c r="Q5872" s="7"/>
    </row>
    <row r="5873" spans="1:17" ht="33" customHeight="1" x14ac:dyDescent="0.2">
      <c r="A5873" s="8" t="s">
        <v>19756</v>
      </c>
      <c r="B5873" s="3" t="s">
        <v>19757</v>
      </c>
      <c r="C5873" s="3" t="s">
        <v>19758</v>
      </c>
      <c r="D5873" s="3" t="s">
        <v>19759</v>
      </c>
      <c r="E5873" s="3" t="s">
        <v>19760</v>
      </c>
      <c r="F5873" s="8" t="s">
        <v>4624</v>
      </c>
      <c r="G5873" s="3" t="s">
        <v>18897</v>
      </c>
      <c r="H5873">
        <v>312</v>
      </c>
      <c r="I5873" s="4"/>
      <c r="J5873" s="5">
        <f>$H$5873 * $I$5873</f>
        <v>0</v>
      </c>
      <c r="K5873" s="3" t="s">
        <v>23</v>
      </c>
      <c r="L5873" s="3" t="s">
        <v>24</v>
      </c>
      <c r="M5873" s="3" t="s">
        <v>25</v>
      </c>
      <c r="N5873" s="3" t="s">
        <v>19761</v>
      </c>
      <c r="O5873" s="3" t="s">
        <v>2117</v>
      </c>
      <c r="P5873" s="3" t="s">
        <v>19762</v>
      </c>
      <c r="Q5873" s="7"/>
    </row>
    <row r="5874" spans="1:17" ht="33" customHeight="1" x14ac:dyDescent="0.2">
      <c r="A5874" s="9"/>
      <c r="B5874" s="3" t="s">
        <v>19757</v>
      </c>
      <c r="C5874" s="3" t="s">
        <v>19763</v>
      </c>
      <c r="D5874" s="3" t="s">
        <v>19764</v>
      </c>
      <c r="E5874" s="3" t="s">
        <v>19765</v>
      </c>
      <c r="F5874" s="9"/>
      <c r="G5874" s="3" t="s">
        <v>19606</v>
      </c>
      <c r="H5874">
        <v>312</v>
      </c>
      <c r="I5874" s="4"/>
      <c r="J5874" s="5">
        <f>$H$5874 * $I$5874</f>
        <v>0</v>
      </c>
      <c r="K5874" s="3" t="s">
        <v>23</v>
      </c>
      <c r="L5874" s="3" t="s">
        <v>24</v>
      </c>
      <c r="M5874" s="3" t="s">
        <v>25</v>
      </c>
      <c r="N5874" s="3" t="s">
        <v>19761</v>
      </c>
      <c r="O5874" s="3" t="s">
        <v>2117</v>
      </c>
      <c r="P5874" s="3" t="s">
        <v>19762</v>
      </c>
      <c r="Q5874" s="7"/>
    </row>
    <row r="5875" spans="1:17" ht="33" customHeight="1" x14ac:dyDescent="0.2">
      <c r="A5875" s="9"/>
      <c r="B5875" s="3" t="s">
        <v>19757</v>
      </c>
      <c r="C5875" s="3" t="s">
        <v>19766</v>
      </c>
      <c r="D5875" s="3" t="s">
        <v>19767</v>
      </c>
      <c r="E5875" s="3" t="s">
        <v>19768</v>
      </c>
      <c r="F5875" s="9"/>
      <c r="G5875" s="3" t="s">
        <v>17669</v>
      </c>
      <c r="H5875">
        <v>312</v>
      </c>
      <c r="I5875" s="4"/>
      <c r="J5875" s="5">
        <f>$H$5875 * $I$5875</f>
        <v>0</v>
      </c>
      <c r="K5875" s="3" t="s">
        <v>23</v>
      </c>
      <c r="L5875" s="3" t="s">
        <v>24</v>
      </c>
      <c r="M5875" s="3" t="s">
        <v>25</v>
      </c>
      <c r="N5875" s="3" t="s">
        <v>19761</v>
      </c>
      <c r="O5875" s="3" t="s">
        <v>2117</v>
      </c>
      <c r="P5875" s="3" t="s">
        <v>19762</v>
      </c>
      <c r="Q5875" s="7"/>
    </row>
    <row r="5876" spans="1:17" ht="33" customHeight="1" x14ac:dyDescent="0.2">
      <c r="A5876" s="9"/>
      <c r="B5876" s="3" t="s">
        <v>19757</v>
      </c>
      <c r="C5876" s="3" t="s">
        <v>19769</v>
      </c>
      <c r="D5876" s="3" t="s">
        <v>19770</v>
      </c>
      <c r="E5876" s="3" t="s">
        <v>19771</v>
      </c>
      <c r="F5876" s="10"/>
      <c r="G5876" s="3" t="s">
        <v>19772</v>
      </c>
      <c r="H5876">
        <v>312</v>
      </c>
      <c r="I5876" s="4"/>
      <c r="J5876" s="5">
        <f>$H$5876 * $I$5876</f>
        <v>0</v>
      </c>
      <c r="K5876" s="3" t="s">
        <v>23</v>
      </c>
      <c r="L5876" s="3" t="s">
        <v>24</v>
      </c>
      <c r="M5876" s="3" t="s">
        <v>25</v>
      </c>
      <c r="N5876" s="3" t="s">
        <v>19761</v>
      </c>
      <c r="O5876" s="3" t="s">
        <v>2117</v>
      </c>
      <c r="P5876" s="3" t="s">
        <v>19762</v>
      </c>
      <c r="Q5876" s="7"/>
    </row>
    <row r="5877" spans="1:17" s="1" customFormat="1" ht="72.95" customHeight="1" x14ac:dyDescent="0.2">
      <c r="A5877" s="9"/>
      <c r="B5877" s="3" t="s">
        <v>19757</v>
      </c>
      <c r="C5877" s="3" t="s">
        <v>19773</v>
      </c>
      <c r="D5877" s="3" t="s">
        <v>19774</v>
      </c>
      <c r="E5877" s="3" t="s">
        <v>19775</v>
      </c>
      <c r="F5877" s="3" t="s">
        <v>5821</v>
      </c>
      <c r="G5877" s="3" t="s">
        <v>19776</v>
      </c>
      <c r="H5877" s="7">
        <v>312</v>
      </c>
      <c r="I5877" s="4"/>
      <c r="J5877" s="5">
        <f>$H$5877 * $I$5877</f>
        <v>0</v>
      </c>
      <c r="K5877" s="3" t="s">
        <v>23</v>
      </c>
      <c r="L5877" s="3" t="s">
        <v>24</v>
      </c>
      <c r="M5877" s="3" t="s">
        <v>25</v>
      </c>
      <c r="N5877" s="3" t="s">
        <v>19761</v>
      </c>
      <c r="O5877" s="3" t="s">
        <v>2117</v>
      </c>
      <c r="P5877" s="3" t="s">
        <v>19762</v>
      </c>
      <c r="Q5877" s="7"/>
    </row>
    <row r="5878" spans="1:17" s="1" customFormat="1" ht="72.95" customHeight="1" x14ac:dyDescent="0.2">
      <c r="A5878" s="9"/>
      <c r="B5878" s="3" t="s">
        <v>19757</v>
      </c>
      <c r="C5878" s="3" t="s">
        <v>19777</v>
      </c>
      <c r="D5878" s="3" t="s">
        <v>19778</v>
      </c>
      <c r="E5878" s="3" t="s">
        <v>19779</v>
      </c>
      <c r="F5878" s="3" t="s">
        <v>343</v>
      </c>
      <c r="G5878" s="3" t="s">
        <v>344</v>
      </c>
      <c r="H5878" s="7">
        <v>415</v>
      </c>
      <c r="I5878" s="4"/>
      <c r="J5878" s="5">
        <f>$H$5878 * $I$5878</f>
        <v>0</v>
      </c>
      <c r="K5878" s="3" t="s">
        <v>23</v>
      </c>
      <c r="L5878" s="3" t="s">
        <v>24</v>
      </c>
      <c r="M5878" s="3" t="s">
        <v>25</v>
      </c>
      <c r="N5878" s="3" t="s">
        <v>19761</v>
      </c>
      <c r="O5878" s="3" t="s">
        <v>2117</v>
      </c>
      <c r="P5878" s="3" t="s">
        <v>19762</v>
      </c>
      <c r="Q5878" s="7"/>
    </row>
    <row r="5879" spans="1:17" s="1" customFormat="1" ht="72.95" customHeight="1" x14ac:dyDescent="0.2">
      <c r="A5879" s="10"/>
      <c r="B5879" s="3" t="s">
        <v>19757</v>
      </c>
      <c r="C5879" s="3" t="s">
        <v>19780</v>
      </c>
      <c r="D5879" s="3" t="s">
        <v>19781</v>
      </c>
      <c r="E5879" s="3" t="s">
        <v>19782</v>
      </c>
      <c r="F5879" s="3" t="s">
        <v>1253</v>
      </c>
      <c r="G5879" s="3" t="s">
        <v>385</v>
      </c>
      <c r="H5879" s="7">
        <v>312</v>
      </c>
      <c r="I5879" s="4"/>
      <c r="J5879" s="5">
        <f>$H$5879 * $I$5879</f>
        <v>0</v>
      </c>
      <c r="K5879" s="3" t="s">
        <v>23</v>
      </c>
      <c r="L5879" s="3" t="s">
        <v>24</v>
      </c>
      <c r="M5879" s="3" t="s">
        <v>25</v>
      </c>
      <c r="N5879" s="3" t="s">
        <v>19761</v>
      </c>
      <c r="O5879" s="3" t="s">
        <v>2117</v>
      </c>
      <c r="P5879" s="3" t="s">
        <v>19762</v>
      </c>
      <c r="Q5879" s="7"/>
    </row>
    <row r="5880" spans="1:17" s="1" customFormat="1" ht="24" customHeight="1" x14ac:dyDescent="0.2">
      <c r="A5880" s="8" t="s">
        <v>19783</v>
      </c>
      <c r="B5880" s="3" t="s">
        <v>19784</v>
      </c>
      <c r="C5880" s="3" t="s">
        <v>19785</v>
      </c>
      <c r="D5880" s="3" t="s">
        <v>19786</v>
      </c>
      <c r="E5880" s="3" t="s">
        <v>19787</v>
      </c>
      <c r="F5880" s="8" t="s">
        <v>5594</v>
      </c>
      <c r="G5880" s="3" t="s">
        <v>19788</v>
      </c>
      <c r="H5880" s="7">
        <v>457</v>
      </c>
      <c r="I5880" s="4"/>
      <c r="J5880" s="5">
        <f>$H$5880 * $I$5880</f>
        <v>0</v>
      </c>
      <c r="K5880" s="3" t="s">
        <v>23</v>
      </c>
      <c r="L5880" s="3" t="s">
        <v>24</v>
      </c>
      <c r="M5880" s="3" t="s">
        <v>25</v>
      </c>
      <c r="N5880" s="3" t="s">
        <v>19789</v>
      </c>
      <c r="O5880" s="3" t="s">
        <v>18846</v>
      </c>
      <c r="P5880" s="3" t="s">
        <v>19790</v>
      </c>
      <c r="Q5880" s="7"/>
    </row>
    <row r="5881" spans="1:17" s="1" customFormat="1" ht="24" customHeight="1" x14ac:dyDescent="0.2">
      <c r="A5881" s="9"/>
      <c r="B5881" s="3" t="s">
        <v>19784</v>
      </c>
      <c r="C5881" s="3" t="s">
        <v>19791</v>
      </c>
      <c r="D5881" s="3" t="s">
        <v>19792</v>
      </c>
      <c r="E5881" s="3" t="s">
        <v>19793</v>
      </c>
      <c r="F5881" s="9"/>
      <c r="G5881" s="3" t="s">
        <v>18859</v>
      </c>
      <c r="H5881" s="7">
        <v>457</v>
      </c>
      <c r="I5881" s="4"/>
      <c r="J5881" s="5">
        <f>$H$5881 * $I$5881</f>
        <v>0</v>
      </c>
      <c r="K5881" s="3" t="s">
        <v>23</v>
      </c>
      <c r="L5881" s="3" t="s">
        <v>24</v>
      </c>
      <c r="M5881" s="3" t="s">
        <v>25</v>
      </c>
      <c r="N5881" s="3" t="s">
        <v>19789</v>
      </c>
      <c r="O5881" s="3" t="s">
        <v>18846</v>
      </c>
      <c r="P5881" s="3" t="s">
        <v>19790</v>
      </c>
      <c r="Q5881" s="7"/>
    </row>
    <row r="5882" spans="1:17" s="1" customFormat="1" ht="24" customHeight="1" x14ac:dyDescent="0.2">
      <c r="A5882" s="9"/>
      <c r="B5882" s="3" t="s">
        <v>19784</v>
      </c>
      <c r="C5882" s="3" t="s">
        <v>19794</v>
      </c>
      <c r="D5882" s="3" t="s">
        <v>19795</v>
      </c>
      <c r="E5882" s="3" t="s">
        <v>19796</v>
      </c>
      <c r="F5882" s="10"/>
      <c r="G5882" s="3" t="s">
        <v>19797</v>
      </c>
      <c r="H5882" s="7">
        <v>457</v>
      </c>
      <c r="I5882" s="4"/>
      <c r="J5882" s="5">
        <f>$H$5882 * $I$5882</f>
        <v>0</v>
      </c>
      <c r="K5882" s="3" t="s">
        <v>23</v>
      </c>
      <c r="L5882" s="3" t="s">
        <v>24</v>
      </c>
      <c r="M5882" s="3" t="s">
        <v>25</v>
      </c>
      <c r="N5882" s="3" t="s">
        <v>19789</v>
      </c>
      <c r="O5882" s="3" t="s">
        <v>18846</v>
      </c>
      <c r="P5882" s="3" t="s">
        <v>19790</v>
      </c>
      <c r="Q5882" s="7"/>
    </row>
    <row r="5883" spans="1:17" s="1" customFormat="1" ht="72.95" customHeight="1" x14ac:dyDescent="0.2">
      <c r="A5883" s="9"/>
      <c r="B5883" s="3" t="s">
        <v>19784</v>
      </c>
      <c r="C5883" s="3" t="s">
        <v>19798</v>
      </c>
      <c r="D5883" s="3" t="s">
        <v>19799</v>
      </c>
      <c r="E5883" s="3" t="s">
        <v>19800</v>
      </c>
      <c r="F5883" s="3" t="s">
        <v>5634</v>
      </c>
      <c r="G5883" s="3" t="s">
        <v>19559</v>
      </c>
      <c r="H5883" s="7">
        <v>457</v>
      </c>
      <c r="I5883" s="4"/>
      <c r="J5883" s="5">
        <f>$H$5883 * $I$5883</f>
        <v>0</v>
      </c>
      <c r="K5883" s="3" t="s">
        <v>23</v>
      </c>
      <c r="L5883" s="3" t="s">
        <v>24</v>
      </c>
      <c r="M5883" s="3" t="s">
        <v>25</v>
      </c>
      <c r="N5883" s="3" t="s">
        <v>19789</v>
      </c>
      <c r="O5883" s="3" t="s">
        <v>18846</v>
      </c>
      <c r="P5883" s="3" t="s">
        <v>19790</v>
      </c>
      <c r="Q5883" s="7"/>
    </row>
    <row r="5884" spans="1:17" s="1" customFormat="1" ht="24" customHeight="1" x14ac:dyDescent="0.2">
      <c r="A5884" s="9"/>
      <c r="B5884" s="3" t="s">
        <v>19784</v>
      </c>
      <c r="C5884" s="3" t="s">
        <v>19801</v>
      </c>
      <c r="D5884" s="3" t="s">
        <v>19802</v>
      </c>
      <c r="E5884" s="3" t="s">
        <v>19803</v>
      </c>
      <c r="F5884" s="8" t="s">
        <v>5675</v>
      </c>
      <c r="G5884" s="3" t="s">
        <v>19575</v>
      </c>
      <c r="H5884" s="7">
        <v>457</v>
      </c>
      <c r="I5884" s="4"/>
      <c r="J5884" s="5">
        <f>$H$5884 * $I$5884</f>
        <v>0</v>
      </c>
      <c r="K5884" s="3" t="s">
        <v>23</v>
      </c>
      <c r="L5884" s="3" t="s">
        <v>24</v>
      </c>
      <c r="M5884" s="3" t="s">
        <v>25</v>
      </c>
      <c r="N5884" s="3" t="s">
        <v>19789</v>
      </c>
      <c r="O5884" s="3" t="s">
        <v>18846</v>
      </c>
      <c r="P5884" s="3" t="s">
        <v>19790</v>
      </c>
      <c r="Q5884" s="7"/>
    </row>
    <row r="5885" spans="1:17" s="1" customFormat="1" ht="24" customHeight="1" x14ac:dyDescent="0.2">
      <c r="A5885" s="9"/>
      <c r="B5885" s="3" t="s">
        <v>19784</v>
      </c>
      <c r="C5885" s="3" t="s">
        <v>19804</v>
      </c>
      <c r="D5885" s="3" t="s">
        <v>19805</v>
      </c>
      <c r="E5885" s="3" t="s">
        <v>19806</v>
      </c>
      <c r="F5885" s="9"/>
      <c r="G5885" s="3" t="s">
        <v>19567</v>
      </c>
      <c r="H5885" s="7">
        <v>457</v>
      </c>
      <c r="I5885" s="4"/>
      <c r="J5885" s="5">
        <f>$H$5885 * $I$5885</f>
        <v>0</v>
      </c>
      <c r="K5885" s="3" t="s">
        <v>23</v>
      </c>
      <c r="L5885" s="3" t="s">
        <v>24</v>
      </c>
      <c r="M5885" s="3" t="s">
        <v>25</v>
      </c>
      <c r="N5885" s="3" t="s">
        <v>19789</v>
      </c>
      <c r="O5885" s="3" t="s">
        <v>18846</v>
      </c>
      <c r="P5885" s="3" t="s">
        <v>19790</v>
      </c>
      <c r="Q5885" s="7"/>
    </row>
    <row r="5886" spans="1:17" s="1" customFormat="1" ht="24" customHeight="1" x14ac:dyDescent="0.2">
      <c r="A5886" s="9"/>
      <c r="B5886" s="3" t="s">
        <v>19784</v>
      </c>
      <c r="C5886" s="3" t="s">
        <v>19807</v>
      </c>
      <c r="D5886" s="3" t="s">
        <v>19808</v>
      </c>
      <c r="E5886" s="3" t="s">
        <v>19809</v>
      </c>
      <c r="F5886" s="10"/>
      <c r="G5886" s="3" t="s">
        <v>19571</v>
      </c>
      <c r="H5886" s="7">
        <v>457</v>
      </c>
      <c r="I5886" s="4"/>
      <c r="J5886" s="5">
        <f>$H$5886 * $I$5886</f>
        <v>0</v>
      </c>
      <c r="K5886" s="3" t="s">
        <v>23</v>
      </c>
      <c r="L5886" s="3" t="s">
        <v>24</v>
      </c>
      <c r="M5886" s="3" t="s">
        <v>25</v>
      </c>
      <c r="N5886" s="3" t="s">
        <v>19789</v>
      </c>
      <c r="O5886" s="3" t="s">
        <v>18846</v>
      </c>
      <c r="P5886" s="3" t="s">
        <v>19790</v>
      </c>
      <c r="Q5886" s="7"/>
    </row>
    <row r="5887" spans="1:17" ht="33" customHeight="1" x14ac:dyDescent="0.2">
      <c r="A5887" s="9"/>
      <c r="B5887" s="3" t="s">
        <v>19784</v>
      </c>
      <c r="C5887" s="3" t="s">
        <v>19810</v>
      </c>
      <c r="D5887" s="3" t="s">
        <v>19811</v>
      </c>
      <c r="E5887" s="3" t="s">
        <v>19812</v>
      </c>
      <c r="F5887" s="8" t="s">
        <v>5732</v>
      </c>
      <c r="G5887" s="3" t="s">
        <v>18875</v>
      </c>
      <c r="H5887">
        <v>457</v>
      </c>
      <c r="I5887" s="4"/>
      <c r="J5887" s="5">
        <f>$H$5887 * $I$5887</f>
        <v>0</v>
      </c>
      <c r="K5887" s="3" t="s">
        <v>23</v>
      </c>
      <c r="L5887" s="3" t="s">
        <v>24</v>
      </c>
      <c r="M5887" s="3" t="s">
        <v>25</v>
      </c>
      <c r="N5887" s="3" t="s">
        <v>19789</v>
      </c>
      <c r="O5887" s="3" t="s">
        <v>18846</v>
      </c>
      <c r="P5887" s="3" t="s">
        <v>19790</v>
      </c>
      <c r="Q5887" s="7"/>
    </row>
    <row r="5888" spans="1:17" ht="33" customHeight="1" x14ac:dyDescent="0.2">
      <c r="A5888" s="9"/>
      <c r="B5888" s="3" t="s">
        <v>19784</v>
      </c>
      <c r="C5888" s="3" t="s">
        <v>19813</v>
      </c>
      <c r="D5888" s="3" t="s">
        <v>19814</v>
      </c>
      <c r="E5888" s="3" t="s">
        <v>19815</v>
      </c>
      <c r="F5888" s="9"/>
      <c r="G5888" s="3" t="s">
        <v>19585</v>
      </c>
      <c r="H5888">
        <v>457</v>
      </c>
      <c r="I5888" s="4"/>
      <c r="J5888" s="5">
        <f>$H$5888 * $I$5888</f>
        <v>0</v>
      </c>
      <c r="K5888" s="3" t="s">
        <v>23</v>
      </c>
      <c r="L5888" s="3" t="s">
        <v>24</v>
      </c>
      <c r="M5888" s="3" t="s">
        <v>25</v>
      </c>
      <c r="N5888" s="3" t="s">
        <v>19789</v>
      </c>
      <c r="O5888" s="3" t="s">
        <v>18846</v>
      </c>
      <c r="P5888" s="3" t="s">
        <v>19790</v>
      </c>
      <c r="Q5888" s="7"/>
    </row>
    <row r="5889" spans="1:17" ht="33" customHeight="1" x14ac:dyDescent="0.2">
      <c r="A5889" s="9"/>
      <c r="B5889" s="3" t="s">
        <v>19784</v>
      </c>
      <c r="C5889" s="3" t="s">
        <v>19816</v>
      </c>
      <c r="D5889" s="3" t="s">
        <v>19817</v>
      </c>
      <c r="E5889" s="3" t="s">
        <v>19818</v>
      </c>
      <c r="F5889" s="9"/>
      <c r="G5889" s="3" t="s">
        <v>18887</v>
      </c>
      <c r="H5889">
        <v>457</v>
      </c>
      <c r="I5889" s="4"/>
      <c r="J5889" s="5">
        <f>$H$5889 * $I$5889</f>
        <v>0</v>
      </c>
      <c r="K5889" s="3" t="s">
        <v>23</v>
      </c>
      <c r="L5889" s="3" t="s">
        <v>24</v>
      </c>
      <c r="M5889" s="3" t="s">
        <v>25</v>
      </c>
      <c r="N5889" s="3" t="s">
        <v>19789</v>
      </c>
      <c r="O5889" s="3" t="s">
        <v>18846</v>
      </c>
      <c r="P5889" s="3" t="s">
        <v>19790</v>
      </c>
      <c r="Q5889" s="7"/>
    </row>
    <row r="5890" spans="1:17" ht="33" customHeight="1" x14ac:dyDescent="0.2">
      <c r="A5890" s="10"/>
      <c r="B5890" s="3" t="s">
        <v>19784</v>
      </c>
      <c r="C5890" s="3" t="s">
        <v>19819</v>
      </c>
      <c r="D5890" s="3" t="s">
        <v>19820</v>
      </c>
      <c r="E5890" s="3" t="s">
        <v>19821</v>
      </c>
      <c r="F5890" s="10"/>
      <c r="G5890" s="3" t="s">
        <v>18891</v>
      </c>
      <c r="H5890">
        <v>457</v>
      </c>
      <c r="I5890" s="4"/>
      <c r="J5890" s="5">
        <f>$H$5890 * $I$5890</f>
        <v>0</v>
      </c>
      <c r="K5890" s="3" t="s">
        <v>23</v>
      </c>
      <c r="L5890" s="3" t="s">
        <v>24</v>
      </c>
      <c r="M5890" s="3" t="s">
        <v>25</v>
      </c>
      <c r="N5890" s="3" t="s">
        <v>19789</v>
      </c>
      <c r="O5890" s="3" t="s">
        <v>18846</v>
      </c>
      <c r="P5890" s="3" t="s">
        <v>19790</v>
      </c>
      <c r="Q5890" s="7"/>
    </row>
    <row r="5891" spans="1:17" ht="33" customHeight="1" x14ac:dyDescent="0.2">
      <c r="A5891" s="8" t="s">
        <v>19822</v>
      </c>
      <c r="B5891" s="3" t="s">
        <v>19823</v>
      </c>
      <c r="C5891" s="3" t="s">
        <v>19824</v>
      </c>
      <c r="D5891" s="3" t="s">
        <v>19825</v>
      </c>
      <c r="E5891" s="3" t="s">
        <v>19826</v>
      </c>
      <c r="F5891" s="3"/>
      <c r="G5891" s="3" t="s">
        <v>17288</v>
      </c>
      <c r="H5891">
        <v>482</v>
      </c>
      <c r="I5891" s="4"/>
      <c r="J5891" s="5">
        <f>$H$5891 * $I$5891</f>
        <v>0</v>
      </c>
      <c r="K5891" s="3" t="s">
        <v>23</v>
      </c>
      <c r="L5891" s="3" t="s">
        <v>24</v>
      </c>
      <c r="M5891" s="3" t="s">
        <v>25</v>
      </c>
      <c r="N5891" s="3" t="s">
        <v>19827</v>
      </c>
      <c r="O5891" s="3" t="s">
        <v>18051</v>
      </c>
      <c r="P5891" s="3" t="s">
        <v>19828</v>
      </c>
      <c r="Q5891" s="7"/>
    </row>
    <row r="5892" spans="1:17" ht="33" customHeight="1" x14ac:dyDescent="0.2">
      <c r="A5892" s="9"/>
      <c r="B5892" s="3" t="s">
        <v>19823</v>
      </c>
      <c r="C5892" s="3" t="s">
        <v>19829</v>
      </c>
      <c r="D5892" s="3" t="s">
        <v>19830</v>
      </c>
      <c r="E5892" s="3" t="s">
        <v>19831</v>
      </c>
      <c r="F5892" s="3"/>
      <c r="G5892" s="3" t="s">
        <v>17292</v>
      </c>
      <c r="H5892">
        <v>482</v>
      </c>
      <c r="I5892" s="4"/>
      <c r="J5892" s="5">
        <f>$H$5892 * $I$5892</f>
        <v>0</v>
      </c>
      <c r="K5892" s="3" t="s">
        <v>23</v>
      </c>
      <c r="L5892" s="3" t="s">
        <v>24</v>
      </c>
      <c r="M5892" s="3" t="s">
        <v>25</v>
      </c>
      <c r="N5892" s="3" t="s">
        <v>19827</v>
      </c>
      <c r="O5892" s="3" t="s">
        <v>18051</v>
      </c>
      <c r="P5892" s="3" t="s">
        <v>19828</v>
      </c>
      <c r="Q5892" s="7"/>
    </row>
    <row r="5893" spans="1:17" ht="33" customHeight="1" x14ac:dyDescent="0.2">
      <c r="A5893" s="9"/>
      <c r="B5893" s="3" t="s">
        <v>19823</v>
      </c>
      <c r="C5893" s="3" t="s">
        <v>19832</v>
      </c>
      <c r="D5893" s="3" t="s">
        <v>19833</v>
      </c>
      <c r="E5893" s="3" t="s">
        <v>19834</v>
      </c>
      <c r="F5893" s="3"/>
      <c r="G5893" s="3" t="s">
        <v>17364</v>
      </c>
      <c r="H5893">
        <v>482</v>
      </c>
      <c r="I5893" s="4"/>
      <c r="J5893" s="5">
        <f>$H$5893 * $I$5893</f>
        <v>0</v>
      </c>
      <c r="K5893" s="3" t="s">
        <v>23</v>
      </c>
      <c r="L5893" s="3" t="s">
        <v>24</v>
      </c>
      <c r="M5893" s="3" t="s">
        <v>25</v>
      </c>
      <c r="N5893" s="3" t="s">
        <v>19827</v>
      </c>
      <c r="O5893" s="3" t="s">
        <v>18051</v>
      </c>
      <c r="P5893" s="3" t="s">
        <v>19828</v>
      </c>
      <c r="Q5893" s="7"/>
    </row>
    <row r="5894" spans="1:17" ht="33" customHeight="1" x14ac:dyDescent="0.2">
      <c r="A5894" s="9"/>
      <c r="B5894" s="3" t="s">
        <v>19823</v>
      </c>
      <c r="C5894" s="3" t="s">
        <v>19835</v>
      </c>
      <c r="D5894" s="3" t="s">
        <v>19836</v>
      </c>
      <c r="E5894" s="3" t="s">
        <v>19837</v>
      </c>
      <c r="F5894" s="3"/>
      <c r="G5894" s="3" t="s">
        <v>17368</v>
      </c>
      <c r="H5894">
        <v>482</v>
      </c>
      <c r="I5894" s="4"/>
      <c r="J5894" s="5">
        <f>$H$5894 * $I$5894</f>
        <v>0</v>
      </c>
      <c r="K5894" s="3" t="s">
        <v>23</v>
      </c>
      <c r="L5894" s="3" t="s">
        <v>24</v>
      </c>
      <c r="M5894" s="3" t="s">
        <v>25</v>
      </c>
      <c r="N5894" s="3" t="s">
        <v>19827</v>
      </c>
      <c r="O5894" s="3" t="s">
        <v>18051</v>
      </c>
      <c r="P5894" s="3" t="s">
        <v>19828</v>
      </c>
      <c r="Q5894" s="7"/>
    </row>
    <row r="5895" spans="1:17" ht="33" customHeight="1" x14ac:dyDescent="0.2">
      <c r="A5895" s="9"/>
      <c r="B5895" s="3" t="s">
        <v>19823</v>
      </c>
      <c r="C5895" s="3" t="s">
        <v>19838</v>
      </c>
      <c r="D5895" s="3" t="s">
        <v>19839</v>
      </c>
      <c r="E5895" s="3" t="s">
        <v>19840</v>
      </c>
      <c r="F5895" s="3"/>
      <c r="G5895" s="3" t="s">
        <v>17300</v>
      </c>
      <c r="H5895">
        <v>482</v>
      </c>
      <c r="I5895" s="4"/>
      <c r="J5895" s="5">
        <f>$H$5895 * $I$5895</f>
        <v>0</v>
      </c>
      <c r="K5895" s="3" t="s">
        <v>23</v>
      </c>
      <c r="L5895" s="3" t="s">
        <v>24</v>
      </c>
      <c r="M5895" s="3" t="s">
        <v>25</v>
      </c>
      <c r="N5895" s="3" t="s">
        <v>19827</v>
      </c>
      <c r="O5895" s="3" t="s">
        <v>18051</v>
      </c>
      <c r="P5895" s="3" t="s">
        <v>19828</v>
      </c>
      <c r="Q5895" s="7"/>
    </row>
    <row r="5896" spans="1:17" ht="33" customHeight="1" x14ac:dyDescent="0.2">
      <c r="A5896" s="9"/>
      <c r="B5896" s="3" t="s">
        <v>19823</v>
      </c>
      <c r="C5896" s="3" t="s">
        <v>19841</v>
      </c>
      <c r="D5896" s="3" t="s">
        <v>19842</v>
      </c>
      <c r="E5896" s="3" t="s">
        <v>19843</v>
      </c>
      <c r="F5896" s="8" t="s">
        <v>192</v>
      </c>
      <c r="G5896" s="3" t="s">
        <v>18071</v>
      </c>
      <c r="H5896">
        <v>482</v>
      </c>
      <c r="I5896" s="4"/>
      <c r="J5896" s="5">
        <f>$H$5896 * $I$5896</f>
        <v>0</v>
      </c>
      <c r="K5896" s="3" t="s">
        <v>23</v>
      </c>
      <c r="L5896" s="3" t="s">
        <v>24</v>
      </c>
      <c r="M5896" s="3" t="s">
        <v>25</v>
      </c>
      <c r="N5896" s="3" t="s">
        <v>19827</v>
      </c>
      <c r="O5896" s="3" t="s">
        <v>18051</v>
      </c>
      <c r="P5896" s="3" t="s">
        <v>19828</v>
      </c>
      <c r="Q5896" s="7"/>
    </row>
    <row r="5897" spans="1:17" ht="33" customHeight="1" x14ac:dyDescent="0.2">
      <c r="A5897" s="9"/>
      <c r="B5897" s="3" t="s">
        <v>19823</v>
      </c>
      <c r="C5897" s="3" t="s">
        <v>19844</v>
      </c>
      <c r="D5897" s="3" t="s">
        <v>19845</v>
      </c>
      <c r="E5897" s="3" t="s">
        <v>19846</v>
      </c>
      <c r="F5897" s="9"/>
      <c r="G5897" s="3" t="s">
        <v>18075</v>
      </c>
      <c r="H5897">
        <v>482</v>
      </c>
      <c r="I5897" s="4"/>
      <c r="J5897" s="5">
        <f>$H$5897 * $I$5897</f>
        <v>0</v>
      </c>
      <c r="K5897" s="3" t="s">
        <v>23</v>
      </c>
      <c r="L5897" s="3" t="s">
        <v>24</v>
      </c>
      <c r="M5897" s="3" t="s">
        <v>25</v>
      </c>
      <c r="N5897" s="3" t="s">
        <v>19827</v>
      </c>
      <c r="O5897" s="3" t="s">
        <v>18051</v>
      </c>
      <c r="P5897" s="3" t="s">
        <v>19828</v>
      </c>
      <c r="Q5897" s="7"/>
    </row>
    <row r="5898" spans="1:17" ht="33" customHeight="1" x14ac:dyDescent="0.2">
      <c r="A5898" s="9"/>
      <c r="B5898" s="3" t="s">
        <v>19823</v>
      </c>
      <c r="C5898" s="3" t="s">
        <v>19847</v>
      </c>
      <c r="D5898" s="3" t="s">
        <v>19848</v>
      </c>
      <c r="E5898" s="3" t="s">
        <v>19849</v>
      </c>
      <c r="F5898" s="9"/>
      <c r="G5898" s="3" t="s">
        <v>18083</v>
      </c>
      <c r="H5898">
        <v>482</v>
      </c>
      <c r="I5898" s="4"/>
      <c r="J5898" s="5">
        <f>$H$5898 * $I$5898</f>
        <v>0</v>
      </c>
      <c r="K5898" s="3" t="s">
        <v>23</v>
      </c>
      <c r="L5898" s="3" t="s">
        <v>24</v>
      </c>
      <c r="M5898" s="3" t="s">
        <v>25</v>
      </c>
      <c r="N5898" s="3" t="s">
        <v>19827</v>
      </c>
      <c r="O5898" s="3" t="s">
        <v>18051</v>
      </c>
      <c r="P5898" s="3" t="s">
        <v>19828</v>
      </c>
      <c r="Q5898" s="7"/>
    </row>
    <row r="5899" spans="1:17" ht="33" customHeight="1" x14ac:dyDescent="0.2">
      <c r="A5899" s="9"/>
      <c r="B5899" s="3" t="s">
        <v>19823</v>
      </c>
      <c r="C5899" s="3" t="s">
        <v>19850</v>
      </c>
      <c r="D5899" s="3" t="s">
        <v>19851</v>
      </c>
      <c r="E5899" s="3" t="s">
        <v>19852</v>
      </c>
      <c r="F5899" s="9"/>
      <c r="G5899" s="3" t="s">
        <v>18087</v>
      </c>
      <c r="H5899">
        <v>482</v>
      </c>
      <c r="I5899" s="4"/>
      <c r="J5899" s="5">
        <f>$H$5899 * $I$5899</f>
        <v>0</v>
      </c>
      <c r="K5899" s="3" t="s">
        <v>23</v>
      </c>
      <c r="L5899" s="3" t="s">
        <v>24</v>
      </c>
      <c r="M5899" s="3" t="s">
        <v>25</v>
      </c>
      <c r="N5899" s="3" t="s">
        <v>19827</v>
      </c>
      <c r="O5899" s="3" t="s">
        <v>18051</v>
      </c>
      <c r="P5899" s="3" t="s">
        <v>19828</v>
      </c>
      <c r="Q5899" s="7"/>
    </row>
    <row r="5900" spans="1:17" ht="33" customHeight="1" x14ac:dyDescent="0.2">
      <c r="A5900" s="9"/>
      <c r="B5900" s="3" t="s">
        <v>19823</v>
      </c>
      <c r="C5900" s="3" t="s">
        <v>19853</v>
      </c>
      <c r="D5900" s="3" t="s">
        <v>19854</v>
      </c>
      <c r="E5900" s="3" t="s">
        <v>19855</v>
      </c>
      <c r="F5900" s="10"/>
      <c r="G5900" s="3" t="s">
        <v>18091</v>
      </c>
      <c r="H5900">
        <v>482</v>
      </c>
      <c r="I5900" s="4"/>
      <c r="J5900" s="5">
        <f>$H$5900 * $I$5900</f>
        <v>0</v>
      </c>
      <c r="K5900" s="3" t="s">
        <v>23</v>
      </c>
      <c r="L5900" s="3" t="s">
        <v>24</v>
      </c>
      <c r="M5900" s="3" t="s">
        <v>25</v>
      </c>
      <c r="N5900" s="3" t="s">
        <v>19827</v>
      </c>
      <c r="O5900" s="3" t="s">
        <v>18051</v>
      </c>
      <c r="P5900" s="3" t="s">
        <v>19828</v>
      </c>
      <c r="Q5900" s="7"/>
    </row>
    <row r="5901" spans="1:17" ht="33" customHeight="1" x14ac:dyDescent="0.2">
      <c r="A5901" s="9"/>
      <c r="B5901" s="3" t="s">
        <v>19823</v>
      </c>
      <c r="C5901" s="3" t="s">
        <v>19856</v>
      </c>
      <c r="D5901" s="3" t="s">
        <v>19857</v>
      </c>
      <c r="E5901" s="3" t="s">
        <v>19858</v>
      </c>
      <c r="F5901" s="8" t="s">
        <v>203</v>
      </c>
      <c r="G5901" s="3" t="s">
        <v>204</v>
      </c>
      <c r="H5901">
        <v>482</v>
      </c>
      <c r="I5901" s="4"/>
      <c r="J5901" s="5">
        <f>$H$5901 * $I$5901</f>
        <v>0</v>
      </c>
      <c r="K5901" s="3" t="s">
        <v>23</v>
      </c>
      <c r="L5901" s="3" t="s">
        <v>24</v>
      </c>
      <c r="M5901" s="3" t="s">
        <v>25</v>
      </c>
      <c r="N5901" s="3" t="s">
        <v>19827</v>
      </c>
      <c r="O5901" s="3" t="s">
        <v>18051</v>
      </c>
      <c r="P5901" s="3" t="s">
        <v>19828</v>
      </c>
      <c r="Q5901" s="7"/>
    </row>
    <row r="5902" spans="1:17" ht="33" customHeight="1" x14ac:dyDescent="0.2">
      <c r="A5902" s="9"/>
      <c r="B5902" s="3" t="s">
        <v>19823</v>
      </c>
      <c r="C5902" s="3" t="s">
        <v>19859</v>
      </c>
      <c r="D5902" s="3" t="s">
        <v>19860</v>
      </c>
      <c r="E5902" s="3" t="s">
        <v>19861</v>
      </c>
      <c r="F5902" s="9"/>
      <c r="G5902" s="3" t="s">
        <v>211</v>
      </c>
      <c r="H5902">
        <v>482</v>
      </c>
      <c r="I5902" s="4"/>
      <c r="J5902" s="5">
        <f>$H$5902 * $I$5902</f>
        <v>0</v>
      </c>
      <c r="K5902" s="3" t="s">
        <v>23</v>
      </c>
      <c r="L5902" s="3" t="s">
        <v>24</v>
      </c>
      <c r="M5902" s="3" t="s">
        <v>25</v>
      </c>
      <c r="N5902" s="3" t="s">
        <v>19827</v>
      </c>
      <c r="O5902" s="3" t="s">
        <v>18051</v>
      </c>
      <c r="P5902" s="3" t="s">
        <v>19828</v>
      </c>
      <c r="Q5902" s="7"/>
    </row>
    <row r="5903" spans="1:17" ht="33" customHeight="1" x14ac:dyDescent="0.2">
      <c r="A5903" s="9"/>
      <c r="B5903" s="3" t="s">
        <v>19823</v>
      </c>
      <c r="C5903" s="3" t="s">
        <v>19862</v>
      </c>
      <c r="D5903" s="3" t="s">
        <v>19863</v>
      </c>
      <c r="E5903" s="3" t="s">
        <v>19864</v>
      </c>
      <c r="F5903" s="9"/>
      <c r="G5903" s="3" t="s">
        <v>385</v>
      </c>
      <c r="H5903">
        <v>482</v>
      </c>
      <c r="I5903" s="4"/>
      <c r="J5903" s="5">
        <f>$H$5903 * $I$5903</f>
        <v>0</v>
      </c>
      <c r="K5903" s="3" t="s">
        <v>23</v>
      </c>
      <c r="L5903" s="3" t="s">
        <v>24</v>
      </c>
      <c r="M5903" s="3" t="s">
        <v>25</v>
      </c>
      <c r="N5903" s="3" t="s">
        <v>19827</v>
      </c>
      <c r="O5903" s="3" t="s">
        <v>18051</v>
      </c>
      <c r="P5903" s="3" t="s">
        <v>19828</v>
      </c>
      <c r="Q5903" s="7"/>
    </row>
    <row r="5904" spans="1:17" ht="33" customHeight="1" x14ac:dyDescent="0.2">
      <c r="A5904" s="9"/>
      <c r="B5904" s="3" t="s">
        <v>19823</v>
      </c>
      <c r="C5904" s="3" t="s">
        <v>19865</v>
      </c>
      <c r="D5904" s="3" t="s">
        <v>19866</v>
      </c>
      <c r="E5904" s="3" t="s">
        <v>19867</v>
      </c>
      <c r="F5904" s="9"/>
      <c r="G5904" s="3" t="s">
        <v>219</v>
      </c>
      <c r="H5904">
        <v>482</v>
      </c>
      <c r="I5904" s="4"/>
      <c r="J5904" s="5">
        <f>$H$5904 * $I$5904</f>
        <v>0</v>
      </c>
      <c r="K5904" s="3" t="s">
        <v>23</v>
      </c>
      <c r="L5904" s="3" t="s">
        <v>24</v>
      </c>
      <c r="M5904" s="3" t="s">
        <v>25</v>
      </c>
      <c r="N5904" s="3" t="s">
        <v>19827</v>
      </c>
      <c r="O5904" s="3" t="s">
        <v>18051</v>
      </c>
      <c r="P5904" s="3" t="s">
        <v>19828</v>
      </c>
      <c r="Q5904" s="7"/>
    </row>
    <row r="5905" spans="1:17" ht="33" customHeight="1" x14ac:dyDescent="0.2">
      <c r="A5905" s="10"/>
      <c r="B5905" s="3" t="s">
        <v>19823</v>
      </c>
      <c r="C5905" s="3" t="s">
        <v>19868</v>
      </c>
      <c r="D5905" s="3" t="s">
        <v>19869</v>
      </c>
      <c r="E5905" s="3" t="s">
        <v>19870</v>
      </c>
      <c r="F5905" s="9"/>
      <c r="G5905" s="3" t="s">
        <v>223</v>
      </c>
      <c r="H5905">
        <v>482</v>
      </c>
      <c r="I5905" s="4"/>
      <c r="J5905" s="5">
        <f>$H$5905 * $I$5905</f>
        <v>0</v>
      </c>
      <c r="K5905" s="3" t="s">
        <v>23</v>
      </c>
      <c r="L5905" s="3" t="s">
        <v>24</v>
      </c>
      <c r="M5905" s="3" t="s">
        <v>25</v>
      </c>
      <c r="N5905" s="3" t="s">
        <v>19827</v>
      </c>
      <c r="O5905" s="3" t="s">
        <v>18051</v>
      </c>
      <c r="P5905" s="3" t="s">
        <v>19828</v>
      </c>
      <c r="Q5905" s="7"/>
    </row>
    <row r="5906" spans="1:17" ht="21.95" customHeight="1" x14ac:dyDescent="0.2">
      <c r="A5906" s="8" t="s">
        <v>19871</v>
      </c>
      <c r="B5906" s="3" t="s">
        <v>19872</v>
      </c>
      <c r="C5906" s="3" t="s">
        <v>19873</v>
      </c>
      <c r="D5906" s="3" t="s">
        <v>19874</v>
      </c>
      <c r="E5906" s="3" t="s">
        <v>19875</v>
      </c>
      <c r="F5906" s="9"/>
      <c r="G5906" s="3" t="s">
        <v>16954</v>
      </c>
      <c r="H5906">
        <v>519</v>
      </c>
      <c r="I5906" s="4"/>
      <c r="J5906" s="5">
        <f>$H$5906 * $I$5906</f>
        <v>0</v>
      </c>
      <c r="K5906" s="3" t="s">
        <v>23</v>
      </c>
      <c r="L5906" s="3" t="s">
        <v>24</v>
      </c>
      <c r="M5906" s="3" t="s">
        <v>25</v>
      </c>
      <c r="N5906" s="3" t="s">
        <v>19876</v>
      </c>
      <c r="O5906" s="3"/>
      <c r="P5906" s="3" t="s">
        <v>19877</v>
      </c>
      <c r="Q5906" s="7"/>
    </row>
    <row r="5907" spans="1:17" ht="21.95" customHeight="1" x14ac:dyDescent="0.2">
      <c r="A5907" s="9"/>
      <c r="B5907" s="3" t="s">
        <v>19872</v>
      </c>
      <c r="C5907" s="3" t="s">
        <v>19878</v>
      </c>
      <c r="D5907" s="3" t="s">
        <v>19879</v>
      </c>
      <c r="E5907" s="3" t="s">
        <v>19880</v>
      </c>
      <c r="F5907" s="9"/>
      <c r="G5907" s="3" t="s">
        <v>16961</v>
      </c>
      <c r="H5907">
        <v>519</v>
      </c>
      <c r="I5907" s="4"/>
      <c r="J5907" s="5">
        <f>$H$5907 * $I$5907</f>
        <v>0</v>
      </c>
      <c r="K5907" s="3" t="s">
        <v>23</v>
      </c>
      <c r="L5907" s="3" t="s">
        <v>24</v>
      </c>
      <c r="M5907" s="3" t="s">
        <v>25</v>
      </c>
      <c r="N5907" s="3" t="s">
        <v>19876</v>
      </c>
      <c r="O5907" s="3"/>
      <c r="P5907" s="3" t="s">
        <v>19877</v>
      </c>
      <c r="Q5907" s="7"/>
    </row>
    <row r="5908" spans="1:17" ht="21.95" customHeight="1" x14ac:dyDescent="0.2">
      <c r="A5908" s="9"/>
      <c r="B5908" s="3" t="s">
        <v>19872</v>
      </c>
      <c r="C5908" s="3" t="s">
        <v>19881</v>
      </c>
      <c r="D5908" s="3" t="s">
        <v>19882</v>
      </c>
      <c r="E5908" s="3" t="s">
        <v>19883</v>
      </c>
      <c r="F5908" s="9"/>
      <c r="G5908" s="3" t="s">
        <v>16965</v>
      </c>
      <c r="H5908">
        <v>519</v>
      </c>
      <c r="I5908" s="4"/>
      <c r="J5908" s="5">
        <f>$H$5908 * $I$5908</f>
        <v>0</v>
      </c>
      <c r="K5908" s="3" t="s">
        <v>23</v>
      </c>
      <c r="L5908" s="3" t="s">
        <v>24</v>
      </c>
      <c r="M5908" s="3" t="s">
        <v>25</v>
      </c>
      <c r="N5908" s="3" t="s">
        <v>19876</v>
      </c>
      <c r="O5908" s="3"/>
      <c r="P5908" s="3" t="s">
        <v>19877</v>
      </c>
      <c r="Q5908" s="7"/>
    </row>
    <row r="5909" spans="1:17" ht="21.95" customHeight="1" x14ac:dyDescent="0.2">
      <c r="A5909" s="9"/>
      <c r="B5909" s="3" t="s">
        <v>19872</v>
      </c>
      <c r="C5909" s="3" t="s">
        <v>19884</v>
      </c>
      <c r="D5909" s="3" t="s">
        <v>19885</v>
      </c>
      <c r="E5909" s="3" t="s">
        <v>19886</v>
      </c>
      <c r="F5909" s="9"/>
      <c r="G5909" s="3" t="s">
        <v>16969</v>
      </c>
      <c r="H5909">
        <v>519</v>
      </c>
      <c r="I5909" s="4"/>
      <c r="J5909" s="5">
        <f>$H$5909 * $I$5909</f>
        <v>0</v>
      </c>
      <c r="K5909" s="3" t="s">
        <v>23</v>
      </c>
      <c r="L5909" s="3" t="s">
        <v>24</v>
      </c>
      <c r="M5909" s="3" t="s">
        <v>25</v>
      </c>
      <c r="N5909" s="3" t="s">
        <v>19876</v>
      </c>
      <c r="O5909" s="3"/>
      <c r="P5909" s="3" t="s">
        <v>19877</v>
      </c>
      <c r="Q5909" s="7"/>
    </row>
    <row r="5910" spans="1:17" ht="21.95" customHeight="1" x14ac:dyDescent="0.2">
      <c r="A5910" s="9"/>
      <c r="B5910" s="3" t="s">
        <v>19872</v>
      </c>
      <c r="C5910" s="3" t="s">
        <v>19887</v>
      </c>
      <c r="D5910" s="3" t="s">
        <v>19888</v>
      </c>
      <c r="E5910" s="3" t="s">
        <v>19889</v>
      </c>
      <c r="F5910" s="10"/>
      <c r="G5910" s="3" t="s">
        <v>16973</v>
      </c>
      <c r="H5910">
        <v>519</v>
      </c>
      <c r="I5910" s="4"/>
      <c r="J5910" s="5">
        <f>$H$5910 * $I$5910</f>
        <v>0</v>
      </c>
      <c r="K5910" s="3" t="s">
        <v>23</v>
      </c>
      <c r="L5910" s="3" t="s">
        <v>24</v>
      </c>
      <c r="M5910" s="3" t="s">
        <v>25</v>
      </c>
      <c r="N5910" s="3" t="s">
        <v>19876</v>
      </c>
      <c r="O5910" s="3"/>
      <c r="P5910" s="3" t="s">
        <v>19877</v>
      </c>
      <c r="Q5910" s="7"/>
    </row>
    <row r="5911" spans="1:17" ht="21.95" customHeight="1" x14ac:dyDescent="0.2">
      <c r="A5911" s="9"/>
      <c r="B5911" s="3" t="s">
        <v>19872</v>
      </c>
      <c r="C5911" s="3" t="s">
        <v>19890</v>
      </c>
      <c r="D5911" s="3" t="s">
        <v>19891</v>
      </c>
      <c r="E5911" s="3" t="s">
        <v>19892</v>
      </c>
      <c r="F5911" s="8" t="s">
        <v>861</v>
      </c>
      <c r="G5911" s="3" t="s">
        <v>17851</v>
      </c>
      <c r="H5911">
        <v>519</v>
      </c>
      <c r="I5911" s="4"/>
      <c r="J5911" s="5">
        <f>$H$5911 * $I$5911</f>
        <v>0</v>
      </c>
      <c r="K5911" s="3" t="s">
        <v>23</v>
      </c>
      <c r="L5911" s="3" t="s">
        <v>24</v>
      </c>
      <c r="M5911" s="3" t="s">
        <v>25</v>
      </c>
      <c r="N5911" s="3" t="s">
        <v>19876</v>
      </c>
      <c r="O5911" s="3"/>
      <c r="P5911" s="3" t="s">
        <v>19877</v>
      </c>
      <c r="Q5911" s="7"/>
    </row>
    <row r="5912" spans="1:17" ht="21.95" customHeight="1" x14ac:dyDescent="0.2">
      <c r="A5912" s="9"/>
      <c r="B5912" s="3" t="s">
        <v>19872</v>
      </c>
      <c r="C5912" s="3" t="s">
        <v>19893</v>
      </c>
      <c r="D5912" s="3" t="s">
        <v>19894</v>
      </c>
      <c r="E5912" s="3" t="s">
        <v>19895</v>
      </c>
      <c r="F5912" s="9"/>
      <c r="G5912" s="3" t="s">
        <v>19041</v>
      </c>
      <c r="H5912">
        <v>519</v>
      </c>
      <c r="I5912" s="4"/>
      <c r="J5912" s="5">
        <f>$H$5912 * $I$5912</f>
        <v>0</v>
      </c>
      <c r="K5912" s="3" t="s">
        <v>23</v>
      </c>
      <c r="L5912" s="3" t="s">
        <v>24</v>
      </c>
      <c r="M5912" s="3" t="s">
        <v>25</v>
      </c>
      <c r="N5912" s="3" t="s">
        <v>19876</v>
      </c>
      <c r="O5912" s="3"/>
      <c r="P5912" s="3" t="s">
        <v>19877</v>
      </c>
      <c r="Q5912" s="7"/>
    </row>
    <row r="5913" spans="1:17" ht="21.95" customHeight="1" x14ac:dyDescent="0.2">
      <c r="A5913" s="9"/>
      <c r="B5913" s="3" t="s">
        <v>19872</v>
      </c>
      <c r="C5913" s="3" t="s">
        <v>19896</v>
      </c>
      <c r="D5913" s="3" t="s">
        <v>19897</v>
      </c>
      <c r="E5913" s="3" t="s">
        <v>19898</v>
      </c>
      <c r="F5913" s="9"/>
      <c r="G5913" s="3" t="s">
        <v>17855</v>
      </c>
      <c r="H5913">
        <v>519</v>
      </c>
      <c r="I5913" s="4"/>
      <c r="J5913" s="5">
        <f>$H$5913 * $I$5913</f>
        <v>0</v>
      </c>
      <c r="K5913" s="3" t="s">
        <v>23</v>
      </c>
      <c r="L5913" s="3" t="s">
        <v>24</v>
      </c>
      <c r="M5913" s="3" t="s">
        <v>25</v>
      </c>
      <c r="N5913" s="3" t="s">
        <v>19876</v>
      </c>
      <c r="O5913" s="3"/>
      <c r="P5913" s="3" t="s">
        <v>19877</v>
      </c>
      <c r="Q5913" s="7"/>
    </row>
    <row r="5914" spans="1:17" ht="21.95" customHeight="1" x14ac:dyDescent="0.2">
      <c r="A5914" s="9"/>
      <c r="B5914" s="3" t="s">
        <v>19872</v>
      </c>
      <c r="C5914" s="3" t="s">
        <v>19899</v>
      </c>
      <c r="D5914" s="3" t="s">
        <v>19900</v>
      </c>
      <c r="E5914" s="3" t="s">
        <v>19901</v>
      </c>
      <c r="F5914" s="9"/>
      <c r="G5914" s="3" t="s">
        <v>17859</v>
      </c>
      <c r="H5914">
        <v>519</v>
      </c>
      <c r="I5914" s="4"/>
      <c r="J5914" s="5">
        <f>$H$5914 * $I$5914</f>
        <v>0</v>
      </c>
      <c r="K5914" s="3" t="s">
        <v>23</v>
      </c>
      <c r="L5914" s="3" t="s">
        <v>24</v>
      </c>
      <c r="M5914" s="3" t="s">
        <v>25</v>
      </c>
      <c r="N5914" s="3" t="s">
        <v>19876</v>
      </c>
      <c r="O5914" s="3"/>
      <c r="P5914" s="3" t="s">
        <v>19877</v>
      </c>
      <c r="Q5914" s="7"/>
    </row>
    <row r="5915" spans="1:17" ht="21.95" customHeight="1" x14ac:dyDescent="0.2">
      <c r="A5915" s="9"/>
      <c r="B5915" s="3" t="s">
        <v>19872</v>
      </c>
      <c r="C5915" s="3" t="s">
        <v>19902</v>
      </c>
      <c r="D5915" s="3" t="s">
        <v>19903</v>
      </c>
      <c r="E5915" s="3" t="s">
        <v>19904</v>
      </c>
      <c r="F5915" s="10"/>
      <c r="G5915" s="3" t="s">
        <v>17863</v>
      </c>
      <c r="H5915">
        <v>519</v>
      </c>
      <c r="I5915" s="4"/>
      <c r="J5915" s="5">
        <f>$H$5915 * $I$5915</f>
        <v>0</v>
      </c>
      <c r="K5915" s="3" t="s">
        <v>23</v>
      </c>
      <c r="L5915" s="3" t="s">
        <v>24</v>
      </c>
      <c r="M5915" s="3" t="s">
        <v>25</v>
      </c>
      <c r="N5915" s="3" t="s">
        <v>19876</v>
      </c>
      <c r="O5915" s="3"/>
      <c r="P5915" s="3" t="s">
        <v>19877</v>
      </c>
      <c r="Q5915" s="7"/>
    </row>
    <row r="5916" spans="1:17" ht="21.95" customHeight="1" x14ac:dyDescent="0.2">
      <c r="A5916" s="9"/>
      <c r="B5916" s="3" t="s">
        <v>19872</v>
      </c>
      <c r="C5916" s="3" t="s">
        <v>19905</v>
      </c>
      <c r="D5916" s="3" t="s">
        <v>19906</v>
      </c>
      <c r="E5916" s="3" t="s">
        <v>19907</v>
      </c>
      <c r="F5916" s="8" t="s">
        <v>918</v>
      </c>
      <c r="G5916" s="3" t="s">
        <v>2205</v>
      </c>
      <c r="H5916">
        <v>519</v>
      </c>
      <c r="I5916" s="4"/>
      <c r="J5916" s="5">
        <f>$H$5916 * $I$5916</f>
        <v>0</v>
      </c>
      <c r="K5916" s="3" t="s">
        <v>23</v>
      </c>
      <c r="L5916" s="3" t="s">
        <v>24</v>
      </c>
      <c r="M5916" s="3" t="s">
        <v>25</v>
      </c>
      <c r="N5916" s="3" t="s">
        <v>19876</v>
      </c>
      <c r="O5916" s="3"/>
      <c r="P5916" s="3" t="s">
        <v>19877</v>
      </c>
      <c r="Q5916" s="7"/>
    </row>
    <row r="5917" spans="1:17" ht="21.95" customHeight="1" x14ac:dyDescent="0.2">
      <c r="A5917" s="9"/>
      <c r="B5917" s="3" t="s">
        <v>19872</v>
      </c>
      <c r="C5917" s="3" t="s">
        <v>19908</v>
      </c>
      <c r="D5917" s="3" t="s">
        <v>19909</v>
      </c>
      <c r="E5917" s="3" t="s">
        <v>19910</v>
      </c>
      <c r="F5917" s="9"/>
      <c r="G5917" s="3" t="s">
        <v>2211</v>
      </c>
      <c r="H5917">
        <v>519</v>
      </c>
      <c r="I5917" s="4"/>
      <c r="J5917" s="5">
        <f>$H$5917 * $I$5917</f>
        <v>0</v>
      </c>
      <c r="K5917" s="3" t="s">
        <v>23</v>
      </c>
      <c r="L5917" s="3" t="s">
        <v>24</v>
      </c>
      <c r="M5917" s="3" t="s">
        <v>25</v>
      </c>
      <c r="N5917" s="3" t="s">
        <v>19876</v>
      </c>
      <c r="O5917" s="3"/>
      <c r="P5917" s="3" t="s">
        <v>19877</v>
      </c>
      <c r="Q5917" s="7"/>
    </row>
    <row r="5918" spans="1:17" ht="21.95" customHeight="1" x14ac:dyDescent="0.2">
      <c r="A5918" s="9"/>
      <c r="B5918" s="3" t="s">
        <v>19872</v>
      </c>
      <c r="C5918" s="3" t="s">
        <v>19911</v>
      </c>
      <c r="D5918" s="3" t="s">
        <v>19912</v>
      </c>
      <c r="E5918" s="3" t="s">
        <v>19913</v>
      </c>
      <c r="F5918" s="9"/>
      <c r="G5918" s="3" t="s">
        <v>17870</v>
      </c>
      <c r="H5918">
        <v>519</v>
      </c>
      <c r="I5918" s="4"/>
      <c r="J5918" s="5">
        <f>$H$5918 * $I$5918</f>
        <v>0</v>
      </c>
      <c r="K5918" s="3" t="s">
        <v>23</v>
      </c>
      <c r="L5918" s="3" t="s">
        <v>24</v>
      </c>
      <c r="M5918" s="3" t="s">
        <v>25</v>
      </c>
      <c r="N5918" s="3" t="s">
        <v>19876</v>
      </c>
      <c r="O5918" s="3"/>
      <c r="P5918" s="3" t="s">
        <v>19877</v>
      </c>
      <c r="Q5918" s="7"/>
    </row>
    <row r="5919" spans="1:17" ht="21.95" customHeight="1" x14ac:dyDescent="0.2">
      <c r="A5919" s="9"/>
      <c r="B5919" s="3" t="s">
        <v>19872</v>
      </c>
      <c r="C5919" s="3" t="s">
        <v>19914</v>
      </c>
      <c r="D5919" s="3" t="s">
        <v>19915</v>
      </c>
      <c r="E5919" s="3" t="s">
        <v>19916</v>
      </c>
      <c r="F5919" s="9"/>
      <c r="G5919" s="3" t="s">
        <v>2227</v>
      </c>
      <c r="H5919">
        <v>519</v>
      </c>
      <c r="I5919" s="4"/>
      <c r="J5919" s="5">
        <f>$H$5919 * $I$5919</f>
        <v>0</v>
      </c>
      <c r="K5919" s="3" t="s">
        <v>23</v>
      </c>
      <c r="L5919" s="3" t="s">
        <v>24</v>
      </c>
      <c r="M5919" s="3" t="s">
        <v>25</v>
      </c>
      <c r="N5919" s="3" t="s">
        <v>19876</v>
      </c>
      <c r="O5919" s="3"/>
      <c r="P5919" s="3" t="s">
        <v>19877</v>
      </c>
      <c r="Q5919" s="7"/>
    </row>
    <row r="5920" spans="1:17" ht="21.95" customHeight="1" x14ac:dyDescent="0.2">
      <c r="A5920" s="9"/>
      <c r="B5920" s="3" t="s">
        <v>19872</v>
      </c>
      <c r="C5920" s="3" t="s">
        <v>19917</v>
      </c>
      <c r="D5920" s="3" t="s">
        <v>19918</v>
      </c>
      <c r="E5920" s="3" t="s">
        <v>19919</v>
      </c>
      <c r="F5920" s="10"/>
      <c r="G5920" s="3" t="s">
        <v>2231</v>
      </c>
      <c r="H5920">
        <v>519</v>
      </c>
      <c r="I5920" s="4"/>
      <c r="J5920" s="5">
        <f>$H$5920 * $I$5920</f>
        <v>0</v>
      </c>
      <c r="K5920" s="3" t="s">
        <v>23</v>
      </c>
      <c r="L5920" s="3" t="s">
        <v>24</v>
      </c>
      <c r="M5920" s="3" t="s">
        <v>25</v>
      </c>
      <c r="N5920" s="3" t="s">
        <v>19876</v>
      </c>
      <c r="O5920" s="3"/>
      <c r="P5920" s="3" t="s">
        <v>19877</v>
      </c>
      <c r="Q5920" s="7"/>
    </row>
    <row r="5921" spans="1:17" ht="21.95" customHeight="1" x14ac:dyDescent="0.2">
      <c r="A5921" s="9"/>
      <c r="B5921" s="3" t="s">
        <v>19872</v>
      </c>
      <c r="C5921" s="3" t="s">
        <v>19920</v>
      </c>
      <c r="D5921" s="3" t="s">
        <v>19921</v>
      </c>
      <c r="E5921" s="3" t="s">
        <v>19922</v>
      </c>
      <c r="F5921" s="8" t="s">
        <v>203</v>
      </c>
      <c r="G5921" s="3" t="s">
        <v>204</v>
      </c>
      <c r="H5921">
        <v>519</v>
      </c>
      <c r="I5921" s="4"/>
      <c r="J5921" s="5">
        <f>$H$5921 * $I$5921</f>
        <v>0</v>
      </c>
      <c r="K5921" s="3" t="s">
        <v>23</v>
      </c>
      <c r="L5921" s="3" t="s">
        <v>24</v>
      </c>
      <c r="M5921" s="3" t="s">
        <v>25</v>
      </c>
      <c r="N5921" s="3" t="s">
        <v>19876</v>
      </c>
      <c r="O5921" s="3"/>
      <c r="P5921" s="3" t="s">
        <v>19877</v>
      </c>
      <c r="Q5921" s="7"/>
    </row>
    <row r="5922" spans="1:17" ht="21.95" customHeight="1" x14ac:dyDescent="0.2">
      <c r="A5922" s="9"/>
      <c r="B5922" s="3" t="s">
        <v>19872</v>
      </c>
      <c r="C5922" s="3" t="s">
        <v>19923</v>
      </c>
      <c r="D5922" s="3" t="s">
        <v>19924</v>
      </c>
      <c r="E5922" s="3" t="s">
        <v>19925</v>
      </c>
      <c r="F5922" s="9"/>
      <c r="G5922" s="3" t="s">
        <v>385</v>
      </c>
      <c r="H5922">
        <v>519</v>
      </c>
      <c r="I5922" s="4"/>
      <c r="J5922" s="5">
        <f>$H$5922 * $I$5922</f>
        <v>0</v>
      </c>
      <c r="K5922" s="3" t="s">
        <v>23</v>
      </c>
      <c r="L5922" s="3" t="s">
        <v>24</v>
      </c>
      <c r="M5922" s="3" t="s">
        <v>25</v>
      </c>
      <c r="N5922" s="3" t="s">
        <v>19876</v>
      </c>
      <c r="O5922" s="3"/>
      <c r="P5922" s="3" t="s">
        <v>19877</v>
      </c>
      <c r="Q5922" s="7"/>
    </row>
    <row r="5923" spans="1:17" ht="21.95" customHeight="1" x14ac:dyDescent="0.2">
      <c r="A5923" s="9"/>
      <c r="B5923" s="3" t="s">
        <v>19872</v>
      </c>
      <c r="C5923" s="3" t="s">
        <v>19926</v>
      </c>
      <c r="D5923" s="3" t="s">
        <v>19927</v>
      </c>
      <c r="E5923" s="3" t="s">
        <v>19928</v>
      </c>
      <c r="F5923" s="9"/>
      <c r="G5923" s="3" t="s">
        <v>219</v>
      </c>
      <c r="H5923">
        <v>519</v>
      </c>
      <c r="I5923" s="4"/>
      <c r="J5923" s="5">
        <f>$H$5923 * $I$5923</f>
        <v>0</v>
      </c>
      <c r="K5923" s="3" t="s">
        <v>23</v>
      </c>
      <c r="L5923" s="3" t="s">
        <v>24</v>
      </c>
      <c r="M5923" s="3" t="s">
        <v>25</v>
      </c>
      <c r="N5923" s="3" t="s">
        <v>19876</v>
      </c>
      <c r="O5923" s="3"/>
      <c r="P5923" s="3" t="s">
        <v>19877</v>
      </c>
      <c r="Q5923" s="7"/>
    </row>
    <row r="5924" spans="1:17" ht="21.95" customHeight="1" x14ac:dyDescent="0.2">
      <c r="A5924" s="9"/>
      <c r="B5924" s="3" t="s">
        <v>19872</v>
      </c>
      <c r="C5924" s="3" t="s">
        <v>19929</v>
      </c>
      <c r="D5924" s="3" t="s">
        <v>19930</v>
      </c>
      <c r="E5924" s="3" t="s">
        <v>19931</v>
      </c>
      <c r="F5924" s="9"/>
      <c r="G5924" s="3" t="s">
        <v>223</v>
      </c>
      <c r="H5924">
        <v>519</v>
      </c>
      <c r="I5924" s="4"/>
      <c r="J5924" s="5">
        <f>$H$5924 * $I$5924</f>
        <v>0</v>
      </c>
      <c r="K5924" s="3" t="s">
        <v>23</v>
      </c>
      <c r="L5924" s="3" t="s">
        <v>24</v>
      </c>
      <c r="M5924" s="3" t="s">
        <v>25</v>
      </c>
      <c r="N5924" s="3" t="s">
        <v>19876</v>
      </c>
      <c r="O5924" s="3"/>
      <c r="P5924" s="3" t="s">
        <v>19877</v>
      </c>
      <c r="Q5924" s="7"/>
    </row>
    <row r="5925" spans="1:17" ht="21.95" customHeight="1" x14ac:dyDescent="0.2">
      <c r="A5925" s="10"/>
      <c r="B5925" s="3" t="s">
        <v>19872</v>
      </c>
      <c r="C5925" s="3" t="s">
        <v>19932</v>
      </c>
      <c r="D5925" s="3" t="s">
        <v>19933</v>
      </c>
      <c r="E5925" s="3" t="s">
        <v>19934</v>
      </c>
      <c r="F5925" s="10"/>
      <c r="G5925" s="3" t="s">
        <v>211</v>
      </c>
      <c r="H5925">
        <v>519</v>
      </c>
      <c r="I5925" s="4"/>
      <c r="J5925" s="5">
        <f>$H$5925 * $I$5925</f>
        <v>0</v>
      </c>
      <c r="K5925" s="3" t="s">
        <v>23</v>
      </c>
      <c r="L5925" s="3" t="s">
        <v>24</v>
      </c>
      <c r="M5925" s="3" t="s">
        <v>25</v>
      </c>
      <c r="N5925" s="3" t="s">
        <v>19876</v>
      </c>
      <c r="O5925" s="3"/>
      <c r="P5925" s="3" t="s">
        <v>19877</v>
      </c>
      <c r="Q5925" s="7"/>
    </row>
    <row r="5926" spans="1:17" ht="21.95" customHeight="1" x14ac:dyDescent="0.2">
      <c r="A5926" s="8" t="s">
        <v>19935</v>
      </c>
      <c r="B5926" s="3" t="s">
        <v>19936</v>
      </c>
      <c r="C5926" s="3" t="s">
        <v>19937</v>
      </c>
      <c r="D5926" s="3" t="s">
        <v>19938</v>
      </c>
      <c r="E5926" s="3" t="s">
        <v>19939</v>
      </c>
      <c r="F5926" s="8" t="s">
        <v>918</v>
      </c>
      <c r="G5926" s="3" t="s">
        <v>2205</v>
      </c>
      <c r="H5926">
        <v>717</v>
      </c>
      <c r="I5926" s="4"/>
      <c r="J5926" s="5">
        <f>$H$5926 * $I$5926</f>
        <v>0</v>
      </c>
      <c r="K5926" s="3" t="s">
        <v>23</v>
      </c>
      <c r="L5926" s="3" t="s">
        <v>24</v>
      </c>
      <c r="M5926" s="3" t="s">
        <v>25</v>
      </c>
      <c r="N5926" s="3" t="s">
        <v>19940</v>
      </c>
      <c r="O5926" s="3" t="s">
        <v>19941</v>
      </c>
      <c r="P5926" s="3" t="s">
        <v>19942</v>
      </c>
      <c r="Q5926" s="7"/>
    </row>
    <row r="5927" spans="1:17" ht="21.95" customHeight="1" x14ac:dyDescent="0.2">
      <c r="A5927" s="9"/>
      <c r="B5927" s="3" t="s">
        <v>19936</v>
      </c>
      <c r="C5927" s="3" t="s">
        <v>19943</v>
      </c>
      <c r="D5927" s="3" t="s">
        <v>19944</v>
      </c>
      <c r="E5927" s="3" t="s">
        <v>19945</v>
      </c>
      <c r="F5927" s="9"/>
      <c r="G5927" s="3" t="s">
        <v>2211</v>
      </c>
      <c r="H5927">
        <v>717</v>
      </c>
      <c r="I5927" s="4"/>
      <c r="J5927" s="5">
        <f>$H$5927 * $I$5927</f>
        <v>0</v>
      </c>
      <c r="K5927" s="3" t="s">
        <v>23</v>
      </c>
      <c r="L5927" s="3" t="s">
        <v>24</v>
      </c>
      <c r="M5927" s="3" t="s">
        <v>25</v>
      </c>
      <c r="N5927" s="3" t="s">
        <v>19940</v>
      </c>
      <c r="O5927" s="3" t="s">
        <v>19941</v>
      </c>
      <c r="P5927" s="3" t="s">
        <v>19942</v>
      </c>
      <c r="Q5927" s="7"/>
    </row>
    <row r="5928" spans="1:17" ht="21.95" customHeight="1" x14ac:dyDescent="0.2">
      <c r="A5928" s="9"/>
      <c r="B5928" s="3" t="s">
        <v>19936</v>
      </c>
      <c r="C5928" s="3" t="s">
        <v>19946</v>
      </c>
      <c r="D5928" s="3" t="s">
        <v>19947</v>
      </c>
      <c r="E5928" s="3" t="s">
        <v>19948</v>
      </c>
      <c r="F5928" s="9"/>
      <c r="G5928" s="3" t="s">
        <v>2215</v>
      </c>
      <c r="H5928">
        <v>717</v>
      </c>
      <c r="I5928" s="4"/>
      <c r="J5928" s="5">
        <f>$H$5928 * $I$5928</f>
        <v>0</v>
      </c>
      <c r="K5928" s="3" t="s">
        <v>23</v>
      </c>
      <c r="L5928" s="3" t="s">
        <v>24</v>
      </c>
      <c r="M5928" s="3" t="s">
        <v>25</v>
      </c>
      <c r="N5928" s="3" t="s">
        <v>19940</v>
      </c>
      <c r="O5928" s="3" t="s">
        <v>19941</v>
      </c>
      <c r="P5928" s="3" t="s">
        <v>19942</v>
      </c>
      <c r="Q5928" s="7"/>
    </row>
    <row r="5929" spans="1:17" ht="21.95" customHeight="1" x14ac:dyDescent="0.2">
      <c r="A5929" s="9"/>
      <c r="B5929" s="3" t="s">
        <v>19936</v>
      </c>
      <c r="C5929" s="3" t="s">
        <v>19949</v>
      </c>
      <c r="D5929" s="3" t="s">
        <v>19950</v>
      </c>
      <c r="E5929" s="3" t="s">
        <v>19951</v>
      </c>
      <c r="F5929" s="9"/>
      <c r="G5929" s="3" t="s">
        <v>2219</v>
      </c>
      <c r="H5929">
        <v>717</v>
      </c>
      <c r="I5929" s="4"/>
      <c r="J5929" s="5">
        <f>$H$5929 * $I$5929</f>
        <v>0</v>
      </c>
      <c r="K5929" s="3" t="s">
        <v>23</v>
      </c>
      <c r="L5929" s="3" t="s">
        <v>24</v>
      </c>
      <c r="M5929" s="3" t="s">
        <v>25</v>
      </c>
      <c r="N5929" s="3" t="s">
        <v>19940</v>
      </c>
      <c r="O5929" s="3" t="s">
        <v>19941</v>
      </c>
      <c r="P5929" s="3" t="s">
        <v>19942</v>
      </c>
      <c r="Q5929" s="7"/>
    </row>
    <row r="5930" spans="1:17" ht="21.95" customHeight="1" x14ac:dyDescent="0.2">
      <c r="A5930" s="9"/>
      <c r="B5930" s="3" t="s">
        <v>19936</v>
      </c>
      <c r="C5930" s="3" t="s">
        <v>19952</v>
      </c>
      <c r="D5930" s="3" t="s">
        <v>19953</v>
      </c>
      <c r="E5930" s="3" t="s">
        <v>19954</v>
      </c>
      <c r="F5930" s="10"/>
      <c r="G5930" s="3" t="s">
        <v>2231</v>
      </c>
      <c r="H5930">
        <v>717</v>
      </c>
      <c r="I5930" s="4"/>
      <c r="J5930" s="5">
        <f>$H$5930 * $I$5930</f>
        <v>0</v>
      </c>
      <c r="K5930" s="3" t="s">
        <v>23</v>
      </c>
      <c r="L5930" s="3" t="s">
        <v>24</v>
      </c>
      <c r="M5930" s="3" t="s">
        <v>25</v>
      </c>
      <c r="N5930" s="3" t="s">
        <v>19940</v>
      </c>
      <c r="O5930" s="3" t="s">
        <v>19941</v>
      </c>
      <c r="P5930" s="3" t="s">
        <v>19942</v>
      </c>
      <c r="Q5930" s="7"/>
    </row>
    <row r="5931" spans="1:17" ht="21.95" customHeight="1" x14ac:dyDescent="0.2">
      <c r="A5931" s="9"/>
      <c r="B5931" s="3" t="s">
        <v>19936</v>
      </c>
      <c r="C5931" s="3" t="s">
        <v>19955</v>
      </c>
      <c r="D5931" s="3" t="s">
        <v>19956</v>
      </c>
      <c r="E5931" s="3" t="s">
        <v>19957</v>
      </c>
      <c r="F5931" s="8" t="s">
        <v>1253</v>
      </c>
      <c r="G5931" s="3" t="s">
        <v>204</v>
      </c>
      <c r="H5931">
        <v>717</v>
      </c>
      <c r="I5931" s="4"/>
      <c r="J5931" s="5">
        <f>$H$5931 * $I$5931</f>
        <v>0</v>
      </c>
      <c r="K5931" s="3" t="s">
        <v>23</v>
      </c>
      <c r="L5931" s="3" t="s">
        <v>24</v>
      </c>
      <c r="M5931" s="3" t="s">
        <v>25</v>
      </c>
      <c r="N5931" s="3" t="s">
        <v>19940</v>
      </c>
      <c r="O5931" s="3" t="s">
        <v>19941</v>
      </c>
      <c r="P5931" s="3" t="s">
        <v>19942</v>
      </c>
      <c r="Q5931" s="7"/>
    </row>
    <row r="5932" spans="1:17" ht="21.95" customHeight="1" x14ac:dyDescent="0.2">
      <c r="A5932" s="9"/>
      <c r="B5932" s="3" t="s">
        <v>19936</v>
      </c>
      <c r="C5932" s="3" t="s">
        <v>19958</v>
      </c>
      <c r="D5932" s="3" t="s">
        <v>19959</v>
      </c>
      <c r="E5932" s="3" t="s">
        <v>19960</v>
      </c>
      <c r="F5932" s="9"/>
      <c r="G5932" s="3" t="s">
        <v>211</v>
      </c>
      <c r="H5932">
        <v>717</v>
      </c>
      <c r="I5932" s="4"/>
      <c r="J5932" s="5">
        <f>$H$5932 * $I$5932</f>
        <v>0</v>
      </c>
      <c r="K5932" s="3" t="s">
        <v>23</v>
      </c>
      <c r="L5932" s="3" t="s">
        <v>24</v>
      </c>
      <c r="M5932" s="3" t="s">
        <v>25</v>
      </c>
      <c r="N5932" s="3" t="s">
        <v>19940</v>
      </c>
      <c r="O5932" s="3" t="s">
        <v>19941</v>
      </c>
      <c r="P5932" s="3" t="s">
        <v>19942</v>
      </c>
      <c r="Q5932" s="7"/>
    </row>
    <row r="5933" spans="1:17" ht="21.95" customHeight="1" x14ac:dyDescent="0.2">
      <c r="A5933" s="9"/>
      <c r="B5933" s="3" t="s">
        <v>19936</v>
      </c>
      <c r="C5933" s="3" t="s">
        <v>19961</v>
      </c>
      <c r="D5933" s="3" t="s">
        <v>19962</v>
      </c>
      <c r="E5933" s="3" t="s">
        <v>19963</v>
      </c>
      <c r="F5933" s="9"/>
      <c r="G5933" s="3" t="s">
        <v>215</v>
      </c>
      <c r="H5933">
        <v>717</v>
      </c>
      <c r="I5933" s="4"/>
      <c r="J5933" s="5">
        <f>$H$5933 * $I$5933</f>
        <v>0</v>
      </c>
      <c r="K5933" s="3" t="s">
        <v>23</v>
      </c>
      <c r="L5933" s="3" t="s">
        <v>24</v>
      </c>
      <c r="M5933" s="3" t="s">
        <v>25</v>
      </c>
      <c r="N5933" s="3" t="s">
        <v>19940</v>
      </c>
      <c r="O5933" s="3" t="s">
        <v>19941</v>
      </c>
      <c r="P5933" s="3" t="s">
        <v>19942</v>
      </c>
      <c r="Q5933" s="7"/>
    </row>
    <row r="5934" spans="1:17" ht="21.95" customHeight="1" x14ac:dyDescent="0.2">
      <c r="A5934" s="9"/>
      <c r="B5934" s="3" t="s">
        <v>19936</v>
      </c>
      <c r="C5934" s="3" t="s">
        <v>19964</v>
      </c>
      <c r="D5934" s="3" t="s">
        <v>19965</v>
      </c>
      <c r="E5934" s="3" t="s">
        <v>19966</v>
      </c>
      <c r="F5934" s="9"/>
      <c r="G5934" s="3" t="s">
        <v>1319</v>
      </c>
      <c r="H5934">
        <v>717</v>
      </c>
      <c r="I5934" s="4"/>
      <c r="J5934" s="5">
        <f>$H$5934 * $I$5934</f>
        <v>0</v>
      </c>
      <c r="K5934" s="3" t="s">
        <v>23</v>
      </c>
      <c r="L5934" s="3" t="s">
        <v>24</v>
      </c>
      <c r="M5934" s="3" t="s">
        <v>25</v>
      </c>
      <c r="N5934" s="3" t="s">
        <v>19940</v>
      </c>
      <c r="O5934" s="3" t="s">
        <v>19941</v>
      </c>
      <c r="P5934" s="3" t="s">
        <v>19942</v>
      </c>
      <c r="Q5934" s="7"/>
    </row>
    <row r="5935" spans="1:17" ht="21.95" customHeight="1" x14ac:dyDescent="0.2">
      <c r="A5935" s="10"/>
      <c r="B5935" s="3" t="s">
        <v>19936</v>
      </c>
      <c r="C5935" s="3" t="s">
        <v>19967</v>
      </c>
      <c r="D5935" s="3" t="s">
        <v>19968</v>
      </c>
      <c r="E5935" s="3" t="s">
        <v>19969</v>
      </c>
      <c r="F5935" s="10"/>
      <c r="G5935" s="3" t="s">
        <v>223</v>
      </c>
      <c r="H5935">
        <v>717</v>
      </c>
      <c r="I5935" s="4"/>
      <c r="J5935" s="5">
        <f>$H$5935 * $I$5935</f>
        <v>0</v>
      </c>
      <c r="K5935" s="3" t="s">
        <v>23</v>
      </c>
      <c r="L5935" s="3" t="s">
        <v>24</v>
      </c>
      <c r="M5935" s="3" t="s">
        <v>25</v>
      </c>
      <c r="N5935" s="3" t="s">
        <v>19940</v>
      </c>
      <c r="O5935" s="3" t="s">
        <v>19941</v>
      </c>
      <c r="P5935" s="3" t="s">
        <v>19942</v>
      </c>
      <c r="Q5935" s="7"/>
    </row>
    <row r="5936" spans="1:17" ht="33" customHeight="1" x14ac:dyDescent="0.2">
      <c r="A5936" s="8" t="s">
        <v>19970</v>
      </c>
      <c r="B5936" s="3" t="s">
        <v>19971</v>
      </c>
      <c r="C5936" s="3" t="s">
        <v>19972</v>
      </c>
      <c r="D5936" s="3" t="s">
        <v>19973</v>
      </c>
      <c r="E5936" s="3" t="s">
        <v>19974</v>
      </c>
      <c r="F5936" s="3"/>
      <c r="G5936" s="3" t="s">
        <v>19347</v>
      </c>
      <c r="H5936">
        <v>481</v>
      </c>
      <c r="I5936" s="4"/>
      <c r="J5936" s="5">
        <f>$H$5936 * $I$5936</f>
        <v>0</v>
      </c>
      <c r="K5936" s="3" t="s">
        <v>23</v>
      </c>
      <c r="L5936" s="3" t="s">
        <v>24</v>
      </c>
      <c r="M5936" s="3" t="s">
        <v>25</v>
      </c>
      <c r="N5936" s="3" t="s">
        <v>19975</v>
      </c>
      <c r="O5936" s="3" t="s">
        <v>3272</v>
      </c>
      <c r="P5936" s="3" t="s">
        <v>19790</v>
      </c>
      <c r="Q5936" s="7"/>
    </row>
    <row r="5937" spans="1:17" ht="33" customHeight="1" x14ac:dyDescent="0.2">
      <c r="A5937" s="9"/>
      <c r="B5937" s="3" t="s">
        <v>19971</v>
      </c>
      <c r="C5937" s="3" t="s">
        <v>19976</v>
      </c>
      <c r="D5937" s="3" t="s">
        <v>19977</v>
      </c>
      <c r="E5937" s="3" t="s">
        <v>19978</v>
      </c>
      <c r="F5937" s="3"/>
      <c r="G5937" s="3" t="s">
        <v>19353</v>
      </c>
      <c r="H5937">
        <v>481</v>
      </c>
      <c r="I5937" s="4"/>
      <c r="J5937" s="5">
        <f>$H$5937 * $I$5937</f>
        <v>0</v>
      </c>
      <c r="K5937" s="3" t="s">
        <v>23</v>
      </c>
      <c r="L5937" s="3" t="s">
        <v>24</v>
      </c>
      <c r="M5937" s="3" t="s">
        <v>25</v>
      </c>
      <c r="N5937" s="3" t="s">
        <v>19975</v>
      </c>
      <c r="O5937" s="3" t="s">
        <v>3272</v>
      </c>
      <c r="P5937" s="3" t="s">
        <v>19790</v>
      </c>
      <c r="Q5937" s="7"/>
    </row>
    <row r="5938" spans="1:17" ht="33" customHeight="1" x14ac:dyDescent="0.2">
      <c r="A5938" s="9"/>
      <c r="B5938" s="3" t="s">
        <v>19971</v>
      </c>
      <c r="C5938" s="3" t="s">
        <v>19979</v>
      </c>
      <c r="D5938" s="3" t="s">
        <v>19980</v>
      </c>
      <c r="E5938" s="3" t="s">
        <v>19981</v>
      </c>
      <c r="F5938" s="3"/>
      <c r="G5938" s="3" t="s">
        <v>19357</v>
      </c>
      <c r="H5938">
        <v>481</v>
      </c>
      <c r="I5938" s="4"/>
      <c r="J5938" s="5">
        <f>$H$5938 * $I$5938</f>
        <v>0</v>
      </c>
      <c r="K5938" s="3" t="s">
        <v>23</v>
      </c>
      <c r="L5938" s="3" t="s">
        <v>24</v>
      </c>
      <c r="M5938" s="3" t="s">
        <v>25</v>
      </c>
      <c r="N5938" s="3" t="s">
        <v>19975</v>
      </c>
      <c r="O5938" s="3" t="s">
        <v>3272</v>
      </c>
      <c r="P5938" s="3" t="s">
        <v>19790</v>
      </c>
      <c r="Q5938" s="7"/>
    </row>
    <row r="5939" spans="1:17" ht="33" customHeight="1" x14ac:dyDescent="0.2">
      <c r="A5939" s="9"/>
      <c r="B5939" s="3" t="s">
        <v>19971</v>
      </c>
      <c r="C5939" s="3" t="s">
        <v>19982</v>
      </c>
      <c r="D5939" s="3" t="s">
        <v>19983</v>
      </c>
      <c r="E5939" s="3" t="s">
        <v>19984</v>
      </c>
      <c r="F5939" s="3"/>
      <c r="G5939" s="3" t="s">
        <v>19361</v>
      </c>
      <c r="H5939">
        <v>481</v>
      </c>
      <c r="I5939" s="4"/>
      <c r="J5939" s="5">
        <f>$H$5939 * $I$5939</f>
        <v>0</v>
      </c>
      <c r="K5939" s="3" t="s">
        <v>23</v>
      </c>
      <c r="L5939" s="3" t="s">
        <v>24</v>
      </c>
      <c r="M5939" s="3" t="s">
        <v>25</v>
      </c>
      <c r="N5939" s="3" t="s">
        <v>19975</v>
      </c>
      <c r="O5939" s="3" t="s">
        <v>3272</v>
      </c>
      <c r="P5939" s="3" t="s">
        <v>19790</v>
      </c>
      <c r="Q5939" s="7"/>
    </row>
    <row r="5940" spans="1:17" ht="33" customHeight="1" x14ac:dyDescent="0.2">
      <c r="A5940" s="10"/>
      <c r="B5940" s="3" t="s">
        <v>19971</v>
      </c>
      <c r="C5940" s="3" t="s">
        <v>19985</v>
      </c>
      <c r="D5940" s="3" t="s">
        <v>19986</v>
      </c>
      <c r="E5940" s="3" t="s">
        <v>19987</v>
      </c>
      <c r="F5940" s="3"/>
      <c r="G5940" s="3" t="s">
        <v>19365</v>
      </c>
      <c r="H5940">
        <v>481</v>
      </c>
      <c r="I5940" s="4"/>
      <c r="J5940" s="5">
        <f>$H$5940 * $I$5940</f>
        <v>0</v>
      </c>
      <c r="K5940" s="3" t="s">
        <v>23</v>
      </c>
      <c r="L5940" s="3" t="s">
        <v>24</v>
      </c>
      <c r="M5940" s="3" t="s">
        <v>25</v>
      </c>
      <c r="N5940" s="3" t="s">
        <v>19975</v>
      </c>
      <c r="O5940" s="3" t="s">
        <v>3272</v>
      </c>
      <c r="P5940" s="3" t="s">
        <v>19790</v>
      </c>
      <c r="Q5940" s="7"/>
    </row>
    <row r="5941" spans="1:17" ht="33" customHeight="1" x14ac:dyDescent="0.2">
      <c r="A5941" s="8" t="s">
        <v>19988</v>
      </c>
      <c r="B5941" s="3" t="s">
        <v>19989</v>
      </c>
      <c r="C5941" s="3" t="s">
        <v>19990</v>
      </c>
      <c r="D5941" s="3" t="s">
        <v>19991</v>
      </c>
      <c r="E5941" s="3" t="s">
        <v>19992</v>
      </c>
      <c r="F5941" s="8" t="s">
        <v>727</v>
      </c>
      <c r="G5941" s="3" t="s">
        <v>17272</v>
      </c>
      <c r="H5941">
        <v>524</v>
      </c>
      <c r="I5941" s="4"/>
      <c r="J5941" s="5">
        <f>$H$5941 * $I$5941</f>
        <v>0</v>
      </c>
      <c r="K5941" s="3" t="s">
        <v>23</v>
      </c>
      <c r="L5941" s="3" t="s">
        <v>24</v>
      </c>
      <c r="M5941" s="3" t="s">
        <v>25</v>
      </c>
      <c r="N5941" s="3" t="s">
        <v>19993</v>
      </c>
      <c r="O5941" s="3" t="s">
        <v>19256</v>
      </c>
      <c r="P5941" s="3" t="s">
        <v>19994</v>
      </c>
      <c r="Q5941" s="7"/>
    </row>
    <row r="5942" spans="1:17" ht="33" customHeight="1" x14ac:dyDescent="0.2">
      <c r="A5942" s="9"/>
      <c r="B5942" s="3" t="s">
        <v>19989</v>
      </c>
      <c r="C5942" s="3" t="s">
        <v>19995</v>
      </c>
      <c r="D5942" s="3" t="s">
        <v>19996</v>
      </c>
      <c r="E5942" s="3" t="s">
        <v>19997</v>
      </c>
      <c r="F5942" s="9"/>
      <c r="G5942" s="3" t="s">
        <v>2640</v>
      </c>
      <c r="H5942">
        <v>524</v>
      </c>
      <c r="I5942" s="4"/>
      <c r="J5942" s="5">
        <f>$H$5942 * $I$5942</f>
        <v>0</v>
      </c>
      <c r="K5942" s="3" t="s">
        <v>23</v>
      </c>
      <c r="L5942" s="3" t="s">
        <v>24</v>
      </c>
      <c r="M5942" s="3" t="s">
        <v>25</v>
      </c>
      <c r="N5942" s="3" t="s">
        <v>19993</v>
      </c>
      <c r="O5942" s="3" t="s">
        <v>19256</v>
      </c>
      <c r="P5942" s="3" t="s">
        <v>19994</v>
      </c>
      <c r="Q5942" s="7"/>
    </row>
    <row r="5943" spans="1:17" ht="33" customHeight="1" x14ac:dyDescent="0.2">
      <c r="A5943" s="9"/>
      <c r="B5943" s="3" t="s">
        <v>19989</v>
      </c>
      <c r="C5943" s="3" t="s">
        <v>19998</v>
      </c>
      <c r="D5943" s="3" t="s">
        <v>19999</v>
      </c>
      <c r="E5943" s="3" t="s">
        <v>20000</v>
      </c>
      <c r="F5943" s="9"/>
      <c r="G5943" s="3" t="s">
        <v>17354</v>
      </c>
      <c r="H5943">
        <v>524</v>
      </c>
      <c r="I5943" s="4"/>
      <c r="J5943" s="5">
        <f>$H$5943 * $I$5943</f>
        <v>0</v>
      </c>
      <c r="K5943" s="3" t="s">
        <v>23</v>
      </c>
      <c r="L5943" s="3" t="s">
        <v>24</v>
      </c>
      <c r="M5943" s="3" t="s">
        <v>25</v>
      </c>
      <c r="N5943" s="3" t="s">
        <v>19993</v>
      </c>
      <c r="O5943" s="3" t="s">
        <v>19256</v>
      </c>
      <c r="P5943" s="3" t="s">
        <v>19994</v>
      </c>
      <c r="Q5943" s="7"/>
    </row>
    <row r="5944" spans="1:17" ht="33" customHeight="1" x14ac:dyDescent="0.2">
      <c r="A5944" s="9"/>
      <c r="B5944" s="3" t="s">
        <v>19989</v>
      </c>
      <c r="C5944" s="3" t="s">
        <v>20001</v>
      </c>
      <c r="D5944" s="3" t="s">
        <v>20002</v>
      </c>
      <c r="E5944" s="3" t="s">
        <v>20003</v>
      </c>
      <c r="F5944" s="10"/>
      <c r="G5944" s="3" t="s">
        <v>17284</v>
      </c>
      <c r="H5944">
        <v>524</v>
      </c>
      <c r="I5944" s="4"/>
      <c r="J5944" s="5">
        <f>$H$5944 * $I$5944</f>
        <v>0</v>
      </c>
      <c r="K5944" s="3" t="s">
        <v>23</v>
      </c>
      <c r="L5944" s="3" t="s">
        <v>24</v>
      </c>
      <c r="M5944" s="3" t="s">
        <v>25</v>
      </c>
      <c r="N5944" s="3" t="s">
        <v>19993</v>
      </c>
      <c r="O5944" s="3" t="s">
        <v>19256</v>
      </c>
      <c r="P5944" s="3" t="s">
        <v>19994</v>
      </c>
      <c r="Q5944" s="7"/>
    </row>
    <row r="5945" spans="1:17" ht="33" customHeight="1" x14ac:dyDescent="0.2">
      <c r="A5945" s="9"/>
      <c r="B5945" s="3" t="s">
        <v>19989</v>
      </c>
      <c r="C5945" s="3" t="s">
        <v>20004</v>
      </c>
      <c r="D5945" s="3" t="s">
        <v>20005</v>
      </c>
      <c r="E5945" s="3" t="s">
        <v>20006</v>
      </c>
      <c r="F5945" s="8" t="s">
        <v>203</v>
      </c>
      <c r="G5945" s="3" t="s">
        <v>204</v>
      </c>
      <c r="H5945">
        <v>524</v>
      </c>
      <c r="I5945" s="4"/>
      <c r="J5945" s="5">
        <f>$H$5945 * $I$5945</f>
        <v>0</v>
      </c>
      <c r="K5945" s="3" t="s">
        <v>23</v>
      </c>
      <c r="L5945" s="3" t="s">
        <v>24</v>
      </c>
      <c r="M5945" s="3" t="s">
        <v>25</v>
      </c>
      <c r="N5945" s="3" t="s">
        <v>19993</v>
      </c>
      <c r="O5945" s="3" t="s">
        <v>19256</v>
      </c>
      <c r="P5945" s="3" t="s">
        <v>19994</v>
      </c>
      <c r="Q5945" s="7"/>
    </row>
    <row r="5946" spans="1:17" ht="33" customHeight="1" x14ac:dyDescent="0.2">
      <c r="A5946" s="9"/>
      <c r="B5946" s="3" t="s">
        <v>19989</v>
      </c>
      <c r="C5946" s="3" t="s">
        <v>20007</v>
      </c>
      <c r="D5946" s="3" t="s">
        <v>20008</v>
      </c>
      <c r="E5946" s="3" t="s">
        <v>20009</v>
      </c>
      <c r="F5946" s="9"/>
      <c r="G5946" s="3" t="s">
        <v>385</v>
      </c>
      <c r="H5946">
        <v>524</v>
      </c>
      <c r="I5946" s="4"/>
      <c r="J5946" s="5">
        <f>$H$5946 * $I$5946</f>
        <v>0</v>
      </c>
      <c r="K5946" s="3" t="s">
        <v>23</v>
      </c>
      <c r="L5946" s="3" t="s">
        <v>24</v>
      </c>
      <c r="M5946" s="3" t="s">
        <v>25</v>
      </c>
      <c r="N5946" s="3" t="s">
        <v>19993</v>
      </c>
      <c r="O5946" s="3" t="s">
        <v>19256</v>
      </c>
      <c r="P5946" s="3" t="s">
        <v>19994</v>
      </c>
      <c r="Q5946" s="7"/>
    </row>
    <row r="5947" spans="1:17" ht="33" customHeight="1" x14ac:dyDescent="0.2">
      <c r="A5947" s="9"/>
      <c r="B5947" s="3" t="s">
        <v>19989</v>
      </c>
      <c r="C5947" s="3" t="s">
        <v>20010</v>
      </c>
      <c r="D5947" s="3" t="s">
        <v>20011</v>
      </c>
      <c r="E5947" s="3" t="s">
        <v>20012</v>
      </c>
      <c r="F5947" s="9"/>
      <c r="G5947" s="3" t="s">
        <v>219</v>
      </c>
      <c r="H5947">
        <v>524</v>
      </c>
      <c r="I5947" s="4"/>
      <c r="J5947" s="5">
        <f>$H$5947 * $I$5947</f>
        <v>0</v>
      </c>
      <c r="K5947" s="3" t="s">
        <v>23</v>
      </c>
      <c r="L5947" s="3" t="s">
        <v>24</v>
      </c>
      <c r="M5947" s="3" t="s">
        <v>25</v>
      </c>
      <c r="N5947" s="3" t="s">
        <v>19993</v>
      </c>
      <c r="O5947" s="3" t="s">
        <v>19256</v>
      </c>
      <c r="P5947" s="3" t="s">
        <v>19994</v>
      </c>
      <c r="Q5947" s="7"/>
    </row>
    <row r="5948" spans="1:17" ht="33" customHeight="1" x14ac:dyDescent="0.2">
      <c r="A5948" s="10"/>
      <c r="B5948" s="3" t="s">
        <v>19989</v>
      </c>
      <c r="C5948" s="3" t="s">
        <v>20013</v>
      </c>
      <c r="D5948" s="3" t="s">
        <v>20014</v>
      </c>
      <c r="E5948" s="3" t="s">
        <v>20015</v>
      </c>
      <c r="F5948" s="10"/>
      <c r="G5948" s="3" t="s">
        <v>223</v>
      </c>
      <c r="H5948">
        <v>524</v>
      </c>
      <c r="I5948" s="4"/>
      <c r="J5948" s="5">
        <f>$H$5948 * $I$5948</f>
        <v>0</v>
      </c>
      <c r="K5948" s="3" t="s">
        <v>23</v>
      </c>
      <c r="L5948" s="3" t="s">
        <v>24</v>
      </c>
      <c r="M5948" s="3" t="s">
        <v>25</v>
      </c>
      <c r="N5948" s="3" t="s">
        <v>19993</v>
      </c>
      <c r="O5948" s="3" t="s">
        <v>19256</v>
      </c>
      <c r="P5948" s="3" t="s">
        <v>19994</v>
      </c>
      <c r="Q5948" s="7"/>
    </row>
    <row r="5949" spans="1:17" ht="33" customHeight="1" x14ac:dyDescent="0.2">
      <c r="A5949" s="8" t="s">
        <v>20016</v>
      </c>
      <c r="B5949" s="3" t="s">
        <v>20017</v>
      </c>
      <c r="C5949" s="3" t="s">
        <v>20018</v>
      </c>
      <c r="D5949" s="3" t="s">
        <v>20019</v>
      </c>
      <c r="E5949" s="3" t="s">
        <v>20020</v>
      </c>
      <c r="F5949" s="3"/>
      <c r="G5949" s="3" t="s">
        <v>16954</v>
      </c>
      <c r="H5949">
        <v>437</v>
      </c>
      <c r="I5949" s="4"/>
      <c r="J5949" s="5">
        <f>$H$5949 * $I$5949</f>
        <v>0</v>
      </c>
      <c r="K5949" s="3" t="s">
        <v>23</v>
      </c>
      <c r="L5949" s="3" t="s">
        <v>24</v>
      </c>
      <c r="M5949" s="3" t="s">
        <v>25</v>
      </c>
      <c r="N5949" s="3" t="s">
        <v>20021</v>
      </c>
      <c r="O5949" s="3" t="s">
        <v>16956</v>
      </c>
      <c r="P5949" s="3" t="s">
        <v>20022</v>
      </c>
      <c r="Q5949" s="7"/>
    </row>
    <row r="5950" spans="1:17" ht="33" customHeight="1" x14ac:dyDescent="0.2">
      <c r="A5950" s="9"/>
      <c r="B5950" s="3" t="s">
        <v>20017</v>
      </c>
      <c r="C5950" s="3" t="s">
        <v>20023</v>
      </c>
      <c r="D5950" s="3" t="s">
        <v>20024</v>
      </c>
      <c r="E5950" s="3" t="s">
        <v>20025</v>
      </c>
      <c r="F5950" s="3"/>
      <c r="G5950" s="3" t="s">
        <v>16965</v>
      </c>
      <c r="H5950">
        <v>437</v>
      </c>
      <c r="I5950" s="4"/>
      <c r="J5950" s="5">
        <f>$H$5950 * $I$5950</f>
        <v>0</v>
      </c>
      <c r="K5950" s="3" t="s">
        <v>23</v>
      </c>
      <c r="L5950" s="3" t="s">
        <v>24</v>
      </c>
      <c r="M5950" s="3" t="s">
        <v>25</v>
      </c>
      <c r="N5950" s="3" t="s">
        <v>20021</v>
      </c>
      <c r="O5950" s="3" t="s">
        <v>16956</v>
      </c>
      <c r="P5950" s="3" t="s">
        <v>20022</v>
      </c>
      <c r="Q5950" s="7"/>
    </row>
    <row r="5951" spans="1:17" ht="33" customHeight="1" x14ac:dyDescent="0.2">
      <c r="A5951" s="9"/>
      <c r="B5951" s="3" t="s">
        <v>20017</v>
      </c>
      <c r="C5951" s="3" t="s">
        <v>20026</v>
      </c>
      <c r="D5951" s="3" t="s">
        <v>20027</v>
      </c>
      <c r="E5951" s="3" t="s">
        <v>20028</v>
      </c>
      <c r="F5951" s="3"/>
      <c r="G5951" s="3" t="s">
        <v>16969</v>
      </c>
      <c r="H5951">
        <v>437</v>
      </c>
      <c r="I5951" s="4"/>
      <c r="J5951" s="5">
        <f>$H$5951 * $I$5951</f>
        <v>0</v>
      </c>
      <c r="K5951" s="3" t="s">
        <v>23</v>
      </c>
      <c r="L5951" s="3" t="s">
        <v>24</v>
      </c>
      <c r="M5951" s="3" t="s">
        <v>25</v>
      </c>
      <c r="N5951" s="3" t="s">
        <v>20021</v>
      </c>
      <c r="O5951" s="3" t="s">
        <v>16956</v>
      </c>
      <c r="P5951" s="3" t="s">
        <v>20022</v>
      </c>
      <c r="Q5951" s="7"/>
    </row>
    <row r="5952" spans="1:17" ht="33" customHeight="1" x14ac:dyDescent="0.2">
      <c r="A5952" s="9"/>
      <c r="B5952" s="3" t="s">
        <v>20017</v>
      </c>
      <c r="C5952" s="3" t="s">
        <v>20029</v>
      </c>
      <c r="D5952" s="3" t="s">
        <v>20030</v>
      </c>
      <c r="E5952" s="3" t="s">
        <v>20031</v>
      </c>
      <c r="F5952" s="3"/>
      <c r="G5952" s="3" t="s">
        <v>16973</v>
      </c>
      <c r="H5952">
        <v>437</v>
      </c>
      <c r="I5952" s="4"/>
      <c r="J5952" s="5">
        <f>$H$5952 * $I$5952</f>
        <v>0</v>
      </c>
      <c r="K5952" s="3" t="s">
        <v>23</v>
      </c>
      <c r="L5952" s="3" t="s">
        <v>24</v>
      </c>
      <c r="M5952" s="3" t="s">
        <v>25</v>
      </c>
      <c r="N5952" s="3" t="s">
        <v>20021</v>
      </c>
      <c r="O5952" s="3" t="s">
        <v>16956</v>
      </c>
      <c r="P5952" s="3" t="s">
        <v>20022</v>
      </c>
      <c r="Q5952" s="7"/>
    </row>
    <row r="5953" spans="1:17" s="1" customFormat="1" ht="72.95" customHeight="1" x14ac:dyDescent="0.2">
      <c r="A5953" s="9"/>
      <c r="B5953" s="3" t="s">
        <v>20017</v>
      </c>
      <c r="C5953" s="3" t="s">
        <v>20032</v>
      </c>
      <c r="D5953" s="3" t="s">
        <v>20033</v>
      </c>
      <c r="E5953" s="3" t="s">
        <v>20034</v>
      </c>
      <c r="F5953" s="3" t="s">
        <v>740</v>
      </c>
      <c r="G5953" s="3" t="s">
        <v>20035</v>
      </c>
      <c r="H5953" s="7">
        <v>437</v>
      </c>
      <c r="I5953" s="4"/>
      <c r="J5953" s="5">
        <f>$H$5953 * $I$5953</f>
        <v>0</v>
      </c>
      <c r="K5953" s="3" t="s">
        <v>23</v>
      </c>
      <c r="L5953" s="3" t="s">
        <v>24</v>
      </c>
      <c r="M5953" s="3" t="s">
        <v>25</v>
      </c>
      <c r="N5953" s="3" t="s">
        <v>20021</v>
      </c>
      <c r="O5953" s="3" t="s">
        <v>16956</v>
      </c>
      <c r="P5953" s="3" t="s">
        <v>20022</v>
      </c>
      <c r="Q5953" s="7"/>
    </row>
    <row r="5954" spans="1:17" ht="33" customHeight="1" x14ac:dyDescent="0.2">
      <c r="A5954" s="9"/>
      <c r="B5954" s="3" t="s">
        <v>20017</v>
      </c>
      <c r="C5954" s="3" t="s">
        <v>20036</v>
      </c>
      <c r="D5954" s="3" t="s">
        <v>20037</v>
      </c>
      <c r="E5954" s="3" t="s">
        <v>20038</v>
      </c>
      <c r="F5954" s="8" t="s">
        <v>343</v>
      </c>
      <c r="G5954" s="3" t="s">
        <v>344</v>
      </c>
      <c r="H5954">
        <v>437</v>
      </c>
      <c r="I5954" s="4"/>
      <c r="J5954" s="5">
        <f>$H$5954 * $I$5954</f>
        <v>0</v>
      </c>
      <c r="K5954" s="3" t="s">
        <v>23</v>
      </c>
      <c r="L5954" s="3" t="s">
        <v>24</v>
      </c>
      <c r="M5954" s="3" t="s">
        <v>25</v>
      </c>
      <c r="N5954" s="3" t="s">
        <v>20021</v>
      </c>
      <c r="O5954" s="3" t="s">
        <v>16956</v>
      </c>
      <c r="P5954" s="3" t="s">
        <v>20022</v>
      </c>
      <c r="Q5954" s="7"/>
    </row>
    <row r="5955" spans="1:17" ht="33" customHeight="1" x14ac:dyDescent="0.2">
      <c r="A5955" s="9"/>
      <c r="B5955" s="3" t="s">
        <v>20017</v>
      </c>
      <c r="C5955" s="3" t="s">
        <v>20039</v>
      </c>
      <c r="D5955" s="3" t="s">
        <v>20040</v>
      </c>
      <c r="E5955" s="3" t="s">
        <v>20041</v>
      </c>
      <c r="F5955" s="9"/>
      <c r="G5955" s="3" t="s">
        <v>356</v>
      </c>
      <c r="H5955">
        <v>437</v>
      </c>
      <c r="I5955" s="4"/>
      <c r="J5955" s="5">
        <f>$H$5955 * $I$5955</f>
        <v>0</v>
      </c>
      <c r="K5955" s="3" t="s">
        <v>23</v>
      </c>
      <c r="L5955" s="3" t="s">
        <v>24</v>
      </c>
      <c r="M5955" s="3" t="s">
        <v>25</v>
      </c>
      <c r="N5955" s="3" t="s">
        <v>20021</v>
      </c>
      <c r="O5955" s="3" t="s">
        <v>16956</v>
      </c>
      <c r="P5955" s="3" t="s">
        <v>20022</v>
      </c>
      <c r="Q5955" s="7"/>
    </row>
    <row r="5956" spans="1:17" ht="33" customHeight="1" x14ac:dyDescent="0.2">
      <c r="A5956" s="9"/>
      <c r="B5956" s="3" t="s">
        <v>20017</v>
      </c>
      <c r="C5956" s="3" t="s">
        <v>20042</v>
      </c>
      <c r="D5956" s="3" t="s">
        <v>20043</v>
      </c>
      <c r="E5956" s="3" t="s">
        <v>20044</v>
      </c>
      <c r="F5956" s="9"/>
      <c r="G5956" s="3" t="s">
        <v>348</v>
      </c>
      <c r="H5956">
        <v>437</v>
      </c>
      <c r="I5956" s="4"/>
      <c r="J5956" s="5">
        <f>$H$5956 * $I$5956</f>
        <v>0</v>
      </c>
      <c r="K5956" s="3" t="s">
        <v>23</v>
      </c>
      <c r="L5956" s="3" t="s">
        <v>24</v>
      </c>
      <c r="M5956" s="3" t="s">
        <v>25</v>
      </c>
      <c r="N5956" s="3" t="s">
        <v>20021</v>
      </c>
      <c r="O5956" s="3" t="s">
        <v>16956</v>
      </c>
      <c r="P5956" s="3" t="s">
        <v>20022</v>
      </c>
      <c r="Q5956" s="7"/>
    </row>
    <row r="5957" spans="1:17" ht="33" customHeight="1" x14ac:dyDescent="0.2">
      <c r="A5957" s="9"/>
      <c r="B5957" s="3" t="s">
        <v>20017</v>
      </c>
      <c r="C5957" s="3" t="s">
        <v>20045</v>
      </c>
      <c r="D5957" s="3" t="s">
        <v>20046</v>
      </c>
      <c r="E5957" s="3" t="s">
        <v>20047</v>
      </c>
      <c r="F5957" s="10"/>
      <c r="G5957" s="3" t="s">
        <v>352</v>
      </c>
      <c r="H5957">
        <v>437</v>
      </c>
      <c r="I5957" s="4"/>
      <c r="J5957" s="5">
        <f>$H$5957 * $I$5957</f>
        <v>0</v>
      </c>
      <c r="K5957" s="3" t="s">
        <v>23</v>
      </c>
      <c r="L5957" s="3" t="s">
        <v>24</v>
      </c>
      <c r="M5957" s="3" t="s">
        <v>25</v>
      </c>
      <c r="N5957" s="3" t="s">
        <v>20021</v>
      </c>
      <c r="O5957" s="3" t="s">
        <v>16956</v>
      </c>
      <c r="P5957" s="3" t="s">
        <v>20022</v>
      </c>
      <c r="Q5957" s="7"/>
    </row>
    <row r="5958" spans="1:17" ht="33" customHeight="1" x14ac:dyDescent="0.2">
      <c r="A5958" s="9"/>
      <c r="B5958" s="3" t="s">
        <v>20017</v>
      </c>
      <c r="C5958" s="3" t="s">
        <v>20048</v>
      </c>
      <c r="D5958" s="3" t="s">
        <v>20049</v>
      </c>
      <c r="E5958" s="3" t="s">
        <v>20050</v>
      </c>
      <c r="F5958" s="3"/>
      <c r="G5958" s="3" t="s">
        <v>360</v>
      </c>
      <c r="H5958">
        <v>437</v>
      </c>
      <c r="I5958" s="4"/>
      <c r="J5958" s="5">
        <f>$H$5958 * $I$5958</f>
        <v>0</v>
      </c>
      <c r="K5958" s="3" t="s">
        <v>23</v>
      </c>
      <c r="L5958" s="3" t="s">
        <v>24</v>
      </c>
      <c r="M5958" s="3" t="s">
        <v>25</v>
      </c>
      <c r="N5958" s="3" t="s">
        <v>20021</v>
      </c>
      <c r="O5958" s="3" t="s">
        <v>16956</v>
      </c>
      <c r="P5958" s="3" t="s">
        <v>20022</v>
      </c>
      <c r="Q5958" s="7"/>
    </row>
    <row r="5959" spans="1:17" ht="33" customHeight="1" x14ac:dyDescent="0.2">
      <c r="A5959" s="9"/>
      <c r="B5959" s="3" t="s">
        <v>20017</v>
      </c>
      <c r="C5959" s="3" t="s">
        <v>20051</v>
      </c>
      <c r="D5959" s="3" t="s">
        <v>20052</v>
      </c>
      <c r="E5959" s="3" t="s">
        <v>20053</v>
      </c>
      <c r="F5959" s="3"/>
      <c r="G5959" s="3" t="s">
        <v>364</v>
      </c>
      <c r="H5959">
        <v>437</v>
      </c>
      <c r="I5959" s="4"/>
      <c r="J5959" s="5">
        <f>$H$5959 * $I$5959</f>
        <v>0</v>
      </c>
      <c r="K5959" s="3" t="s">
        <v>23</v>
      </c>
      <c r="L5959" s="3" t="s">
        <v>24</v>
      </c>
      <c r="M5959" s="3" t="s">
        <v>25</v>
      </c>
      <c r="N5959" s="3" t="s">
        <v>20021</v>
      </c>
      <c r="O5959" s="3" t="s">
        <v>16956</v>
      </c>
      <c r="P5959" s="3" t="s">
        <v>20022</v>
      </c>
      <c r="Q5959" s="7"/>
    </row>
    <row r="5960" spans="1:17" ht="33" customHeight="1" x14ac:dyDescent="0.2">
      <c r="A5960" s="9"/>
      <c r="B5960" s="3" t="s">
        <v>20017</v>
      </c>
      <c r="C5960" s="3" t="s">
        <v>20054</v>
      </c>
      <c r="D5960" s="3" t="s">
        <v>20055</v>
      </c>
      <c r="E5960" s="3" t="s">
        <v>20056</v>
      </c>
      <c r="F5960" s="3"/>
      <c r="G5960" s="3" t="s">
        <v>368</v>
      </c>
      <c r="H5960">
        <v>437</v>
      </c>
      <c r="I5960" s="4"/>
      <c r="J5960" s="5">
        <f>$H$5960 * $I$5960</f>
        <v>0</v>
      </c>
      <c r="K5960" s="3" t="s">
        <v>23</v>
      </c>
      <c r="L5960" s="3" t="s">
        <v>24</v>
      </c>
      <c r="M5960" s="3" t="s">
        <v>25</v>
      </c>
      <c r="N5960" s="3" t="s">
        <v>20021</v>
      </c>
      <c r="O5960" s="3" t="s">
        <v>16956</v>
      </c>
      <c r="P5960" s="3" t="s">
        <v>20022</v>
      </c>
      <c r="Q5960" s="7"/>
    </row>
    <row r="5961" spans="1:17" s="1" customFormat="1" ht="36" customHeight="1" x14ac:dyDescent="0.2">
      <c r="A5961" s="9"/>
      <c r="B5961" s="3" t="s">
        <v>20017</v>
      </c>
      <c r="C5961" s="3" t="s">
        <v>20057</v>
      </c>
      <c r="D5961" s="3" t="s">
        <v>20058</v>
      </c>
      <c r="E5961" s="3" t="s">
        <v>20059</v>
      </c>
      <c r="F5961" s="8" t="s">
        <v>20060</v>
      </c>
      <c r="G5961" s="3" t="s">
        <v>17053</v>
      </c>
      <c r="H5961" s="7">
        <v>437</v>
      </c>
      <c r="I5961" s="4"/>
      <c r="J5961" s="5">
        <f>$H$5961 * $I$5961</f>
        <v>0</v>
      </c>
      <c r="K5961" s="3" t="s">
        <v>23</v>
      </c>
      <c r="L5961" s="3" t="s">
        <v>24</v>
      </c>
      <c r="M5961" s="3" t="s">
        <v>25</v>
      </c>
      <c r="N5961" s="3" t="s">
        <v>20021</v>
      </c>
      <c r="O5961" s="3" t="s">
        <v>16956</v>
      </c>
      <c r="P5961" s="3" t="s">
        <v>20022</v>
      </c>
      <c r="Q5961" s="7"/>
    </row>
    <row r="5962" spans="1:17" s="1" customFormat="1" ht="36" customHeight="1" x14ac:dyDescent="0.2">
      <c r="A5962" s="9"/>
      <c r="B5962" s="3" t="s">
        <v>20017</v>
      </c>
      <c r="C5962" s="3" t="s">
        <v>20061</v>
      </c>
      <c r="D5962" s="3" t="s">
        <v>20062</v>
      </c>
      <c r="E5962" s="3" t="s">
        <v>20063</v>
      </c>
      <c r="F5962" s="10"/>
      <c r="G5962" s="3" t="s">
        <v>17939</v>
      </c>
      <c r="H5962" s="7">
        <v>437</v>
      </c>
      <c r="I5962" s="4"/>
      <c r="J5962" s="5">
        <f>$H$5962 * $I$5962</f>
        <v>0</v>
      </c>
      <c r="K5962" s="3" t="s">
        <v>23</v>
      </c>
      <c r="L5962" s="3" t="s">
        <v>24</v>
      </c>
      <c r="M5962" s="3" t="s">
        <v>25</v>
      </c>
      <c r="N5962" s="3" t="s">
        <v>20021</v>
      </c>
      <c r="O5962" s="3" t="s">
        <v>16956</v>
      </c>
      <c r="P5962" s="3" t="s">
        <v>20022</v>
      </c>
      <c r="Q5962" s="7"/>
    </row>
    <row r="5963" spans="1:17" ht="33" customHeight="1" x14ac:dyDescent="0.2">
      <c r="A5963" s="9"/>
      <c r="B5963" s="3" t="s">
        <v>20017</v>
      </c>
      <c r="C5963" s="3" t="s">
        <v>20064</v>
      </c>
      <c r="D5963" s="3" t="s">
        <v>20065</v>
      </c>
      <c r="E5963" s="3" t="s">
        <v>20066</v>
      </c>
      <c r="F5963" s="8" t="s">
        <v>203</v>
      </c>
      <c r="G5963" s="3" t="s">
        <v>204</v>
      </c>
      <c r="H5963">
        <v>437</v>
      </c>
      <c r="I5963" s="4"/>
      <c r="J5963" s="5">
        <f>$H$5963 * $I$5963</f>
        <v>0</v>
      </c>
      <c r="K5963" s="3" t="s">
        <v>23</v>
      </c>
      <c r="L5963" s="3" t="s">
        <v>24</v>
      </c>
      <c r="M5963" s="3" t="s">
        <v>25</v>
      </c>
      <c r="N5963" s="3" t="s">
        <v>20021</v>
      </c>
      <c r="O5963" s="3" t="s">
        <v>16956</v>
      </c>
      <c r="P5963" s="3" t="s">
        <v>20022</v>
      </c>
      <c r="Q5963" s="7"/>
    </row>
    <row r="5964" spans="1:17" ht="33" customHeight="1" x14ac:dyDescent="0.2">
      <c r="A5964" s="9"/>
      <c r="B5964" s="3" t="s">
        <v>20017</v>
      </c>
      <c r="C5964" s="3" t="s">
        <v>20067</v>
      </c>
      <c r="D5964" s="3" t="s">
        <v>20068</v>
      </c>
      <c r="E5964" s="3" t="s">
        <v>20069</v>
      </c>
      <c r="F5964" s="9"/>
      <c r="G5964" s="3" t="s">
        <v>385</v>
      </c>
      <c r="H5964">
        <v>437</v>
      </c>
      <c r="I5964" s="4"/>
      <c r="J5964" s="5">
        <f>$H$5964 * $I$5964</f>
        <v>0</v>
      </c>
      <c r="K5964" s="3" t="s">
        <v>23</v>
      </c>
      <c r="L5964" s="3" t="s">
        <v>24</v>
      </c>
      <c r="M5964" s="3" t="s">
        <v>25</v>
      </c>
      <c r="N5964" s="3" t="s">
        <v>20021</v>
      </c>
      <c r="O5964" s="3" t="s">
        <v>16956</v>
      </c>
      <c r="P5964" s="3" t="s">
        <v>20022</v>
      </c>
      <c r="Q5964" s="7"/>
    </row>
    <row r="5965" spans="1:17" ht="33" customHeight="1" x14ac:dyDescent="0.2">
      <c r="A5965" s="9"/>
      <c r="B5965" s="3" t="s">
        <v>20017</v>
      </c>
      <c r="C5965" s="3" t="s">
        <v>20070</v>
      </c>
      <c r="D5965" s="3" t="s">
        <v>20071</v>
      </c>
      <c r="E5965" s="3" t="s">
        <v>20072</v>
      </c>
      <c r="F5965" s="9"/>
      <c r="G5965" s="3" t="s">
        <v>219</v>
      </c>
      <c r="H5965">
        <v>437</v>
      </c>
      <c r="I5965" s="4"/>
      <c r="J5965" s="5">
        <f>$H$5965 * $I$5965</f>
        <v>0</v>
      </c>
      <c r="K5965" s="3" t="s">
        <v>23</v>
      </c>
      <c r="L5965" s="3" t="s">
        <v>24</v>
      </c>
      <c r="M5965" s="3" t="s">
        <v>25</v>
      </c>
      <c r="N5965" s="3" t="s">
        <v>20021</v>
      </c>
      <c r="O5965" s="3" t="s">
        <v>16956</v>
      </c>
      <c r="P5965" s="3" t="s">
        <v>20022</v>
      </c>
      <c r="Q5965" s="7"/>
    </row>
    <row r="5966" spans="1:17" ht="33" customHeight="1" x14ac:dyDescent="0.2">
      <c r="A5966" s="10"/>
      <c r="B5966" s="3" t="s">
        <v>20017</v>
      </c>
      <c r="C5966" s="3" t="s">
        <v>20073</v>
      </c>
      <c r="D5966" s="3" t="s">
        <v>20074</v>
      </c>
      <c r="E5966" s="3" t="s">
        <v>20075</v>
      </c>
      <c r="F5966" s="10"/>
      <c r="G5966" s="3" t="s">
        <v>223</v>
      </c>
      <c r="H5966">
        <v>437</v>
      </c>
      <c r="I5966" s="4"/>
      <c r="J5966" s="5">
        <f>$H$5966 * $I$5966</f>
        <v>0</v>
      </c>
      <c r="K5966" s="3" t="s">
        <v>23</v>
      </c>
      <c r="L5966" s="3" t="s">
        <v>24</v>
      </c>
      <c r="M5966" s="3" t="s">
        <v>25</v>
      </c>
      <c r="N5966" s="3" t="s">
        <v>20021</v>
      </c>
      <c r="O5966" s="3" t="s">
        <v>16956</v>
      </c>
      <c r="P5966" s="3" t="s">
        <v>20022</v>
      </c>
      <c r="Q5966" s="7"/>
    </row>
    <row r="5967" spans="1:17" s="1" customFormat="1" ht="24" customHeight="1" x14ac:dyDescent="0.2">
      <c r="A5967" s="8" t="s">
        <v>20076</v>
      </c>
      <c r="B5967" s="3" t="s">
        <v>20077</v>
      </c>
      <c r="C5967" s="3" t="s">
        <v>20078</v>
      </c>
      <c r="D5967" s="3" t="s">
        <v>20079</v>
      </c>
      <c r="E5967" s="3" t="s">
        <v>20080</v>
      </c>
      <c r="F5967" s="8" t="s">
        <v>20081</v>
      </c>
      <c r="G5967" s="3" t="s">
        <v>20082</v>
      </c>
      <c r="H5967" s="7">
        <v>552</v>
      </c>
      <c r="I5967" s="4"/>
      <c r="J5967" s="5">
        <f>$H$5967 * $I$5967</f>
        <v>0</v>
      </c>
      <c r="K5967" s="3" t="s">
        <v>23</v>
      </c>
      <c r="L5967" s="3" t="s">
        <v>24</v>
      </c>
      <c r="M5967" s="3" t="s">
        <v>25</v>
      </c>
      <c r="N5967" s="3" t="s">
        <v>20083</v>
      </c>
      <c r="O5967" s="3" t="s">
        <v>3132</v>
      </c>
      <c r="P5967" s="3" t="s">
        <v>20084</v>
      </c>
      <c r="Q5967" s="7"/>
    </row>
    <row r="5968" spans="1:17" s="1" customFormat="1" ht="24" customHeight="1" x14ac:dyDescent="0.2">
      <c r="A5968" s="9"/>
      <c r="B5968" s="3" t="s">
        <v>20077</v>
      </c>
      <c r="C5968" s="3" t="s">
        <v>20085</v>
      </c>
      <c r="D5968" s="3" t="s">
        <v>20086</v>
      </c>
      <c r="E5968" s="3" t="s">
        <v>20087</v>
      </c>
      <c r="F5968" s="9"/>
      <c r="G5968" s="3" t="s">
        <v>20088</v>
      </c>
      <c r="H5968" s="7">
        <v>552</v>
      </c>
      <c r="I5968" s="4"/>
      <c r="J5968" s="5">
        <f>$H$5968 * $I$5968</f>
        <v>0</v>
      </c>
      <c r="K5968" s="3" t="s">
        <v>23</v>
      </c>
      <c r="L5968" s="3" t="s">
        <v>24</v>
      </c>
      <c r="M5968" s="3" t="s">
        <v>25</v>
      </c>
      <c r="N5968" s="3" t="s">
        <v>20083</v>
      </c>
      <c r="O5968" s="3" t="s">
        <v>3132</v>
      </c>
      <c r="P5968" s="3" t="s">
        <v>20084</v>
      </c>
      <c r="Q5968" s="7"/>
    </row>
    <row r="5969" spans="1:17" s="1" customFormat="1" ht="24" customHeight="1" x14ac:dyDescent="0.2">
      <c r="A5969" s="9"/>
      <c r="B5969" s="3" t="s">
        <v>20077</v>
      </c>
      <c r="C5969" s="3" t="s">
        <v>20089</v>
      </c>
      <c r="D5969" s="3" t="s">
        <v>20090</v>
      </c>
      <c r="E5969" s="3" t="s">
        <v>20091</v>
      </c>
      <c r="F5969" s="10"/>
      <c r="G5969" s="3" t="s">
        <v>20092</v>
      </c>
      <c r="H5969" s="7">
        <v>552</v>
      </c>
      <c r="I5969" s="4"/>
      <c r="J5969" s="5">
        <f>$H$5969 * $I$5969</f>
        <v>0</v>
      </c>
      <c r="K5969" s="3" t="s">
        <v>23</v>
      </c>
      <c r="L5969" s="3" t="s">
        <v>24</v>
      </c>
      <c r="M5969" s="3" t="s">
        <v>25</v>
      </c>
      <c r="N5969" s="3" t="s">
        <v>20083</v>
      </c>
      <c r="O5969" s="3" t="s">
        <v>3132</v>
      </c>
      <c r="P5969" s="3" t="s">
        <v>20084</v>
      </c>
      <c r="Q5969" s="7"/>
    </row>
    <row r="5970" spans="1:17" s="1" customFormat="1" ht="24" customHeight="1" x14ac:dyDescent="0.2">
      <c r="A5970" s="9"/>
      <c r="B5970" s="3" t="s">
        <v>20077</v>
      </c>
      <c r="C5970" s="3" t="s">
        <v>20093</v>
      </c>
      <c r="D5970" s="3" t="s">
        <v>20094</v>
      </c>
      <c r="E5970" s="3" t="s">
        <v>20095</v>
      </c>
      <c r="F5970" s="8" t="s">
        <v>918</v>
      </c>
      <c r="G5970" s="3" t="s">
        <v>2205</v>
      </c>
      <c r="H5970" s="7">
        <v>552</v>
      </c>
      <c r="I5970" s="4"/>
      <c r="J5970" s="5">
        <f>$H$5970 * $I$5970</f>
        <v>0</v>
      </c>
      <c r="K5970" s="3" t="s">
        <v>23</v>
      </c>
      <c r="L5970" s="3" t="s">
        <v>24</v>
      </c>
      <c r="M5970" s="3" t="s">
        <v>25</v>
      </c>
      <c r="N5970" s="3" t="s">
        <v>20083</v>
      </c>
      <c r="O5970" s="3" t="s">
        <v>3132</v>
      </c>
      <c r="P5970" s="3" t="s">
        <v>20084</v>
      </c>
      <c r="Q5970" s="7"/>
    </row>
    <row r="5971" spans="1:17" s="1" customFormat="1" ht="24" customHeight="1" x14ac:dyDescent="0.2">
      <c r="A5971" s="9"/>
      <c r="B5971" s="3" t="s">
        <v>20077</v>
      </c>
      <c r="C5971" s="3" t="s">
        <v>20096</v>
      </c>
      <c r="D5971" s="3" t="s">
        <v>20097</v>
      </c>
      <c r="E5971" s="3" t="s">
        <v>20098</v>
      </c>
      <c r="F5971" s="9"/>
      <c r="G5971" s="3" t="s">
        <v>2211</v>
      </c>
      <c r="H5971" s="7">
        <v>552</v>
      </c>
      <c r="I5971" s="4"/>
      <c r="J5971" s="5">
        <f>$H$5971 * $I$5971</f>
        <v>0</v>
      </c>
      <c r="K5971" s="3" t="s">
        <v>23</v>
      </c>
      <c r="L5971" s="3" t="s">
        <v>24</v>
      </c>
      <c r="M5971" s="3" t="s">
        <v>25</v>
      </c>
      <c r="N5971" s="3" t="s">
        <v>20083</v>
      </c>
      <c r="O5971" s="3" t="s">
        <v>3132</v>
      </c>
      <c r="P5971" s="3" t="s">
        <v>20084</v>
      </c>
      <c r="Q5971" s="7"/>
    </row>
    <row r="5972" spans="1:17" s="1" customFormat="1" ht="24" customHeight="1" x14ac:dyDescent="0.2">
      <c r="A5972" s="9"/>
      <c r="B5972" s="3" t="s">
        <v>20077</v>
      </c>
      <c r="C5972" s="3" t="s">
        <v>20099</v>
      </c>
      <c r="D5972" s="3" t="s">
        <v>20100</v>
      </c>
      <c r="E5972" s="3" t="s">
        <v>20101</v>
      </c>
      <c r="F5972" s="10"/>
      <c r="G5972" s="3" t="s">
        <v>2231</v>
      </c>
      <c r="H5972" s="7">
        <v>552</v>
      </c>
      <c r="I5972" s="4"/>
      <c r="J5972" s="5">
        <f>$H$5972 * $I$5972</f>
        <v>0</v>
      </c>
      <c r="K5972" s="3" t="s">
        <v>23</v>
      </c>
      <c r="L5972" s="3" t="s">
        <v>24</v>
      </c>
      <c r="M5972" s="3" t="s">
        <v>25</v>
      </c>
      <c r="N5972" s="3" t="s">
        <v>20083</v>
      </c>
      <c r="O5972" s="3" t="s">
        <v>3132</v>
      </c>
      <c r="P5972" s="3" t="s">
        <v>20084</v>
      </c>
      <c r="Q5972" s="7"/>
    </row>
    <row r="5973" spans="1:17" s="1" customFormat="1" ht="36" customHeight="1" x14ac:dyDescent="0.2">
      <c r="A5973" s="9"/>
      <c r="B5973" s="3" t="s">
        <v>20077</v>
      </c>
      <c r="C5973" s="3" t="s">
        <v>20102</v>
      </c>
      <c r="D5973" s="3" t="s">
        <v>20103</v>
      </c>
      <c r="E5973" s="3" t="s">
        <v>20104</v>
      </c>
      <c r="F5973" s="8" t="s">
        <v>203</v>
      </c>
      <c r="G5973" s="3" t="s">
        <v>204</v>
      </c>
      <c r="H5973" s="7">
        <v>552</v>
      </c>
      <c r="I5973" s="4"/>
      <c r="J5973" s="5">
        <f>$H$5973 * $I$5973</f>
        <v>0</v>
      </c>
      <c r="K5973" s="3" t="s">
        <v>23</v>
      </c>
      <c r="L5973" s="3" t="s">
        <v>24</v>
      </c>
      <c r="M5973" s="3" t="s">
        <v>25</v>
      </c>
      <c r="N5973" s="3" t="s">
        <v>20083</v>
      </c>
      <c r="O5973" s="3" t="s">
        <v>3132</v>
      </c>
      <c r="P5973" s="3" t="s">
        <v>20084</v>
      </c>
      <c r="Q5973" s="7"/>
    </row>
    <row r="5974" spans="1:17" s="1" customFormat="1" ht="36" customHeight="1" x14ac:dyDescent="0.2">
      <c r="A5974" s="10"/>
      <c r="B5974" s="3" t="s">
        <v>20077</v>
      </c>
      <c r="C5974" s="3" t="s">
        <v>20105</v>
      </c>
      <c r="D5974" s="3" t="s">
        <v>20106</v>
      </c>
      <c r="E5974" s="3" t="s">
        <v>20107</v>
      </c>
      <c r="F5974" s="10"/>
      <c r="G5974" s="3" t="s">
        <v>211</v>
      </c>
      <c r="H5974" s="7">
        <v>552</v>
      </c>
      <c r="I5974" s="4"/>
      <c r="J5974" s="5">
        <f>$H$5974 * $I$5974</f>
        <v>0</v>
      </c>
      <c r="K5974" s="3" t="s">
        <v>23</v>
      </c>
      <c r="L5974" s="3" t="s">
        <v>24</v>
      </c>
      <c r="M5974" s="3" t="s">
        <v>25</v>
      </c>
      <c r="N5974" s="3" t="s">
        <v>20083</v>
      </c>
      <c r="O5974" s="3" t="s">
        <v>3132</v>
      </c>
      <c r="P5974" s="3" t="s">
        <v>20084</v>
      </c>
      <c r="Q5974" s="7"/>
    </row>
    <row r="5975" spans="1:17" s="1" customFormat="1" ht="36" customHeight="1" x14ac:dyDescent="0.2">
      <c r="A5975" s="8" t="s">
        <v>20108</v>
      </c>
      <c r="B5975" s="3" t="s">
        <v>20109</v>
      </c>
      <c r="C5975" s="3" t="s">
        <v>20110</v>
      </c>
      <c r="D5975" s="3" t="s">
        <v>20111</v>
      </c>
      <c r="E5975" s="3" t="s">
        <v>20112</v>
      </c>
      <c r="F5975" s="8" t="s">
        <v>20081</v>
      </c>
      <c r="G5975" s="3" t="s">
        <v>20113</v>
      </c>
      <c r="H5975" s="7">
        <v>504</v>
      </c>
      <c r="I5975" s="4"/>
      <c r="J5975" s="5">
        <f>$H$5975 * $I$5975</f>
        <v>0</v>
      </c>
      <c r="K5975" s="3" t="s">
        <v>23</v>
      </c>
      <c r="L5975" s="3" t="s">
        <v>24</v>
      </c>
      <c r="M5975" s="3" t="s">
        <v>25</v>
      </c>
      <c r="N5975" s="3" t="s">
        <v>20114</v>
      </c>
      <c r="O5975" s="3" t="s">
        <v>17609</v>
      </c>
      <c r="P5975" s="3" t="s">
        <v>20115</v>
      </c>
      <c r="Q5975" s="7"/>
    </row>
    <row r="5976" spans="1:17" s="1" customFormat="1" ht="36" customHeight="1" x14ac:dyDescent="0.2">
      <c r="A5976" s="10"/>
      <c r="B5976" s="3" t="s">
        <v>20109</v>
      </c>
      <c r="C5976" s="3" t="s">
        <v>20116</v>
      </c>
      <c r="D5976" s="3" t="s">
        <v>20117</v>
      </c>
      <c r="E5976" s="3" t="s">
        <v>20118</v>
      </c>
      <c r="F5976" s="10"/>
      <c r="G5976" s="3" t="s">
        <v>20119</v>
      </c>
      <c r="H5976" s="7">
        <v>504</v>
      </c>
      <c r="I5976" s="4"/>
      <c r="J5976" s="5">
        <f>$H$5976 * $I$5976</f>
        <v>0</v>
      </c>
      <c r="K5976" s="3" t="s">
        <v>23</v>
      </c>
      <c r="L5976" s="3" t="s">
        <v>24</v>
      </c>
      <c r="M5976" s="3" t="s">
        <v>25</v>
      </c>
      <c r="N5976" s="3" t="s">
        <v>20114</v>
      </c>
      <c r="O5976" s="3" t="s">
        <v>17609</v>
      </c>
      <c r="P5976" s="3" t="s">
        <v>20115</v>
      </c>
      <c r="Q5976" s="7"/>
    </row>
    <row r="5977" spans="1:17" s="1" customFormat="1" ht="36" customHeight="1" x14ac:dyDescent="0.2">
      <c r="A5977" s="8" t="s">
        <v>20120</v>
      </c>
      <c r="B5977" s="3" t="s">
        <v>20121</v>
      </c>
      <c r="C5977" s="3" t="s">
        <v>20122</v>
      </c>
      <c r="D5977" s="3" t="s">
        <v>20123</v>
      </c>
      <c r="E5977" s="3" t="s">
        <v>20124</v>
      </c>
      <c r="F5977" s="8" t="s">
        <v>6175</v>
      </c>
      <c r="G5977" s="3" t="s">
        <v>1600</v>
      </c>
      <c r="H5977" s="7">
        <v>794</v>
      </c>
      <c r="I5977" s="4"/>
      <c r="J5977" s="5">
        <f>$H$5977 * $I$5977</f>
        <v>0</v>
      </c>
      <c r="K5977" s="3" t="s">
        <v>23</v>
      </c>
      <c r="L5977" s="3" t="s">
        <v>24</v>
      </c>
      <c r="M5977" s="3" t="s">
        <v>25</v>
      </c>
      <c r="N5977" s="3" t="s">
        <v>20125</v>
      </c>
      <c r="O5977" s="3" t="s">
        <v>20126</v>
      </c>
      <c r="P5977" s="3" t="s">
        <v>14942</v>
      </c>
      <c r="Q5977" s="7"/>
    </row>
    <row r="5978" spans="1:17" s="1" customFormat="1" ht="36" customHeight="1" x14ac:dyDescent="0.2">
      <c r="A5978" s="9"/>
      <c r="B5978" s="3" t="s">
        <v>20121</v>
      </c>
      <c r="C5978" s="3" t="s">
        <v>20127</v>
      </c>
      <c r="D5978" s="3" t="s">
        <v>20128</v>
      </c>
      <c r="E5978" s="3" t="s">
        <v>20129</v>
      </c>
      <c r="F5978" s="10"/>
      <c r="G5978" s="3" t="s">
        <v>8272</v>
      </c>
      <c r="H5978" s="7">
        <v>794</v>
      </c>
      <c r="I5978" s="4"/>
      <c r="J5978" s="5">
        <f>$H$5978 * $I$5978</f>
        <v>0</v>
      </c>
      <c r="K5978" s="3" t="s">
        <v>23</v>
      </c>
      <c r="L5978" s="3" t="s">
        <v>24</v>
      </c>
      <c r="M5978" s="3" t="s">
        <v>25</v>
      </c>
      <c r="N5978" s="3" t="s">
        <v>20125</v>
      </c>
      <c r="O5978" s="3" t="s">
        <v>20126</v>
      </c>
      <c r="P5978" s="3" t="s">
        <v>14942</v>
      </c>
      <c r="Q5978" s="7"/>
    </row>
    <row r="5979" spans="1:17" ht="44.1" customHeight="1" x14ac:dyDescent="0.2">
      <c r="A5979" s="9"/>
      <c r="B5979" s="3" t="s">
        <v>20121</v>
      </c>
      <c r="C5979" s="3" t="s">
        <v>20130</v>
      </c>
      <c r="D5979" s="3" t="s">
        <v>20131</v>
      </c>
      <c r="E5979" s="3" t="s">
        <v>20132</v>
      </c>
      <c r="F5979" s="8" t="s">
        <v>323</v>
      </c>
      <c r="G5979" s="3" t="s">
        <v>1045</v>
      </c>
      <c r="H5979">
        <v>1059</v>
      </c>
      <c r="I5979" s="4"/>
      <c r="J5979" s="5">
        <f>$H$5979 * $I$5979</f>
        <v>0</v>
      </c>
      <c r="K5979" s="3" t="s">
        <v>23</v>
      </c>
      <c r="L5979" s="3" t="s">
        <v>24</v>
      </c>
      <c r="M5979" s="3" t="s">
        <v>25</v>
      </c>
      <c r="N5979" s="3" t="s">
        <v>20125</v>
      </c>
      <c r="O5979" s="3" t="s">
        <v>20126</v>
      </c>
      <c r="P5979" s="3" t="s">
        <v>14942</v>
      </c>
      <c r="Q5979" s="7"/>
    </row>
    <row r="5980" spans="1:17" ht="44.1" customHeight="1" x14ac:dyDescent="0.2">
      <c r="A5980" s="9"/>
      <c r="B5980" s="3" t="s">
        <v>20121</v>
      </c>
      <c r="C5980" s="3" t="s">
        <v>20133</v>
      </c>
      <c r="D5980" s="3" t="s">
        <v>20134</v>
      </c>
      <c r="E5980" s="3" t="s">
        <v>20135</v>
      </c>
      <c r="F5980" s="9"/>
      <c r="G5980" s="3" t="s">
        <v>1049</v>
      </c>
      <c r="H5980">
        <v>1059</v>
      </c>
      <c r="I5980" s="4"/>
      <c r="J5980" s="5">
        <f>$H$5980 * $I$5980</f>
        <v>0</v>
      </c>
      <c r="K5980" s="3" t="s">
        <v>23</v>
      </c>
      <c r="L5980" s="3" t="s">
        <v>24</v>
      </c>
      <c r="M5980" s="3" t="s">
        <v>25</v>
      </c>
      <c r="N5980" s="3" t="s">
        <v>20125</v>
      </c>
      <c r="O5980" s="3" t="s">
        <v>20126</v>
      </c>
      <c r="P5980" s="3" t="s">
        <v>14942</v>
      </c>
      <c r="Q5980" s="7"/>
    </row>
    <row r="5981" spans="1:17" ht="44.1" customHeight="1" x14ac:dyDescent="0.2">
      <c r="A5981" s="9"/>
      <c r="B5981" s="3" t="s">
        <v>20121</v>
      </c>
      <c r="C5981" s="3" t="s">
        <v>20136</v>
      </c>
      <c r="D5981" s="3" t="s">
        <v>20137</v>
      </c>
      <c r="E5981" s="3" t="s">
        <v>20138</v>
      </c>
      <c r="F5981" s="9"/>
      <c r="G5981" s="3" t="s">
        <v>1053</v>
      </c>
      <c r="H5981">
        <v>1059</v>
      </c>
      <c r="I5981" s="4"/>
      <c r="J5981" s="5">
        <f>$H$5981 * $I$5981</f>
        <v>0</v>
      </c>
      <c r="K5981" s="3" t="s">
        <v>23</v>
      </c>
      <c r="L5981" s="3" t="s">
        <v>24</v>
      </c>
      <c r="M5981" s="3" t="s">
        <v>25</v>
      </c>
      <c r="N5981" s="3" t="s">
        <v>20125</v>
      </c>
      <c r="O5981" s="3" t="s">
        <v>20126</v>
      </c>
      <c r="P5981" s="3" t="s">
        <v>14942</v>
      </c>
      <c r="Q5981" s="7"/>
    </row>
    <row r="5982" spans="1:17" ht="44.1" customHeight="1" x14ac:dyDescent="0.2">
      <c r="A5982" s="9"/>
      <c r="B5982" s="3" t="s">
        <v>20121</v>
      </c>
      <c r="C5982" s="3" t="s">
        <v>20139</v>
      </c>
      <c r="D5982" s="3" t="s">
        <v>20140</v>
      </c>
      <c r="E5982" s="3" t="s">
        <v>20141</v>
      </c>
      <c r="F5982" s="10"/>
      <c r="G5982" s="3" t="s">
        <v>2684</v>
      </c>
      <c r="H5982">
        <v>1059</v>
      </c>
      <c r="I5982" s="4"/>
      <c r="J5982" s="5">
        <f>$H$5982 * $I$5982</f>
        <v>0</v>
      </c>
      <c r="K5982" s="3" t="s">
        <v>23</v>
      </c>
      <c r="L5982" s="3" t="s">
        <v>24</v>
      </c>
      <c r="M5982" s="3" t="s">
        <v>25</v>
      </c>
      <c r="N5982" s="3" t="s">
        <v>20125</v>
      </c>
      <c r="O5982" s="3" t="s">
        <v>20126</v>
      </c>
      <c r="P5982" s="3" t="s">
        <v>14942</v>
      </c>
      <c r="Q5982" s="7"/>
    </row>
    <row r="5983" spans="1:17" s="1" customFormat="1" ht="36" customHeight="1" x14ac:dyDescent="0.2">
      <c r="A5983" s="9"/>
      <c r="B5983" s="3" t="s">
        <v>20121</v>
      </c>
      <c r="C5983" s="3" t="s">
        <v>20142</v>
      </c>
      <c r="D5983" s="3" t="s">
        <v>20143</v>
      </c>
      <c r="E5983" s="3" t="s">
        <v>20144</v>
      </c>
      <c r="F5983" s="8" t="s">
        <v>343</v>
      </c>
      <c r="G5983" s="3" t="s">
        <v>1665</v>
      </c>
      <c r="H5983" s="7">
        <v>1059</v>
      </c>
      <c r="I5983" s="4"/>
      <c r="J5983" s="5">
        <f>$H$5983 * $I$5983</f>
        <v>0</v>
      </c>
      <c r="K5983" s="3" t="s">
        <v>23</v>
      </c>
      <c r="L5983" s="3" t="s">
        <v>24</v>
      </c>
      <c r="M5983" s="3" t="s">
        <v>25</v>
      </c>
      <c r="N5983" s="3" t="s">
        <v>20125</v>
      </c>
      <c r="O5983" s="3" t="s">
        <v>20126</v>
      </c>
      <c r="P5983" s="3" t="s">
        <v>14942</v>
      </c>
      <c r="Q5983" s="7"/>
    </row>
    <row r="5984" spans="1:17" s="1" customFormat="1" ht="36" customHeight="1" x14ac:dyDescent="0.2">
      <c r="A5984" s="9"/>
      <c r="B5984" s="3" t="s">
        <v>20121</v>
      </c>
      <c r="C5984" s="3" t="s">
        <v>20145</v>
      </c>
      <c r="D5984" s="3" t="s">
        <v>20146</v>
      </c>
      <c r="E5984" s="3" t="s">
        <v>20147</v>
      </c>
      <c r="F5984" s="10"/>
      <c r="G5984" s="3" t="s">
        <v>2749</v>
      </c>
      <c r="H5984" s="7">
        <v>1059</v>
      </c>
      <c r="I5984" s="4"/>
      <c r="J5984" s="5">
        <f>$H$5984 * $I$5984</f>
        <v>0</v>
      </c>
      <c r="K5984" s="3" t="s">
        <v>23</v>
      </c>
      <c r="L5984" s="3" t="s">
        <v>24</v>
      </c>
      <c r="M5984" s="3" t="s">
        <v>25</v>
      </c>
      <c r="N5984" s="3" t="s">
        <v>20125</v>
      </c>
      <c r="O5984" s="3" t="s">
        <v>20126</v>
      </c>
      <c r="P5984" s="3" t="s">
        <v>14942</v>
      </c>
      <c r="Q5984" s="7"/>
    </row>
    <row r="5985" spans="1:17" s="1" customFormat="1" ht="72.95" customHeight="1" x14ac:dyDescent="0.2">
      <c r="A5985" s="9"/>
      <c r="B5985" s="3" t="s">
        <v>20121</v>
      </c>
      <c r="C5985" s="3" t="s">
        <v>20148</v>
      </c>
      <c r="D5985" s="3" t="s">
        <v>20149</v>
      </c>
      <c r="E5985" s="3" t="s">
        <v>20150</v>
      </c>
      <c r="F5985" s="3" t="s">
        <v>229</v>
      </c>
      <c r="G5985" s="3" t="s">
        <v>8400</v>
      </c>
      <c r="H5985" s="7">
        <v>1059</v>
      </c>
      <c r="I5985" s="4"/>
      <c r="J5985" s="5">
        <f>$H$5985 * $I$5985</f>
        <v>0</v>
      </c>
      <c r="K5985" s="3" t="s">
        <v>23</v>
      </c>
      <c r="L5985" s="3" t="s">
        <v>24</v>
      </c>
      <c r="M5985" s="3" t="s">
        <v>25</v>
      </c>
      <c r="N5985" s="3" t="s">
        <v>20125</v>
      </c>
      <c r="O5985" s="3" t="s">
        <v>20126</v>
      </c>
      <c r="P5985" s="3" t="s">
        <v>14942</v>
      </c>
      <c r="Q5985" s="7"/>
    </row>
    <row r="5986" spans="1:17" s="1" customFormat="1" ht="72.95" customHeight="1" x14ac:dyDescent="0.2">
      <c r="A5986" s="10"/>
      <c r="B5986" s="3" t="s">
        <v>20121</v>
      </c>
      <c r="C5986" s="3" t="s">
        <v>20151</v>
      </c>
      <c r="D5986" s="3" t="s">
        <v>20152</v>
      </c>
      <c r="E5986" s="3" t="s">
        <v>20153</v>
      </c>
      <c r="F5986" s="3" t="s">
        <v>1253</v>
      </c>
      <c r="G5986" s="3" t="s">
        <v>2062</v>
      </c>
      <c r="H5986" s="7">
        <v>1059</v>
      </c>
      <c r="I5986" s="4"/>
      <c r="J5986" s="5">
        <f>$H$5986 * $I$5986</f>
        <v>0</v>
      </c>
      <c r="K5986" s="3" t="s">
        <v>23</v>
      </c>
      <c r="L5986" s="3" t="s">
        <v>24</v>
      </c>
      <c r="M5986" s="3" t="s">
        <v>25</v>
      </c>
      <c r="N5986" s="3" t="s">
        <v>20125</v>
      </c>
      <c r="O5986" s="3" t="s">
        <v>20126</v>
      </c>
      <c r="P5986" s="3" t="s">
        <v>14942</v>
      </c>
      <c r="Q5986" s="7"/>
    </row>
    <row r="5987" spans="1:17" ht="56.1" customHeight="1" x14ac:dyDescent="0.2">
      <c r="A5987" s="8" t="s">
        <v>20154</v>
      </c>
      <c r="B5987" s="3" t="s">
        <v>20155</v>
      </c>
      <c r="C5987" s="3" t="s">
        <v>20156</v>
      </c>
      <c r="D5987" s="3" t="s">
        <v>20157</v>
      </c>
      <c r="E5987" s="3" t="s">
        <v>20158</v>
      </c>
      <c r="F5987" s="8" t="s">
        <v>715</v>
      </c>
      <c r="G5987" s="3" t="s">
        <v>16954</v>
      </c>
      <c r="H5987">
        <v>612</v>
      </c>
      <c r="I5987" s="4"/>
      <c r="J5987" s="5">
        <f>$H$5987 * $I$5987</f>
        <v>0</v>
      </c>
      <c r="K5987" s="3" t="s">
        <v>23</v>
      </c>
      <c r="L5987" s="3" t="s">
        <v>24</v>
      </c>
      <c r="M5987" s="3" t="s">
        <v>25</v>
      </c>
      <c r="N5987" s="3" t="s">
        <v>20159</v>
      </c>
      <c r="O5987" s="3" t="s">
        <v>19372</v>
      </c>
      <c r="P5987" s="3" t="s">
        <v>20160</v>
      </c>
      <c r="Q5987" s="7"/>
    </row>
    <row r="5988" spans="1:17" ht="56.1" customHeight="1" x14ac:dyDescent="0.2">
      <c r="A5988" s="9"/>
      <c r="B5988" s="3" t="s">
        <v>20155</v>
      </c>
      <c r="C5988" s="3" t="s">
        <v>20161</v>
      </c>
      <c r="D5988" s="3" t="s">
        <v>20162</v>
      </c>
      <c r="E5988" s="3" t="s">
        <v>20163</v>
      </c>
      <c r="F5988" s="9"/>
      <c r="G5988" s="3" t="s">
        <v>16961</v>
      </c>
      <c r="H5988">
        <v>612</v>
      </c>
      <c r="I5988" s="4"/>
      <c r="J5988" s="5">
        <f>$H$5988 * $I$5988</f>
        <v>0</v>
      </c>
      <c r="K5988" s="3" t="s">
        <v>23</v>
      </c>
      <c r="L5988" s="3" t="s">
        <v>24</v>
      </c>
      <c r="M5988" s="3" t="s">
        <v>25</v>
      </c>
      <c r="N5988" s="3" t="s">
        <v>20159</v>
      </c>
      <c r="O5988" s="3" t="s">
        <v>19372</v>
      </c>
      <c r="P5988" s="3" t="s">
        <v>20160</v>
      </c>
      <c r="Q5988" s="7"/>
    </row>
    <row r="5989" spans="1:17" ht="56.1" customHeight="1" x14ac:dyDescent="0.2">
      <c r="A5989" s="9"/>
      <c r="B5989" s="3" t="s">
        <v>20155</v>
      </c>
      <c r="C5989" s="3" t="s">
        <v>20164</v>
      </c>
      <c r="D5989" s="3" t="s">
        <v>20165</v>
      </c>
      <c r="E5989" s="3" t="s">
        <v>20166</v>
      </c>
      <c r="F5989" s="9"/>
      <c r="G5989" s="3" t="s">
        <v>16977</v>
      </c>
      <c r="H5989">
        <v>612</v>
      </c>
      <c r="I5989" s="4"/>
      <c r="J5989" s="5">
        <f>$H$5989 * $I$5989</f>
        <v>0</v>
      </c>
      <c r="K5989" s="3" t="s">
        <v>23</v>
      </c>
      <c r="L5989" s="3" t="s">
        <v>24</v>
      </c>
      <c r="M5989" s="3" t="s">
        <v>25</v>
      </c>
      <c r="N5989" s="3" t="s">
        <v>20159</v>
      </c>
      <c r="O5989" s="3" t="s">
        <v>19372</v>
      </c>
      <c r="P5989" s="3" t="s">
        <v>20160</v>
      </c>
      <c r="Q5989" s="7"/>
    </row>
    <row r="5990" spans="1:17" ht="56.1" customHeight="1" x14ac:dyDescent="0.2">
      <c r="A5990" s="9"/>
      <c r="B5990" s="3" t="s">
        <v>20155</v>
      </c>
      <c r="C5990" s="3" t="s">
        <v>20167</v>
      </c>
      <c r="D5990" s="3" t="s">
        <v>20168</v>
      </c>
      <c r="E5990" s="3" t="s">
        <v>20169</v>
      </c>
      <c r="F5990" s="9"/>
      <c r="G5990" s="3" t="s">
        <v>17651</v>
      </c>
      <c r="H5990">
        <v>612</v>
      </c>
      <c r="I5990" s="4"/>
      <c r="J5990" s="5">
        <f>$H$5990 * $I$5990</f>
        <v>0</v>
      </c>
      <c r="K5990" s="3" t="s">
        <v>23</v>
      </c>
      <c r="L5990" s="3" t="s">
        <v>24</v>
      </c>
      <c r="M5990" s="3" t="s">
        <v>25</v>
      </c>
      <c r="N5990" s="3" t="s">
        <v>20159</v>
      </c>
      <c r="O5990" s="3" t="s">
        <v>19372</v>
      </c>
      <c r="P5990" s="3" t="s">
        <v>20160</v>
      </c>
      <c r="Q5990" s="7"/>
    </row>
    <row r="5991" spans="1:17" ht="56.1" customHeight="1" x14ac:dyDescent="0.2">
      <c r="A5991" s="9"/>
      <c r="B5991" s="3" t="s">
        <v>20155</v>
      </c>
      <c r="C5991" s="3" t="s">
        <v>20170</v>
      </c>
      <c r="D5991" s="3" t="s">
        <v>20171</v>
      </c>
      <c r="E5991" s="3" t="s">
        <v>20172</v>
      </c>
      <c r="F5991" s="10"/>
      <c r="G5991" s="3" t="s">
        <v>17655</v>
      </c>
      <c r="H5991">
        <v>612</v>
      </c>
      <c r="I5991" s="4"/>
      <c r="J5991" s="5">
        <f>$H$5991 * $I$5991</f>
        <v>0</v>
      </c>
      <c r="K5991" s="3" t="s">
        <v>23</v>
      </c>
      <c r="L5991" s="3" t="s">
        <v>24</v>
      </c>
      <c r="M5991" s="3" t="s">
        <v>25</v>
      </c>
      <c r="N5991" s="3" t="s">
        <v>20159</v>
      </c>
      <c r="O5991" s="3" t="s">
        <v>19372</v>
      </c>
      <c r="P5991" s="3" t="s">
        <v>20160</v>
      </c>
      <c r="Q5991" s="7"/>
    </row>
    <row r="5992" spans="1:17" ht="56.1" customHeight="1" x14ac:dyDescent="0.2">
      <c r="A5992" s="9"/>
      <c r="B5992" s="3" t="s">
        <v>20155</v>
      </c>
      <c r="C5992" s="3" t="s">
        <v>20173</v>
      </c>
      <c r="D5992" s="3" t="s">
        <v>20174</v>
      </c>
      <c r="E5992" s="3" t="s">
        <v>20175</v>
      </c>
      <c r="F5992" s="8" t="s">
        <v>323</v>
      </c>
      <c r="G5992" s="3" t="s">
        <v>324</v>
      </c>
      <c r="H5992">
        <v>612</v>
      </c>
      <c r="I5992" s="4"/>
      <c r="J5992" s="5">
        <f>$H$5992 * $I$5992</f>
        <v>0</v>
      </c>
      <c r="K5992" s="3" t="s">
        <v>23</v>
      </c>
      <c r="L5992" s="3" t="s">
        <v>24</v>
      </c>
      <c r="M5992" s="3" t="s">
        <v>25</v>
      </c>
      <c r="N5992" s="3" t="s">
        <v>20159</v>
      </c>
      <c r="O5992" s="3" t="s">
        <v>19372</v>
      </c>
      <c r="P5992" s="3" t="s">
        <v>20160</v>
      </c>
      <c r="Q5992" s="7"/>
    </row>
    <row r="5993" spans="1:17" ht="56.1" customHeight="1" x14ac:dyDescent="0.2">
      <c r="A5993" s="9"/>
      <c r="B5993" s="3" t="s">
        <v>20155</v>
      </c>
      <c r="C5993" s="3" t="s">
        <v>20176</v>
      </c>
      <c r="D5993" s="3" t="s">
        <v>20177</v>
      </c>
      <c r="E5993" s="3" t="s">
        <v>20178</v>
      </c>
      <c r="F5993" s="9"/>
      <c r="G5993" s="3" t="s">
        <v>3136</v>
      </c>
      <c r="H5993">
        <v>612</v>
      </c>
      <c r="I5993" s="4"/>
      <c r="J5993" s="5">
        <f>$H$5993 * $I$5993</f>
        <v>0</v>
      </c>
      <c r="K5993" s="3" t="s">
        <v>23</v>
      </c>
      <c r="L5993" s="3" t="s">
        <v>24</v>
      </c>
      <c r="M5993" s="3" t="s">
        <v>25</v>
      </c>
      <c r="N5993" s="3" t="s">
        <v>20159</v>
      </c>
      <c r="O5993" s="3" t="s">
        <v>19372</v>
      </c>
      <c r="P5993" s="3" t="s">
        <v>20160</v>
      </c>
      <c r="Q5993" s="7"/>
    </row>
    <row r="5994" spans="1:17" ht="56.1" customHeight="1" x14ac:dyDescent="0.2">
      <c r="A5994" s="9"/>
      <c r="B5994" s="3" t="s">
        <v>20155</v>
      </c>
      <c r="C5994" s="3" t="s">
        <v>20179</v>
      </c>
      <c r="D5994" s="3" t="s">
        <v>20180</v>
      </c>
      <c r="E5994" s="3" t="s">
        <v>20181</v>
      </c>
      <c r="F5994" s="9"/>
      <c r="G5994" s="3" t="s">
        <v>3140</v>
      </c>
      <c r="H5994">
        <v>612</v>
      </c>
      <c r="I5994" s="4"/>
      <c r="J5994" s="5">
        <f>$H$5994 * $I$5994</f>
        <v>0</v>
      </c>
      <c r="K5994" s="3" t="s">
        <v>23</v>
      </c>
      <c r="L5994" s="3" t="s">
        <v>24</v>
      </c>
      <c r="M5994" s="3" t="s">
        <v>25</v>
      </c>
      <c r="N5994" s="3" t="s">
        <v>20159</v>
      </c>
      <c r="O5994" s="3" t="s">
        <v>19372</v>
      </c>
      <c r="P5994" s="3" t="s">
        <v>20160</v>
      </c>
      <c r="Q5994" s="7"/>
    </row>
    <row r="5995" spans="1:17" ht="56.1" customHeight="1" x14ac:dyDescent="0.2">
      <c r="A5995" s="9"/>
      <c r="B5995" s="3" t="s">
        <v>20155</v>
      </c>
      <c r="C5995" s="3" t="s">
        <v>20182</v>
      </c>
      <c r="D5995" s="3" t="s">
        <v>20183</v>
      </c>
      <c r="E5995" s="3" t="s">
        <v>20184</v>
      </c>
      <c r="F5995" s="9"/>
      <c r="G5995" s="3" t="s">
        <v>3144</v>
      </c>
      <c r="H5995">
        <v>612</v>
      </c>
      <c r="I5995" s="4"/>
      <c r="J5995" s="5">
        <f>$H$5995 * $I$5995</f>
        <v>0</v>
      </c>
      <c r="K5995" s="3" t="s">
        <v>23</v>
      </c>
      <c r="L5995" s="3" t="s">
        <v>24</v>
      </c>
      <c r="M5995" s="3" t="s">
        <v>25</v>
      </c>
      <c r="N5995" s="3" t="s">
        <v>20159</v>
      </c>
      <c r="O5995" s="3" t="s">
        <v>19372</v>
      </c>
      <c r="P5995" s="3" t="s">
        <v>20160</v>
      </c>
      <c r="Q5995" s="7"/>
    </row>
    <row r="5996" spans="1:17" ht="56.1" customHeight="1" x14ac:dyDescent="0.2">
      <c r="A5996" s="9"/>
      <c r="B5996" s="3" t="s">
        <v>20155</v>
      </c>
      <c r="C5996" s="3" t="s">
        <v>20185</v>
      </c>
      <c r="D5996" s="3" t="s">
        <v>20186</v>
      </c>
      <c r="E5996" s="3" t="s">
        <v>20187</v>
      </c>
      <c r="F5996" s="10"/>
      <c r="G5996" s="3" t="s">
        <v>3148</v>
      </c>
      <c r="H5996">
        <v>612</v>
      </c>
      <c r="I5996" s="4"/>
      <c r="J5996" s="5">
        <f>$H$5996 * $I$5996</f>
        <v>0</v>
      </c>
      <c r="K5996" s="3" t="s">
        <v>23</v>
      </c>
      <c r="L5996" s="3" t="s">
        <v>24</v>
      </c>
      <c r="M5996" s="3" t="s">
        <v>25</v>
      </c>
      <c r="N5996" s="3" t="s">
        <v>20159</v>
      </c>
      <c r="O5996" s="3" t="s">
        <v>19372</v>
      </c>
      <c r="P5996" s="3" t="s">
        <v>20160</v>
      </c>
      <c r="Q5996" s="7"/>
    </row>
    <row r="5997" spans="1:17" ht="56.1" customHeight="1" x14ac:dyDescent="0.2">
      <c r="A5997" s="9"/>
      <c r="B5997" s="3" t="s">
        <v>20155</v>
      </c>
      <c r="C5997" s="3" t="s">
        <v>20188</v>
      </c>
      <c r="D5997" s="3" t="s">
        <v>20189</v>
      </c>
      <c r="E5997" s="3" t="s">
        <v>20190</v>
      </c>
      <c r="F5997" s="8" t="s">
        <v>343</v>
      </c>
      <c r="G5997" s="3" t="s">
        <v>344</v>
      </c>
      <c r="H5997">
        <v>612</v>
      </c>
      <c r="I5997" s="4"/>
      <c r="J5997" s="5">
        <f>$H$5997 * $I$5997</f>
        <v>0</v>
      </c>
      <c r="K5997" s="3" t="s">
        <v>23</v>
      </c>
      <c r="L5997" s="3" t="s">
        <v>24</v>
      </c>
      <c r="M5997" s="3" t="s">
        <v>25</v>
      </c>
      <c r="N5997" s="3" t="s">
        <v>20159</v>
      </c>
      <c r="O5997" s="3" t="s">
        <v>19372</v>
      </c>
      <c r="P5997" s="3" t="s">
        <v>20160</v>
      </c>
      <c r="Q5997" s="7"/>
    </row>
    <row r="5998" spans="1:17" ht="56.1" customHeight="1" x14ac:dyDescent="0.2">
      <c r="A5998" s="9"/>
      <c r="B5998" s="3" t="s">
        <v>20155</v>
      </c>
      <c r="C5998" s="3" t="s">
        <v>20191</v>
      </c>
      <c r="D5998" s="3" t="s">
        <v>20192</v>
      </c>
      <c r="E5998" s="3" t="s">
        <v>20193</v>
      </c>
      <c r="F5998" s="9"/>
      <c r="G5998" s="3" t="s">
        <v>3158</v>
      </c>
      <c r="H5998">
        <v>612</v>
      </c>
      <c r="I5998" s="4"/>
      <c r="J5998" s="5">
        <f>$H$5998 * $I$5998</f>
        <v>0</v>
      </c>
      <c r="K5998" s="3" t="s">
        <v>23</v>
      </c>
      <c r="L5998" s="3" t="s">
        <v>24</v>
      </c>
      <c r="M5998" s="3" t="s">
        <v>25</v>
      </c>
      <c r="N5998" s="3" t="s">
        <v>20159</v>
      </c>
      <c r="O5998" s="3" t="s">
        <v>19372</v>
      </c>
      <c r="P5998" s="3" t="s">
        <v>20160</v>
      </c>
      <c r="Q5998" s="7"/>
    </row>
    <row r="5999" spans="1:17" ht="56.1" customHeight="1" x14ac:dyDescent="0.2">
      <c r="A5999" s="9"/>
      <c r="B5999" s="3" t="s">
        <v>20155</v>
      </c>
      <c r="C5999" s="3" t="s">
        <v>20194</v>
      </c>
      <c r="D5999" s="3" t="s">
        <v>20195</v>
      </c>
      <c r="E5999" s="3" t="s">
        <v>20196</v>
      </c>
      <c r="F5999" s="9"/>
      <c r="G5999" s="3" t="s">
        <v>3162</v>
      </c>
      <c r="H5999">
        <v>612</v>
      </c>
      <c r="I5999" s="4"/>
      <c r="J5999" s="5">
        <f>$H$5999 * $I$5999</f>
        <v>0</v>
      </c>
      <c r="K5999" s="3" t="s">
        <v>23</v>
      </c>
      <c r="L5999" s="3" t="s">
        <v>24</v>
      </c>
      <c r="M5999" s="3" t="s">
        <v>25</v>
      </c>
      <c r="N5999" s="3" t="s">
        <v>20159</v>
      </c>
      <c r="O5999" s="3" t="s">
        <v>19372</v>
      </c>
      <c r="P5999" s="3" t="s">
        <v>20160</v>
      </c>
      <c r="Q5999" s="7"/>
    </row>
    <row r="6000" spans="1:17" ht="56.1" customHeight="1" x14ac:dyDescent="0.2">
      <c r="A6000" s="9"/>
      <c r="B6000" s="3" t="s">
        <v>20155</v>
      </c>
      <c r="C6000" s="3" t="s">
        <v>20197</v>
      </c>
      <c r="D6000" s="3" t="s">
        <v>20198</v>
      </c>
      <c r="E6000" s="3" t="s">
        <v>20199</v>
      </c>
      <c r="F6000" s="9"/>
      <c r="G6000" s="3" t="s">
        <v>3166</v>
      </c>
      <c r="H6000">
        <v>612</v>
      </c>
      <c r="I6000" s="4"/>
      <c r="J6000" s="5">
        <f>$H$6000 * $I$6000</f>
        <v>0</v>
      </c>
      <c r="K6000" s="3" t="s">
        <v>23</v>
      </c>
      <c r="L6000" s="3" t="s">
        <v>24</v>
      </c>
      <c r="M6000" s="3" t="s">
        <v>25</v>
      </c>
      <c r="N6000" s="3" t="s">
        <v>20159</v>
      </c>
      <c r="O6000" s="3" t="s">
        <v>19372</v>
      </c>
      <c r="P6000" s="3" t="s">
        <v>20160</v>
      </c>
      <c r="Q6000" s="7"/>
    </row>
    <row r="6001" spans="1:17" ht="56.1" customHeight="1" x14ac:dyDescent="0.2">
      <c r="A6001" s="9"/>
      <c r="B6001" s="3" t="s">
        <v>20155</v>
      </c>
      <c r="C6001" s="3" t="s">
        <v>20200</v>
      </c>
      <c r="D6001" s="3" t="s">
        <v>20201</v>
      </c>
      <c r="E6001" s="3" t="s">
        <v>20202</v>
      </c>
      <c r="F6001" s="10"/>
      <c r="G6001" s="3" t="s">
        <v>3170</v>
      </c>
      <c r="H6001">
        <v>612</v>
      </c>
      <c r="I6001" s="4"/>
      <c r="J6001" s="5">
        <f>$H$6001 * $I$6001</f>
        <v>0</v>
      </c>
      <c r="K6001" s="3" t="s">
        <v>23</v>
      </c>
      <c r="L6001" s="3" t="s">
        <v>24</v>
      </c>
      <c r="M6001" s="3" t="s">
        <v>25</v>
      </c>
      <c r="N6001" s="3" t="s">
        <v>20159</v>
      </c>
      <c r="O6001" s="3" t="s">
        <v>19372</v>
      </c>
      <c r="P6001" s="3" t="s">
        <v>20160</v>
      </c>
      <c r="Q6001" s="7"/>
    </row>
    <row r="6002" spans="1:17" ht="56.1" customHeight="1" x14ac:dyDescent="0.2">
      <c r="A6002" s="9"/>
      <c r="B6002" s="3" t="s">
        <v>20155</v>
      </c>
      <c r="C6002" s="3" t="s">
        <v>20203</v>
      </c>
      <c r="D6002" s="3" t="s">
        <v>20204</v>
      </c>
      <c r="E6002" s="3" t="s">
        <v>20205</v>
      </c>
      <c r="F6002" s="8" t="s">
        <v>229</v>
      </c>
      <c r="G6002" s="3" t="s">
        <v>360</v>
      </c>
      <c r="H6002">
        <v>612</v>
      </c>
      <c r="I6002" s="4"/>
      <c r="J6002" s="5">
        <f>$H$6002 * $I$6002</f>
        <v>0</v>
      </c>
      <c r="K6002" s="3" t="s">
        <v>23</v>
      </c>
      <c r="L6002" s="3" t="s">
        <v>24</v>
      </c>
      <c r="M6002" s="3" t="s">
        <v>25</v>
      </c>
      <c r="N6002" s="3" t="s">
        <v>20159</v>
      </c>
      <c r="O6002" s="3" t="s">
        <v>19372</v>
      </c>
      <c r="P6002" s="3" t="s">
        <v>20160</v>
      </c>
      <c r="Q6002" s="7"/>
    </row>
    <row r="6003" spans="1:17" ht="56.1" customHeight="1" x14ac:dyDescent="0.2">
      <c r="A6003" s="9"/>
      <c r="B6003" s="3" t="s">
        <v>20155</v>
      </c>
      <c r="C6003" s="3" t="s">
        <v>20206</v>
      </c>
      <c r="D6003" s="3" t="s">
        <v>20207</v>
      </c>
      <c r="E6003" s="3" t="s">
        <v>20208</v>
      </c>
      <c r="F6003" s="9"/>
      <c r="G6003" s="3" t="s">
        <v>16923</v>
      </c>
      <c r="H6003">
        <v>612</v>
      </c>
      <c r="I6003" s="4"/>
      <c r="J6003" s="5">
        <f>$H$6003 * $I$6003</f>
        <v>0</v>
      </c>
      <c r="K6003" s="3" t="s">
        <v>23</v>
      </c>
      <c r="L6003" s="3" t="s">
        <v>24</v>
      </c>
      <c r="M6003" s="3" t="s">
        <v>25</v>
      </c>
      <c r="N6003" s="3" t="s">
        <v>20159</v>
      </c>
      <c r="O6003" s="3" t="s">
        <v>19372</v>
      </c>
      <c r="P6003" s="3" t="s">
        <v>20160</v>
      </c>
      <c r="Q6003" s="7"/>
    </row>
    <row r="6004" spans="1:17" ht="56.1" customHeight="1" x14ac:dyDescent="0.2">
      <c r="A6004" s="9"/>
      <c r="B6004" s="3" t="s">
        <v>20155</v>
      </c>
      <c r="C6004" s="3" t="s">
        <v>20209</v>
      </c>
      <c r="D6004" s="3" t="s">
        <v>20210</v>
      </c>
      <c r="E6004" s="3" t="s">
        <v>20211</v>
      </c>
      <c r="F6004" s="9"/>
      <c r="G6004" s="3" t="s">
        <v>16927</v>
      </c>
      <c r="H6004">
        <v>612</v>
      </c>
      <c r="I6004" s="4"/>
      <c r="J6004" s="5">
        <f>$H$6004 * $I$6004</f>
        <v>0</v>
      </c>
      <c r="K6004" s="3" t="s">
        <v>23</v>
      </c>
      <c r="L6004" s="3" t="s">
        <v>24</v>
      </c>
      <c r="M6004" s="3" t="s">
        <v>25</v>
      </c>
      <c r="N6004" s="3" t="s">
        <v>20159</v>
      </c>
      <c r="O6004" s="3" t="s">
        <v>19372</v>
      </c>
      <c r="P6004" s="3" t="s">
        <v>20160</v>
      </c>
      <c r="Q6004" s="7"/>
    </row>
    <row r="6005" spans="1:17" ht="56.1" customHeight="1" x14ac:dyDescent="0.2">
      <c r="A6005" s="9"/>
      <c r="B6005" s="3" t="s">
        <v>20155</v>
      </c>
      <c r="C6005" s="3" t="s">
        <v>20212</v>
      </c>
      <c r="D6005" s="3" t="s">
        <v>20213</v>
      </c>
      <c r="E6005" s="3" t="s">
        <v>20214</v>
      </c>
      <c r="F6005" s="9"/>
      <c r="G6005" s="3" t="s">
        <v>17764</v>
      </c>
      <c r="H6005">
        <v>612</v>
      </c>
      <c r="I6005" s="4"/>
      <c r="J6005" s="5">
        <f>$H$6005 * $I$6005</f>
        <v>0</v>
      </c>
      <c r="K6005" s="3" t="s">
        <v>23</v>
      </c>
      <c r="L6005" s="3" t="s">
        <v>24</v>
      </c>
      <c r="M6005" s="3" t="s">
        <v>25</v>
      </c>
      <c r="N6005" s="3" t="s">
        <v>20159</v>
      </c>
      <c r="O6005" s="3" t="s">
        <v>19372</v>
      </c>
      <c r="P6005" s="3" t="s">
        <v>20160</v>
      </c>
      <c r="Q6005" s="7"/>
    </row>
    <row r="6006" spans="1:17" ht="56.1" customHeight="1" x14ac:dyDescent="0.2">
      <c r="A6006" s="9"/>
      <c r="B6006" s="3" t="s">
        <v>20155</v>
      </c>
      <c r="C6006" s="3" t="s">
        <v>20215</v>
      </c>
      <c r="D6006" s="3" t="s">
        <v>20216</v>
      </c>
      <c r="E6006" s="3" t="s">
        <v>20217</v>
      </c>
      <c r="F6006" s="10"/>
      <c r="G6006" s="3" t="s">
        <v>17768</v>
      </c>
      <c r="H6006">
        <v>612</v>
      </c>
      <c r="I6006" s="4"/>
      <c r="J6006" s="5">
        <f>$H$6006 * $I$6006</f>
        <v>0</v>
      </c>
      <c r="K6006" s="3" t="s">
        <v>23</v>
      </c>
      <c r="L6006" s="3" t="s">
        <v>24</v>
      </c>
      <c r="M6006" s="3" t="s">
        <v>25</v>
      </c>
      <c r="N6006" s="3" t="s">
        <v>20159</v>
      </c>
      <c r="O6006" s="3" t="s">
        <v>19372</v>
      </c>
      <c r="P6006" s="3" t="s">
        <v>20160</v>
      </c>
      <c r="Q6006" s="7"/>
    </row>
    <row r="6007" spans="1:17" ht="56.1" customHeight="1" x14ac:dyDescent="0.2">
      <c r="A6007" s="9"/>
      <c r="B6007" s="3" t="s">
        <v>20155</v>
      </c>
      <c r="C6007" s="3" t="s">
        <v>20218</v>
      </c>
      <c r="D6007" s="3" t="s">
        <v>20219</v>
      </c>
      <c r="E6007" s="3" t="s">
        <v>20220</v>
      </c>
      <c r="F6007" s="8" t="s">
        <v>203</v>
      </c>
      <c r="G6007" s="3" t="s">
        <v>204</v>
      </c>
      <c r="H6007">
        <v>612</v>
      </c>
      <c r="I6007" s="4"/>
      <c r="J6007" s="5">
        <f>$H$6007 * $I$6007</f>
        <v>0</v>
      </c>
      <c r="K6007" s="3" t="s">
        <v>23</v>
      </c>
      <c r="L6007" s="3" t="s">
        <v>24</v>
      </c>
      <c r="M6007" s="3" t="s">
        <v>25</v>
      </c>
      <c r="N6007" s="3" t="s">
        <v>20159</v>
      </c>
      <c r="O6007" s="3" t="s">
        <v>19372</v>
      </c>
      <c r="P6007" s="3" t="s">
        <v>20160</v>
      </c>
      <c r="Q6007" s="7"/>
    </row>
    <row r="6008" spans="1:17" ht="56.1" customHeight="1" x14ac:dyDescent="0.2">
      <c r="A6008" s="9"/>
      <c r="B6008" s="3" t="s">
        <v>20155</v>
      </c>
      <c r="C6008" s="3" t="s">
        <v>20221</v>
      </c>
      <c r="D6008" s="3" t="s">
        <v>20222</v>
      </c>
      <c r="E6008" s="3" t="s">
        <v>20223</v>
      </c>
      <c r="F6008" s="9"/>
      <c r="G6008" s="3" t="s">
        <v>211</v>
      </c>
      <c r="H6008">
        <v>612</v>
      </c>
      <c r="I6008" s="4"/>
      <c r="J6008" s="5">
        <f>$H$6008 * $I$6008</f>
        <v>0</v>
      </c>
      <c r="K6008" s="3" t="s">
        <v>23</v>
      </c>
      <c r="L6008" s="3" t="s">
        <v>24</v>
      </c>
      <c r="M6008" s="3" t="s">
        <v>25</v>
      </c>
      <c r="N6008" s="3" t="s">
        <v>20159</v>
      </c>
      <c r="O6008" s="3" t="s">
        <v>19372</v>
      </c>
      <c r="P6008" s="3" t="s">
        <v>20160</v>
      </c>
      <c r="Q6008" s="7"/>
    </row>
    <row r="6009" spans="1:17" ht="56.1" customHeight="1" x14ac:dyDescent="0.2">
      <c r="A6009" s="9"/>
      <c r="B6009" s="3" t="s">
        <v>20155</v>
      </c>
      <c r="C6009" s="3" t="s">
        <v>20224</v>
      </c>
      <c r="D6009" s="3" t="s">
        <v>20225</v>
      </c>
      <c r="E6009" s="3" t="s">
        <v>20226</v>
      </c>
      <c r="F6009" s="9"/>
      <c r="G6009" s="3" t="s">
        <v>215</v>
      </c>
      <c r="H6009">
        <v>612</v>
      </c>
      <c r="I6009" s="4"/>
      <c r="J6009" s="5">
        <f>$H$6009 * $I$6009</f>
        <v>0</v>
      </c>
      <c r="K6009" s="3" t="s">
        <v>23</v>
      </c>
      <c r="L6009" s="3" t="s">
        <v>24</v>
      </c>
      <c r="M6009" s="3" t="s">
        <v>25</v>
      </c>
      <c r="N6009" s="3" t="s">
        <v>20159</v>
      </c>
      <c r="O6009" s="3" t="s">
        <v>19372</v>
      </c>
      <c r="P6009" s="3" t="s">
        <v>20160</v>
      </c>
      <c r="Q6009" s="7"/>
    </row>
    <row r="6010" spans="1:17" ht="56.1" customHeight="1" x14ac:dyDescent="0.2">
      <c r="A6010" s="9"/>
      <c r="B6010" s="3" t="s">
        <v>20155</v>
      </c>
      <c r="C6010" s="3" t="s">
        <v>20227</v>
      </c>
      <c r="D6010" s="3" t="s">
        <v>20228</v>
      </c>
      <c r="E6010" s="3" t="s">
        <v>20229</v>
      </c>
      <c r="F6010" s="9"/>
      <c r="G6010" s="3" t="s">
        <v>2253</v>
      </c>
      <c r="H6010">
        <v>612</v>
      </c>
      <c r="I6010" s="4"/>
      <c r="J6010" s="5">
        <f>$H$6010 * $I$6010</f>
        <v>0</v>
      </c>
      <c r="K6010" s="3" t="s">
        <v>23</v>
      </c>
      <c r="L6010" s="3" t="s">
        <v>24</v>
      </c>
      <c r="M6010" s="3" t="s">
        <v>25</v>
      </c>
      <c r="N6010" s="3" t="s">
        <v>20159</v>
      </c>
      <c r="O6010" s="3" t="s">
        <v>19372</v>
      </c>
      <c r="P6010" s="3" t="s">
        <v>20160</v>
      </c>
      <c r="Q6010" s="7"/>
    </row>
    <row r="6011" spans="1:17" ht="56.1" customHeight="1" x14ac:dyDescent="0.2">
      <c r="A6011" s="10"/>
      <c r="B6011" s="3" t="s">
        <v>20155</v>
      </c>
      <c r="C6011" s="3" t="s">
        <v>20230</v>
      </c>
      <c r="D6011" s="3" t="s">
        <v>20231</v>
      </c>
      <c r="E6011" s="3" t="s">
        <v>20232</v>
      </c>
      <c r="F6011" s="10"/>
      <c r="G6011" s="3" t="s">
        <v>1319</v>
      </c>
      <c r="H6011">
        <v>612</v>
      </c>
      <c r="I6011" s="4"/>
      <c r="J6011" s="5">
        <f>$H$6011 * $I$6011</f>
        <v>0</v>
      </c>
      <c r="K6011" s="3" t="s">
        <v>23</v>
      </c>
      <c r="L6011" s="3" t="s">
        <v>24</v>
      </c>
      <c r="M6011" s="3" t="s">
        <v>25</v>
      </c>
      <c r="N6011" s="3" t="s">
        <v>20159</v>
      </c>
      <c r="O6011" s="3" t="s">
        <v>19372</v>
      </c>
      <c r="P6011" s="3" t="s">
        <v>20160</v>
      </c>
      <c r="Q6011" s="7"/>
    </row>
    <row r="6012" spans="1:17" s="1" customFormat="1" ht="36" customHeight="1" x14ac:dyDescent="0.2">
      <c r="A6012" s="8" t="s">
        <v>20233</v>
      </c>
      <c r="B6012" s="3" t="s">
        <v>20234</v>
      </c>
      <c r="C6012" s="3" t="s">
        <v>20235</v>
      </c>
      <c r="D6012" s="3" t="s">
        <v>20236</v>
      </c>
      <c r="E6012" s="3" t="s">
        <v>20237</v>
      </c>
      <c r="F6012" s="8" t="s">
        <v>203</v>
      </c>
      <c r="G6012" s="3" t="s">
        <v>20238</v>
      </c>
      <c r="H6012" s="7">
        <v>1338</v>
      </c>
      <c r="I6012" s="4"/>
      <c r="J6012" s="5">
        <f>$H$6012 * $I$6012</f>
        <v>0</v>
      </c>
      <c r="K6012" s="3" t="s">
        <v>23</v>
      </c>
      <c r="L6012" s="3" t="s">
        <v>24</v>
      </c>
      <c r="M6012" s="3" t="s">
        <v>25</v>
      </c>
      <c r="N6012" s="3" t="s">
        <v>20239</v>
      </c>
      <c r="O6012" s="3" t="s">
        <v>20240</v>
      </c>
      <c r="P6012" s="3" t="s">
        <v>20241</v>
      </c>
      <c r="Q6012" s="7"/>
    </row>
    <row r="6013" spans="1:17" s="1" customFormat="1" ht="36" customHeight="1" x14ac:dyDescent="0.2">
      <c r="A6013" s="10"/>
      <c r="B6013" s="3" t="s">
        <v>20234</v>
      </c>
      <c r="C6013" s="3" t="s">
        <v>20242</v>
      </c>
      <c r="D6013" s="3" t="s">
        <v>20243</v>
      </c>
      <c r="E6013" s="3" t="s">
        <v>20244</v>
      </c>
      <c r="F6013" s="10"/>
      <c r="G6013" s="3" t="s">
        <v>20245</v>
      </c>
      <c r="H6013" s="7">
        <v>1338</v>
      </c>
      <c r="I6013" s="4"/>
      <c r="J6013" s="5">
        <f>$H$6013 * $I$6013</f>
        <v>0</v>
      </c>
      <c r="K6013" s="3" t="s">
        <v>23</v>
      </c>
      <c r="L6013" s="3" t="s">
        <v>24</v>
      </c>
      <c r="M6013" s="3" t="s">
        <v>25</v>
      </c>
      <c r="N6013" s="3" t="s">
        <v>20239</v>
      </c>
      <c r="O6013" s="3" t="s">
        <v>20240</v>
      </c>
      <c r="P6013" s="3" t="s">
        <v>20241</v>
      </c>
      <c r="Q6013" s="7"/>
    </row>
    <row r="6014" spans="1:17" s="1" customFormat="1" ht="24" customHeight="1" x14ac:dyDescent="0.2">
      <c r="A6014" s="8" t="s">
        <v>20246</v>
      </c>
      <c r="B6014" s="3" t="s">
        <v>20247</v>
      </c>
      <c r="C6014" s="3" t="s">
        <v>20248</v>
      </c>
      <c r="D6014" s="3" t="s">
        <v>20249</v>
      </c>
      <c r="E6014" s="3" t="s">
        <v>20250</v>
      </c>
      <c r="F6014" s="3"/>
      <c r="G6014" s="3" t="s">
        <v>20251</v>
      </c>
      <c r="H6014" s="7">
        <v>682</v>
      </c>
      <c r="I6014" s="4"/>
      <c r="J6014" s="5">
        <f>$H$6014 * $I$6014</f>
        <v>0</v>
      </c>
      <c r="K6014" s="3" t="s">
        <v>23</v>
      </c>
      <c r="L6014" s="3" t="s">
        <v>24</v>
      </c>
      <c r="M6014" s="3" t="s">
        <v>25</v>
      </c>
      <c r="N6014" s="3" t="s">
        <v>20252</v>
      </c>
      <c r="O6014" s="3" t="s">
        <v>18352</v>
      </c>
      <c r="P6014" s="3" t="s">
        <v>20253</v>
      </c>
      <c r="Q6014" s="7"/>
    </row>
    <row r="6015" spans="1:17" s="1" customFormat="1" ht="24" customHeight="1" x14ac:dyDescent="0.2">
      <c r="A6015" s="9"/>
      <c r="B6015" s="3" t="s">
        <v>20247</v>
      </c>
      <c r="C6015" s="3" t="s">
        <v>20254</v>
      </c>
      <c r="D6015" s="3" t="s">
        <v>20255</v>
      </c>
      <c r="E6015" s="3" t="s">
        <v>20256</v>
      </c>
      <c r="F6015" s="3"/>
      <c r="G6015" s="3" t="s">
        <v>20257</v>
      </c>
      <c r="H6015" s="7">
        <v>682</v>
      </c>
      <c r="I6015" s="4"/>
      <c r="J6015" s="5">
        <f>$H$6015 * $I$6015</f>
        <v>0</v>
      </c>
      <c r="K6015" s="3" t="s">
        <v>23</v>
      </c>
      <c r="L6015" s="3" t="s">
        <v>24</v>
      </c>
      <c r="M6015" s="3" t="s">
        <v>25</v>
      </c>
      <c r="N6015" s="3" t="s">
        <v>20252</v>
      </c>
      <c r="O6015" s="3" t="s">
        <v>18352</v>
      </c>
      <c r="P6015" s="3" t="s">
        <v>20253</v>
      </c>
      <c r="Q6015" s="7"/>
    </row>
    <row r="6016" spans="1:17" s="1" customFormat="1" ht="24" customHeight="1" x14ac:dyDescent="0.2">
      <c r="A6016" s="10"/>
      <c r="B6016" s="3" t="s">
        <v>20247</v>
      </c>
      <c r="C6016" s="3" t="s">
        <v>20258</v>
      </c>
      <c r="D6016" s="3" t="s">
        <v>20259</v>
      </c>
      <c r="E6016" s="3" t="s">
        <v>20260</v>
      </c>
      <c r="F6016" s="3"/>
      <c r="G6016" s="3" t="s">
        <v>20261</v>
      </c>
      <c r="H6016" s="7">
        <v>682</v>
      </c>
      <c r="I6016" s="4"/>
      <c r="J6016" s="5">
        <f>$H$6016 * $I$6016</f>
        <v>0</v>
      </c>
      <c r="K6016" s="3" t="s">
        <v>23</v>
      </c>
      <c r="L6016" s="3" t="s">
        <v>24</v>
      </c>
      <c r="M6016" s="3" t="s">
        <v>25</v>
      </c>
      <c r="N6016" s="3" t="s">
        <v>20252</v>
      </c>
      <c r="O6016" s="3" t="s">
        <v>18352</v>
      </c>
      <c r="P6016" s="3" t="s">
        <v>20253</v>
      </c>
      <c r="Q6016" s="7"/>
    </row>
    <row r="6017" spans="1:17" ht="44.1" customHeight="1" x14ac:dyDescent="0.2">
      <c r="A6017" s="8" t="s">
        <v>20262</v>
      </c>
      <c r="B6017" s="3" t="s">
        <v>20263</v>
      </c>
      <c r="C6017" s="3" t="s">
        <v>20264</v>
      </c>
      <c r="D6017" s="3" t="s">
        <v>20265</v>
      </c>
      <c r="E6017" s="3" t="s">
        <v>20266</v>
      </c>
      <c r="F6017" s="8" t="s">
        <v>187</v>
      </c>
      <c r="G6017" s="3" t="s">
        <v>20267</v>
      </c>
      <c r="H6017">
        <v>1800</v>
      </c>
      <c r="I6017" s="4"/>
      <c r="J6017" s="5">
        <f>$H$6017 * $I$6017</f>
        <v>0</v>
      </c>
      <c r="K6017" s="3" t="s">
        <v>23</v>
      </c>
      <c r="L6017" s="3" t="s">
        <v>24</v>
      </c>
      <c r="M6017" s="3" t="s">
        <v>25</v>
      </c>
      <c r="N6017" s="3" t="s">
        <v>20268</v>
      </c>
      <c r="O6017" s="3"/>
      <c r="P6017" s="3" t="s">
        <v>20269</v>
      </c>
      <c r="Q6017" s="7"/>
    </row>
    <row r="6018" spans="1:17" ht="44.1" customHeight="1" x14ac:dyDescent="0.2">
      <c r="A6018" s="9"/>
      <c r="B6018" s="3" t="s">
        <v>20263</v>
      </c>
      <c r="C6018" s="3" t="s">
        <v>20270</v>
      </c>
      <c r="D6018" s="3" t="s">
        <v>20271</v>
      </c>
      <c r="E6018" s="3" t="s">
        <v>20272</v>
      </c>
      <c r="F6018" s="9"/>
      <c r="G6018" s="3" t="s">
        <v>20273</v>
      </c>
      <c r="H6018">
        <v>1800</v>
      </c>
      <c r="I6018" s="4"/>
      <c r="J6018" s="5">
        <f>$H$6018 * $I$6018</f>
        <v>0</v>
      </c>
      <c r="K6018" s="3" t="s">
        <v>23</v>
      </c>
      <c r="L6018" s="3" t="s">
        <v>24</v>
      </c>
      <c r="M6018" s="3" t="s">
        <v>25</v>
      </c>
      <c r="N6018" s="3" t="s">
        <v>20268</v>
      </c>
      <c r="O6018" s="3"/>
      <c r="P6018" s="3" t="s">
        <v>20269</v>
      </c>
      <c r="Q6018" s="7"/>
    </row>
    <row r="6019" spans="1:17" ht="44.1" customHeight="1" x14ac:dyDescent="0.2">
      <c r="A6019" s="9"/>
      <c r="B6019" s="3" t="s">
        <v>20263</v>
      </c>
      <c r="C6019" s="3" t="s">
        <v>20274</v>
      </c>
      <c r="D6019" s="3" t="s">
        <v>20275</v>
      </c>
      <c r="E6019" s="3" t="s">
        <v>20276</v>
      </c>
      <c r="F6019" s="9"/>
      <c r="G6019" s="3" t="s">
        <v>20277</v>
      </c>
      <c r="H6019">
        <v>1800</v>
      </c>
      <c r="I6019" s="4"/>
      <c r="J6019" s="5">
        <f>$H$6019 * $I$6019</f>
        <v>0</v>
      </c>
      <c r="K6019" s="3" t="s">
        <v>23</v>
      </c>
      <c r="L6019" s="3" t="s">
        <v>24</v>
      </c>
      <c r="M6019" s="3" t="s">
        <v>25</v>
      </c>
      <c r="N6019" s="3" t="s">
        <v>20268</v>
      </c>
      <c r="O6019" s="3"/>
      <c r="P6019" s="3" t="s">
        <v>20269</v>
      </c>
      <c r="Q6019" s="7"/>
    </row>
    <row r="6020" spans="1:17" ht="44.1" customHeight="1" x14ac:dyDescent="0.2">
      <c r="A6020" s="9"/>
      <c r="B6020" s="3" t="s">
        <v>20263</v>
      </c>
      <c r="C6020" s="3" t="s">
        <v>20278</v>
      </c>
      <c r="D6020" s="3" t="s">
        <v>20279</v>
      </c>
      <c r="E6020" s="3" t="s">
        <v>20280</v>
      </c>
      <c r="F6020" s="9"/>
      <c r="G6020" s="3" t="s">
        <v>20281</v>
      </c>
      <c r="H6020">
        <v>1800</v>
      </c>
      <c r="I6020" s="4"/>
      <c r="J6020" s="5">
        <f>$H$6020 * $I$6020</f>
        <v>0</v>
      </c>
      <c r="K6020" s="3" t="s">
        <v>23</v>
      </c>
      <c r="L6020" s="3" t="s">
        <v>24</v>
      </c>
      <c r="M6020" s="3" t="s">
        <v>25</v>
      </c>
      <c r="N6020" s="3" t="s">
        <v>20268</v>
      </c>
      <c r="O6020" s="3"/>
      <c r="P6020" s="3" t="s">
        <v>20269</v>
      </c>
      <c r="Q6020" s="7"/>
    </row>
    <row r="6021" spans="1:17" ht="44.1" customHeight="1" x14ac:dyDescent="0.2">
      <c r="A6021" s="9"/>
      <c r="B6021" s="3" t="s">
        <v>20263</v>
      </c>
      <c r="C6021" s="3" t="s">
        <v>20282</v>
      </c>
      <c r="D6021" s="3" t="s">
        <v>20283</v>
      </c>
      <c r="E6021" s="3" t="s">
        <v>20284</v>
      </c>
      <c r="F6021" s="10"/>
      <c r="G6021" s="3" t="s">
        <v>20285</v>
      </c>
      <c r="H6021">
        <v>1800</v>
      </c>
      <c r="I6021" s="4"/>
      <c r="J6021" s="5">
        <f>$H$6021 * $I$6021</f>
        <v>0</v>
      </c>
      <c r="K6021" s="3" t="s">
        <v>23</v>
      </c>
      <c r="L6021" s="3" t="s">
        <v>24</v>
      </c>
      <c r="M6021" s="3" t="s">
        <v>25</v>
      </c>
      <c r="N6021" s="3" t="s">
        <v>20268</v>
      </c>
      <c r="O6021" s="3"/>
      <c r="P6021" s="3" t="s">
        <v>20269</v>
      </c>
      <c r="Q6021" s="7"/>
    </row>
    <row r="6022" spans="1:17" ht="44.1" customHeight="1" x14ac:dyDescent="0.2">
      <c r="A6022" s="9"/>
      <c r="B6022" s="3" t="s">
        <v>20263</v>
      </c>
      <c r="C6022" s="3" t="s">
        <v>20286</v>
      </c>
      <c r="D6022" s="3" t="s">
        <v>20287</v>
      </c>
      <c r="E6022" s="3" t="s">
        <v>20288</v>
      </c>
      <c r="F6022" s="8" t="s">
        <v>192</v>
      </c>
      <c r="G6022" s="3" t="s">
        <v>20289</v>
      </c>
      <c r="H6022">
        <v>1800</v>
      </c>
      <c r="I6022" s="4"/>
      <c r="J6022" s="5">
        <f>$H$6022 * $I$6022</f>
        <v>0</v>
      </c>
      <c r="K6022" s="3" t="s">
        <v>23</v>
      </c>
      <c r="L6022" s="3" t="s">
        <v>24</v>
      </c>
      <c r="M6022" s="3" t="s">
        <v>25</v>
      </c>
      <c r="N6022" s="3" t="s">
        <v>20268</v>
      </c>
      <c r="O6022" s="3"/>
      <c r="P6022" s="3" t="s">
        <v>20269</v>
      </c>
      <c r="Q6022" s="7"/>
    </row>
    <row r="6023" spans="1:17" ht="44.1" customHeight="1" x14ac:dyDescent="0.2">
      <c r="A6023" s="9"/>
      <c r="B6023" s="3" t="s">
        <v>20263</v>
      </c>
      <c r="C6023" s="3" t="s">
        <v>20290</v>
      </c>
      <c r="D6023" s="3" t="s">
        <v>20291</v>
      </c>
      <c r="E6023" s="3" t="s">
        <v>20292</v>
      </c>
      <c r="F6023" s="9"/>
      <c r="G6023" s="3" t="s">
        <v>20293</v>
      </c>
      <c r="H6023">
        <v>1800</v>
      </c>
      <c r="I6023" s="4"/>
      <c r="J6023" s="5">
        <f>$H$6023 * $I$6023</f>
        <v>0</v>
      </c>
      <c r="K6023" s="3" t="s">
        <v>23</v>
      </c>
      <c r="L6023" s="3" t="s">
        <v>24</v>
      </c>
      <c r="M6023" s="3" t="s">
        <v>25</v>
      </c>
      <c r="N6023" s="3" t="s">
        <v>20268</v>
      </c>
      <c r="O6023" s="3"/>
      <c r="P6023" s="3" t="s">
        <v>20269</v>
      </c>
      <c r="Q6023" s="7"/>
    </row>
    <row r="6024" spans="1:17" ht="44.1" customHeight="1" x14ac:dyDescent="0.2">
      <c r="A6024" s="9"/>
      <c r="B6024" s="3" t="s">
        <v>20263</v>
      </c>
      <c r="C6024" s="3" t="s">
        <v>20294</v>
      </c>
      <c r="D6024" s="3" t="s">
        <v>20295</v>
      </c>
      <c r="E6024" s="3" t="s">
        <v>20296</v>
      </c>
      <c r="F6024" s="9"/>
      <c r="G6024" s="3" t="s">
        <v>20297</v>
      </c>
      <c r="H6024">
        <v>1800</v>
      </c>
      <c r="I6024" s="4"/>
      <c r="J6024" s="5">
        <f>$H$6024 * $I$6024</f>
        <v>0</v>
      </c>
      <c r="K6024" s="3" t="s">
        <v>23</v>
      </c>
      <c r="L6024" s="3" t="s">
        <v>24</v>
      </c>
      <c r="M6024" s="3" t="s">
        <v>25</v>
      </c>
      <c r="N6024" s="3" t="s">
        <v>20268</v>
      </c>
      <c r="O6024" s="3"/>
      <c r="P6024" s="3" t="s">
        <v>20269</v>
      </c>
      <c r="Q6024" s="7"/>
    </row>
    <row r="6025" spans="1:17" ht="44.1" customHeight="1" x14ac:dyDescent="0.2">
      <c r="A6025" s="9"/>
      <c r="B6025" s="3" t="s">
        <v>20263</v>
      </c>
      <c r="C6025" s="3" t="s">
        <v>20298</v>
      </c>
      <c r="D6025" s="3" t="s">
        <v>20299</v>
      </c>
      <c r="E6025" s="3" t="s">
        <v>20300</v>
      </c>
      <c r="F6025" s="9"/>
      <c r="G6025" s="3" t="s">
        <v>20301</v>
      </c>
      <c r="H6025">
        <v>1800</v>
      </c>
      <c r="I6025" s="4"/>
      <c r="J6025" s="5">
        <f>$H$6025 * $I$6025</f>
        <v>0</v>
      </c>
      <c r="K6025" s="3" t="s">
        <v>23</v>
      </c>
      <c r="L6025" s="3" t="s">
        <v>24</v>
      </c>
      <c r="M6025" s="3" t="s">
        <v>25</v>
      </c>
      <c r="N6025" s="3" t="s">
        <v>20268</v>
      </c>
      <c r="O6025" s="3"/>
      <c r="P6025" s="3" t="s">
        <v>20269</v>
      </c>
      <c r="Q6025" s="7"/>
    </row>
    <row r="6026" spans="1:17" ht="44.1" customHeight="1" x14ac:dyDescent="0.2">
      <c r="A6026" s="10"/>
      <c r="B6026" s="3" t="s">
        <v>20263</v>
      </c>
      <c r="C6026" s="3" t="s">
        <v>20302</v>
      </c>
      <c r="D6026" s="3" t="s">
        <v>20303</v>
      </c>
      <c r="E6026" s="3" t="s">
        <v>20304</v>
      </c>
      <c r="F6026" s="10"/>
      <c r="G6026" s="3" t="s">
        <v>20305</v>
      </c>
      <c r="H6026">
        <v>1800</v>
      </c>
      <c r="I6026" s="4"/>
      <c r="J6026" s="5">
        <f>$H$6026 * $I$6026</f>
        <v>0</v>
      </c>
      <c r="K6026" s="3" t="s">
        <v>23</v>
      </c>
      <c r="L6026" s="3" t="s">
        <v>24</v>
      </c>
      <c r="M6026" s="3" t="s">
        <v>25</v>
      </c>
      <c r="N6026" s="3" t="s">
        <v>20268</v>
      </c>
      <c r="O6026" s="3"/>
      <c r="P6026" s="3" t="s">
        <v>20269</v>
      </c>
      <c r="Q6026" s="7"/>
    </row>
    <row r="6027" spans="1:17" ht="21.95" customHeight="1" x14ac:dyDescent="0.2">
      <c r="A6027" s="8" t="s">
        <v>20306</v>
      </c>
      <c r="B6027" s="3" t="s">
        <v>20307</v>
      </c>
      <c r="C6027" s="3" t="s">
        <v>20308</v>
      </c>
      <c r="D6027" s="3" t="s">
        <v>20309</v>
      </c>
      <c r="E6027" s="3" t="s">
        <v>20310</v>
      </c>
      <c r="F6027" s="3"/>
      <c r="G6027" s="3" t="s">
        <v>20311</v>
      </c>
      <c r="H6027">
        <v>998</v>
      </c>
      <c r="I6027" s="4"/>
      <c r="J6027" s="5">
        <f>$H$6027 * $I$6027</f>
        <v>0</v>
      </c>
      <c r="K6027" s="3" t="s">
        <v>23</v>
      </c>
      <c r="L6027" s="3" t="s">
        <v>24</v>
      </c>
      <c r="M6027" s="3" t="s">
        <v>25</v>
      </c>
      <c r="N6027" s="3" t="s">
        <v>20312</v>
      </c>
      <c r="O6027" s="3" t="s">
        <v>20313</v>
      </c>
      <c r="P6027" s="3" t="s">
        <v>20314</v>
      </c>
      <c r="Q6027" s="7"/>
    </row>
    <row r="6028" spans="1:17" ht="21.95" customHeight="1" x14ac:dyDescent="0.2">
      <c r="A6028" s="9"/>
      <c r="B6028" s="3" t="s">
        <v>20307</v>
      </c>
      <c r="C6028" s="3" t="s">
        <v>20315</v>
      </c>
      <c r="D6028" s="3" t="s">
        <v>20316</v>
      </c>
      <c r="E6028" s="3" t="s">
        <v>20317</v>
      </c>
      <c r="F6028" s="3"/>
      <c r="G6028" s="3" t="s">
        <v>20318</v>
      </c>
      <c r="H6028">
        <v>998</v>
      </c>
      <c r="I6028" s="4"/>
      <c r="J6028" s="5">
        <f>$H$6028 * $I$6028</f>
        <v>0</v>
      </c>
      <c r="K6028" s="3" t="s">
        <v>23</v>
      </c>
      <c r="L6028" s="3" t="s">
        <v>24</v>
      </c>
      <c r="M6028" s="3" t="s">
        <v>25</v>
      </c>
      <c r="N6028" s="3" t="s">
        <v>20312</v>
      </c>
      <c r="O6028" s="3" t="s">
        <v>20313</v>
      </c>
      <c r="P6028" s="3" t="s">
        <v>20314</v>
      </c>
      <c r="Q6028" s="7"/>
    </row>
    <row r="6029" spans="1:17" ht="21.95" customHeight="1" x14ac:dyDescent="0.2">
      <c r="A6029" s="9"/>
      <c r="B6029" s="3" t="s">
        <v>20307</v>
      </c>
      <c r="C6029" s="3" t="s">
        <v>20319</v>
      </c>
      <c r="D6029" s="3" t="s">
        <v>20320</v>
      </c>
      <c r="E6029" s="3" t="s">
        <v>20321</v>
      </c>
      <c r="F6029" s="3"/>
      <c r="G6029" s="3" t="s">
        <v>20322</v>
      </c>
      <c r="H6029">
        <v>998</v>
      </c>
      <c r="I6029" s="4"/>
      <c r="J6029" s="5">
        <f>$H$6029 * $I$6029</f>
        <v>0</v>
      </c>
      <c r="K6029" s="3" t="s">
        <v>23</v>
      </c>
      <c r="L6029" s="3" t="s">
        <v>24</v>
      </c>
      <c r="M6029" s="3" t="s">
        <v>25</v>
      </c>
      <c r="N6029" s="3" t="s">
        <v>20312</v>
      </c>
      <c r="O6029" s="3" t="s">
        <v>20313</v>
      </c>
      <c r="P6029" s="3" t="s">
        <v>20314</v>
      </c>
      <c r="Q6029" s="7"/>
    </row>
    <row r="6030" spans="1:17" ht="21.95" customHeight="1" x14ac:dyDescent="0.2">
      <c r="A6030" s="9"/>
      <c r="B6030" s="3" t="s">
        <v>20307</v>
      </c>
      <c r="C6030" s="3" t="s">
        <v>20323</v>
      </c>
      <c r="D6030" s="3" t="s">
        <v>20324</v>
      </c>
      <c r="E6030" s="3" t="s">
        <v>20325</v>
      </c>
      <c r="F6030" s="3"/>
      <c r="G6030" s="3" t="s">
        <v>20326</v>
      </c>
      <c r="H6030">
        <v>998</v>
      </c>
      <c r="I6030" s="4"/>
      <c r="J6030" s="5">
        <f>$H$6030 * $I$6030</f>
        <v>0</v>
      </c>
      <c r="K6030" s="3" t="s">
        <v>23</v>
      </c>
      <c r="L6030" s="3" t="s">
        <v>24</v>
      </c>
      <c r="M6030" s="3" t="s">
        <v>25</v>
      </c>
      <c r="N6030" s="3" t="s">
        <v>20312</v>
      </c>
      <c r="O6030" s="3" t="s">
        <v>20313</v>
      </c>
      <c r="P6030" s="3" t="s">
        <v>20314</v>
      </c>
      <c r="Q6030" s="7"/>
    </row>
    <row r="6031" spans="1:17" ht="21.95" customHeight="1" x14ac:dyDescent="0.2">
      <c r="A6031" s="9"/>
      <c r="B6031" s="3" t="s">
        <v>20307</v>
      </c>
      <c r="C6031" s="3" t="s">
        <v>20327</v>
      </c>
      <c r="D6031" s="3" t="s">
        <v>20328</v>
      </c>
      <c r="E6031" s="3" t="s">
        <v>20329</v>
      </c>
      <c r="F6031" s="3"/>
      <c r="G6031" s="3" t="s">
        <v>20330</v>
      </c>
      <c r="H6031">
        <v>998</v>
      </c>
      <c r="I6031" s="4"/>
      <c r="J6031" s="5">
        <f>$H$6031 * $I$6031</f>
        <v>0</v>
      </c>
      <c r="K6031" s="3" t="s">
        <v>23</v>
      </c>
      <c r="L6031" s="3" t="s">
        <v>24</v>
      </c>
      <c r="M6031" s="3" t="s">
        <v>25</v>
      </c>
      <c r="N6031" s="3" t="s">
        <v>20312</v>
      </c>
      <c r="O6031" s="3" t="s">
        <v>20313</v>
      </c>
      <c r="P6031" s="3" t="s">
        <v>20314</v>
      </c>
      <c r="Q6031" s="7"/>
    </row>
    <row r="6032" spans="1:17" ht="21.95" customHeight="1" x14ac:dyDescent="0.2">
      <c r="A6032" s="9"/>
      <c r="B6032" s="3" t="s">
        <v>20307</v>
      </c>
      <c r="C6032" s="3" t="s">
        <v>20331</v>
      </c>
      <c r="D6032" s="3" t="s">
        <v>20332</v>
      </c>
      <c r="E6032" s="3" t="s">
        <v>20333</v>
      </c>
      <c r="F6032" s="3"/>
      <c r="G6032" s="3" t="s">
        <v>20334</v>
      </c>
      <c r="H6032">
        <v>998</v>
      </c>
      <c r="I6032" s="4"/>
      <c r="J6032" s="5">
        <f>$H$6032 * $I$6032</f>
        <v>0</v>
      </c>
      <c r="K6032" s="3" t="s">
        <v>23</v>
      </c>
      <c r="L6032" s="3" t="s">
        <v>24</v>
      </c>
      <c r="M6032" s="3" t="s">
        <v>25</v>
      </c>
      <c r="N6032" s="3" t="s">
        <v>20312</v>
      </c>
      <c r="O6032" s="3" t="s">
        <v>20313</v>
      </c>
      <c r="P6032" s="3" t="s">
        <v>20314</v>
      </c>
      <c r="Q6032" s="7"/>
    </row>
    <row r="6033" spans="1:17" ht="21.95" customHeight="1" x14ac:dyDescent="0.2">
      <c r="A6033" s="9"/>
      <c r="B6033" s="3" t="s">
        <v>20307</v>
      </c>
      <c r="C6033" s="3" t="s">
        <v>20335</v>
      </c>
      <c r="D6033" s="3" t="s">
        <v>20336</v>
      </c>
      <c r="E6033" s="3" t="s">
        <v>20337</v>
      </c>
      <c r="F6033" s="3"/>
      <c r="G6033" s="3" t="s">
        <v>20338</v>
      </c>
      <c r="H6033">
        <v>998</v>
      </c>
      <c r="I6033" s="4"/>
      <c r="J6033" s="5">
        <f>$H$6033 * $I$6033</f>
        <v>0</v>
      </c>
      <c r="K6033" s="3" t="s">
        <v>23</v>
      </c>
      <c r="L6033" s="3" t="s">
        <v>24</v>
      </c>
      <c r="M6033" s="3" t="s">
        <v>25</v>
      </c>
      <c r="N6033" s="3" t="s">
        <v>20312</v>
      </c>
      <c r="O6033" s="3" t="s">
        <v>20313</v>
      </c>
      <c r="P6033" s="3" t="s">
        <v>20314</v>
      </c>
      <c r="Q6033" s="7"/>
    </row>
    <row r="6034" spans="1:17" ht="21.95" customHeight="1" x14ac:dyDescent="0.2">
      <c r="A6034" s="10"/>
      <c r="B6034" s="3" t="s">
        <v>20307</v>
      </c>
      <c r="C6034" s="3" t="s">
        <v>20339</v>
      </c>
      <c r="D6034" s="3" t="s">
        <v>20340</v>
      </c>
      <c r="E6034" s="3" t="s">
        <v>20341</v>
      </c>
      <c r="F6034" s="3"/>
      <c r="G6034" s="3" t="s">
        <v>20342</v>
      </c>
      <c r="H6034">
        <v>998</v>
      </c>
      <c r="I6034" s="4"/>
      <c r="J6034" s="5">
        <f>$H$6034 * $I$6034</f>
        <v>0</v>
      </c>
      <c r="K6034" s="3" t="s">
        <v>23</v>
      </c>
      <c r="L6034" s="3" t="s">
        <v>24</v>
      </c>
      <c r="M6034" s="3" t="s">
        <v>25</v>
      </c>
      <c r="N6034" s="3" t="s">
        <v>20312</v>
      </c>
      <c r="O6034" s="3" t="s">
        <v>20313</v>
      </c>
      <c r="P6034" s="3" t="s">
        <v>20314</v>
      </c>
      <c r="Q6034" s="7"/>
    </row>
    <row r="6035" spans="1:17" ht="21.95" customHeight="1" x14ac:dyDescent="0.2">
      <c r="A6035" s="8" t="s">
        <v>20343</v>
      </c>
      <c r="B6035" s="3" t="s">
        <v>20344</v>
      </c>
      <c r="C6035" s="3" t="s">
        <v>20345</v>
      </c>
      <c r="D6035" s="3" t="s">
        <v>20346</v>
      </c>
      <c r="E6035" s="3" t="s">
        <v>20347</v>
      </c>
      <c r="F6035" s="8" t="s">
        <v>715</v>
      </c>
      <c r="G6035" s="3" t="s">
        <v>20348</v>
      </c>
      <c r="H6035">
        <v>1188</v>
      </c>
      <c r="I6035" s="4"/>
      <c r="J6035" s="5">
        <f>$H$6035 * $I$6035</f>
        <v>0</v>
      </c>
      <c r="K6035" s="3" t="s">
        <v>23</v>
      </c>
      <c r="L6035" s="3" t="s">
        <v>24</v>
      </c>
      <c r="M6035" s="3" t="s">
        <v>25</v>
      </c>
      <c r="N6035" s="3" t="s">
        <v>20349</v>
      </c>
      <c r="O6035" s="3" t="s">
        <v>20350</v>
      </c>
      <c r="P6035" s="3" t="s">
        <v>20351</v>
      </c>
      <c r="Q6035" s="7"/>
    </row>
    <row r="6036" spans="1:17" ht="21.95" customHeight="1" x14ac:dyDescent="0.2">
      <c r="A6036" s="9"/>
      <c r="B6036" s="3" t="s">
        <v>20344</v>
      </c>
      <c r="C6036" s="3" t="s">
        <v>20352</v>
      </c>
      <c r="D6036" s="3" t="s">
        <v>20353</v>
      </c>
      <c r="E6036" s="3" t="s">
        <v>20354</v>
      </c>
      <c r="F6036" s="9"/>
      <c r="G6036" s="3" t="s">
        <v>20355</v>
      </c>
      <c r="H6036">
        <v>1188</v>
      </c>
      <c r="I6036" s="4"/>
      <c r="J6036" s="5">
        <f>$H$6036 * $I$6036</f>
        <v>0</v>
      </c>
      <c r="K6036" s="3" t="s">
        <v>23</v>
      </c>
      <c r="L6036" s="3" t="s">
        <v>24</v>
      </c>
      <c r="M6036" s="3" t="s">
        <v>25</v>
      </c>
      <c r="N6036" s="3" t="s">
        <v>20349</v>
      </c>
      <c r="O6036" s="3" t="s">
        <v>20350</v>
      </c>
      <c r="P6036" s="3" t="s">
        <v>20351</v>
      </c>
      <c r="Q6036" s="7"/>
    </row>
    <row r="6037" spans="1:17" ht="21.95" customHeight="1" x14ac:dyDescent="0.2">
      <c r="A6037" s="9"/>
      <c r="B6037" s="3" t="s">
        <v>20344</v>
      </c>
      <c r="C6037" s="3" t="s">
        <v>20356</v>
      </c>
      <c r="D6037" s="3" t="s">
        <v>20357</v>
      </c>
      <c r="E6037" s="3" t="s">
        <v>20358</v>
      </c>
      <c r="F6037" s="9"/>
      <c r="G6037" s="3" t="s">
        <v>20359</v>
      </c>
      <c r="H6037">
        <v>1188</v>
      </c>
      <c r="I6037" s="4"/>
      <c r="J6037" s="5">
        <f>$H$6037 * $I$6037</f>
        <v>0</v>
      </c>
      <c r="K6037" s="3" t="s">
        <v>23</v>
      </c>
      <c r="L6037" s="3" t="s">
        <v>24</v>
      </c>
      <c r="M6037" s="3" t="s">
        <v>25</v>
      </c>
      <c r="N6037" s="3" t="s">
        <v>20349</v>
      </c>
      <c r="O6037" s="3" t="s">
        <v>20350</v>
      </c>
      <c r="P6037" s="3" t="s">
        <v>20351</v>
      </c>
      <c r="Q6037" s="7"/>
    </row>
    <row r="6038" spans="1:17" ht="21.95" customHeight="1" x14ac:dyDescent="0.2">
      <c r="A6038" s="9"/>
      <c r="B6038" s="3" t="s">
        <v>20344</v>
      </c>
      <c r="C6038" s="3" t="s">
        <v>20360</v>
      </c>
      <c r="D6038" s="3" t="s">
        <v>20361</v>
      </c>
      <c r="E6038" s="3" t="s">
        <v>20362</v>
      </c>
      <c r="F6038" s="9"/>
      <c r="G6038" s="3" t="s">
        <v>20363</v>
      </c>
      <c r="H6038">
        <v>1188</v>
      </c>
      <c r="I6038" s="4"/>
      <c r="J6038" s="5">
        <f>$H$6038 * $I$6038</f>
        <v>0</v>
      </c>
      <c r="K6038" s="3" t="s">
        <v>23</v>
      </c>
      <c r="L6038" s="3" t="s">
        <v>24</v>
      </c>
      <c r="M6038" s="3" t="s">
        <v>25</v>
      </c>
      <c r="N6038" s="3" t="s">
        <v>20349</v>
      </c>
      <c r="O6038" s="3" t="s">
        <v>20350</v>
      </c>
      <c r="P6038" s="3" t="s">
        <v>20351</v>
      </c>
      <c r="Q6038" s="7"/>
    </row>
    <row r="6039" spans="1:17" ht="21.95" customHeight="1" x14ac:dyDescent="0.2">
      <c r="A6039" s="9"/>
      <c r="B6039" s="3" t="s">
        <v>20344</v>
      </c>
      <c r="C6039" s="3" t="s">
        <v>20364</v>
      </c>
      <c r="D6039" s="3" t="s">
        <v>20365</v>
      </c>
      <c r="E6039" s="3" t="s">
        <v>20366</v>
      </c>
      <c r="F6039" s="10"/>
      <c r="G6039" s="3" t="s">
        <v>20367</v>
      </c>
      <c r="H6039">
        <v>1188</v>
      </c>
      <c r="I6039" s="4"/>
      <c r="J6039" s="5">
        <f>$H$6039 * $I$6039</f>
        <v>0</v>
      </c>
      <c r="K6039" s="3" t="s">
        <v>23</v>
      </c>
      <c r="L6039" s="3" t="s">
        <v>24</v>
      </c>
      <c r="M6039" s="3" t="s">
        <v>25</v>
      </c>
      <c r="N6039" s="3" t="s">
        <v>20349</v>
      </c>
      <c r="O6039" s="3" t="s">
        <v>20350</v>
      </c>
      <c r="P6039" s="3" t="s">
        <v>20351</v>
      </c>
      <c r="Q6039" s="7"/>
    </row>
    <row r="6040" spans="1:17" ht="21.95" customHeight="1" x14ac:dyDescent="0.2">
      <c r="A6040" s="9"/>
      <c r="B6040" s="3" t="s">
        <v>20344</v>
      </c>
      <c r="C6040" s="3" t="s">
        <v>20368</v>
      </c>
      <c r="D6040" s="3" t="s">
        <v>20369</v>
      </c>
      <c r="E6040" s="3" t="s">
        <v>20370</v>
      </c>
      <c r="F6040" s="8" t="s">
        <v>727</v>
      </c>
      <c r="G6040" s="3" t="s">
        <v>20371</v>
      </c>
      <c r="H6040">
        <v>1188</v>
      </c>
      <c r="I6040" s="4"/>
      <c r="J6040" s="5">
        <f>$H$6040 * $I$6040</f>
        <v>0</v>
      </c>
      <c r="K6040" s="3" t="s">
        <v>23</v>
      </c>
      <c r="L6040" s="3" t="s">
        <v>24</v>
      </c>
      <c r="M6040" s="3" t="s">
        <v>25</v>
      </c>
      <c r="N6040" s="3" t="s">
        <v>20349</v>
      </c>
      <c r="O6040" s="3" t="s">
        <v>20350</v>
      </c>
      <c r="P6040" s="3" t="s">
        <v>20351</v>
      </c>
      <c r="Q6040" s="7"/>
    </row>
    <row r="6041" spans="1:17" ht="21.95" customHeight="1" x14ac:dyDescent="0.2">
      <c r="A6041" s="9"/>
      <c r="B6041" s="3" t="s">
        <v>20344</v>
      </c>
      <c r="C6041" s="3" t="s">
        <v>20372</v>
      </c>
      <c r="D6041" s="3" t="s">
        <v>20373</v>
      </c>
      <c r="E6041" s="3" t="s">
        <v>20374</v>
      </c>
      <c r="F6041" s="9"/>
      <c r="G6041" s="3" t="s">
        <v>20330</v>
      </c>
      <c r="H6041">
        <v>1188</v>
      </c>
      <c r="I6041" s="4"/>
      <c r="J6041" s="5">
        <f>$H$6041 * $I$6041</f>
        <v>0</v>
      </c>
      <c r="K6041" s="3" t="s">
        <v>23</v>
      </c>
      <c r="L6041" s="3" t="s">
        <v>24</v>
      </c>
      <c r="M6041" s="3" t="s">
        <v>25</v>
      </c>
      <c r="N6041" s="3" t="s">
        <v>20349</v>
      </c>
      <c r="O6041" s="3" t="s">
        <v>20350</v>
      </c>
      <c r="P6041" s="3" t="s">
        <v>20351</v>
      </c>
      <c r="Q6041" s="7"/>
    </row>
    <row r="6042" spans="1:17" ht="21.95" customHeight="1" x14ac:dyDescent="0.2">
      <c r="A6042" s="9"/>
      <c r="B6042" s="3" t="s">
        <v>20344</v>
      </c>
      <c r="C6042" s="3" t="s">
        <v>20375</v>
      </c>
      <c r="D6042" s="3" t="s">
        <v>20376</v>
      </c>
      <c r="E6042" s="3" t="s">
        <v>20377</v>
      </c>
      <c r="F6042" s="9"/>
      <c r="G6042" s="3" t="s">
        <v>20334</v>
      </c>
      <c r="H6042">
        <v>1188</v>
      </c>
      <c r="I6042" s="4"/>
      <c r="J6042" s="5">
        <f>$H$6042 * $I$6042</f>
        <v>0</v>
      </c>
      <c r="K6042" s="3" t="s">
        <v>23</v>
      </c>
      <c r="L6042" s="3" t="s">
        <v>24</v>
      </c>
      <c r="M6042" s="3" t="s">
        <v>25</v>
      </c>
      <c r="N6042" s="3" t="s">
        <v>20349</v>
      </c>
      <c r="O6042" s="3" t="s">
        <v>20350</v>
      </c>
      <c r="P6042" s="3" t="s">
        <v>20351</v>
      </c>
      <c r="Q6042" s="7"/>
    </row>
    <row r="6043" spans="1:17" ht="21.95" customHeight="1" x14ac:dyDescent="0.2">
      <c r="A6043" s="10"/>
      <c r="B6043" s="3" t="s">
        <v>20344</v>
      </c>
      <c r="C6043" s="3" t="s">
        <v>20378</v>
      </c>
      <c r="D6043" s="3" t="s">
        <v>20379</v>
      </c>
      <c r="E6043" s="3" t="s">
        <v>20380</v>
      </c>
      <c r="F6043" s="10"/>
      <c r="G6043" s="3" t="s">
        <v>20338</v>
      </c>
      <c r="H6043">
        <v>1188</v>
      </c>
      <c r="I6043" s="4"/>
      <c r="J6043" s="5">
        <f>$H$6043 * $I$6043</f>
        <v>0</v>
      </c>
      <c r="K6043" s="3" t="s">
        <v>23</v>
      </c>
      <c r="L6043" s="3" t="s">
        <v>24</v>
      </c>
      <c r="M6043" s="3" t="s">
        <v>25</v>
      </c>
      <c r="N6043" s="3" t="s">
        <v>20349</v>
      </c>
      <c r="O6043" s="3" t="s">
        <v>20350</v>
      </c>
      <c r="P6043" s="3" t="s">
        <v>20351</v>
      </c>
      <c r="Q6043" s="7"/>
    </row>
    <row r="6044" spans="1:17" s="1" customFormat="1" ht="24" customHeight="1" x14ac:dyDescent="0.2">
      <c r="A6044" s="3" t="s">
        <v>20381</v>
      </c>
      <c r="B6044" s="3" t="s">
        <v>20382</v>
      </c>
      <c r="C6044" s="3" t="s">
        <v>20383</v>
      </c>
      <c r="D6044" s="3" t="s">
        <v>20384</v>
      </c>
      <c r="E6044" s="3" t="s">
        <v>20385</v>
      </c>
      <c r="F6044" s="8" t="s">
        <v>20386</v>
      </c>
      <c r="G6044" s="3" t="s">
        <v>20387</v>
      </c>
      <c r="H6044" s="7">
        <v>1628</v>
      </c>
      <c r="I6044" s="4"/>
      <c r="J6044" s="5">
        <f>$H$6044 * $I$6044</f>
        <v>0</v>
      </c>
      <c r="K6044" s="3" t="s">
        <v>23</v>
      </c>
      <c r="L6044" s="3" t="s">
        <v>24</v>
      </c>
      <c r="M6044" s="3" t="s">
        <v>25</v>
      </c>
      <c r="N6044" s="3" t="s">
        <v>20388</v>
      </c>
      <c r="O6044" s="3" t="s">
        <v>20389</v>
      </c>
      <c r="P6044" s="3" t="s">
        <v>20390</v>
      </c>
      <c r="Q6044" s="7"/>
    </row>
    <row r="6045" spans="1:17" s="1" customFormat="1" ht="24" customHeight="1" x14ac:dyDescent="0.2">
      <c r="A6045" s="8" t="s">
        <v>20391</v>
      </c>
      <c r="B6045" s="3" t="s">
        <v>20392</v>
      </c>
      <c r="C6045" s="3" t="s">
        <v>20393</v>
      </c>
      <c r="D6045" s="3" t="s">
        <v>20394</v>
      </c>
      <c r="E6045" s="3" t="s">
        <v>20395</v>
      </c>
      <c r="F6045" s="9"/>
      <c r="G6045" s="3" t="s">
        <v>20387</v>
      </c>
      <c r="H6045" s="7">
        <v>897</v>
      </c>
      <c r="I6045" s="4"/>
      <c r="J6045" s="5">
        <f>$H$6045 * $I$6045</f>
        <v>0</v>
      </c>
      <c r="K6045" s="3" t="s">
        <v>23</v>
      </c>
      <c r="L6045" s="3" t="s">
        <v>24</v>
      </c>
      <c r="M6045" s="3" t="s">
        <v>25</v>
      </c>
      <c r="N6045" s="3" t="s">
        <v>20396</v>
      </c>
      <c r="O6045" s="3" t="s">
        <v>20389</v>
      </c>
      <c r="P6045" s="3" t="s">
        <v>20397</v>
      </c>
      <c r="Q6045" s="7"/>
    </row>
    <row r="6046" spans="1:17" s="1" customFormat="1" ht="24" customHeight="1" x14ac:dyDescent="0.2">
      <c r="A6046" s="10"/>
      <c r="B6046" s="3" t="s">
        <v>20392</v>
      </c>
      <c r="C6046" s="3" t="s">
        <v>20398</v>
      </c>
      <c r="D6046" s="3" t="s">
        <v>20399</v>
      </c>
      <c r="E6046" s="3" t="s">
        <v>20400</v>
      </c>
      <c r="F6046" s="10"/>
      <c r="G6046" s="3" t="s">
        <v>20401</v>
      </c>
      <c r="H6046" s="7">
        <v>897</v>
      </c>
      <c r="I6046" s="4"/>
      <c r="J6046" s="5">
        <f>$H$6046 * $I$6046</f>
        <v>0</v>
      </c>
      <c r="K6046" s="3" t="s">
        <v>23</v>
      </c>
      <c r="L6046" s="3" t="s">
        <v>24</v>
      </c>
      <c r="M6046" s="3" t="s">
        <v>25</v>
      </c>
      <c r="N6046" s="3" t="s">
        <v>20396</v>
      </c>
      <c r="O6046" s="3" t="s">
        <v>20389</v>
      </c>
      <c r="P6046" s="3" t="s">
        <v>20397</v>
      </c>
      <c r="Q6046" s="7"/>
    </row>
    <row r="6047" spans="1:17" ht="21.95" customHeight="1" x14ac:dyDescent="0.2">
      <c r="A6047" s="8" t="s">
        <v>20402</v>
      </c>
      <c r="B6047" s="3" t="s">
        <v>20403</v>
      </c>
      <c r="C6047" s="3" t="s">
        <v>20404</v>
      </c>
      <c r="D6047" s="3" t="s">
        <v>20405</v>
      </c>
      <c r="E6047" s="3" t="s">
        <v>20406</v>
      </c>
      <c r="F6047" s="8" t="s">
        <v>20407</v>
      </c>
      <c r="G6047" s="3" t="s">
        <v>20408</v>
      </c>
      <c r="H6047">
        <v>888</v>
      </c>
      <c r="I6047" s="4"/>
      <c r="J6047" s="5">
        <f>$H$6047 * $I$6047</f>
        <v>0</v>
      </c>
      <c r="K6047" s="3" t="s">
        <v>23</v>
      </c>
      <c r="L6047" s="3" t="s">
        <v>24</v>
      </c>
      <c r="M6047" s="3" t="s">
        <v>25</v>
      </c>
      <c r="N6047" s="3" t="s">
        <v>20409</v>
      </c>
      <c r="O6047" s="3" t="s">
        <v>2420</v>
      </c>
      <c r="P6047" s="3" t="s">
        <v>20410</v>
      </c>
      <c r="Q6047" s="7"/>
    </row>
    <row r="6048" spans="1:17" ht="21.95" customHeight="1" x14ac:dyDescent="0.2">
      <c r="A6048" s="9"/>
      <c r="B6048" s="3" t="s">
        <v>20403</v>
      </c>
      <c r="C6048" s="3" t="s">
        <v>20411</v>
      </c>
      <c r="D6048" s="3" t="s">
        <v>20412</v>
      </c>
      <c r="E6048" s="3" t="s">
        <v>20413</v>
      </c>
      <c r="F6048" s="9"/>
      <c r="G6048" s="3" t="s">
        <v>20414</v>
      </c>
      <c r="H6048">
        <v>888</v>
      </c>
      <c r="I6048" s="4"/>
      <c r="J6048" s="5">
        <f>$H$6048 * $I$6048</f>
        <v>0</v>
      </c>
      <c r="K6048" s="3" t="s">
        <v>23</v>
      </c>
      <c r="L6048" s="3" t="s">
        <v>24</v>
      </c>
      <c r="M6048" s="3" t="s">
        <v>25</v>
      </c>
      <c r="N6048" s="3" t="s">
        <v>20409</v>
      </c>
      <c r="O6048" s="3" t="s">
        <v>2420</v>
      </c>
      <c r="P6048" s="3" t="s">
        <v>20410</v>
      </c>
      <c r="Q6048" s="7"/>
    </row>
    <row r="6049" spans="1:17" ht="21.95" customHeight="1" x14ac:dyDescent="0.2">
      <c r="A6049" s="9"/>
      <c r="B6049" s="3" t="s">
        <v>20403</v>
      </c>
      <c r="C6049" s="3" t="s">
        <v>20415</v>
      </c>
      <c r="D6049" s="3" t="s">
        <v>20416</v>
      </c>
      <c r="E6049" s="3" t="s">
        <v>20417</v>
      </c>
      <c r="F6049" s="9"/>
      <c r="G6049" s="3" t="s">
        <v>20418</v>
      </c>
      <c r="H6049">
        <v>888</v>
      </c>
      <c r="I6049" s="4"/>
      <c r="J6049" s="5">
        <f>$H$6049 * $I$6049</f>
        <v>0</v>
      </c>
      <c r="K6049" s="3" t="s">
        <v>23</v>
      </c>
      <c r="L6049" s="3" t="s">
        <v>24</v>
      </c>
      <c r="M6049" s="3" t="s">
        <v>25</v>
      </c>
      <c r="N6049" s="3" t="s">
        <v>20409</v>
      </c>
      <c r="O6049" s="3" t="s">
        <v>2420</v>
      </c>
      <c r="P6049" s="3" t="s">
        <v>20410</v>
      </c>
      <c r="Q6049" s="7"/>
    </row>
    <row r="6050" spans="1:17" ht="21.95" customHeight="1" x14ac:dyDescent="0.2">
      <c r="A6050" s="9"/>
      <c r="B6050" s="3" t="s">
        <v>20403</v>
      </c>
      <c r="C6050" s="3" t="s">
        <v>20419</v>
      </c>
      <c r="D6050" s="3" t="s">
        <v>20420</v>
      </c>
      <c r="E6050" s="3" t="s">
        <v>20421</v>
      </c>
      <c r="F6050" s="10"/>
      <c r="G6050" s="3" t="s">
        <v>20422</v>
      </c>
      <c r="H6050">
        <v>888</v>
      </c>
      <c r="I6050" s="4"/>
      <c r="J6050" s="5">
        <f>$H$6050 * $I$6050</f>
        <v>0</v>
      </c>
      <c r="K6050" s="3" t="s">
        <v>23</v>
      </c>
      <c r="L6050" s="3" t="s">
        <v>24</v>
      </c>
      <c r="M6050" s="3" t="s">
        <v>25</v>
      </c>
      <c r="N6050" s="3" t="s">
        <v>20409</v>
      </c>
      <c r="O6050" s="3" t="s">
        <v>2420</v>
      </c>
      <c r="P6050" s="3" t="s">
        <v>20410</v>
      </c>
      <c r="Q6050" s="7"/>
    </row>
    <row r="6051" spans="1:17" s="1" customFormat="1" ht="24" customHeight="1" x14ac:dyDescent="0.2">
      <c r="A6051" s="9"/>
      <c r="B6051" s="3" t="s">
        <v>20403</v>
      </c>
      <c r="C6051" s="3" t="s">
        <v>20423</v>
      </c>
      <c r="D6051" s="3" t="s">
        <v>20424</v>
      </c>
      <c r="E6051" s="3" t="s">
        <v>20425</v>
      </c>
      <c r="F6051" s="8" t="s">
        <v>203</v>
      </c>
      <c r="G6051" s="3" t="s">
        <v>20426</v>
      </c>
      <c r="H6051" s="7">
        <v>888</v>
      </c>
      <c r="I6051" s="4"/>
      <c r="J6051" s="5">
        <f>$H$6051 * $I$6051</f>
        <v>0</v>
      </c>
      <c r="K6051" s="3" t="s">
        <v>23</v>
      </c>
      <c r="L6051" s="3" t="s">
        <v>24</v>
      </c>
      <c r="M6051" s="3" t="s">
        <v>25</v>
      </c>
      <c r="N6051" s="3" t="s">
        <v>20409</v>
      </c>
      <c r="O6051" s="3" t="s">
        <v>2420</v>
      </c>
      <c r="P6051" s="3" t="s">
        <v>20410</v>
      </c>
      <c r="Q6051" s="7"/>
    </row>
    <row r="6052" spans="1:17" s="1" customFormat="1" ht="24" customHeight="1" x14ac:dyDescent="0.2">
      <c r="A6052" s="9"/>
      <c r="B6052" s="3" t="s">
        <v>20403</v>
      </c>
      <c r="C6052" s="3" t="s">
        <v>20427</v>
      </c>
      <c r="D6052" s="3" t="s">
        <v>20428</v>
      </c>
      <c r="E6052" s="3" t="s">
        <v>20429</v>
      </c>
      <c r="F6052" s="9"/>
      <c r="G6052" s="3" t="s">
        <v>20430</v>
      </c>
      <c r="H6052" s="7">
        <v>888</v>
      </c>
      <c r="I6052" s="4"/>
      <c r="J6052" s="5">
        <f>$H$6052 * $I$6052</f>
        <v>0</v>
      </c>
      <c r="K6052" s="3" t="s">
        <v>23</v>
      </c>
      <c r="L6052" s="3" t="s">
        <v>24</v>
      </c>
      <c r="M6052" s="3" t="s">
        <v>25</v>
      </c>
      <c r="N6052" s="3" t="s">
        <v>20409</v>
      </c>
      <c r="O6052" s="3" t="s">
        <v>2420</v>
      </c>
      <c r="P6052" s="3" t="s">
        <v>20410</v>
      </c>
      <c r="Q6052" s="7"/>
    </row>
    <row r="6053" spans="1:17" s="1" customFormat="1" ht="24" customHeight="1" x14ac:dyDescent="0.2">
      <c r="A6053" s="10"/>
      <c r="B6053" s="3" t="s">
        <v>20403</v>
      </c>
      <c r="C6053" s="3" t="s">
        <v>20431</v>
      </c>
      <c r="D6053" s="3" t="s">
        <v>20432</v>
      </c>
      <c r="E6053" s="3" t="s">
        <v>20433</v>
      </c>
      <c r="F6053" s="10"/>
      <c r="G6053" s="3" t="s">
        <v>20434</v>
      </c>
      <c r="H6053" s="7">
        <v>888</v>
      </c>
      <c r="I6053" s="4"/>
      <c r="J6053" s="5">
        <f>$H$6053 * $I$6053</f>
        <v>0</v>
      </c>
      <c r="K6053" s="3" t="s">
        <v>23</v>
      </c>
      <c r="L6053" s="3" t="s">
        <v>24</v>
      </c>
      <c r="M6053" s="3" t="s">
        <v>25</v>
      </c>
      <c r="N6053" s="3" t="s">
        <v>20409</v>
      </c>
      <c r="O6053" s="3" t="s">
        <v>2420</v>
      </c>
      <c r="P6053" s="3" t="s">
        <v>20410</v>
      </c>
      <c r="Q6053" s="7"/>
    </row>
    <row r="6054" spans="1:17" s="1" customFormat="1" ht="36" customHeight="1" x14ac:dyDescent="0.2">
      <c r="A6054" s="8" t="s">
        <v>20435</v>
      </c>
      <c r="B6054" s="3" t="s">
        <v>20436</v>
      </c>
      <c r="C6054" s="3" t="s">
        <v>20437</v>
      </c>
      <c r="D6054" s="3" t="s">
        <v>20438</v>
      </c>
      <c r="E6054" s="3" t="s">
        <v>20439</v>
      </c>
      <c r="F6054" s="8" t="s">
        <v>2299</v>
      </c>
      <c r="G6054" s="3" t="s">
        <v>20440</v>
      </c>
      <c r="H6054" s="7">
        <v>1053</v>
      </c>
      <c r="I6054" s="4"/>
      <c r="J6054" s="5">
        <f>$H$6054 * $I$6054</f>
        <v>0</v>
      </c>
      <c r="K6054" s="3" t="s">
        <v>23</v>
      </c>
      <c r="L6054" s="3" t="s">
        <v>24</v>
      </c>
      <c r="M6054" s="3" t="s">
        <v>25</v>
      </c>
      <c r="N6054" s="3" t="s">
        <v>20441</v>
      </c>
      <c r="O6054" s="3" t="s">
        <v>20442</v>
      </c>
      <c r="P6054" s="3" t="s">
        <v>20443</v>
      </c>
      <c r="Q6054" s="7"/>
    </row>
    <row r="6055" spans="1:17" s="1" customFormat="1" ht="36" customHeight="1" x14ac:dyDescent="0.2">
      <c r="A6055" s="10"/>
      <c r="B6055" s="3" t="s">
        <v>20436</v>
      </c>
      <c r="C6055" s="3" t="s">
        <v>20444</v>
      </c>
      <c r="D6055" s="3" t="s">
        <v>20445</v>
      </c>
      <c r="E6055" s="3" t="s">
        <v>20446</v>
      </c>
      <c r="F6055" s="10"/>
      <c r="G6055" s="3" t="s">
        <v>20447</v>
      </c>
      <c r="H6055" s="7">
        <v>1053</v>
      </c>
      <c r="I6055" s="4"/>
      <c r="J6055" s="5">
        <f>$H$6055 * $I$6055</f>
        <v>0</v>
      </c>
      <c r="K6055" s="3" t="s">
        <v>23</v>
      </c>
      <c r="L6055" s="3" t="s">
        <v>24</v>
      </c>
      <c r="M6055" s="3" t="s">
        <v>25</v>
      </c>
      <c r="N6055" s="3" t="s">
        <v>20441</v>
      </c>
      <c r="O6055" s="3" t="s">
        <v>20442</v>
      </c>
      <c r="P6055" s="3" t="s">
        <v>20443</v>
      </c>
      <c r="Q6055" s="7"/>
    </row>
    <row r="6056" spans="1:17" ht="122.1" customHeight="1" x14ac:dyDescent="0.2">
      <c r="A6056" s="8" t="s">
        <v>20448</v>
      </c>
      <c r="B6056" s="3" t="s">
        <v>20449</v>
      </c>
      <c r="C6056" s="3" t="s">
        <v>20450</v>
      </c>
      <c r="D6056" s="3" t="s">
        <v>20451</v>
      </c>
      <c r="E6056" s="3" t="s">
        <v>20452</v>
      </c>
      <c r="F6056" s="8" t="s">
        <v>2417</v>
      </c>
      <c r="G6056" s="3" t="s">
        <v>20453</v>
      </c>
      <c r="H6056">
        <v>1128</v>
      </c>
      <c r="I6056" s="4"/>
      <c r="J6056" s="5">
        <f>$H$6056 * $I$6056</f>
        <v>0</v>
      </c>
      <c r="K6056" s="3" t="s">
        <v>23</v>
      </c>
      <c r="L6056" s="3" t="s">
        <v>24</v>
      </c>
      <c r="M6056" s="3" t="s">
        <v>25</v>
      </c>
      <c r="N6056" s="3" t="s">
        <v>20454</v>
      </c>
      <c r="O6056" s="3" t="s">
        <v>6855</v>
      </c>
      <c r="P6056" s="3" t="s">
        <v>20455</v>
      </c>
      <c r="Q6056" s="7"/>
    </row>
    <row r="6057" spans="1:17" ht="122.1" customHeight="1" x14ac:dyDescent="0.2">
      <c r="A6057" s="9"/>
      <c r="B6057" s="3" t="s">
        <v>20449</v>
      </c>
      <c r="C6057" s="3" t="s">
        <v>20456</v>
      </c>
      <c r="D6057" s="3" t="s">
        <v>20457</v>
      </c>
      <c r="E6057" s="3" t="s">
        <v>20458</v>
      </c>
      <c r="F6057" s="9"/>
      <c r="G6057" s="3" t="s">
        <v>20459</v>
      </c>
      <c r="H6057">
        <v>1128</v>
      </c>
      <c r="I6057" s="4"/>
      <c r="J6057" s="5">
        <f>$H$6057 * $I$6057</f>
        <v>0</v>
      </c>
      <c r="K6057" s="3" t="s">
        <v>23</v>
      </c>
      <c r="L6057" s="3" t="s">
        <v>24</v>
      </c>
      <c r="M6057" s="3" t="s">
        <v>25</v>
      </c>
      <c r="N6057" s="3" t="s">
        <v>20454</v>
      </c>
      <c r="O6057" s="3" t="s">
        <v>6855</v>
      </c>
      <c r="P6057" s="3" t="s">
        <v>20455</v>
      </c>
      <c r="Q6057" s="7"/>
    </row>
    <row r="6058" spans="1:17" ht="122.1" customHeight="1" x14ac:dyDescent="0.2">
      <c r="A6058" s="9"/>
      <c r="B6058" s="3" t="s">
        <v>20449</v>
      </c>
      <c r="C6058" s="3" t="s">
        <v>20460</v>
      </c>
      <c r="D6058" s="3" t="s">
        <v>20461</v>
      </c>
      <c r="E6058" s="3" t="s">
        <v>20462</v>
      </c>
      <c r="F6058" s="9"/>
      <c r="G6058" s="3" t="s">
        <v>20463</v>
      </c>
      <c r="H6058">
        <v>1128</v>
      </c>
      <c r="I6058" s="4"/>
      <c r="J6058" s="5">
        <f>$H$6058 * $I$6058</f>
        <v>0</v>
      </c>
      <c r="K6058" s="3" t="s">
        <v>23</v>
      </c>
      <c r="L6058" s="3" t="s">
        <v>24</v>
      </c>
      <c r="M6058" s="3" t="s">
        <v>25</v>
      </c>
      <c r="N6058" s="3" t="s">
        <v>20454</v>
      </c>
      <c r="O6058" s="3" t="s">
        <v>6855</v>
      </c>
      <c r="P6058" s="3" t="s">
        <v>20455</v>
      </c>
      <c r="Q6058" s="7"/>
    </row>
    <row r="6059" spans="1:17" ht="122.1" customHeight="1" x14ac:dyDescent="0.2">
      <c r="A6059" s="9"/>
      <c r="B6059" s="3" t="s">
        <v>20449</v>
      </c>
      <c r="C6059" s="3" t="s">
        <v>20464</v>
      </c>
      <c r="D6059" s="3" t="s">
        <v>20465</v>
      </c>
      <c r="E6059" s="3" t="s">
        <v>20466</v>
      </c>
      <c r="F6059" s="9"/>
      <c r="G6059" s="3" t="s">
        <v>20467</v>
      </c>
      <c r="H6059">
        <v>1128</v>
      </c>
      <c r="I6059" s="4"/>
      <c r="J6059" s="5">
        <f>$H$6059 * $I$6059</f>
        <v>0</v>
      </c>
      <c r="K6059" s="3" t="s">
        <v>23</v>
      </c>
      <c r="L6059" s="3" t="s">
        <v>24</v>
      </c>
      <c r="M6059" s="3" t="s">
        <v>25</v>
      </c>
      <c r="N6059" s="3" t="s">
        <v>20454</v>
      </c>
      <c r="O6059" s="3" t="s">
        <v>6855</v>
      </c>
      <c r="P6059" s="3" t="s">
        <v>20455</v>
      </c>
      <c r="Q6059" s="7"/>
    </row>
    <row r="6060" spans="1:17" ht="122.1" customHeight="1" x14ac:dyDescent="0.2">
      <c r="A6060" s="9"/>
      <c r="B6060" s="3" t="s">
        <v>20449</v>
      </c>
      <c r="C6060" s="3" t="s">
        <v>20468</v>
      </c>
      <c r="D6060" s="3" t="s">
        <v>20469</v>
      </c>
      <c r="E6060" s="3" t="s">
        <v>20470</v>
      </c>
      <c r="F6060" s="9"/>
      <c r="G6060" s="3" t="s">
        <v>20471</v>
      </c>
      <c r="H6060">
        <v>1128</v>
      </c>
      <c r="I6060" s="4"/>
      <c r="J6060" s="5">
        <f>$H$6060 * $I$6060</f>
        <v>0</v>
      </c>
      <c r="K6060" s="3" t="s">
        <v>23</v>
      </c>
      <c r="L6060" s="3" t="s">
        <v>24</v>
      </c>
      <c r="M6060" s="3" t="s">
        <v>25</v>
      </c>
      <c r="N6060" s="3" t="s">
        <v>20454</v>
      </c>
      <c r="O6060" s="3" t="s">
        <v>6855</v>
      </c>
      <c r="P6060" s="3" t="s">
        <v>20455</v>
      </c>
      <c r="Q6060" s="7"/>
    </row>
    <row r="6061" spans="1:17" ht="122.1" customHeight="1" x14ac:dyDescent="0.2">
      <c r="A6061" s="9"/>
      <c r="B6061" s="3" t="s">
        <v>20449</v>
      </c>
      <c r="C6061" s="3" t="s">
        <v>20472</v>
      </c>
      <c r="D6061" s="3" t="s">
        <v>20473</v>
      </c>
      <c r="E6061" s="3" t="s">
        <v>20474</v>
      </c>
      <c r="F6061" s="10"/>
      <c r="G6061" s="3" t="s">
        <v>20475</v>
      </c>
      <c r="H6061">
        <v>1128</v>
      </c>
      <c r="I6061" s="4"/>
      <c r="J6061" s="5">
        <f>$H$6061 * $I$6061</f>
        <v>0</v>
      </c>
      <c r="K6061" s="3" t="s">
        <v>23</v>
      </c>
      <c r="L6061" s="3" t="s">
        <v>24</v>
      </c>
      <c r="M6061" s="3" t="s">
        <v>25</v>
      </c>
      <c r="N6061" s="3" t="s">
        <v>20454</v>
      </c>
      <c r="O6061" s="3" t="s">
        <v>6855</v>
      </c>
      <c r="P6061" s="3" t="s">
        <v>20455</v>
      </c>
      <c r="Q6061" s="7"/>
    </row>
    <row r="6062" spans="1:17" ht="122.1" customHeight="1" x14ac:dyDescent="0.2">
      <c r="A6062" s="9"/>
      <c r="B6062" s="3" t="s">
        <v>20449</v>
      </c>
      <c r="C6062" s="3" t="s">
        <v>20476</v>
      </c>
      <c r="D6062" s="3" t="s">
        <v>20477</v>
      </c>
      <c r="E6062" s="3" t="s">
        <v>20478</v>
      </c>
      <c r="F6062" s="3"/>
      <c r="G6062" s="3" t="s">
        <v>20479</v>
      </c>
      <c r="H6062">
        <v>1504</v>
      </c>
      <c r="I6062" s="4"/>
      <c r="J6062" s="5">
        <f>$H$6062 * $I$6062</f>
        <v>0</v>
      </c>
      <c r="K6062" s="3" t="s">
        <v>23</v>
      </c>
      <c r="L6062" s="3" t="s">
        <v>24</v>
      </c>
      <c r="M6062" s="3" t="s">
        <v>25</v>
      </c>
      <c r="N6062" s="3" t="s">
        <v>20454</v>
      </c>
      <c r="O6062" s="3" t="s">
        <v>6855</v>
      </c>
      <c r="P6062" s="3" t="s">
        <v>20455</v>
      </c>
      <c r="Q6062" s="7"/>
    </row>
    <row r="6063" spans="1:17" ht="122.1" customHeight="1" x14ac:dyDescent="0.2">
      <c r="A6063" s="9"/>
      <c r="B6063" s="3" t="s">
        <v>20449</v>
      </c>
      <c r="C6063" s="3" t="s">
        <v>20480</v>
      </c>
      <c r="D6063" s="3" t="s">
        <v>20481</v>
      </c>
      <c r="E6063" s="3" t="s">
        <v>20482</v>
      </c>
      <c r="F6063" s="3"/>
      <c r="G6063" s="3" t="s">
        <v>20483</v>
      </c>
      <c r="H6063">
        <v>1504</v>
      </c>
      <c r="I6063" s="4"/>
      <c r="J6063" s="5">
        <f>$H$6063 * $I$6063</f>
        <v>0</v>
      </c>
      <c r="K6063" s="3" t="s">
        <v>23</v>
      </c>
      <c r="L6063" s="3" t="s">
        <v>24</v>
      </c>
      <c r="M6063" s="3" t="s">
        <v>25</v>
      </c>
      <c r="N6063" s="3" t="s">
        <v>20454</v>
      </c>
      <c r="O6063" s="3" t="s">
        <v>6855</v>
      </c>
      <c r="P6063" s="3" t="s">
        <v>20455</v>
      </c>
      <c r="Q6063" s="7"/>
    </row>
    <row r="6064" spans="1:17" ht="122.1" customHeight="1" x14ac:dyDescent="0.2">
      <c r="A6064" s="9"/>
      <c r="B6064" s="3" t="s">
        <v>20449</v>
      </c>
      <c r="C6064" s="3" t="s">
        <v>20484</v>
      </c>
      <c r="D6064" s="3" t="s">
        <v>20485</v>
      </c>
      <c r="E6064" s="3" t="s">
        <v>20486</v>
      </c>
      <c r="F6064" s="3"/>
      <c r="G6064" s="3" t="s">
        <v>20487</v>
      </c>
      <c r="H6064">
        <v>1504</v>
      </c>
      <c r="I6064" s="4"/>
      <c r="J6064" s="5">
        <f>$H$6064 * $I$6064</f>
        <v>0</v>
      </c>
      <c r="K6064" s="3" t="s">
        <v>23</v>
      </c>
      <c r="L6064" s="3" t="s">
        <v>24</v>
      </c>
      <c r="M6064" s="3" t="s">
        <v>25</v>
      </c>
      <c r="N6064" s="3" t="s">
        <v>20454</v>
      </c>
      <c r="O6064" s="3" t="s">
        <v>6855</v>
      </c>
      <c r="P6064" s="3" t="s">
        <v>20455</v>
      </c>
      <c r="Q6064" s="7"/>
    </row>
    <row r="6065" spans="1:17" ht="122.1" customHeight="1" x14ac:dyDescent="0.2">
      <c r="A6065" s="9"/>
      <c r="B6065" s="3" t="s">
        <v>20449</v>
      </c>
      <c r="C6065" s="3" t="s">
        <v>20488</v>
      </c>
      <c r="D6065" s="3" t="s">
        <v>20489</v>
      </c>
      <c r="E6065" s="3" t="s">
        <v>20490</v>
      </c>
      <c r="F6065" s="3"/>
      <c r="G6065" s="3" t="s">
        <v>20491</v>
      </c>
      <c r="H6065">
        <v>1504</v>
      </c>
      <c r="I6065" s="4"/>
      <c r="J6065" s="5">
        <f>$H$6065 * $I$6065</f>
        <v>0</v>
      </c>
      <c r="K6065" s="3" t="s">
        <v>23</v>
      </c>
      <c r="L6065" s="3" t="s">
        <v>24</v>
      </c>
      <c r="M6065" s="3" t="s">
        <v>25</v>
      </c>
      <c r="N6065" s="3" t="s">
        <v>20454</v>
      </c>
      <c r="O6065" s="3" t="s">
        <v>6855</v>
      </c>
      <c r="P6065" s="3" t="s">
        <v>20455</v>
      </c>
      <c r="Q6065" s="7"/>
    </row>
    <row r="6066" spans="1:17" ht="122.1" customHeight="1" x14ac:dyDescent="0.2">
      <c r="A6066" s="9"/>
      <c r="B6066" s="3" t="s">
        <v>20449</v>
      </c>
      <c r="C6066" s="3" t="s">
        <v>20492</v>
      </c>
      <c r="D6066" s="3" t="s">
        <v>20493</v>
      </c>
      <c r="E6066" s="3" t="s">
        <v>20494</v>
      </c>
      <c r="F6066" s="3"/>
      <c r="G6066" s="3" t="s">
        <v>20495</v>
      </c>
      <c r="H6066">
        <v>1504</v>
      </c>
      <c r="I6066" s="4"/>
      <c r="J6066" s="5">
        <f>$H$6066 * $I$6066</f>
        <v>0</v>
      </c>
      <c r="K6066" s="3" t="s">
        <v>23</v>
      </c>
      <c r="L6066" s="3" t="s">
        <v>24</v>
      </c>
      <c r="M6066" s="3" t="s">
        <v>25</v>
      </c>
      <c r="N6066" s="3" t="s">
        <v>20454</v>
      </c>
      <c r="O6066" s="3" t="s">
        <v>6855</v>
      </c>
      <c r="P6066" s="3" t="s">
        <v>20455</v>
      </c>
      <c r="Q6066" s="7"/>
    </row>
    <row r="6067" spans="1:17" ht="122.1" customHeight="1" x14ac:dyDescent="0.2">
      <c r="A6067" s="9"/>
      <c r="B6067" s="3" t="s">
        <v>20449</v>
      </c>
      <c r="C6067" s="3" t="s">
        <v>20496</v>
      </c>
      <c r="D6067" s="3" t="s">
        <v>20497</v>
      </c>
      <c r="E6067" s="3" t="s">
        <v>20498</v>
      </c>
      <c r="F6067" s="3"/>
      <c r="G6067" s="3" t="s">
        <v>20499</v>
      </c>
      <c r="H6067">
        <v>1504</v>
      </c>
      <c r="I6067" s="4"/>
      <c r="J6067" s="5">
        <f>$H$6067 * $I$6067</f>
        <v>0</v>
      </c>
      <c r="K6067" s="3" t="s">
        <v>23</v>
      </c>
      <c r="L6067" s="3" t="s">
        <v>24</v>
      </c>
      <c r="M6067" s="3" t="s">
        <v>25</v>
      </c>
      <c r="N6067" s="3" t="s">
        <v>20454</v>
      </c>
      <c r="O6067" s="3" t="s">
        <v>6855</v>
      </c>
      <c r="P6067" s="3" t="s">
        <v>20455</v>
      </c>
      <c r="Q6067" s="7"/>
    </row>
    <row r="6068" spans="1:17" ht="122.1" customHeight="1" x14ac:dyDescent="0.2">
      <c r="A6068" s="9"/>
      <c r="B6068" s="3" t="s">
        <v>20449</v>
      </c>
      <c r="C6068" s="3" t="s">
        <v>20500</v>
      </c>
      <c r="D6068" s="3" t="s">
        <v>20501</v>
      </c>
      <c r="E6068" s="3" t="s">
        <v>20502</v>
      </c>
      <c r="F6068" s="3"/>
      <c r="G6068" s="3" t="s">
        <v>20503</v>
      </c>
      <c r="H6068">
        <v>1504</v>
      </c>
      <c r="I6068" s="4"/>
      <c r="J6068" s="5">
        <f>$H$6068 * $I$6068</f>
        <v>0</v>
      </c>
      <c r="K6068" s="3" t="s">
        <v>23</v>
      </c>
      <c r="L6068" s="3" t="s">
        <v>24</v>
      </c>
      <c r="M6068" s="3" t="s">
        <v>25</v>
      </c>
      <c r="N6068" s="3" t="s">
        <v>20454</v>
      </c>
      <c r="O6068" s="3" t="s">
        <v>6855</v>
      </c>
      <c r="P6068" s="3" t="s">
        <v>20455</v>
      </c>
      <c r="Q6068" s="7"/>
    </row>
    <row r="6069" spans="1:17" ht="122.1" customHeight="1" x14ac:dyDescent="0.2">
      <c r="A6069" s="9"/>
      <c r="B6069" s="3" t="s">
        <v>20449</v>
      </c>
      <c r="C6069" s="3" t="s">
        <v>20504</v>
      </c>
      <c r="D6069" s="3" t="s">
        <v>20505</v>
      </c>
      <c r="E6069" s="3" t="s">
        <v>20506</v>
      </c>
      <c r="F6069" s="3"/>
      <c r="G6069" s="3" t="s">
        <v>20507</v>
      </c>
      <c r="H6069">
        <v>1504</v>
      </c>
      <c r="I6069" s="4"/>
      <c r="J6069" s="5">
        <f>$H$6069 * $I$6069</f>
        <v>0</v>
      </c>
      <c r="K6069" s="3" t="s">
        <v>23</v>
      </c>
      <c r="L6069" s="3" t="s">
        <v>24</v>
      </c>
      <c r="M6069" s="3" t="s">
        <v>25</v>
      </c>
      <c r="N6069" s="3" t="s">
        <v>20454</v>
      </c>
      <c r="O6069" s="3" t="s">
        <v>6855</v>
      </c>
      <c r="P6069" s="3" t="s">
        <v>20455</v>
      </c>
      <c r="Q6069" s="7"/>
    </row>
    <row r="6070" spans="1:17" ht="122.1" customHeight="1" x14ac:dyDescent="0.2">
      <c r="A6070" s="9"/>
      <c r="B6070" s="3" t="s">
        <v>20449</v>
      </c>
      <c r="C6070" s="3" t="s">
        <v>20508</v>
      </c>
      <c r="D6070" s="3" t="s">
        <v>20509</v>
      </c>
      <c r="E6070" s="3" t="s">
        <v>20510</v>
      </c>
      <c r="F6070" s="3"/>
      <c r="G6070" s="3" t="s">
        <v>20511</v>
      </c>
      <c r="H6070">
        <v>1504</v>
      </c>
      <c r="I6070" s="4"/>
      <c r="J6070" s="5">
        <f>$H$6070 * $I$6070</f>
        <v>0</v>
      </c>
      <c r="K6070" s="3" t="s">
        <v>23</v>
      </c>
      <c r="L6070" s="3" t="s">
        <v>24</v>
      </c>
      <c r="M6070" s="3" t="s">
        <v>25</v>
      </c>
      <c r="N6070" s="3" t="s">
        <v>20454</v>
      </c>
      <c r="O6070" s="3" t="s">
        <v>6855</v>
      </c>
      <c r="P6070" s="3" t="s">
        <v>20455</v>
      </c>
      <c r="Q6070" s="7"/>
    </row>
    <row r="6071" spans="1:17" ht="122.1" customHeight="1" x14ac:dyDescent="0.2">
      <c r="A6071" s="9"/>
      <c r="B6071" s="3" t="s">
        <v>20449</v>
      </c>
      <c r="C6071" s="3" t="s">
        <v>20512</v>
      </c>
      <c r="D6071" s="3" t="s">
        <v>20513</v>
      </c>
      <c r="E6071" s="3" t="s">
        <v>20514</v>
      </c>
      <c r="F6071" s="3"/>
      <c r="G6071" s="3" t="s">
        <v>20515</v>
      </c>
      <c r="H6071">
        <v>1504</v>
      </c>
      <c r="I6071" s="4"/>
      <c r="J6071" s="5">
        <f>$H$6071 * $I$6071</f>
        <v>0</v>
      </c>
      <c r="K6071" s="3" t="s">
        <v>23</v>
      </c>
      <c r="L6071" s="3" t="s">
        <v>24</v>
      </c>
      <c r="M6071" s="3" t="s">
        <v>25</v>
      </c>
      <c r="N6071" s="3" t="s">
        <v>20454</v>
      </c>
      <c r="O6071" s="3" t="s">
        <v>6855</v>
      </c>
      <c r="P6071" s="3" t="s">
        <v>20455</v>
      </c>
      <c r="Q6071" s="7"/>
    </row>
    <row r="6072" spans="1:17" ht="122.1" customHeight="1" x14ac:dyDescent="0.2">
      <c r="A6072" s="9"/>
      <c r="B6072" s="3" t="s">
        <v>20449</v>
      </c>
      <c r="C6072" s="3" t="s">
        <v>20516</v>
      </c>
      <c r="D6072" s="3" t="s">
        <v>20517</v>
      </c>
      <c r="E6072" s="3" t="s">
        <v>20518</v>
      </c>
      <c r="F6072" s="8" t="s">
        <v>727</v>
      </c>
      <c r="G6072" s="3" t="s">
        <v>3956</v>
      </c>
      <c r="H6072">
        <v>1128</v>
      </c>
      <c r="I6072" s="4"/>
      <c r="J6072" s="5">
        <f>$H$6072 * $I$6072</f>
        <v>0</v>
      </c>
      <c r="K6072" s="3" t="s">
        <v>23</v>
      </c>
      <c r="L6072" s="3" t="s">
        <v>24</v>
      </c>
      <c r="M6072" s="3" t="s">
        <v>25</v>
      </c>
      <c r="N6072" s="3" t="s">
        <v>20454</v>
      </c>
      <c r="O6072" s="3" t="s">
        <v>6855</v>
      </c>
      <c r="P6072" s="3" t="s">
        <v>20455</v>
      </c>
      <c r="Q6072" s="7"/>
    </row>
    <row r="6073" spans="1:17" ht="122.1" customHeight="1" x14ac:dyDescent="0.2">
      <c r="A6073" s="9"/>
      <c r="B6073" s="3" t="s">
        <v>20449</v>
      </c>
      <c r="C6073" s="3" t="s">
        <v>20519</v>
      </c>
      <c r="D6073" s="3" t="s">
        <v>20520</v>
      </c>
      <c r="E6073" s="3" t="s">
        <v>20521</v>
      </c>
      <c r="F6073" s="9"/>
      <c r="G6073" s="3" t="s">
        <v>3967</v>
      </c>
      <c r="H6073">
        <v>1128</v>
      </c>
      <c r="I6073" s="4"/>
      <c r="J6073" s="5">
        <f>$H$6073 * $I$6073</f>
        <v>0</v>
      </c>
      <c r="K6073" s="3" t="s">
        <v>23</v>
      </c>
      <c r="L6073" s="3" t="s">
        <v>24</v>
      </c>
      <c r="M6073" s="3" t="s">
        <v>25</v>
      </c>
      <c r="N6073" s="3" t="s">
        <v>20454</v>
      </c>
      <c r="O6073" s="3" t="s">
        <v>6855</v>
      </c>
      <c r="P6073" s="3" t="s">
        <v>20455</v>
      </c>
      <c r="Q6073" s="7"/>
    </row>
    <row r="6074" spans="1:17" ht="122.1" customHeight="1" x14ac:dyDescent="0.2">
      <c r="A6074" s="9"/>
      <c r="B6074" s="3" t="s">
        <v>20449</v>
      </c>
      <c r="C6074" s="3" t="s">
        <v>20522</v>
      </c>
      <c r="D6074" s="3" t="s">
        <v>20523</v>
      </c>
      <c r="E6074" s="3" t="s">
        <v>20524</v>
      </c>
      <c r="F6074" s="9"/>
      <c r="G6074" s="3" t="s">
        <v>1069</v>
      </c>
      <c r="H6074">
        <v>1128</v>
      </c>
      <c r="I6074" s="4"/>
      <c r="J6074" s="5">
        <f>$H$6074 * $I$6074</f>
        <v>0</v>
      </c>
      <c r="K6074" s="3" t="s">
        <v>23</v>
      </c>
      <c r="L6074" s="3" t="s">
        <v>24</v>
      </c>
      <c r="M6074" s="3" t="s">
        <v>25</v>
      </c>
      <c r="N6074" s="3" t="s">
        <v>20454</v>
      </c>
      <c r="O6074" s="3" t="s">
        <v>6855</v>
      </c>
      <c r="P6074" s="3" t="s">
        <v>20455</v>
      </c>
      <c r="Q6074" s="7"/>
    </row>
    <row r="6075" spans="1:17" ht="122.1" customHeight="1" x14ac:dyDescent="0.2">
      <c r="A6075" s="9"/>
      <c r="B6075" s="3" t="s">
        <v>20449</v>
      </c>
      <c r="C6075" s="3" t="s">
        <v>20525</v>
      </c>
      <c r="D6075" s="3" t="s">
        <v>20526</v>
      </c>
      <c r="E6075" s="3" t="s">
        <v>20527</v>
      </c>
      <c r="F6075" s="9"/>
      <c r="G6075" s="3" t="s">
        <v>1085</v>
      </c>
      <c r="H6075">
        <v>1128</v>
      </c>
      <c r="I6075" s="4"/>
      <c r="J6075" s="5">
        <f>$H$6075 * $I$6075</f>
        <v>0</v>
      </c>
      <c r="K6075" s="3" t="s">
        <v>23</v>
      </c>
      <c r="L6075" s="3" t="s">
        <v>24</v>
      </c>
      <c r="M6075" s="3" t="s">
        <v>25</v>
      </c>
      <c r="N6075" s="3" t="s">
        <v>20454</v>
      </c>
      <c r="O6075" s="3" t="s">
        <v>6855</v>
      </c>
      <c r="P6075" s="3" t="s">
        <v>20455</v>
      </c>
      <c r="Q6075" s="7"/>
    </row>
    <row r="6076" spans="1:17" ht="122.1" customHeight="1" x14ac:dyDescent="0.2">
      <c r="A6076" s="9"/>
      <c r="B6076" s="3" t="s">
        <v>20449</v>
      </c>
      <c r="C6076" s="3" t="s">
        <v>20528</v>
      </c>
      <c r="D6076" s="3" t="s">
        <v>20529</v>
      </c>
      <c r="E6076" s="3" t="s">
        <v>20530</v>
      </c>
      <c r="F6076" s="9"/>
      <c r="G6076" s="3" t="s">
        <v>1101</v>
      </c>
      <c r="H6076">
        <v>1128</v>
      </c>
      <c r="I6076" s="4"/>
      <c r="J6076" s="5">
        <f>$H$6076 * $I$6076</f>
        <v>0</v>
      </c>
      <c r="K6076" s="3" t="s">
        <v>23</v>
      </c>
      <c r="L6076" s="3" t="s">
        <v>24</v>
      </c>
      <c r="M6076" s="3" t="s">
        <v>25</v>
      </c>
      <c r="N6076" s="3" t="s">
        <v>20454</v>
      </c>
      <c r="O6076" s="3" t="s">
        <v>6855</v>
      </c>
      <c r="P6076" s="3" t="s">
        <v>20455</v>
      </c>
      <c r="Q6076" s="7"/>
    </row>
    <row r="6077" spans="1:17" ht="122.1" customHeight="1" x14ac:dyDescent="0.2">
      <c r="A6077" s="9"/>
      <c r="B6077" s="3" t="s">
        <v>20449</v>
      </c>
      <c r="C6077" s="3" t="s">
        <v>20531</v>
      </c>
      <c r="D6077" s="3" t="s">
        <v>20532</v>
      </c>
      <c r="E6077" s="3" t="s">
        <v>20533</v>
      </c>
      <c r="F6077" s="10"/>
      <c r="G6077" s="3" t="s">
        <v>1125</v>
      </c>
      <c r="H6077">
        <v>1128</v>
      </c>
      <c r="I6077" s="4"/>
      <c r="J6077" s="5">
        <f>$H$6077 * $I$6077</f>
        <v>0</v>
      </c>
      <c r="K6077" s="3" t="s">
        <v>23</v>
      </c>
      <c r="L6077" s="3" t="s">
        <v>24</v>
      </c>
      <c r="M6077" s="3" t="s">
        <v>25</v>
      </c>
      <c r="N6077" s="3" t="s">
        <v>20454</v>
      </c>
      <c r="O6077" s="3" t="s">
        <v>6855</v>
      </c>
      <c r="P6077" s="3" t="s">
        <v>20455</v>
      </c>
      <c r="Q6077" s="7"/>
    </row>
    <row r="6078" spans="1:17" ht="122.1" customHeight="1" x14ac:dyDescent="0.2">
      <c r="A6078" s="9"/>
      <c r="B6078" s="3" t="s">
        <v>20449</v>
      </c>
      <c r="C6078" s="3" t="s">
        <v>20534</v>
      </c>
      <c r="D6078" s="3" t="s">
        <v>20535</v>
      </c>
      <c r="E6078" s="3" t="s">
        <v>20536</v>
      </c>
      <c r="F6078" s="8" t="s">
        <v>229</v>
      </c>
      <c r="G6078" s="3" t="s">
        <v>1435</v>
      </c>
      <c r="H6078">
        <v>1504</v>
      </c>
      <c r="I6078" s="4"/>
      <c r="J6078" s="5">
        <f>$H$6078 * $I$6078</f>
        <v>0</v>
      </c>
      <c r="K6078" s="3" t="s">
        <v>23</v>
      </c>
      <c r="L6078" s="3" t="s">
        <v>24</v>
      </c>
      <c r="M6078" s="3" t="s">
        <v>25</v>
      </c>
      <c r="N6078" s="3" t="s">
        <v>20454</v>
      </c>
      <c r="O6078" s="3" t="s">
        <v>6855</v>
      </c>
      <c r="P6078" s="3" t="s">
        <v>20455</v>
      </c>
      <c r="Q6078" s="7"/>
    </row>
    <row r="6079" spans="1:17" ht="122.1" customHeight="1" x14ac:dyDescent="0.2">
      <c r="A6079" s="9"/>
      <c r="B6079" s="3" t="s">
        <v>20449</v>
      </c>
      <c r="C6079" s="3" t="s">
        <v>20537</v>
      </c>
      <c r="D6079" s="3" t="s">
        <v>20538</v>
      </c>
      <c r="E6079" s="3" t="s">
        <v>20539</v>
      </c>
      <c r="F6079" s="9"/>
      <c r="G6079" s="3" t="s">
        <v>1220</v>
      </c>
      <c r="H6079">
        <v>1504</v>
      </c>
      <c r="I6079" s="4"/>
      <c r="J6079" s="5">
        <f>$H$6079 * $I$6079</f>
        <v>0</v>
      </c>
      <c r="K6079" s="3" t="s">
        <v>23</v>
      </c>
      <c r="L6079" s="3" t="s">
        <v>24</v>
      </c>
      <c r="M6079" s="3" t="s">
        <v>25</v>
      </c>
      <c r="N6079" s="3" t="s">
        <v>20454</v>
      </c>
      <c r="O6079" s="3" t="s">
        <v>6855</v>
      </c>
      <c r="P6079" s="3" t="s">
        <v>20455</v>
      </c>
      <c r="Q6079" s="7"/>
    </row>
    <row r="6080" spans="1:17" ht="122.1" customHeight="1" x14ac:dyDescent="0.2">
      <c r="A6080" s="9"/>
      <c r="B6080" s="3" t="s">
        <v>20449</v>
      </c>
      <c r="C6080" s="3" t="s">
        <v>20540</v>
      </c>
      <c r="D6080" s="3" t="s">
        <v>20541</v>
      </c>
      <c r="E6080" s="3" t="s">
        <v>20542</v>
      </c>
      <c r="F6080" s="9"/>
      <c r="G6080" s="3" t="s">
        <v>1224</v>
      </c>
      <c r="H6080">
        <v>1504</v>
      </c>
      <c r="I6080" s="4"/>
      <c r="J6080" s="5">
        <f>$H$6080 * $I$6080</f>
        <v>0</v>
      </c>
      <c r="K6080" s="3" t="s">
        <v>23</v>
      </c>
      <c r="L6080" s="3" t="s">
        <v>24</v>
      </c>
      <c r="M6080" s="3" t="s">
        <v>25</v>
      </c>
      <c r="N6080" s="3" t="s">
        <v>20454</v>
      </c>
      <c r="O6080" s="3" t="s">
        <v>6855</v>
      </c>
      <c r="P6080" s="3" t="s">
        <v>20455</v>
      </c>
      <c r="Q6080" s="7"/>
    </row>
    <row r="6081" spans="1:17" ht="122.1" customHeight="1" x14ac:dyDescent="0.2">
      <c r="A6081" s="9"/>
      <c r="B6081" s="3" t="s">
        <v>20449</v>
      </c>
      <c r="C6081" s="3" t="s">
        <v>20543</v>
      </c>
      <c r="D6081" s="3" t="s">
        <v>20544</v>
      </c>
      <c r="E6081" s="3" t="s">
        <v>20545</v>
      </c>
      <c r="F6081" s="9"/>
      <c r="G6081" s="3" t="s">
        <v>1228</v>
      </c>
      <c r="H6081">
        <v>1504</v>
      </c>
      <c r="I6081" s="4"/>
      <c r="J6081" s="5">
        <f>$H$6081 * $I$6081</f>
        <v>0</v>
      </c>
      <c r="K6081" s="3" t="s">
        <v>23</v>
      </c>
      <c r="L6081" s="3" t="s">
        <v>24</v>
      </c>
      <c r="M6081" s="3" t="s">
        <v>25</v>
      </c>
      <c r="N6081" s="3" t="s">
        <v>20454</v>
      </c>
      <c r="O6081" s="3" t="s">
        <v>6855</v>
      </c>
      <c r="P6081" s="3" t="s">
        <v>20455</v>
      </c>
      <c r="Q6081" s="7"/>
    </row>
    <row r="6082" spans="1:17" ht="122.1" customHeight="1" x14ac:dyDescent="0.2">
      <c r="A6082" s="9"/>
      <c r="B6082" s="3" t="s">
        <v>20449</v>
      </c>
      <c r="C6082" s="3" t="s">
        <v>20546</v>
      </c>
      <c r="D6082" s="3" t="s">
        <v>20547</v>
      </c>
      <c r="E6082" s="3" t="s">
        <v>20548</v>
      </c>
      <c r="F6082" s="9"/>
      <c r="G6082" s="3" t="s">
        <v>1445</v>
      </c>
      <c r="H6082">
        <v>1504</v>
      </c>
      <c r="I6082" s="4"/>
      <c r="J6082" s="5">
        <f>$H$6082 * $I$6082</f>
        <v>0</v>
      </c>
      <c r="K6082" s="3" t="s">
        <v>23</v>
      </c>
      <c r="L6082" s="3" t="s">
        <v>24</v>
      </c>
      <c r="M6082" s="3" t="s">
        <v>25</v>
      </c>
      <c r="N6082" s="3" t="s">
        <v>20454</v>
      </c>
      <c r="O6082" s="3" t="s">
        <v>6855</v>
      </c>
      <c r="P6082" s="3" t="s">
        <v>20455</v>
      </c>
      <c r="Q6082" s="7"/>
    </row>
    <row r="6083" spans="1:17" ht="122.1" customHeight="1" x14ac:dyDescent="0.2">
      <c r="A6083" s="9"/>
      <c r="B6083" s="3" t="s">
        <v>20449</v>
      </c>
      <c r="C6083" s="3" t="s">
        <v>20549</v>
      </c>
      <c r="D6083" s="3" t="s">
        <v>20550</v>
      </c>
      <c r="E6083" s="3" t="s">
        <v>20551</v>
      </c>
      <c r="F6083" s="9"/>
      <c r="G6083" s="3" t="s">
        <v>1232</v>
      </c>
      <c r="H6083">
        <v>1504</v>
      </c>
      <c r="I6083" s="4"/>
      <c r="J6083" s="5">
        <f>$H$6083 * $I$6083</f>
        <v>0</v>
      </c>
      <c r="K6083" s="3" t="s">
        <v>23</v>
      </c>
      <c r="L6083" s="3" t="s">
        <v>24</v>
      </c>
      <c r="M6083" s="3" t="s">
        <v>25</v>
      </c>
      <c r="N6083" s="3" t="s">
        <v>20454</v>
      </c>
      <c r="O6083" s="3" t="s">
        <v>6855</v>
      </c>
      <c r="P6083" s="3" t="s">
        <v>20455</v>
      </c>
      <c r="Q6083" s="7"/>
    </row>
    <row r="6084" spans="1:17" ht="122.1" customHeight="1" x14ac:dyDescent="0.2">
      <c r="A6084" s="9"/>
      <c r="B6084" s="3" t="s">
        <v>20449</v>
      </c>
      <c r="C6084" s="3" t="s">
        <v>20552</v>
      </c>
      <c r="D6084" s="3" t="s">
        <v>20553</v>
      </c>
      <c r="E6084" s="3" t="s">
        <v>20554</v>
      </c>
      <c r="F6084" s="9"/>
      <c r="G6084" s="3" t="s">
        <v>230</v>
      </c>
      <c r="H6084">
        <v>1504</v>
      </c>
      <c r="I6084" s="4"/>
      <c r="J6084" s="5">
        <f>$H$6084 * $I$6084</f>
        <v>0</v>
      </c>
      <c r="K6084" s="3" t="s">
        <v>23</v>
      </c>
      <c r="L6084" s="3" t="s">
        <v>24</v>
      </c>
      <c r="M6084" s="3" t="s">
        <v>25</v>
      </c>
      <c r="N6084" s="3" t="s">
        <v>20454</v>
      </c>
      <c r="O6084" s="3" t="s">
        <v>6855</v>
      </c>
      <c r="P6084" s="3" t="s">
        <v>20455</v>
      </c>
      <c r="Q6084" s="7"/>
    </row>
    <row r="6085" spans="1:17" ht="122.1" customHeight="1" x14ac:dyDescent="0.2">
      <c r="A6085" s="9"/>
      <c r="B6085" s="3" t="s">
        <v>20449</v>
      </c>
      <c r="C6085" s="3" t="s">
        <v>20555</v>
      </c>
      <c r="D6085" s="3" t="s">
        <v>20556</v>
      </c>
      <c r="E6085" s="3" t="s">
        <v>20557</v>
      </c>
      <c r="F6085" s="9"/>
      <c r="G6085" s="3" t="s">
        <v>237</v>
      </c>
      <c r="H6085">
        <v>1504</v>
      </c>
      <c r="I6085" s="4"/>
      <c r="J6085" s="5">
        <f>$H$6085 * $I$6085</f>
        <v>0</v>
      </c>
      <c r="K6085" s="3" t="s">
        <v>23</v>
      </c>
      <c r="L6085" s="3" t="s">
        <v>24</v>
      </c>
      <c r="M6085" s="3" t="s">
        <v>25</v>
      </c>
      <c r="N6085" s="3" t="s">
        <v>20454</v>
      </c>
      <c r="O6085" s="3" t="s">
        <v>6855</v>
      </c>
      <c r="P6085" s="3" t="s">
        <v>20455</v>
      </c>
      <c r="Q6085" s="7"/>
    </row>
    <row r="6086" spans="1:17" ht="122.1" customHeight="1" x14ac:dyDescent="0.2">
      <c r="A6086" s="9"/>
      <c r="B6086" s="3" t="s">
        <v>20449</v>
      </c>
      <c r="C6086" s="3" t="s">
        <v>20558</v>
      </c>
      <c r="D6086" s="3" t="s">
        <v>20559</v>
      </c>
      <c r="E6086" s="3" t="s">
        <v>20560</v>
      </c>
      <c r="F6086" s="9"/>
      <c r="G6086" s="3" t="s">
        <v>1455</v>
      </c>
      <c r="H6086">
        <v>1504</v>
      </c>
      <c r="I6086" s="4"/>
      <c r="J6086" s="5">
        <f>$H$6086 * $I$6086</f>
        <v>0</v>
      </c>
      <c r="K6086" s="3" t="s">
        <v>23</v>
      </c>
      <c r="L6086" s="3" t="s">
        <v>24</v>
      </c>
      <c r="M6086" s="3" t="s">
        <v>25</v>
      </c>
      <c r="N6086" s="3" t="s">
        <v>20454</v>
      </c>
      <c r="O6086" s="3" t="s">
        <v>6855</v>
      </c>
      <c r="P6086" s="3" t="s">
        <v>20455</v>
      </c>
      <c r="Q6086" s="7"/>
    </row>
    <row r="6087" spans="1:17" ht="122.1" customHeight="1" x14ac:dyDescent="0.2">
      <c r="A6087" s="9"/>
      <c r="B6087" s="3" t="s">
        <v>20449</v>
      </c>
      <c r="C6087" s="3" t="s">
        <v>20561</v>
      </c>
      <c r="D6087" s="3" t="s">
        <v>20562</v>
      </c>
      <c r="E6087" s="3" t="s">
        <v>20563</v>
      </c>
      <c r="F6087" s="9"/>
      <c r="G6087" s="3" t="s">
        <v>1245</v>
      </c>
      <c r="H6087">
        <v>1504</v>
      </c>
      <c r="I6087" s="4"/>
      <c r="J6087" s="5">
        <f>$H$6087 * $I$6087</f>
        <v>0</v>
      </c>
      <c r="K6087" s="3" t="s">
        <v>23</v>
      </c>
      <c r="L6087" s="3" t="s">
        <v>24</v>
      </c>
      <c r="M6087" s="3" t="s">
        <v>25</v>
      </c>
      <c r="N6087" s="3" t="s">
        <v>20454</v>
      </c>
      <c r="O6087" s="3" t="s">
        <v>6855</v>
      </c>
      <c r="P6087" s="3" t="s">
        <v>20455</v>
      </c>
      <c r="Q6087" s="7"/>
    </row>
    <row r="6088" spans="1:17" ht="122.1" customHeight="1" x14ac:dyDescent="0.2">
      <c r="A6088" s="9"/>
      <c r="B6088" s="3" t="s">
        <v>20449</v>
      </c>
      <c r="C6088" s="3" t="s">
        <v>20564</v>
      </c>
      <c r="D6088" s="3" t="s">
        <v>20565</v>
      </c>
      <c r="E6088" s="3" t="s">
        <v>20566</v>
      </c>
      <c r="F6088" s="9"/>
      <c r="G6088" s="3" t="s">
        <v>249</v>
      </c>
      <c r="H6088">
        <v>1504</v>
      </c>
      <c r="I6088" s="4"/>
      <c r="J6088" s="5">
        <f>$H$6088 * $I$6088</f>
        <v>0</v>
      </c>
      <c r="K6088" s="3" t="s">
        <v>23</v>
      </c>
      <c r="L6088" s="3" t="s">
        <v>24</v>
      </c>
      <c r="M6088" s="3" t="s">
        <v>25</v>
      </c>
      <c r="N6088" s="3" t="s">
        <v>20454</v>
      </c>
      <c r="O6088" s="3" t="s">
        <v>6855</v>
      </c>
      <c r="P6088" s="3" t="s">
        <v>20455</v>
      </c>
      <c r="Q6088" s="7"/>
    </row>
    <row r="6089" spans="1:17" ht="122.1" customHeight="1" x14ac:dyDescent="0.2">
      <c r="A6089" s="9"/>
      <c r="B6089" s="3" t="s">
        <v>20449</v>
      </c>
      <c r="C6089" s="3" t="s">
        <v>20567</v>
      </c>
      <c r="D6089" s="3" t="s">
        <v>20568</v>
      </c>
      <c r="E6089" s="3" t="s">
        <v>20569</v>
      </c>
      <c r="F6089" s="9"/>
      <c r="G6089" s="3" t="s">
        <v>3655</v>
      </c>
      <c r="H6089">
        <v>1504</v>
      </c>
      <c r="I6089" s="4"/>
      <c r="J6089" s="5">
        <f>$H$6089 * $I$6089</f>
        <v>0</v>
      </c>
      <c r="K6089" s="3" t="s">
        <v>23</v>
      </c>
      <c r="L6089" s="3" t="s">
        <v>24</v>
      </c>
      <c r="M6089" s="3" t="s">
        <v>25</v>
      </c>
      <c r="N6089" s="3" t="s">
        <v>20454</v>
      </c>
      <c r="O6089" s="3" t="s">
        <v>6855</v>
      </c>
      <c r="P6089" s="3" t="s">
        <v>20455</v>
      </c>
      <c r="Q6089" s="7"/>
    </row>
    <row r="6090" spans="1:17" ht="122.1" customHeight="1" x14ac:dyDescent="0.2">
      <c r="A6090" s="9"/>
      <c r="B6090" s="3" t="s">
        <v>20449</v>
      </c>
      <c r="C6090" s="3" t="s">
        <v>20570</v>
      </c>
      <c r="D6090" s="3" t="s">
        <v>20571</v>
      </c>
      <c r="E6090" s="3" t="s">
        <v>20572</v>
      </c>
      <c r="F6090" s="9"/>
      <c r="G6090" s="3" t="s">
        <v>1462</v>
      </c>
      <c r="H6090">
        <v>1504</v>
      </c>
      <c r="I6090" s="4"/>
      <c r="J6090" s="5">
        <f>$H$6090 * $I$6090</f>
        <v>0</v>
      </c>
      <c r="K6090" s="3" t="s">
        <v>23</v>
      </c>
      <c r="L6090" s="3" t="s">
        <v>24</v>
      </c>
      <c r="M6090" s="3" t="s">
        <v>25</v>
      </c>
      <c r="N6090" s="3" t="s">
        <v>20454</v>
      </c>
      <c r="O6090" s="3" t="s">
        <v>6855</v>
      </c>
      <c r="P6090" s="3" t="s">
        <v>20455</v>
      </c>
      <c r="Q6090" s="7"/>
    </row>
    <row r="6091" spans="1:17" ht="122.1" customHeight="1" x14ac:dyDescent="0.2">
      <c r="A6091" s="9"/>
      <c r="B6091" s="3" t="s">
        <v>20449</v>
      </c>
      <c r="C6091" s="3" t="s">
        <v>20573</v>
      </c>
      <c r="D6091" s="3" t="s">
        <v>20574</v>
      </c>
      <c r="E6091" s="3" t="s">
        <v>20575</v>
      </c>
      <c r="F6091" s="9"/>
      <c r="G6091" s="3" t="s">
        <v>1249</v>
      </c>
      <c r="H6091">
        <v>1504</v>
      </c>
      <c r="I6091" s="4"/>
      <c r="J6091" s="5">
        <f>$H$6091 * $I$6091</f>
        <v>0</v>
      </c>
      <c r="K6091" s="3" t="s">
        <v>23</v>
      </c>
      <c r="L6091" s="3" t="s">
        <v>24</v>
      </c>
      <c r="M6091" s="3" t="s">
        <v>25</v>
      </c>
      <c r="N6091" s="3" t="s">
        <v>20454</v>
      </c>
      <c r="O6091" s="3" t="s">
        <v>6855</v>
      </c>
      <c r="P6091" s="3" t="s">
        <v>20455</v>
      </c>
      <c r="Q6091" s="7"/>
    </row>
    <row r="6092" spans="1:17" ht="122.1" customHeight="1" x14ac:dyDescent="0.2">
      <c r="A6092" s="9"/>
      <c r="B6092" s="3" t="s">
        <v>20449</v>
      </c>
      <c r="C6092" s="3" t="s">
        <v>20576</v>
      </c>
      <c r="D6092" s="3" t="s">
        <v>20577</v>
      </c>
      <c r="E6092" s="3" t="s">
        <v>20578</v>
      </c>
      <c r="F6092" s="9"/>
      <c r="G6092" s="3" t="s">
        <v>3665</v>
      </c>
      <c r="H6092">
        <v>1504</v>
      </c>
      <c r="I6092" s="4"/>
      <c r="J6092" s="5">
        <f>$H$6092 * $I$6092</f>
        <v>0</v>
      </c>
      <c r="K6092" s="3" t="s">
        <v>23</v>
      </c>
      <c r="L6092" s="3" t="s">
        <v>24</v>
      </c>
      <c r="M6092" s="3" t="s">
        <v>25</v>
      </c>
      <c r="N6092" s="3" t="s">
        <v>20454</v>
      </c>
      <c r="O6092" s="3" t="s">
        <v>6855</v>
      </c>
      <c r="P6092" s="3" t="s">
        <v>20455</v>
      </c>
      <c r="Q6092" s="7"/>
    </row>
    <row r="6093" spans="1:17" ht="122.1" customHeight="1" x14ac:dyDescent="0.2">
      <c r="A6093" s="10"/>
      <c r="B6093" s="3" t="s">
        <v>20449</v>
      </c>
      <c r="C6093" s="3" t="s">
        <v>20579</v>
      </c>
      <c r="D6093" s="3" t="s">
        <v>20580</v>
      </c>
      <c r="E6093" s="3" t="s">
        <v>20581</v>
      </c>
      <c r="F6093" s="10"/>
      <c r="G6093" s="3" t="s">
        <v>257</v>
      </c>
      <c r="H6093">
        <v>1504</v>
      </c>
      <c r="I6093" s="4"/>
      <c r="J6093" s="5">
        <f>$H$6093 * $I$6093</f>
        <v>0</v>
      </c>
      <c r="K6093" s="3" t="s">
        <v>23</v>
      </c>
      <c r="L6093" s="3" t="s">
        <v>24</v>
      </c>
      <c r="M6093" s="3" t="s">
        <v>25</v>
      </c>
      <c r="N6093" s="3" t="s">
        <v>20454</v>
      </c>
      <c r="O6093" s="3" t="s">
        <v>6855</v>
      </c>
      <c r="P6093" s="3" t="s">
        <v>20455</v>
      </c>
      <c r="Q6093" s="7"/>
    </row>
    <row r="6094" spans="1:17" ht="21.95" customHeight="1" x14ac:dyDescent="0.2">
      <c r="A6094" s="8" t="s">
        <v>20582</v>
      </c>
      <c r="B6094" s="3" t="s">
        <v>20583</v>
      </c>
      <c r="C6094" s="3" t="s">
        <v>20584</v>
      </c>
      <c r="D6094" s="3" t="s">
        <v>20585</v>
      </c>
      <c r="E6094" s="3" t="s">
        <v>20586</v>
      </c>
      <c r="F6094" s="8" t="s">
        <v>2417</v>
      </c>
      <c r="G6094" s="3" t="s">
        <v>20463</v>
      </c>
      <c r="H6094">
        <v>1119</v>
      </c>
      <c r="I6094" s="4"/>
      <c r="J6094" s="5">
        <f>$H$6094 * $I$6094</f>
        <v>0</v>
      </c>
      <c r="K6094" s="3" t="s">
        <v>23</v>
      </c>
      <c r="L6094" s="3" t="s">
        <v>24</v>
      </c>
      <c r="M6094" s="3" t="s">
        <v>25</v>
      </c>
      <c r="N6094" s="3" t="s">
        <v>20587</v>
      </c>
      <c r="O6094" s="3" t="s">
        <v>20588</v>
      </c>
      <c r="P6094" s="3" t="s">
        <v>20589</v>
      </c>
      <c r="Q6094" s="7"/>
    </row>
    <row r="6095" spans="1:17" ht="21.95" customHeight="1" x14ac:dyDescent="0.2">
      <c r="A6095" s="9"/>
      <c r="B6095" s="3" t="s">
        <v>20583</v>
      </c>
      <c r="C6095" s="3" t="s">
        <v>20590</v>
      </c>
      <c r="D6095" s="3" t="s">
        <v>20591</v>
      </c>
      <c r="E6095" s="3" t="s">
        <v>20592</v>
      </c>
      <c r="F6095" s="9"/>
      <c r="G6095" s="3" t="s">
        <v>20467</v>
      </c>
      <c r="H6095">
        <v>1119</v>
      </c>
      <c r="I6095" s="4"/>
      <c r="J6095" s="5">
        <f>$H$6095 * $I$6095</f>
        <v>0</v>
      </c>
      <c r="K6095" s="3" t="s">
        <v>23</v>
      </c>
      <c r="L6095" s="3" t="s">
        <v>24</v>
      </c>
      <c r="M6095" s="3" t="s">
        <v>25</v>
      </c>
      <c r="N6095" s="3" t="s">
        <v>20587</v>
      </c>
      <c r="O6095" s="3" t="s">
        <v>20588</v>
      </c>
      <c r="P6095" s="3" t="s">
        <v>20589</v>
      </c>
      <c r="Q6095" s="7"/>
    </row>
    <row r="6096" spans="1:17" ht="21.95" customHeight="1" x14ac:dyDescent="0.2">
      <c r="A6096" s="9"/>
      <c r="B6096" s="3" t="s">
        <v>20583</v>
      </c>
      <c r="C6096" s="3" t="s">
        <v>20593</v>
      </c>
      <c r="D6096" s="3" t="s">
        <v>20594</v>
      </c>
      <c r="E6096" s="3" t="s">
        <v>20595</v>
      </c>
      <c r="F6096" s="9"/>
      <c r="G6096" s="3" t="s">
        <v>20471</v>
      </c>
      <c r="H6096">
        <v>1119</v>
      </c>
      <c r="I6096" s="4"/>
      <c r="J6096" s="5">
        <f>$H$6096 * $I$6096</f>
        <v>0</v>
      </c>
      <c r="K6096" s="3" t="s">
        <v>23</v>
      </c>
      <c r="L6096" s="3" t="s">
        <v>24</v>
      </c>
      <c r="M6096" s="3" t="s">
        <v>25</v>
      </c>
      <c r="N6096" s="3" t="s">
        <v>20587</v>
      </c>
      <c r="O6096" s="3" t="s">
        <v>20588</v>
      </c>
      <c r="P6096" s="3" t="s">
        <v>20589</v>
      </c>
      <c r="Q6096" s="7"/>
    </row>
    <row r="6097" spans="1:17" ht="21.95" customHeight="1" x14ac:dyDescent="0.2">
      <c r="A6097" s="9"/>
      <c r="B6097" s="3" t="s">
        <v>20583</v>
      </c>
      <c r="C6097" s="3" t="s">
        <v>20596</v>
      </c>
      <c r="D6097" s="3" t="s">
        <v>20597</v>
      </c>
      <c r="E6097" s="3" t="s">
        <v>20598</v>
      </c>
      <c r="F6097" s="9"/>
      <c r="G6097" s="3" t="s">
        <v>20599</v>
      </c>
      <c r="H6097">
        <v>1119</v>
      </c>
      <c r="I6097" s="4"/>
      <c r="J6097" s="5">
        <f>$H$6097 * $I$6097</f>
        <v>0</v>
      </c>
      <c r="K6097" s="3" t="s">
        <v>23</v>
      </c>
      <c r="L6097" s="3" t="s">
        <v>24</v>
      </c>
      <c r="M6097" s="3" t="s">
        <v>25</v>
      </c>
      <c r="N6097" s="3" t="s">
        <v>20587</v>
      </c>
      <c r="O6097" s="3" t="s">
        <v>20588</v>
      </c>
      <c r="P6097" s="3" t="s">
        <v>20589</v>
      </c>
      <c r="Q6097" s="7"/>
    </row>
    <row r="6098" spans="1:17" ht="21.95" customHeight="1" x14ac:dyDescent="0.2">
      <c r="A6098" s="9"/>
      <c r="B6098" s="3" t="s">
        <v>20583</v>
      </c>
      <c r="C6098" s="3" t="s">
        <v>20600</v>
      </c>
      <c r="D6098" s="3" t="s">
        <v>20601</v>
      </c>
      <c r="E6098" s="3" t="s">
        <v>20602</v>
      </c>
      <c r="F6098" s="10"/>
      <c r="G6098" s="3" t="s">
        <v>20603</v>
      </c>
      <c r="H6098">
        <v>1119</v>
      </c>
      <c r="I6098" s="4"/>
      <c r="J6098" s="5">
        <f>$H$6098 * $I$6098</f>
        <v>0</v>
      </c>
      <c r="K6098" s="3" t="s">
        <v>23</v>
      </c>
      <c r="L6098" s="3" t="s">
        <v>24</v>
      </c>
      <c r="M6098" s="3" t="s">
        <v>25</v>
      </c>
      <c r="N6098" s="3" t="s">
        <v>20587</v>
      </c>
      <c r="O6098" s="3" t="s">
        <v>20588</v>
      </c>
      <c r="P6098" s="3" t="s">
        <v>20589</v>
      </c>
      <c r="Q6098" s="7"/>
    </row>
    <row r="6099" spans="1:17" ht="21.95" customHeight="1" x14ac:dyDescent="0.2">
      <c r="A6099" s="9"/>
      <c r="B6099" s="3" t="s">
        <v>20583</v>
      </c>
      <c r="C6099" s="3" t="s">
        <v>20604</v>
      </c>
      <c r="D6099" s="3" t="s">
        <v>20605</v>
      </c>
      <c r="E6099" s="3" t="s">
        <v>20606</v>
      </c>
      <c r="F6099" s="8" t="s">
        <v>727</v>
      </c>
      <c r="G6099" s="3" t="s">
        <v>1073</v>
      </c>
      <c r="H6099">
        <v>1119</v>
      </c>
      <c r="I6099" s="4"/>
      <c r="J6099" s="5">
        <f>$H$6099 * $I$6099</f>
        <v>0</v>
      </c>
      <c r="K6099" s="3" t="s">
        <v>23</v>
      </c>
      <c r="L6099" s="3" t="s">
        <v>24</v>
      </c>
      <c r="M6099" s="3" t="s">
        <v>25</v>
      </c>
      <c r="N6099" s="3" t="s">
        <v>20587</v>
      </c>
      <c r="O6099" s="3" t="s">
        <v>20588</v>
      </c>
      <c r="P6099" s="3" t="s">
        <v>20589</v>
      </c>
      <c r="Q6099" s="7"/>
    </row>
    <row r="6100" spans="1:17" ht="21.95" customHeight="1" x14ac:dyDescent="0.2">
      <c r="A6100" s="9"/>
      <c r="B6100" s="3" t="s">
        <v>20583</v>
      </c>
      <c r="C6100" s="3" t="s">
        <v>20607</v>
      </c>
      <c r="D6100" s="3" t="s">
        <v>20608</v>
      </c>
      <c r="E6100" s="3" t="s">
        <v>20609</v>
      </c>
      <c r="F6100" s="9"/>
      <c r="G6100" s="3" t="s">
        <v>3967</v>
      </c>
      <c r="H6100">
        <v>1119</v>
      </c>
      <c r="I6100" s="4"/>
      <c r="J6100" s="5">
        <f>$H$6100 * $I$6100</f>
        <v>0</v>
      </c>
      <c r="K6100" s="3" t="s">
        <v>23</v>
      </c>
      <c r="L6100" s="3" t="s">
        <v>24</v>
      </c>
      <c r="M6100" s="3" t="s">
        <v>25</v>
      </c>
      <c r="N6100" s="3" t="s">
        <v>20587</v>
      </c>
      <c r="O6100" s="3" t="s">
        <v>20588</v>
      </c>
      <c r="P6100" s="3" t="s">
        <v>20589</v>
      </c>
      <c r="Q6100" s="7"/>
    </row>
    <row r="6101" spans="1:17" ht="21.95" customHeight="1" x14ac:dyDescent="0.2">
      <c r="A6101" s="9"/>
      <c r="B6101" s="3" t="s">
        <v>20583</v>
      </c>
      <c r="C6101" s="3" t="s">
        <v>20610</v>
      </c>
      <c r="D6101" s="3" t="s">
        <v>20611</v>
      </c>
      <c r="E6101" s="3" t="s">
        <v>20612</v>
      </c>
      <c r="F6101" s="9"/>
      <c r="G6101" s="3" t="s">
        <v>1069</v>
      </c>
      <c r="H6101">
        <v>1119</v>
      </c>
      <c r="I6101" s="4"/>
      <c r="J6101" s="5">
        <f>$H$6101 * $I$6101</f>
        <v>0</v>
      </c>
      <c r="K6101" s="3" t="s">
        <v>23</v>
      </c>
      <c r="L6101" s="3" t="s">
        <v>24</v>
      </c>
      <c r="M6101" s="3" t="s">
        <v>25</v>
      </c>
      <c r="N6101" s="3" t="s">
        <v>20587</v>
      </c>
      <c r="O6101" s="3" t="s">
        <v>20588</v>
      </c>
      <c r="P6101" s="3" t="s">
        <v>20589</v>
      </c>
      <c r="Q6101" s="7"/>
    </row>
    <row r="6102" spans="1:17" ht="21.95" customHeight="1" x14ac:dyDescent="0.2">
      <c r="A6102" s="9"/>
      <c r="B6102" s="3" t="s">
        <v>20583</v>
      </c>
      <c r="C6102" s="3" t="s">
        <v>20613</v>
      </c>
      <c r="D6102" s="3" t="s">
        <v>20614</v>
      </c>
      <c r="E6102" s="3" t="s">
        <v>20615</v>
      </c>
      <c r="F6102" s="9"/>
      <c r="G6102" s="3" t="s">
        <v>3977</v>
      </c>
      <c r="H6102">
        <v>1119</v>
      </c>
      <c r="I6102" s="4"/>
      <c r="J6102" s="5">
        <f>$H$6102 * $I$6102</f>
        <v>0</v>
      </c>
      <c r="K6102" s="3" t="s">
        <v>23</v>
      </c>
      <c r="L6102" s="3" t="s">
        <v>24</v>
      </c>
      <c r="M6102" s="3" t="s">
        <v>25</v>
      </c>
      <c r="N6102" s="3" t="s">
        <v>20587</v>
      </c>
      <c r="O6102" s="3" t="s">
        <v>20588</v>
      </c>
      <c r="P6102" s="3" t="s">
        <v>20589</v>
      </c>
      <c r="Q6102" s="7"/>
    </row>
    <row r="6103" spans="1:17" ht="21.95" customHeight="1" x14ac:dyDescent="0.2">
      <c r="A6103" s="9"/>
      <c r="B6103" s="3" t="s">
        <v>20583</v>
      </c>
      <c r="C6103" s="3" t="s">
        <v>20616</v>
      </c>
      <c r="D6103" s="3" t="s">
        <v>20617</v>
      </c>
      <c r="E6103" s="3" t="s">
        <v>20618</v>
      </c>
      <c r="F6103" s="9"/>
      <c r="G6103" s="3" t="s">
        <v>3981</v>
      </c>
      <c r="H6103">
        <v>1119</v>
      </c>
      <c r="I6103" s="4"/>
      <c r="J6103" s="5">
        <f>$H$6103 * $I$6103</f>
        <v>0</v>
      </c>
      <c r="K6103" s="3" t="s">
        <v>23</v>
      </c>
      <c r="L6103" s="3" t="s">
        <v>24</v>
      </c>
      <c r="M6103" s="3" t="s">
        <v>25</v>
      </c>
      <c r="N6103" s="3" t="s">
        <v>20587</v>
      </c>
      <c r="O6103" s="3" t="s">
        <v>20588</v>
      </c>
      <c r="P6103" s="3" t="s">
        <v>20589</v>
      </c>
      <c r="Q6103" s="7"/>
    </row>
    <row r="6104" spans="1:17" ht="21.95" customHeight="1" x14ac:dyDescent="0.2">
      <c r="A6104" s="9"/>
      <c r="B6104" s="3" t="s">
        <v>20583</v>
      </c>
      <c r="C6104" s="3" t="s">
        <v>20619</v>
      </c>
      <c r="D6104" s="3" t="s">
        <v>20620</v>
      </c>
      <c r="E6104" s="3" t="s">
        <v>20621</v>
      </c>
      <c r="F6104" s="9"/>
      <c r="G6104" s="3" t="s">
        <v>1089</v>
      </c>
      <c r="H6104">
        <v>1119</v>
      </c>
      <c r="I6104" s="4"/>
      <c r="J6104" s="5">
        <f>$H$6104 * $I$6104</f>
        <v>0</v>
      </c>
      <c r="K6104" s="3" t="s">
        <v>23</v>
      </c>
      <c r="L6104" s="3" t="s">
        <v>24</v>
      </c>
      <c r="M6104" s="3" t="s">
        <v>25</v>
      </c>
      <c r="N6104" s="3" t="s">
        <v>20587</v>
      </c>
      <c r="O6104" s="3" t="s">
        <v>20588</v>
      </c>
      <c r="P6104" s="3" t="s">
        <v>20589</v>
      </c>
      <c r="Q6104" s="7"/>
    </row>
    <row r="6105" spans="1:17" ht="21.95" customHeight="1" x14ac:dyDescent="0.2">
      <c r="A6105" s="9"/>
      <c r="B6105" s="3" t="s">
        <v>20583</v>
      </c>
      <c r="C6105" s="3" t="s">
        <v>20622</v>
      </c>
      <c r="D6105" s="3" t="s">
        <v>20623</v>
      </c>
      <c r="E6105" s="3" t="s">
        <v>20624</v>
      </c>
      <c r="F6105" s="9"/>
      <c r="G6105" s="3" t="s">
        <v>1101</v>
      </c>
      <c r="H6105">
        <v>1119</v>
      </c>
      <c r="I6105" s="4"/>
      <c r="J6105" s="5">
        <f>$H$6105 * $I$6105</f>
        <v>0</v>
      </c>
      <c r="K6105" s="3" t="s">
        <v>23</v>
      </c>
      <c r="L6105" s="3" t="s">
        <v>24</v>
      </c>
      <c r="M6105" s="3" t="s">
        <v>25</v>
      </c>
      <c r="N6105" s="3" t="s">
        <v>20587</v>
      </c>
      <c r="O6105" s="3" t="s">
        <v>20588</v>
      </c>
      <c r="P6105" s="3" t="s">
        <v>20589</v>
      </c>
      <c r="Q6105" s="7"/>
    </row>
    <row r="6106" spans="1:17" ht="21.95" customHeight="1" x14ac:dyDescent="0.2">
      <c r="A6106" s="9"/>
      <c r="B6106" s="3" t="s">
        <v>20583</v>
      </c>
      <c r="C6106" s="3" t="s">
        <v>20625</v>
      </c>
      <c r="D6106" s="3" t="s">
        <v>20626</v>
      </c>
      <c r="E6106" s="3" t="s">
        <v>20627</v>
      </c>
      <c r="F6106" s="9"/>
      <c r="G6106" s="3" t="s">
        <v>4010</v>
      </c>
      <c r="H6106">
        <v>1119</v>
      </c>
      <c r="I6106" s="4"/>
      <c r="J6106" s="5">
        <f>$H$6106 * $I$6106</f>
        <v>0</v>
      </c>
      <c r="K6106" s="3" t="s">
        <v>23</v>
      </c>
      <c r="L6106" s="3" t="s">
        <v>24</v>
      </c>
      <c r="M6106" s="3" t="s">
        <v>25</v>
      </c>
      <c r="N6106" s="3" t="s">
        <v>20587</v>
      </c>
      <c r="O6106" s="3" t="s">
        <v>20588</v>
      </c>
      <c r="P6106" s="3" t="s">
        <v>20589</v>
      </c>
      <c r="Q6106" s="7"/>
    </row>
    <row r="6107" spans="1:17" ht="21.95" customHeight="1" x14ac:dyDescent="0.2">
      <c r="A6107" s="9"/>
      <c r="B6107" s="3" t="s">
        <v>20583</v>
      </c>
      <c r="C6107" s="3" t="s">
        <v>20628</v>
      </c>
      <c r="D6107" s="3" t="s">
        <v>20629</v>
      </c>
      <c r="E6107" s="3" t="s">
        <v>20630</v>
      </c>
      <c r="F6107" s="9"/>
      <c r="G6107" s="3" t="s">
        <v>1105</v>
      </c>
      <c r="H6107">
        <v>1119</v>
      </c>
      <c r="I6107" s="4"/>
      <c r="J6107" s="5">
        <f>$H$6107 * $I$6107</f>
        <v>0</v>
      </c>
      <c r="K6107" s="3" t="s">
        <v>23</v>
      </c>
      <c r="L6107" s="3" t="s">
        <v>24</v>
      </c>
      <c r="M6107" s="3" t="s">
        <v>25</v>
      </c>
      <c r="N6107" s="3" t="s">
        <v>20587</v>
      </c>
      <c r="O6107" s="3" t="s">
        <v>20588</v>
      </c>
      <c r="P6107" s="3" t="s">
        <v>20589</v>
      </c>
      <c r="Q6107" s="7"/>
    </row>
    <row r="6108" spans="1:17" ht="21.95" customHeight="1" x14ac:dyDescent="0.2">
      <c r="A6108" s="10"/>
      <c r="B6108" s="3" t="s">
        <v>20583</v>
      </c>
      <c r="C6108" s="3" t="s">
        <v>20631</v>
      </c>
      <c r="D6108" s="3" t="s">
        <v>20632</v>
      </c>
      <c r="E6108" s="3" t="s">
        <v>20633</v>
      </c>
      <c r="F6108" s="10"/>
      <c r="G6108" s="3" t="s">
        <v>1121</v>
      </c>
      <c r="H6108">
        <v>1119</v>
      </c>
      <c r="I6108" s="4"/>
      <c r="J6108" s="5">
        <f>$H$6108 * $I$6108</f>
        <v>0</v>
      </c>
      <c r="K6108" s="3" t="s">
        <v>23</v>
      </c>
      <c r="L6108" s="3" t="s">
        <v>24</v>
      </c>
      <c r="M6108" s="3" t="s">
        <v>25</v>
      </c>
      <c r="N6108" s="3" t="s">
        <v>20587</v>
      </c>
      <c r="O6108" s="3" t="s">
        <v>20588</v>
      </c>
      <c r="P6108" s="3" t="s">
        <v>20589</v>
      </c>
      <c r="Q6108" s="7"/>
    </row>
    <row r="6109" spans="1:17" ht="33" customHeight="1" x14ac:dyDescent="0.2">
      <c r="A6109" s="8" t="s">
        <v>20634</v>
      </c>
      <c r="B6109" s="3" t="s">
        <v>20635</v>
      </c>
      <c r="C6109" s="3" t="s">
        <v>20636</v>
      </c>
      <c r="D6109" s="3" t="s">
        <v>20637</v>
      </c>
      <c r="E6109" s="3" t="s">
        <v>20638</v>
      </c>
      <c r="F6109" s="3"/>
      <c r="G6109" s="3" t="s">
        <v>20479</v>
      </c>
      <c r="H6109">
        <v>1504</v>
      </c>
      <c r="I6109" s="4"/>
      <c r="J6109" s="5">
        <f>$H$6109 * $I$6109</f>
        <v>0</v>
      </c>
      <c r="K6109" s="3" t="s">
        <v>23</v>
      </c>
      <c r="L6109" s="3" t="s">
        <v>24</v>
      </c>
      <c r="M6109" s="3" t="s">
        <v>25</v>
      </c>
      <c r="N6109" s="3" t="s">
        <v>20639</v>
      </c>
      <c r="O6109" s="3" t="s">
        <v>20640</v>
      </c>
      <c r="P6109" s="3" t="s">
        <v>20641</v>
      </c>
      <c r="Q6109" s="7"/>
    </row>
    <row r="6110" spans="1:17" ht="33" customHeight="1" x14ac:dyDescent="0.2">
      <c r="A6110" s="9"/>
      <c r="B6110" s="3" t="s">
        <v>20635</v>
      </c>
      <c r="C6110" s="3" t="s">
        <v>20642</v>
      </c>
      <c r="D6110" s="3" t="s">
        <v>20643</v>
      </c>
      <c r="E6110" s="3" t="s">
        <v>20644</v>
      </c>
      <c r="F6110" s="3"/>
      <c r="G6110" s="3" t="s">
        <v>20483</v>
      </c>
      <c r="H6110">
        <v>1504</v>
      </c>
      <c r="I6110" s="4"/>
      <c r="J6110" s="5">
        <f>$H$6110 * $I$6110</f>
        <v>0</v>
      </c>
      <c r="K6110" s="3" t="s">
        <v>23</v>
      </c>
      <c r="L6110" s="3" t="s">
        <v>24</v>
      </c>
      <c r="M6110" s="3" t="s">
        <v>25</v>
      </c>
      <c r="N6110" s="3" t="s">
        <v>20639</v>
      </c>
      <c r="O6110" s="3" t="s">
        <v>20640</v>
      </c>
      <c r="P6110" s="3" t="s">
        <v>20641</v>
      </c>
      <c r="Q6110" s="7"/>
    </row>
    <row r="6111" spans="1:17" ht="33" customHeight="1" x14ac:dyDescent="0.2">
      <c r="A6111" s="9"/>
      <c r="B6111" s="3" t="s">
        <v>20635</v>
      </c>
      <c r="C6111" s="3" t="s">
        <v>20645</v>
      </c>
      <c r="D6111" s="3" t="s">
        <v>20646</v>
      </c>
      <c r="E6111" s="3" t="s">
        <v>20647</v>
      </c>
      <c r="F6111" s="3"/>
      <c r="G6111" s="3" t="s">
        <v>20487</v>
      </c>
      <c r="H6111">
        <v>1504</v>
      </c>
      <c r="I6111" s="4"/>
      <c r="J6111" s="5">
        <f>$H$6111 * $I$6111</f>
        <v>0</v>
      </c>
      <c r="K6111" s="3" t="s">
        <v>23</v>
      </c>
      <c r="L6111" s="3" t="s">
        <v>24</v>
      </c>
      <c r="M6111" s="3" t="s">
        <v>25</v>
      </c>
      <c r="N6111" s="3" t="s">
        <v>20639</v>
      </c>
      <c r="O6111" s="3" t="s">
        <v>20640</v>
      </c>
      <c r="P6111" s="3" t="s">
        <v>20641</v>
      </c>
      <c r="Q6111" s="7"/>
    </row>
    <row r="6112" spans="1:17" ht="33" customHeight="1" x14ac:dyDescent="0.2">
      <c r="A6112" s="9"/>
      <c r="B6112" s="3" t="s">
        <v>20635</v>
      </c>
      <c r="C6112" s="3" t="s">
        <v>20648</v>
      </c>
      <c r="D6112" s="3" t="s">
        <v>20649</v>
      </c>
      <c r="E6112" s="3" t="s">
        <v>20650</v>
      </c>
      <c r="F6112" s="3"/>
      <c r="G6112" s="3" t="s">
        <v>20495</v>
      </c>
      <c r="H6112">
        <v>1504</v>
      </c>
      <c r="I6112" s="4"/>
      <c r="J6112" s="5">
        <f>$H$6112 * $I$6112</f>
        <v>0</v>
      </c>
      <c r="K6112" s="3" t="s">
        <v>23</v>
      </c>
      <c r="L6112" s="3" t="s">
        <v>24</v>
      </c>
      <c r="M6112" s="3" t="s">
        <v>25</v>
      </c>
      <c r="N6112" s="3" t="s">
        <v>20639</v>
      </c>
      <c r="O6112" s="3" t="s">
        <v>20640</v>
      </c>
      <c r="P6112" s="3" t="s">
        <v>20641</v>
      </c>
      <c r="Q6112" s="7"/>
    </row>
    <row r="6113" spans="1:17" ht="33" customHeight="1" x14ac:dyDescent="0.2">
      <c r="A6113" s="9"/>
      <c r="B6113" s="3" t="s">
        <v>20635</v>
      </c>
      <c r="C6113" s="3" t="s">
        <v>20651</v>
      </c>
      <c r="D6113" s="3" t="s">
        <v>20652</v>
      </c>
      <c r="E6113" s="3" t="s">
        <v>20653</v>
      </c>
      <c r="F6113" s="3"/>
      <c r="G6113" s="3" t="s">
        <v>20499</v>
      </c>
      <c r="H6113">
        <v>1504</v>
      </c>
      <c r="I6113" s="4"/>
      <c r="J6113" s="5">
        <f>$H$6113 * $I$6113</f>
        <v>0</v>
      </c>
      <c r="K6113" s="3" t="s">
        <v>23</v>
      </c>
      <c r="L6113" s="3" t="s">
        <v>24</v>
      </c>
      <c r="M6113" s="3" t="s">
        <v>25</v>
      </c>
      <c r="N6113" s="3" t="s">
        <v>20639</v>
      </c>
      <c r="O6113" s="3" t="s">
        <v>20640</v>
      </c>
      <c r="P6113" s="3" t="s">
        <v>20641</v>
      </c>
      <c r="Q6113" s="7"/>
    </row>
    <row r="6114" spans="1:17" ht="33" customHeight="1" x14ac:dyDescent="0.2">
      <c r="A6114" s="9"/>
      <c r="B6114" s="3" t="s">
        <v>20635</v>
      </c>
      <c r="C6114" s="3" t="s">
        <v>20654</v>
      </c>
      <c r="D6114" s="3" t="s">
        <v>20655</v>
      </c>
      <c r="E6114" s="3" t="s">
        <v>20656</v>
      </c>
      <c r="F6114" s="3"/>
      <c r="G6114" s="3" t="s">
        <v>20503</v>
      </c>
      <c r="H6114">
        <v>1504</v>
      </c>
      <c r="I6114" s="4"/>
      <c r="J6114" s="5">
        <f>$H$6114 * $I$6114</f>
        <v>0</v>
      </c>
      <c r="K6114" s="3" t="s">
        <v>23</v>
      </c>
      <c r="L6114" s="3" t="s">
        <v>24</v>
      </c>
      <c r="M6114" s="3" t="s">
        <v>25</v>
      </c>
      <c r="N6114" s="3" t="s">
        <v>20639</v>
      </c>
      <c r="O6114" s="3" t="s">
        <v>20640</v>
      </c>
      <c r="P6114" s="3" t="s">
        <v>20641</v>
      </c>
      <c r="Q6114" s="7"/>
    </row>
    <row r="6115" spans="1:17" ht="33" customHeight="1" x14ac:dyDescent="0.2">
      <c r="A6115" s="9"/>
      <c r="B6115" s="3" t="s">
        <v>20635</v>
      </c>
      <c r="C6115" s="3" t="s">
        <v>20657</v>
      </c>
      <c r="D6115" s="3" t="s">
        <v>20658</v>
      </c>
      <c r="E6115" s="3" t="s">
        <v>20659</v>
      </c>
      <c r="F6115" s="3"/>
      <c r="G6115" s="3" t="s">
        <v>20511</v>
      </c>
      <c r="H6115">
        <v>1504</v>
      </c>
      <c r="I6115" s="4"/>
      <c r="J6115" s="5">
        <f>$H$6115 * $I$6115</f>
        <v>0</v>
      </c>
      <c r="K6115" s="3" t="s">
        <v>23</v>
      </c>
      <c r="L6115" s="3" t="s">
        <v>24</v>
      </c>
      <c r="M6115" s="3" t="s">
        <v>25</v>
      </c>
      <c r="N6115" s="3" t="s">
        <v>20639</v>
      </c>
      <c r="O6115" s="3" t="s">
        <v>20640</v>
      </c>
      <c r="P6115" s="3" t="s">
        <v>20641</v>
      </c>
      <c r="Q6115" s="7"/>
    </row>
    <row r="6116" spans="1:17" ht="33" customHeight="1" x14ac:dyDescent="0.2">
      <c r="A6116" s="9"/>
      <c r="B6116" s="3" t="s">
        <v>20635</v>
      </c>
      <c r="C6116" s="3" t="s">
        <v>20660</v>
      </c>
      <c r="D6116" s="3" t="s">
        <v>20661</v>
      </c>
      <c r="E6116" s="3" t="s">
        <v>20662</v>
      </c>
      <c r="F6116" s="3"/>
      <c r="G6116" s="3" t="s">
        <v>20663</v>
      </c>
      <c r="H6116">
        <v>1504</v>
      </c>
      <c r="I6116" s="4"/>
      <c r="J6116" s="5">
        <f>$H$6116 * $I$6116</f>
        <v>0</v>
      </c>
      <c r="K6116" s="3" t="s">
        <v>23</v>
      </c>
      <c r="L6116" s="3" t="s">
        <v>24</v>
      </c>
      <c r="M6116" s="3" t="s">
        <v>25</v>
      </c>
      <c r="N6116" s="3" t="s">
        <v>20639</v>
      </c>
      <c r="O6116" s="3" t="s">
        <v>20640</v>
      </c>
      <c r="P6116" s="3" t="s">
        <v>20641</v>
      </c>
      <c r="Q6116" s="7"/>
    </row>
    <row r="6117" spans="1:17" ht="33" customHeight="1" x14ac:dyDescent="0.2">
      <c r="A6117" s="9"/>
      <c r="B6117" s="3" t="s">
        <v>20635</v>
      </c>
      <c r="C6117" s="3" t="s">
        <v>20664</v>
      </c>
      <c r="D6117" s="3" t="s">
        <v>20665</v>
      </c>
      <c r="E6117" s="3" t="s">
        <v>20666</v>
      </c>
      <c r="F6117" s="3"/>
      <c r="G6117" s="3" t="s">
        <v>20667</v>
      </c>
      <c r="H6117">
        <v>1504</v>
      </c>
      <c r="I6117" s="4"/>
      <c r="J6117" s="5">
        <f>$H$6117 * $I$6117</f>
        <v>0</v>
      </c>
      <c r="K6117" s="3" t="s">
        <v>23</v>
      </c>
      <c r="L6117" s="3" t="s">
        <v>24</v>
      </c>
      <c r="M6117" s="3" t="s">
        <v>25</v>
      </c>
      <c r="N6117" s="3" t="s">
        <v>20639</v>
      </c>
      <c r="O6117" s="3" t="s">
        <v>20640</v>
      </c>
      <c r="P6117" s="3" t="s">
        <v>20641</v>
      </c>
      <c r="Q6117" s="7"/>
    </row>
    <row r="6118" spans="1:17" ht="33" customHeight="1" x14ac:dyDescent="0.2">
      <c r="A6118" s="9"/>
      <c r="B6118" s="3" t="s">
        <v>20635</v>
      </c>
      <c r="C6118" s="3" t="s">
        <v>20668</v>
      </c>
      <c r="D6118" s="3" t="s">
        <v>20669</v>
      </c>
      <c r="E6118" s="3" t="s">
        <v>20670</v>
      </c>
      <c r="F6118" s="3"/>
      <c r="G6118" s="3" t="s">
        <v>20515</v>
      </c>
      <c r="H6118">
        <v>1504</v>
      </c>
      <c r="I6118" s="4"/>
      <c r="J6118" s="5">
        <f>$H$6118 * $I$6118</f>
        <v>0</v>
      </c>
      <c r="K6118" s="3" t="s">
        <v>23</v>
      </c>
      <c r="L6118" s="3" t="s">
        <v>24</v>
      </c>
      <c r="M6118" s="3" t="s">
        <v>25</v>
      </c>
      <c r="N6118" s="3" t="s">
        <v>20639</v>
      </c>
      <c r="O6118" s="3" t="s">
        <v>20640</v>
      </c>
      <c r="P6118" s="3" t="s">
        <v>20641</v>
      </c>
      <c r="Q6118" s="7"/>
    </row>
    <row r="6119" spans="1:17" ht="33" customHeight="1" x14ac:dyDescent="0.2">
      <c r="A6119" s="9"/>
      <c r="B6119" s="3" t="s">
        <v>20635</v>
      </c>
      <c r="C6119" s="3" t="s">
        <v>20671</v>
      </c>
      <c r="D6119" s="3" t="s">
        <v>20672</v>
      </c>
      <c r="E6119" s="3" t="s">
        <v>20673</v>
      </c>
      <c r="F6119" s="3"/>
      <c r="G6119" s="3" t="s">
        <v>20674</v>
      </c>
      <c r="H6119">
        <v>1504</v>
      </c>
      <c r="I6119" s="4"/>
      <c r="J6119" s="5">
        <f>$H$6119 * $I$6119</f>
        <v>0</v>
      </c>
      <c r="K6119" s="3" t="s">
        <v>23</v>
      </c>
      <c r="L6119" s="3" t="s">
        <v>24</v>
      </c>
      <c r="M6119" s="3" t="s">
        <v>25</v>
      </c>
      <c r="N6119" s="3" t="s">
        <v>20639</v>
      </c>
      <c r="O6119" s="3" t="s">
        <v>20640</v>
      </c>
      <c r="P6119" s="3" t="s">
        <v>20641</v>
      </c>
      <c r="Q6119" s="7"/>
    </row>
    <row r="6120" spans="1:17" ht="33" customHeight="1" x14ac:dyDescent="0.2">
      <c r="A6120" s="9"/>
      <c r="B6120" s="3" t="s">
        <v>20635</v>
      </c>
      <c r="C6120" s="3" t="s">
        <v>20675</v>
      </c>
      <c r="D6120" s="3" t="s">
        <v>20676</v>
      </c>
      <c r="E6120" s="3" t="s">
        <v>20677</v>
      </c>
      <c r="F6120" s="8" t="s">
        <v>229</v>
      </c>
      <c r="G6120" s="3" t="s">
        <v>1435</v>
      </c>
      <c r="H6120">
        <v>1504</v>
      </c>
      <c r="I6120" s="4"/>
      <c r="J6120" s="5">
        <f>$H$6120 * $I$6120</f>
        <v>0</v>
      </c>
      <c r="K6120" s="3" t="s">
        <v>23</v>
      </c>
      <c r="L6120" s="3" t="s">
        <v>24</v>
      </c>
      <c r="M6120" s="3" t="s">
        <v>25</v>
      </c>
      <c r="N6120" s="3" t="s">
        <v>20639</v>
      </c>
      <c r="O6120" s="3" t="s">
        <v>20640</v>
      </c>
      <c r="P6120" s="3" t="s">
        <v>20641</v>
      </c>
      <c r="Q6120" s="7"/>
    </row>
    <row r="6121" spans="1:17" ht="33" customHeight="1" x14ac:dyDescent="0.2">
      <c r="A6121" s="9"/>
      <c r="B6121" s="3" t="s">
        <v>20635</v>
      </c>
      <c r="C6121" s="3" t="s">
        <v>20678</v>
      </c>
      <c r="D6121" s="3" t="s">
        <v>20679</v>
      </c>
      <c r="E6121" s="3" t="s">
        <v>20680</v>
      </c>
      <c r="F6121" s="9"/>
      <c r="G6121" s="3" t="s">
        <v>1220</v>
      </c>
      <c r="H6121">
        <v>1504</v>
      </c>
      <c r="I6121" s="4"/>
      <c r="J6121" s="5">
        <f>$H$6121 * $I$6121</f>
        <v>0</v>
      </c>
      <c r="K6121" s="3" t="s">
        <v>23</v>
      </c>
      <c r="L6121" s="3" t="s">
        <v>24</v>
      </c>
      <c r="M6121" s="3" t="s">
        <v>25</v>
      </c>
      <c r="N6121" s="3" t="s">
        <v>20639</v>
      </c>
      <c r="O6121" s="3" t="s">
        <v>20640</v>
      </c>
      <c r="P6121" s="3" t="s">
        <v>20641</v>
      </c>
      <c r="Q6121" s="7"/>
    </row>
    <row r="6122" spans="1:17" ht="33" customHeight="1" x14ac:dyDescent="0.2">
      <c r="A6122" s="9"/>
      <c r="B6122" s="3" t="s">
        <v>20635</v>
      </c>
      <c r="C6122" s="3" t="s">
        <v>20681</v>
      </c>
      <c r="D6122" s="3" t="s">
        <v>20682</v>
      </c>
      <c r="E6122" s="3" t="s">
        <v>20683</v>
      </c>
      <c r="F6122" s="9"/>
      <c r="G6122" s="3" t="s">
        <v>1224</v>
      </c>
      <c r="H6122">
        <v>1504</v>
      </c>
      <c r="I6122" s="4"/>
      <c r="J6122" s="5">
        <f>$H$6122 * $I$6122</f>
        <v>0</v>
      </c>
      <c r="K6122" s="3" t="s">
        <v>23</v>
      </c>
      <c r="L6122" s="3" t="s">
        <v>24</v>
      </c>
      <c r="M6122" s="3" t="s">
        <v>25</v>
      </c>
      <c r="N6122" s="3" t="s">
        <v>20639</v>
      </c>
      <c r="O6122" s="3" t="s">
        <v>20640</v>
      </c>
      <c r="P6122" s="3" t="s">
        <v>20641</v>
      </c>
      <c r="Q6122" s="7"/>
    </row>
    <row r="6123" spans="1:17" ht="33" customHeight="1" x14ac:dyDescent="0.2">
      <c r="A6123" s="9"/>
      <c r="B6123" s="3" t="s">
        <v>20635</v>
      </c>
      <c r="C6123" s="3" t="s">
        <v>20684</v>
      </c>
      <c r="D6123" s="3" t="s">
        <v>20685</v>
      </c>
      <c r="E6123" s="3" t="s">
        <v>20686</v>
      </c>
      <c r="F6123" s="9"/>
      <c r="G6123" s="3" t="s">
        <v>1445</v>
      </c>
      <c r="H6123">
        <v>1504</v>
      </c>
      <c r="I6123" s="4"/>
      <c r="J6123" s="5">
        <f>$H$6123 * $I$6123</f>
        <v>0</v>
      </c>
      <c r="K6123" s="3" t="s">
        <v>23</v>
      </c>
      <c r="L6123" s="3" t="s">
        <v>24</v>
      </c>
      <c r="M6123" s="3" t="s">
        <v>25</v>
      </c>
      <c r="N6123" s="3" t="s">
        <v>20639</v>
      </c>
      <c r="O6123" s="3" t="s">
        <v>20640</v>
      </c>
      <c r="P6123" s="3" t="s">
        <v>20641</v>
      </c>
      <c r="Q6123" s="7"/>
    </row>
    <row r="6124" spans="1:17" ht="33" customHeight="1" x14ac:dyDescent="0.2">
      <c r="A6124" s="9"/>
      <c r="B6124" s="3" t="s">
        <v>20635</v>
      </c>
      <c r="C6124" s="3" t="s">
        <v>20687</v>
      </c>
      <c r="D6124" s="3" t="s">
        <v>20688</v>
      </c>
      <c r="E6124" s="3" t="s">
        <v>20689</v>
      </c>
      <c r="F6124" s="9"/>
      <c r="G6124" s="3" t="s">
        <v>1232</v>
      </c>
      <c r="H6124">
        <v>1504</v>
      </c>
      <c r="I6124" s="4"/>
      <c r="J6124" s="5">
        <f>$H$6124 * $I$6124</f>
        <v>0</v>
      </c>
      <c r="K6124" s="3" t="s">
        <v>23</v>
      </c>
      <c r="L6124" s="3" t="s">
        <v>24</v>
      </c>
      <c r="M6124" s="3" t="s">
        <v>25</v>
      </c>
      <c r="N6124" s="3" t="s">
        <v>20639</v>
      </c>
      <c r="O6124" s="3" t="s">
        <v>20640</v>
      </c>
      <c r="P6124" s="3" t="s">
        <v>20641</v>
      </c>
      <c r="Q6124" s="7"/>
    </row>
    <row r="6125" spans="1:17" ht="33" customHeight="1" x14ac:dyDescent="0.2">
      <c r="A6125" s="9"/>
      <c r="B6125" s="3" t="s">
        <v>20635</v>
      </c>
      <c r="C6125" s="3" t="s">
        <v>20690</v>
      </c>
      <c r="D6125" s="3" t="s">
        <v>20691</v>
      </c>
      <c r="E6125" s="3" t="s">
        <v>20692</v>
      </c>
      <c r="F6125" s="9"/>
      <c r="G6125" s="3" t="s">
        <v>230</v>
      </c>
      <c r="H6125">
        <v>1504</v>
      </c>
      <c r="I6125" s="4"/>
      <c r="J6125" s="5">
        <f>$H$6125 * $I$6125</f>
        <v>0</v>
      </c>
      <c r="K6125" s="3" t="s">
        <v>23</v>
      </c>
      <c r="L6125" s="3" t="s">
        <v>24</v>
      </c>
      <c r="M6125" s="3" t="s">
        <v>25</v>
      </c>
      <c r="N6125" s="3" t="s">
        <v>20639</v>
      </c>
      <c r="O6125" s="3" t="s">
        <v>20640</v>
      </c>
      <c r="P6125" s="3" t="s">
        <v>20641</v>
      </c>
      <c r="Q6125" s="7"/>
    </row>
    <row r="6126" spans="1:17" ht="33" customHeight="1" x14ac:dyDescent="0.2">
      <c r="A6126" s="9"/>
      <c r="B6126" s="3" t="s">
        <v>20635</v>
      </c>
      <c r="C6126" s="3" t="s">
        <v>20693</v>
      </c>
      <c r="D6126" s="3" t="s">
        <v>20694</v>
      </c>
      <c r="E6126" s="3" t="s">
        <v>20695</v>
      </c>
      <c r="F6126" s="9"/>
      <c r="G6126" s="3" t="s">
        <v>1455</v>
      </c>
      <c r="H6126">
        <v>1504</v>
      </c>
      <c r="I6126" s="4"/>
      <c r="J6126" s="5">
        <f>$H$6126 * $I$6126</f>
        <v>0</v>
      </c>
      <c r="K6126" s="3" t="s">
        <v>23</v>
      </c>
      <c r="L6126" s="3" t="s">
        <v>24</v>
      </c>
      <c r="M6126" s="3" t="s">
        <v>25</v>
      </c>
      <c r="N6126" s="3" t="s">
        <v>20639</v>
      </c>
      <c r="O6126" s="3" t="s">
        <v>20640</v>
      </c>
      <c r="P6126" s="3" t="s">
        <v>20641</v>
      </c>
      <c r="Q6126" s="7"/>
    </row>
    <row r="6127" spans="1:17" ht="33" customHeight="1" x14ac:dyDescent="0.2">
      <c r="A6127" s="9"/>
      <c r="B6127" s="3" t="s">
        <v>20635</v>
      </c>
      <c r="C6127" s="3" t="s">
        <v>20696</v>
      </c>
      <c r="D6127" s="3" t="s">
        <v>20697</v>
      </c>
      <c r="E6127" s="3" t="s">
        <v>20698</v>
      </c>
      <c r="F6127" s="9"/>
      <c r="G6127" s="3" t="s">
        <v>1245</v>
      </c>
      <c r="H6127">
        <v>1504</v>
      </c>
      <c r="I6127" s="4"/>
      <c r="J6127" s="5">
        <f>$H$6127 * $I$6127</f>
        <v>0</v>
      </c>
      <c r="K6127" s="3" t="s">
        <v>23</v>
      </c>
      <c r="L6127" s="3" t="s">
        <v>24</v>
      </c>
      <c r="M6127" s="3" t="s">
        <v>25</v>
      </c>
      <c r="N6127" s="3" t="s">
        <v>20639</v>
      </c>
      <c r="O6127" s="3" t="s">
        <v>20640</v>
      </c>
      <c r="P6127" s="3" t="s">
        <v>20641</v>
      </c>
      <c r="Q6127" s="7"/>
    </row>
    <row r="6128" spans="1:17" ht="33" customHeight="1" x14ac:dyDescent="0.2">
      <c r="A6128" s="9"/>
      <c r="B6128" s="3" t="s">
        <v>20635</v>
      </c>
      <c r="C6128" s="3" t="s">
        <v>20699</v>
      </c>
      <c r="D6128" s="3" t="s">
        <v>20700</v>
      </c>
      <c r="E6128" s="3" t="s">
        <v>20701</v>
      </c>
      <c r="F6128" s="9"/>
      <c r="G6128" s="3" t="s">
        <v>249</v>
      </c>
      <c r="H6128">
        <v>1504</v>
      </c>
      <c r="I6128" s="4"/>
      <c r="J6128" s="5">
        <f>$H$6128 * $I$6128</f>
        <v>0</v>
      </c>
      <c r="K6128" s="3" t="s">
        <v>23</v>
      </c>
      <c r="L6128" s="3" t="s">
        <v>24</v>
      </c>
      <c r="M6128" s="3" t="s">
        <v>25</v>
      </c>
      <c r="N6128" s="3" t="s">
        <v>20639</v>
      </c>
      <c r="O6128" s="3" t="s">
        <v>20640</v>
      </c>
      <c r="P6128" s="3" t="s">
        <v>20641</v>
      </c>
      <c r="Q6128" s="7"/>
    </row>
    <row r="6129" spans="1:17" ht="33" customHeight="1" x14ac:dyDescent="0.2">
      <c r="A6129" s="9"/>
      <c r="B6129" s="3" t="s">
        <v>20635</v>
      </c>
      <c r="C6129" s="3" t="s">
        <v>20702</v>
      </c>
      <c r="D6129" s="3" t="s">
        <v>20703</v>
      </c>
      <c r="E6129" s="3" t="s">
        <v>20704</v>
      </c>
      <c r="F6129" s="9"/>
      <c r="G6129" s="3" t="s">
        <v>1462</v>
      </c>
      <c r="H6129">
        <v>1504</v>
      </c>
      <c r="I6129" s="4"/>
      <c r="J6129" s="5">
        <f>$H$6129 * $I$6129</f>
        <v>0</v>
      </c>
      <c r="K6129" s="3" t="s">
        <v>23</v>
      </c>
      <c r="L6129" s="3" t="s">
        <v>24</v>
      </c>
      <c r="M6129" s="3" t="s">
        <v>25</v>
      </c>
      <c r="N6129" s="3" t="s">
        <v>20639</v>
      </c>
      <c r="O6129" s="3" t="s">
        <v>20640</v>
      </c>
      <c r="P6129" s="3" t="s">
        <v>20641</v>
      </c>
      <c r="Q6129" s="7"/>
    </row>
    <row r="6130" spans="1:17" ht="33" customHeight="1" x14ac:dyDescent="0.2">
      <c r="A6130" s="10"/>
      <c r="B6130" s="3" t="s">
        <v>20635</v>
      </c>
      <c r="C6130" s="3" t="s">
        <v>20705</v>
      </c>
      <c r="D6130" s="3" t="s">
        <v>20706</v>
      </c>
      <c r="E6130" s="3" t="s">
        <v>20707</v>
      </c>
      <c r="F6130" s="10"/>
      <c r="G6130" s="3" t="s">
        <v>1249</v>
      </c>
      <c r="H6130">
        <v>1504</v>
      </c>
      <c r="I6130" s="4"/>
      <c r="J6130" s="5">
        <f>$H$6130 * $I$6130</f>
        <v>0</v>
      </c>
      <c r="K6130" s="3" t="s">
        <v>23</v>
      </c>
      <c r="L6130" s="3" t="s">
        <v>24</v>
      </c>
      <c r="M6130" s="3" t="s">
        <v>25</v>
      </c>
      <c r="N6130" s="3" t="s">
        <v>20639</v>
      </c>
      <c r="O6130" s="3" t="s">
        <v>20640</v>
      </c>
      <c r="P6130" s="3" t="s">
        <v>20641</v>
      </c>
      <c r="Q6130" s="7"/>
    </row>
    <row r="6131" spans="1:17" s="1" customFormat="1" ht="24" customHeight="1" x14ac:dyDescent="0.2">
      <c r="A6131" s="8" t="s">
        <v>20708</v>
      </c>
      <c r="B6131" s="3" t="s">
        <v>20709</v>
      </c>
      <c r="C6131" s="3" t="s">
        <v>20710</v>
      </c>
      <c r="D6131" s="3" t="s">
        <v>20711</v>
      </c>
      <c r="E6131" s="3" t="s">
        <v>20712</v>
      </c>
      <c r="F6131" s="8" t="s">
        <v>17943</v>
      </c>
      <c r="G6131" s="3" t="s">
        <v>976</v>
      </c>
      <c r="H6131" s="7">
        <v>1081</v>
      </c>
      <c r="I6131" s="4"/>
      <c r="J6131" s="5">
        <f>$H$6131 * $I$6131</f>
        <v>0</v>
      </c>
      <c r="K6131" s="3" t="s">
        <v>23</v>
      </c>
      <c r="L6131" s="3" t="s">
        <v>24</v>
      </c>
      <c r="M6131" s="3" t="s">
        <v>25</v>
      </c>
      <c r="N6131" s="3" t="s">
        <v>20713</v>
      </c>
      <c r="O6131" s="3" t="s">
        <v>20714</v>
      </c>
      <c r="P6131" s="3" t="s">
        <v>20715</v>
      </c>
      <c r="Q6131" s="7"/>
    </row>
    <row r="6132" spans="1:17" s="1" customFormat="1" ht="24" customHeight="1" x14ac:dyDescent="0.2">
      <c r="A6132" s="9"/>
      <c r="B6132" s="3" t="s">
        <v>20709</v>
      </c>
      <c r="C6132" s="3" t="s">
        <v>20716</v>
      </c>
      <c r="D6132" s="3" t="s">
        <v>20717</v>
      </c>
      <c r="E6132" s="3" t="s">
        <v>20718</v>
      </c>
      <c r="F6132" s="9"/>
      <c r="G6132" s="3" t="s">
        <v>1971</v>
      </c>
      <c r="H6132" s="7">
        <v>1081</v>
      </c>
      <c r="I6132" s="4"/>
      <c r="J6132" s="5">
        <f>$H$6132 * $I$6132</f>
        <v>0</v>
      </c>
      <c r="K6132" s="3" t="s">
        <v>23</v>
      </c>
      <c r="L6132" s="3" t="s">
        <v>24</v>
      </c>
      <c r="M6132" s="3" t="s">
        <v>25</v>
      </c>
      <c r="N6132" s="3" t="s">
        <v>20713</v>
      </c>
      <c r="O6132" s="3" t="s">
        <v>20714</v>
      </c>
      <c r="P6132" s="3" t="s">
        <v>20715</v>
      </c>
      <c r="Q6132" s="7"/>
    </row>
    <row r="6133" spans="1:17" s="1" customFormat="1" ht="24" customHeight="1" x14ac:dyDescent="0.2">
      <c r="A6133" s="10"/>
      <c r="B6133" s="3" t="s">
        <v>20709</v>
      </c>
      <c r="C6133" s="3" t="s">
        <v>20719</v>
      </c>
      <c r="D6133" s="3" t="s">
        <v>20720</v>
      </c>
      <c r="E6133" s="3" t="s">
        <v>20721</v>
      </c>
      <c r="F6133" s="10"/>
      <c r="G6133" s="3" t="s">
        <v>317</v>
      </c>
      <c r="H6133" s="7">
        <v>1081</v>
      </c>
      <c r="I6133" s="4"/>
      <c r="J6133" s="5">
        <f>$H$6133 * $I$6133</f>
        <v>0</v>
      </c>
      <c r="K6133" s="3" t="s">
        <v>23</v>
      </c>
      <c r="L6133" s="3" t="s">
        <v>24</v>
      </c>
      <c r="M6133" s="3" t="s">
        <v>25</v>
      </c>
      <c r="N6133" s="3" t="s">
        <v>20713</v>
      </c>
      <c r="O6133" s="3" t="s">
        <v>20714</v>
      </c>
      <c r="P6133" s="3" t="s">
        <v>20715</v>
      </c>
      <c r="Q6133" s="7"/>
    </row>
    <row r="6134" spans="1:17" s="1" customFormat="1" ht="24" customHeight="1" x14ac:dyDescent="0.2">
      <c r="A6134" s="8" t="s">
        <v>20722</v>
      </c>
      <c r="B6134" s="3" t="s">
        <v>20723</v>
      </c>
      <c r="C6134" s="3" t="s">
        <v>20724</v>
      </c>
      <c r="D6134" s="3" t="s">
        <v>20725</v>
      </c>
      <c r="E6134" s="3" t="s">
        <v>20726</v>
      </c>
      <c r="F6134" s="3" t="s">
        <v>715</v>
      </c>
      <c r="G6134" s="3" t="s">
        <v>197</v>
      </c>
      <c r="H6134" s="7">
        <v>1097</v>
      </c>
      <c r="I6134" s="4"/>
      <c r="J6134" s="5">
        <f>$H$6134 * $I$6134</f>
        <v>0</v>
      </c>
      <c r="K6134" s="3" t="s">
        <v>23</v>
      </c>
      <c r="L6134" s="3" t="s">
        <v>24</v>
      </c>
      <c r="M6134" s="3" t="s">
        <v>25</v>
      </c>
      <c r="N6134" s="3" t="s">
        <v>20727</v>
      </c>
      <c r="O6134" s="3" t="s">
        <v>20728</v>
      </c>
      <c r="P6134" s="3" t="s">
        <v>20729</v>
      </c>
      <c r="Q6134" s="7"/>
    </row>
    <row r="6135" spans="1:17" s="1" customFormat="1" ht="24" customHeight="1" x14ac:dyDescent="0.2">
      <c r="A6135" s="9"/>
      <c r="B6135" s="3" t="s">
        <v>20723</v>
      </c>
      <c r="C6135" s="3" t="s">
        <v>20730</v>
      </c>
      <c r="D6135" s="3" t="s">
        <v>20731</v>
      </c>
      <c r="E6135" s="3" t="s">
        <v>20732</v>
      </c>
      <c r="F6135" s="8" t="s">
        <v>203</v>
      </c>
      <c r="G6135" s="3" t="s">
        <v>983</v>
      </c>
      <c r="H6135" s="7">
        <v>1097</v>
      </c>
      <c r="I6135" s="4"/>
      <c r="J6135" s="5">
        <f>$H$6135 * $I$6135</f>
        <v>0</v>
      </c>
      <c r="K6135" s="3" t="s">
        <v>23</v>
      </c>
      <c r="L6135" s="3" t="s">
        <v>24</v>
      </c>
      <c r="M6135" s="3" t="s">
        <v>25</v>
      </c>
      <c r="N6135" s="3" t="s">
        <v>20727</v>
      </c>
      <c r="O6135" s="3" t="s">
        <v>20728</v>
      </c>
      <c r="P6135" s="3" t="s">
        <v>20729</v>
      </c>
      <c r="Q6135" s="7"/>
    </row>
    <row r="6136" spans="1:17" s="1" customFormat="1" ht="24" customHeight="1" x14ac:dyDescent="0.2">
      <c r="A6136" s="10"/>
      <c r="B6136" s="3" t="s">
        <v>20723</v>
      </c>
      <c r="C6136" s="3" t="s">
        <v>20733</v>
      </c>
      <c r="D6136" s="3" t="s">
        <v>20734</v>
      </c>
      <c r="E6136" s="3" t="s">
        <v>20735</v>
      </c>
      <c r="F6136" s="9"/>
      <c r="G6136" s="3" t="s">
        <v>1971</v>
      </c>
      <c r="H6136" s="7">
        <v>1097</v>
      </c>
      <c r="I6136" s="4"/>
      <c r="J6136" s="5">
        <f>$H$6136 * $I$6136</f>
        <v>0</v>
      </c>
      <c r="K6136" s="3" t="s">
        <v>23</v>
      </c>
      <c r="L6136" s="3" t="s">
        <v>24</v>
      </c>
      <c r="M6136" s="3" t="s">
        <v>25</v>
      </c>
      <c r="N6136" s="3" t="s">
        <v>20727</v>
      </c>
      <c r="O6136" s="3" t="s">
        <v>20728</v>
      </c>
      <c r="P6136" s="3" t="s">
        <v>20729</v>
      </c>
      <c r="Q6136" s="7"/>
    </row>
    <row r="6137" spans="1:17" ht="33" customHeight="1" x14ac:dyDescent="0.2">
      <c r="A6137" s="8" t="s">
        <v>20736</v>
      </c>
      <c r="B6137" s="3" t="s">
        <v>20737</v>
      </c>
      <c r="C6137" s="3" t="s">
        <v>20738</v>
      </c>
      <c r="D6137" s="3" t="s">
        <v>20739</v>
      </c>
      <c r="E6137" s="3" t="s">
        <v>20740</v>
      </c>
      <c r="F6137" s="9"/>
      <c r="G6137" s="3" t="s">
        <v>798</v>
      </c>
      <c r="H6137">
        <v>1088</v>
      </c>
      <c r="I6137" s="4"/>
      <c r="J6137" s="5">
        <f>$H$6137 * $I$6137</f>
        <v>0</v>
      </c>
      <c r="K6137" s="3" t="s">
        <v>23</v>
      </c>
      <c r="L6137" s="3" t="s">
        <v>24</v>
      </c>
      <c r="M6137" s="3" t="s">
        <v>25</v>
      </c>
      <c r="N6137" s="3" t="s">
        <v>20741</v>
      </c>
      <c r="O6137" s="3" t="s">
        <v>20742</v>
      </c>
      <c r="P6137" s="3" t="s">
        <v>20743</v>
      </c>
      <c r="Q6137" s="7"/>
    </row>
    <row r="6138" spans="1:17" ht="33" customHeight="1" x14ac:dyDescent="0.2">
      <c r="A6138" s="9"/>
      <c r="B6138" s="3" t="s">
        <v>20737</v>
      </c>
      <c r="C6138" s="3" t="s">
        <v>20744</v>
      </c>
      <c r="D6138" s="3" t="s">
        <v>20745</v>
      </c>
      <c r="E6138" s="3" t="s">
        <v>20746</v>
      </c>
      <c r="F6138" s="9"/>
      <c r="G6138" s="3" t="s">
        <v>983</v>
      </c>
      <c r="H6138">
        <v>1088</v>
      </c>
      <c r="I6138" s="4"/>
      <c r="J6138" s="5">
        <f>$H$6138 * $I$6138</f>
        <v>0</v>
      </c>
      <c r="K6138" s="3" t="s">
        <v>23</v>
      </c>
      <c r="L6138" s="3" t="s">
        <v>24</v>
      </c>
      <c r="M6138" s="3" t="s">
        <v>25</v>
      </c>
      <c r="N6138" s="3" t="s">
        <v>20741</v>
      </c>
      <c r="O6138" s="3" t="s">
        <v>20742</v>
      </c>
      <c r="P6138" s="3" t="s">
        <v>20743</v>
      </c>
      <c r="Q6138" s="7"/>
    </row>
    <row r="6139" spans="1:17" ht="33" customHeight="1" x14ac:dyDescent="0.2">
      <c r="A6139" s="9"/>
      <c r="B6139" s="3" t="s">
        <v>20737</v>
      </c>
      <c r="C6139" s="3" t="s">
        <v>20747</v>
      </c>
      <c r="D6139" s="3" t="s">
        <v>20748</v>
      </c>
      <c r="E6139" s="3" t="s">
        <v>20749</v>
      </c>
      <c r="F6139" s="9"/>
      <c r="G6139" s="3" t="s">
        <v>987</v>
      </c>
      <c r="H6139">
        <v>1088</v>
      </c>
      <c r="I6139" s="4"/>
      <c r="J6139" s="5">
        <f>$H$6139 * $I$6139</f>
        <v>0</v>
      </c>
      <c r="K6139" s="3" t="s">
        <v>23</v>
      </c>
      <c r="L6139" s="3" t="s">
        <v>24</v>
      </c>
      <c r="M6139" s="3" t="s">
        <v>25</v>
      </c>
      <c r="N6139" s="3" t="s">
        <v>20741</v>
      </c>
      <c r="O6139" s="3" t="s">
        <v>20742</v>
      </c>
      <c r="P6139" s="3" t="s">
        <v>20743</v>
      </c>
      <c r="Q6139" s="7"/>
    </row>
    <row r="6140" spans="1:17" ht="33" customHeight="1" x14ac:dyDescent="0.2">
      <c r="A6140" s="10"/>
      <c r="B6140" s="3" t="s">
        <v>20737</v>
      </c>
      <c r="C6140" s="3" t="s">
        <v>20750</v>
      </c>
      <c r="D6140" s="3" t="s">
        <v>20751</v>
      </c>
      <c r="E6140" s="3" t="s">
        <v>20752</v>
      </c>
      <c r="F6140" s="10"/>
      <c r="G6140" s="3" t="s">
        <v>991</v>
      </c>
      <c r="H6140">
        <v>1088</v>
      </c>
      <c r="I6140" s="4"/>
      <c r="J6140" s="5">
        <f>$H$6140 * $I$6140</f>
        <v>0</v>
      </c>
      <c r="K6140" s="3" t="s">
        <v>23</v>
      </c>
      <c r="L6140" s="3" t="s">
        <v>24</v>
      </c>
      <c r="M6140" s="3" t="s">
        <v>25</v>
      </c>
      <c r="N6140" s="3" t="s">
        <v>20741</v>
      </c>
      <c r="O6140" s="3" t="s">
        <v>20742</v>
      </c>
      <c r="P6140" s="3" t="s">
        <v>20743</v>
      </c>
      <c r="Q6140" s="7"/>
    </row>
    <row r="6141" spans="1:17" ht="44.1" customHeight="1" x14ac:dyDescent="0.2">
      <c r="A6141" s="8" t="s">
        <v>20753</v>
      </c>
      <c r="B6141" s="3" t="s">
        <v>20754</v>
      </c>
      <c r="C6141" s="3" t="s">
        <v>20755</v>
      </c>
      <c r="D6141" s="3" t="s">
        <v>20756</v>
      </c>
      <c r="E6141" s="3" t="s">
        <v>20757</v>
      </c>
      <c r="F6141" s="8" t="s">
        <v>20758</v>
      </c>
      <c r="G6141" s="3" t="s">
        <v>4085</v>
      </c>
      <c r="H6141">
        <v>1103</v>
      </c>
      <c r="I6141" s="4"/>
      <c r="J6141" s="5">
        <f>$H$6141 * $I$6141</f>
        <v>0</v>
      </c>
      <c r="K6141" s="3" t="s">
        <v>23</v>
      </c>
      <c r="L6141" s="3" t="s">
        <v>24</v>
      </c>
      <c r="M6141" s="3" t="s">
        <v>25</v>
      </c>
      <c r="N6141" s="3" t="s">
        <v>20759</v>
      </c>
      <c r="O6141" s="3" t="s">
        <v>20760</v>
      </c>
      <c r="P6141" s="3" t="s">
        <v>20761</v>
      </c>
      <c r="Q6141" s="7"/>
    </row>
    <row r="6142" spans="1:17" ht="44.1" customHeight="1" x14ac:dyDescent="0.2">
      <c r="A6142" s="9"/>
      <c r="B6142" s="3" t="s">
        <v>20754</v>
      </c>
      <c r="C6142" s="3" t="s">
        <v>20762</v>
      </c>
      <c r="D6142" s="3" t="s">
        <v>20763</v>
      </c>
      <c r="E6142" s="3" t="s">
        <v>20764</v>
      </c>
      <c r="F6142" s="9"/>
      <c r="G6142" s="3" t="s">
        <v>20765</v>
      </c>
      <c r="H6142">
        <v>1103</v>
      </c>
      <c r="I6142" s="4"/>
      <c r="J6142" s="5">
        <f>$H$6142 * $I$6142</f>
        <v>0</v>
      </c>
      <c r="K6142" s="3" t="s">
        <v>23</v>
      </c>
      <c r="L6142" s="3" t="s">
        <v>24</v>
      </c>
      <c r="M6142" s="3" t="s">
        <v>25</v>
      </c>
      <c r="N6142" s="3" t="s">
        <v>20759</v>
      </c>
      <c r="O6142" s="3" t="s">
        <v>20760</v>
      </c>
      <c r="P6142" s="3" t="s">
        <v>20761</v>
      </c>
      <c r="Q6142" s="7"/>
    </row>
    <row r="6143" spans="1:17" ht="44.1" customHeight="1" x14ac:dyDescent="0.2">
      <c r="A6143" s="9"/>
      <c r="B6143" s="3" t="s">
        <v>20754</v>
      </c>
      <c r="C6143" s="3" t="s">
        <v>20766</v>
      </c>
      <c r="D6143" s="3" t="s">
        <v>20767</v>
      </c>
      <c r="E6143" s="3" t="s">
        <v>20768</v>
      </c>
      <c r="F6143" s="9"/>
      <c r="G6143" s="3" t="s">
        <v>2499</v>
      </c>
      <c r="H6143">
        <v>1103</v>
      </c>
      <c r="I6143" s="4"/>
      <c r="J6143" s="5">
        <f>$H$6143 * $I$6143</f>
        <v>0</v>
      </c>
      <c r="K6143" s="3" t="s">
        <v>23</v>
      </c>
      <c r="L6143" s="3" t="s">
        <v>24</v>
      </c>
      <c r="M6143" s="3" t="s">
        <v>25</v>
      </c>
      <c r="N6143" s="3" t="s">
        <v>20759</v>
      </c>
      <c r="O6143" s="3" t="s">
        <v>20760</v>
      </c>
      <c r="P6143" s="3" t="s">
        <v>20761</v>
      </c>
      <c r="Q6143" s="7"/>
    </row>
    <row r="6144" spans="1:17" ht="44.1" customHeight="1" x14ac:dyDescent="0.2">
      <c r="A6144" s="9"/>
      <c r="B6144" s="3" t="s">
        <v>20754</v>
      </c>
      <c r="C6144" s="3" t="s">
        <v>20769</v>
      </c>
      <c r="D6144" s="3" t="s">
        <v>20770</v>
      </c>
      <c r="E6144" s="3" t="s">
        <v>20771</v>
      </c>
      <c r="F6144" s="9"/>
      <c r="G6144" s="3" t="s">
        <v>20772</v>
      </c>
      <c r="H6144">
        <v>1103</v>
      </c>
      <c r="I6144" s="4"/>
      <c r="J6144" s="5">
        <f>$H$6144 * $I$6144</f>
        <v>0</v>
      </c>
      <c r="K6144" s="3" t="s">
        <v>23</v>
      </c>
      <c r="L6144" s="3" t="s">
        <v>24</v>
      </c>
      <c r="M6144" s="3" t="s">
        <v>25</v>
      </c>
      <c r="N6144" s="3" t="s">
        <v>20759</v>
      </c>
      <c r="O6144" s="3" t="s">
        <v>20760</v>
      </c>
      <c r="P6144" s="3" t="s">
        <v>20761</v>
      </c>
      <c r="Q6144" s="7"/>
    </row>
    <row r="6145" spans="1:17" ht="44.1" customHeight="1" x14ac:dyDescent="0.2">
      <c r="A6145" s="9"/>
      <c r="B6145" s="3" t="s">
        <v>20754</v>
      </c>
      <c r="C6145" s="3" t="s">
        <v>20773</v>
      </c>
      <c r="D6145" s="3" t="s">
        <v>20774</v>
      </c>
      <c r="E6145" s="3" t="s">
        <v>20775</v>
      </c>
      <c r="F6145" s="9"/>
      <c r="G6145" s="3" t="s">
        <v>2584</v>
      </c>
      <c r="H6145">
        <v>1103</v>
      </c>
      <c r="I6145" s="4"/>
      <c r="J6145" s="5">
        <f>$H$6145 * $I$6145</f>
        <v>0</v>
      </c>
      <c r="K6145" s="3" t="s">
        <v>23</v>
      </c>
      <c r="L6145" s="3" t="s">
        <v>24</v>
      </c>
      <c r="M6145" s="3" t="s">
        <v>25</v>
      </c>
      <c r="N6145" s="3" t="s">
        <v>20759</v>
      </c>
      <c r="O6145" s="3" t="s">
        <v>20760</v>
      </c>
      <c r="P6145" s="3" t="s">
        <v>20761</v>
      </c>
      <c r="Q6145" s="7"/>
    </row>
    <row r="6146" spans="1:17" ht="44.1" customHeight="1" x14ac:dyDescent="0.2">
      <c r="A6146" s="9"/>
      <c r="B6146" s="3" t="s">
        <v>20754</v>
      </c>
      <c r="C6146" s="3" t="s">
        <v>20776</v>
      </c>
      <c r="D6146" s="3" t="s">
        <v>20777</v>
      </c>
      <c r="E6146" s="3" t="s">
        <v>20778</v>
      </c>
      <c r="F6146" s="9"/>
      <c r="G6146" s="3" t="s">
        <v>20779</v>
      </c>
      <c r="H6146">
        <v>1103</v>
      </c>
      <c r="I6146" s="4"/>
      <c r="J6146" s="5">
        <f>$H$6146 * $I$6146</f>
        <v>0</v>
      </c>
      <c r="K6146" s="3" t="s">
        <v>23</v>
      </c>
      <c r="L6146" s="3" t="s">
        <v>24</v>
      </c>
      <c r="M6146" s="3" t="s">
        <v>25</v>
      </c>
      <c r="N6146" s="3" t="s">
        <v>20759</v>
      </c>
      <c r="O6146" s="3" t="s">
        <v>20760</v>
      </c>
      <c r="P6146" s="3" t="s">
        <v>20761</v>
      </c>
      <c r="Q6146" s="7"/>
    </row>
    <row r="6147" spans="1:17" ht="44.1" customHeight="1" x14ac:dyDescent="0.2">
      <c r="A6147" s="9"/>
      <c r="B6147" s="3" t="s">
        <v>20754</v>
      </c>
      <c r="C6147" s="3" t="s">
        <v>20780</v>
      </c>
      <c r="D6147" s="3" t="s">
        <v>20781</v>
      </c>
      <c r="E6147" s="3" t="s">
        <v>20782</v>
      </c>
      <c r="F6147" s="10"/>
      <c r="G6147" s="3" t="s">
        <v>20783</v>
      </c>
      <c r="H6147">
        <v>1103</v>
      </c>
      <c r="I6147" s="4"/>
      <c r="J6147" s="5">
        <f>$H$6147 * $I$6147</f>
        <v>0</v>
      </c>
      <c r="K6147" s="3" t="s">
        <v>23</v>
      </c>
      <c r="L6147" s="3" t="s">
        <v>24</v>
      </c>
      <c r="M6147" s="3" t="s">
        <v>25</v>
      </c>
      <c r="N6147" s="3" t="s">
        <v>20759</v>
      </c>
      <c r="O6147" s="3" t="s">
        <v>20760</v>
      </c>
      <c r="P6147" s="3" t="s">
        <v>20761</v>
      </c>
      <c r="Q6147" s="7"/>
    </row>
    <row r="6148" spans="1:17" ht="44.1" customHeight="1" x14ac:dyDescent="0.2">
      <c r="A6148" s="9"/>
      <c r="B6148" s="3" t="s">
        <v>20754</v>
      </c>
      <c r="C6148" s="3" t="s">
        <v>20784</v>
      </c>
      <c r="D6148" s="3" t="s">
        <v>20785</v>
      </c>
      <c r="E6148" s="3" t="s">
        <v>20786</v>
      </c>
      <c r="F6148" s="8" t="s">
        <v>343</v>
      </c>
      <c r="G6148" s="3" t="s">
        <v>1404</v>
      </c>
      <c r="H6148">
        <v>1103</v>
      </c>
      <c r="I6148" s="4"/>
      <c r="J6148" s="5">
        <f>$H$6148 * $I$6148</f>
        <v>0</v>
      </c>
      <c r="K6148" s="3" t="s">
        <v>23</v>
      </c>
      <c r="L6148" s="3" t="s">
        <v>24</v>
      </c>
      <c r="M6148" s="3" t="s">
        <v>25</v>
      </c>
      <c r="N6148" s="3" t="s">
        <v>20759</v>
      </c>
      <c r="O6148" s="3" t="s">
        <v>20760</v>
      </c>
      <c r="P6148" s="3" t="s">
        <v>20761</v>
      </c>
      <c r="Q6148" s="7"/>
    </row>
    <row r="6149" spans="1:17" ht="44.1" customHeight="1" x14ac:dyDescent="0.2">
      <c r="A6149" s="9"/>
      <c r="B6149" s="3" t="s">
        <v>20754</v>
      </c>
      <c r="C6149" s="3" t="s">
        <v>20787</v>
      </c>
      <c r="D6149" s="3" t="s">
        <v>20788</v>
      </c>
      <c r="E6149" s="3" t="s">
        <v>20789</v>
      </c>
      <c r="F6149" s="9"/>
      <c r="G6149" s="3" t="s">
        <v>1176</v>
      </c>
      <c r="H6149">
        <v>1103</v>
      </c>
      <c r="I6149" s="4"/>
      <c r="J6149" s="5">
        <f>$H$6149 * $I$6149</f>
        <v>0</v>
      </c>
      <c r="K6149" s="3" t="s">
        <v>23</v>
      </c>
      <c r="L6149" s="3" t="s">
        <v>24</v>
      </c>
      <c r="M6149" s="3" t="s">
        <v>25</v>
      </c>
      <c r="N6149" s="3" t="s">
        <v>20759</v>
      </c>
      <c r="O6149" s="3" t="s">
        <v>20760</v>
      </c>
      <c r="P6149" s="3" t="s">
        <v>20761</v>
      </c>
      <c r="Q6149" s="7"/>
    </row>
    <row r="6150" spans="1:17" ht="44.1" customHeight="1" x14ac:dyDescent="0.2">
      <c r="A6150" s="9"/>
      <c r="B6150" s="3" t="s">
        <v>20754</v>
      </c>
      <c r="C6150" s="3" t="s">
        <v>20790</v>
      </c>
      <c r="D6150" s="3" t="s">
        <v>20791</v>
      </c>
      <c r="E6150" s="3" t="s">
        <v>20792</v>
      </c>
      <c r="F6150" s="9"/>
      <c r="G6150" s="3" t="s">
        <v>1180</v>
      </c>
      <c r="H6150">
        <v>1103</v>
      </c>
      <c r="I6150" s="4"/>
      <c r="J6150" s="5">
        <f>$H$6150 * $I$6150</f>
        <v>0</v>
      </c>
      <c r="K6150" s="3" t="s">
        <v>23</v>
      </c>
      <c r="L6150" s="3" t="s">
        <v>24</v>
      </c>
      <c r="M6150" s="3" t="s">
        <v>25</v>
      </c>
      <c r="N6150" s="3" t="s">
        <v>20759</v>
      </c>
      <c r="O6150" s="3" t="s">
        <v>20760</v>
      </c>
      <c r="P6150" s="3" t="s">
        <v>20761</v>
      </c>
      <c r="Q6150" s="7"/>
    </row>
    <row r="6151" spans="1:17" ht="44.1" customHeight="1" x14ac:dyDescent="0.2">
      <c r="A6151" s="9"/>
      <c r="B6151" s="3" t="s">
        <v>20754</v>
      </c>
      <c r="C6151" s="3" t="s">
        <v>20793</v>
      </c>
      <c r="D6151" s="3" t="s">
        <v>20794</v>
      </c>
      <c r="E6151" s="3" t="s">
        <v>20795</v>
      </c>
      <c r="F6151" s="9"/>
      <c r="G6151" s="3" t="s">
        <v>1414</v>
      </c>
      <c r="H6151">
        <v>1103</v>
      </c>
      <c r="I6151" s="4"/>
      <c r="J6151" s="5">
        <f>$H$6151 * $I$6151</f>
        <v>0</v>
      </c>
      <c r="K6151" s="3" t="s">
        <v>23</v>
      </c>
      <c r="L6151" s="3" t="s">
        <v>24</v>
      </c>
      <c r="M6151" s="3" t="s">
        <v>25</v>
      </c>
      <c r="N6151" s="3" t="s">
        <v>20759</v>
      </c>
      <c r="O6151" s="3" t="s">
        <v>20760</v>
      </c>
      <c r="P6151" s="3" t="s">
        <v>20761</v>
      </c>
      <c r="Q6151" s="7"/>
    </row>
    <row r="6152" spans="1:17" ht="44.1" customHeight="1" x14ac:dyDescent="0.2">
      <c r="A6152" s="9"/>
      <c r="B6152" s="3" t="s">
        <v>20754</v>
      </c>
      <c r="C6152" s="3" t="s">
        <v>20796</v>
      </c>
      <c r="D6152" s="3" t="s">
        <v>20797</v>
      </c>
      <c r="E6152" s="3" t="s">
        <v>20798</v>
      </c>
      <c r="F6152" s="9"/>
      <c r="G6152" s="3" t="s">
        <v>1188</v>
      </c>
      <c r="H6152">
        <v>1103</v>
      </c>
      <c r="I6152" s="4"/>
      <c r="J6152" s="5">
        <f>$H$6152 * $I$6152</f>
        <v>0</v>
      </c>
      <c r="K6152" s="3" t="s">
        <v>23</v>
      </c>
      <c r="L6152" s="3" t="s">
        <v>24</v>
      </c>
      <c r="M6152" s="3" t="s">
        <v>25</v>
      </c>
      <c r="N6152" s="3" t="s">
        <v>20759</v>
      </c>
      <c r="O6152" s="3" t="s">
        <v>20760</v>
      </c>
      <c r="P6152" s="3" t="s">
        <v>20761</v>
      </c>
      <c r="Q6152" s="7"/>
    </row>
    <row r="6153" spans="1:17" ht="44.1" customHeight="1" x14ac:dyDescent="0.2">
      <c r="A6153" s="9"/>
      <c r="B6153" s="3" t="s">
        <v>20754</v>
      </c>
      <c r="C6153" s="3" t="s">
        <v>20799</v>
      </c>
      <c r="D6153" s="3" t="s">
        <v>20800</v>
      </c>
      <c r="E6153" s="3" t="s">
        <v>20801</v>
      </c>
      <c r="F6153" s="9"/>
      <c r="G6153" s="3" t="s">
        <v>1424</v>
      </c>
      <c r="H6153">
        <v>1103</v>
      </c>
      <c r="I6153" s="4"/>
      <c r="J6153" s="5">
        <f>$H$6153 * $I$6153</f>
        <v>0</v>
      </c>
      <c r="K6153" s="3" t="s">
        <v>23</v>
      </c>
      <c r="L6153" s="3" t="s">
        <v>24</v>
      </c>
      <c r="M6153" s="3" t="s">
        <v>25</v>
      </c>
      <c r="N6153" s="3" t="s">
        <v>20759</v>
      </c>
      <c r="O6153" s="3" t="s">
        <v>20760</v>
      </c>
      <c r="P6153" s="3" t="s">
        <v>20761</v>
      </c>
      <c r="Q6153" s="7"/>
    </row>
    <row r="6154" spans="1:17" ht="44.1" customHeight="1" x14ac:dyDescent="0.2">
      <c r="A6154" s="9"/>
      <c r="B6154" s="3" t="s">
        <v>20754</v>
      </c>
      <c r="C6154" s="3" t="s">
        <v>20802</v>
      </c>
      <c r="D6154" s="3" t="s">
        <v>20803</v>
      </c>
      <c r="E6154" s="3" t="s">
        <v>20804</v>
      </c>
      <c r="F6154" s="9"/>
      <c r="G6154" s="3" t="s">
        <v>1208</v>
      </c>
      <c r="H6154">
        <v>1103</v>
      </c>
      <c r="I6154" s="4"/>
      <c r="J6154" s="5">
        <f>$H$6154 * $I$6154</f>
        <v>0</v>
      </c>
      <c r="K6154" s="3" t="s">
        <v>23</v>
      </c>
      <c r="L6154" s="3" t="s">
        <v>24</v>
      </c>
      <c r="M6154" s="3" t="s">
        <v>25</v>
      </c>
      <c r="N6154" s="3" t="s">
        <v>20759</v>
      </c>
      <c r="O6154" s="3" t="s">
        <v>20760</v>
      </c>
      <c r="P6154" s="3" t="s">
        <v>20761</v>
      </c>
      <c r="Q6154" s="7"/>
    </row>
    <row r="6155" spans="1:17" ht="44.1" customHeight="1" x14ac:dyDescent="0.2">
      <c r="A6155" s="9"/>
      <c r="B6155" s="3" t="s">
        <v>20754</v>
      </c>
      <c r="C6155" s="3" t="s">
        <v>20805</v>
      </c>
      <c r="D6155" s="3" t="s">
        <v>20806</v>
      </c>
      <c r="E6155" s="3" t="s">
        <v>20807</v>
      </c>
      <c r="F6155" s="9"/>
      <c r="G6155" s="3" t="s">
        <v>1657</v>
      </c>
      <c r="H6155">
        <v>1103</v>
      </c>
      <c r="I6155" s="4"/>
      <c r="J6155" s="5">
        <f>$H$6155 * $I$6155</f>
        <v>0</v>
      </c>
      <c r="K6155" s="3" t="s">
        <v>23</v>
      </c>
      <c r="L6155" s="3" t="s">
        <v>24</v>
      </c>
      <c r="M6155" s="3" t="s">
        <v>25</v>
      </c>
      <c r="N6155" s="3" t="s">
        <v>20759</v>
      </c>
      <c r="O6155" s="3" t="s">
        <v>20760</v>
      </c>
      <c r="P6155" s="3" t="s">
        <v>20761</v>
      </c>
      <c r="Q6155" s="7"/>
    </row>
    <row r="6156" spans="1:17" ht="44.1" customHeight="1" x14ac:dyDescent="0.2">
      <c r="A6156" s="9"/>
      <c r="B6156" s="3" t="s">
        <v>20754</v>
      </c>
      <c r="C6156" s="3" t="s">
        <v>20808</v>
      </c>
      <c r="D6156" s="3" t="s">
        <v>20809</v>
      </c>
      <c r="E6156" s="3" t="s">
        <v>20810</v>
      </c>
      <c r="F6156" s="9"/>
      <c r="G6156" s="3" t="s">
        <v>1431</v>
      </c>
      <c r="H6156">
        <v>1103</v>
      </c>
      <c r="I6156" s="4"/>
      <c r="J6156" s="5">
        <f>$H$6156 * $I$6156</f>
        <v>0</v>
      </c>
      <c r="K6156" s="3" t="s">
        <v>23</v>
      </c>
      <c r="L6156" s="3" t="s">
        <v>24</v>
      </c>
      <c r="M6156" s="3" t="s">
        <v>25</v>
      </c>
      <c r="N6156" s="3" t="s">
        <v>20759</v>
      </c>
      <c r="O6156" s="3" t="s">
        <v>20760</v>
      </c>
      <c r="P6156" s="3" t="s">
        <v>20761</v>
      </c>
      <c r="Q6156" s="7"/>
    </row>
    <row r="6157" spans="1:17" ht="44.1" customHeight="1" x14ac:dyDescent="0.2">
      <c r="A6157" s="10"/>
      <c r="B6157" s="3" t="s">
        <v>20754</v>
      </c>
      <c r="C6157" s="3" t="s">
        <v>20811</v>
      </c>
      <c r="D6157" s="3" t="s">
        <v>20812</v>
      </c>
      <c r="E6157" s="3" t="s">
        <v>20813</v>
      </c>
      <c r="F6157" s="10"/>
      <c r="G6157" s="3" t="s">
        <v>1672</v>
      </c>
      <c r="H6157">
        <v>1103</v>
      </c>
      <c r="I6157" s="4"/>
      <c r="J6157" s="5">
        <f>$H$6157 * $I$6157</f>
        <v>0</v>
      </c>
      <c r="K6157" s="3" t="s">
        <v>23</v>
      </c>
      <c r="L6157" s="3" t="s">
        <v>24</v>
      </c>
      <c r="M6157" s="3" t="s">
        <v>25</v>
      </c>
      <c r="N6157" s="3" t="s">
        <v>20759</v>
      </c>
      <c r="O6157" s="3" t="s">
        <v>20760</v>
      </c>
      <c r="P6157" s="3" t="s">
        <v>20761</v>
      </c>
      <c r="Q6157" s="7"/>
    </row>
    <row r="6158" spans="1:17" ht="33" customHeight="1" x14ac:dyDescent="0.2">
      <c r="A6158" s="8" t="s">
        <v>20814</v>
      </c>
      <c r="B6158" s="3" t="s">
        <v>20815</v>
      </c>
      <c r="C6158" s="3" t="s">
        <v>20816</v>
      </c>
      <c r="D6158" s="3" t="s">
        <v>20817</v>
      </c>
      <c r="E6158" s="3" t="s">
        <v>20818</v>
      </c>
      <c r="F6158" s="8" t="s">
        <v>20819</v>
      </c>
      <c r="G6158" s="3" t="s">
        <v>20820</v>
      </c>
      <c r="H6158">
        <v>1051</v>
      </c>
      <c r="I6158" s="4"/>
      <c r="J6158" s="5">
        <f>$H$6158 * $I$6158</f>
        <v>0</v>
      </c>
      <c r="K6158" s="3" t="s">
        <v>23</v>
      </c>
      <c r="L6158" s="3" t="s">
        <v>24</v>
      </c>
      <c r="M6158" s="3" t="s">
        <v>25</v>
      </c>
      <c r="N6158" s="3" t="s">
        <v>20821</v>
      </c>
      <c r="O6158" s="3" t="s">
        <v>20822</v>
      </c>
      <c r="P6158" s="3" t="s">
        <v>20823</v>
      </c>
      <c r="Q6158" s="7"/>
    </row>
    <row r="6159" spans="1:17" ht="33" customHeight="1" x14ac:dyDescent="0.2">
      <c r="A6159" s="9"/>
      <c r="B6159" s="3" t="s">
        <v>20815</v>
      </c>
      <c r="C6159" s="3" t="s">
        <v>20824</v>
      </c>
      <c r="D6159" s="3" t="s">
        <v>20825</v>
      </c>
      <c r="E6159" s="3" t="s">
        <v>20826</v>
      </c>
      <c r="F6159" s="9"/>
      <c r="G6159" s="3" t="s">
        <v>20827</v>
      </c>
      <c r="H6159">
        <v>1051</v>
      </c>
      <c r="I6159" s="4"/>
      <c r="J6159" s="5">
        <f>$H$6159 * $I$6159</f>
        <v>0</v>
      </c>
      <c r="K6159" s="3" t="s">
        <v>23</v>
      </c>
      <c r="L6159" s="3" t="s">
        <v>24</v>
      </c>
      <c r="M6159" s="3" t="s">
        <v>25</v>
      </c>
      <c r="N6159" s="3" t="s">
        <v>20821</v>
      </c>
      <c r="O6159" s="3" t="s">
        <v>20822</v>
      </c>
      <c r="P6159" s="3" t="s">
        <v>20823</v>
      </c>
      <c r="Q6159" s="7"/>
    </row>
    <row r="6160" spans="1:17" ht="33" customHeight="1" x14ac:dyDescent="0.2">
      <c r="A6160" s="9"/>
      <c r="B6160" s="3" t="s">
        <v>20815</v>
      </c>
      <c r="C6160" s="3" t="s">
        <v>20828</v>
      </c>
      <c r="D6160" s="3" t="s">
        <v>20829</v>
      </c>
      <c r="E6160" s="3" t="s">
        <v>20830</v>
      </c>
      <c r="F6160" s="9"/>
      <c r="G6160" s="3" t="s">
        <v>20831</v>
      </c>
      <c r="H6160">
        <v>1051</v>
      </c>
      <c r="I6160" s="4"/>
      <c r="J6160" s="5">
        <f>$H$6160 * $I$6160</f>
        <v>0</v>
      </c>
      <c r="K6160" s="3" t="s">
        <v>23</v>
      </c>
      <c r="L6160" s="3" t="s">
        <v>24</v>
      </c>
      <c r="M6160" s="3" t="s">
        <v>25</v>
      </c>
      <c r="N6160" s="3" t="s">
        <v>20821</v>
      </c>
      <c r="O6160" s="3" t="s">
        <v>20822</v>
      </c>
      <c r="P6160" s="3" t="s">
        <v>20823</v>
      </c>
      <c r="Q6160" s="7"/>
    </row>
    <row r="6161" spans="1:17" ht="33" customHeight="1" x14ac:dyDescent="0.2">
      <c r="A6161" s="9"/>
      <c r="B6161" s="3" t="s">
        <v>20815</v>
      </c>
      <c r="C6161" s="3" t="s">
        <v>20832</v>
      </c>
      <c r="D6161" s="3" t="s">
        <v>20833</v>
      </c>
      <c r="E6161" s="3" t="s">
        <v>20834</v>
      </c>
      <c r="F6161" s="9"/>
      <c r="G6161" s="3" t="s">
        <v>20835</v>
      </c>
      <c r="H6161">
        <v>1051</v>
      </c>
      <c r="I6161" s="4"/>
      <c r="J6161" s="5">
        <f>$H$6161 * $I$6161</f>
        <v>0</v>
      </c>
      <c r="K6161" s="3" t="s">
        <v>23</v>
      </c>
      <c r="L6161" s="3" t="s">
        <v>24</v>
      </c>
      <c r="M6161" s="3" t="s">
        <v>25</v>
      </c>
      <c r="N6161" s="3" t="s">
        <v>20821</v>
      </c>
      <c r="O6161" s="3" t="s">
        <v>20822</v>
      </c>
      <c r="P6161" s="3" t="s">
        <v>20823</v>
      </c>
      <c r="Q6161" s="7"/>
    </row>
    <row r="6162" spans="1:17" ht="33" customHeight="1" x14ac:dyDescent="0.2">
      <c r="A6162" s="9"/>
      <c r="B6162" s="3" t="s">
        <v>20815</v>
      </c>
      <c r="C6162" s="3" t="s">
        <v>20836</v>
      </c>
      <c r="D6162" s="3" t="s">
        <v>20837</v>
      </c>
      <c r="E6162" s="3" t="s">
        <v>20838</v>
      </c>
      <c r="F6162" s="9"/>
      <c r="G6162" s="3" t="s">
        <v>20839</v>
      </c>
      <c r="H6162">
        <v>1051</v>
      </c>
      <c r="I6162" s="4"/>
      <c r="J6162" s="5">
        <f>$H$6162 * $I$6162</f>
        <v>0</v>
      </c>
      <c r="K6162" s="3" t="s">
        <v>23</v>
      </c>
      <c r="L6162" s="3" t="s">
        <v>24</v>
      </c>
      <c r="M6162" s="3" t="s">
        <v>25</v>
      </c>
      <c r="N6162" s="3" t="s">
        <v>20821</v>
      </c>
      <c r="O6162" s="3" t="s">
        <v>20822</v>
      </c>
      <c r="P6162" s="3" t="s">
        <v>20823</v>
      </c>
      <c r="Q6162" s="7"/>
    </row>
    <row r="6163" spans="1:17" ht="33" customHeight="1" x14ac:dyDescent="0.2">
      <c r="A6163" s="9"/>
      <c r="B6163" s="3" t="s">
        <v>20815</v>
      </c>
      <c r="C6163" s="3" t="s">
        <v>20840</v>
      </c>
      <c r="D6163" s="3" t="s">
        <v>20841</v>
      </c>
      <c r="E6163" s="3" t="s">
        <v>20842</v>
      </c>
      <c r="F6163" s="9"/>
      <c r="G6163" s="3" t="s">
        <v>20843</v>
      </c>
      <c r="H6163">
        <v>1051</v>
      </c>
      <c r="I6163" s="4"/>
      <c r="J6163" s="5">
        <f>$H$6163 * $I$6163</f>
        <v>0</v>
      </c>
      <c r="K6163" s="3" t="s">
        <v>23</v>
      </c>
      <c r="L6163" s="3" t="s">
        <v>24</v>
      </c>
      <c r="M6163" s="3" t="s">
        <v>25</v>
      </c>
      <c r="N6163" s="3" t="s">
        <v>20821</v>
      </c>
      <c r="O6163" s="3" t="s">
        <v>20822</v>
      </c>
      <c r="P6163" s="3" t="s">
        <v>20823</v>
      </c>
      <c r="Q6163" s="7"/>
    </row>
    <row r="6164" spans="1:17" ht="33" customHeight="1" x14ac:dyDescent="0.2">
      <c r="A6164" s="9"/>
      <c r="B6164" s="3" t="s">
        <v>20815</v>
      </c>
      <c r="C6164" s="3" t="s">
        <v>20844</v>
      </c>
      <c r="D6164" s="3" t="s">
        <v>20845</v>
      </c>
      <c r="E6164" s="3" t="s">
        <v>20846</v>
      </c>
      <c r="F6164" s="9"/>
      <c r="G6164" s="3" t="s">
        <v>20847</v>
      </c>
      <c r="H6164">
        <v>1051</v>
      </c>
      <c r="I6164" s="4"/>
      <c r="J6164" s="5">
        <f>$H$6164 * $I$6164</f>
        <v>0</v>
      </c>
      <c r="K6164" s="3" t="s">
        <v>23</v>
      </c>
      <c r="L6164" s="3" t="s">
        <v>24</v>
      </c>
      <c r="M6164" s="3" t="s">
        <v>25</v>
      </c>
      <c r="N6164" s="3" t="s">
        <v>20821</v>
      </c>
      <c r="O6164" s="3" t="s">
        <v>20822</v>
      </c>
      <c r="P6164" s="3" t="s">
        <v>20823</v>
      </c>
      <c r="Q6164" s="7"/>
    </row>
    <row r="6165" spans="1:17" ht="33" customHeight="1" x14ac:dyDescent="0.2">
      <c r="A6165" s="9"/>
      <c r="B6165" s="3" t="s">
        <v>20815</v>
      </c>
      <c r="C6165" s="3" t="s">
        <v>20848</v>
      </c>
      <c r="D6165" s="3" t="s">
        <v>20849</v>
      </c>
      <c r="E6165" s="3" t="s">
        <v>20850</v>
      </c>
      <c r="F6165" s="9"/>
      <c r="G6165" s="3" t="s">
        <v>20851</v>
      </c>
      <c r="H6165">
        <v>1051</v>
      </c>
      <c r="I6165" s="4"/>
      <c r="J6165" s="5">
        <f>$H$6165 * $I$6165</f>
        <v>0</v>
      </c>
      <c r="K6165" s="3" t="s">
        <v>23</v>
      </c>
      <c r="L6165" s="3" t="s">
        <v>24</v>
      </c>
      <c r="M6165" s="3" t="s">
        <v>25</v>
      </c>
      <c r="N6165" s="3" t="s">
        <v>20821</v>
      </c>
      <c r="O6165" s="3" t="s">
        <v>20822</v>
      </c>
      <c r="P6165" s="3" t="s">
        <v>20823</v>
      </c>
      <c r="Q6165" s="7"/>
    </row>
    <row r="6166" spans="1:17" ht="33" customHeight="1" x14ac:dyDescent="0.2">
      <c r="A6166" s="9"/>
      <c r="B6166" s="3" t="s">
        <v>20815</v>
      </c>
      <c r="C6166" s="3" t="s">
        <v>20852</v>
      </c>
      <c r="D6166" s="3" t="s">
        <v>20853</v>
      </c>
      <c r="E6166" s="3" t="s">
        <v>20854</v>
      </c>
      <c r="F6166" s="9"/>
      <c r="G6166" s="3" t="s">
        <v>20855</v>
      </c>
      <c r="H6166">
        <v>1051</v>
      </c>
      <c r="I6166" s="4"/>
      <c r="J6166" s="5">
        <f>$H$6166 * $I$6166</f>
        <v>0</v>
      </c>
      <c r="K6166" s="3" t="s">
        <v>23</v>
      </c>
      <c r="L6166" s="3" t="s">
        <v>24</v>
      </c>
      <c r="M6166" s="3" t="s">
        <v>25</v>
      </c>
      <c r="N6166" s="3" t="s">
        <v>20821</v>
      </c>
      <c r="O6166" s="3" t="s">
        <v>20822</v>
      </c>
      <c r="P6166" s="3" t="s">
        <v>20823</v>
      </c>
      <c r="Q6166" s="7"/>
    </row>
    <row r="6167" spans="1:17" ht="33" customHeight="1" x14ac:dyDescent="0.2">
      <c r="A6167" s="9"/>
      <c r="B6167" s="3" t="s">
        <v>20815</v>
      </c>
      <c r="C6167" s="3" t="s">
        <v>20856</v>
      </c>
      <c r="D6167" s="3" t="s">
        <v>20857</v>
      </c>
      <c r="E6167" s="3" t="s">
        <v>20858</v>
      </c>
      <c r="F6167" s="10"/>
      <c r="G6167" s="3" t="s">
        <v>20859</v>
      </c>
      <c r="H6167">
        <v>1051</v>
      </c>
      <c r="I6167" s="4"/>
      <c r="J6167" s="5">
        <f>$H$6167 * $I$6167</f>
        <v>0</v>
      </c>
      <c r="K6167" s="3" t="s">
        <v>23</v>
      </c>
      <c r="L6167" s="3" t="s">
        <v>24</v>
      </c>
      <c r="M6167" s="3" t="s">
        <v>25</v>
      </c>
      <c r="N6167" s="3" t="s">
        <v>20821</v>
      </c>
      <c r="O6167" s="3" t="s">
        <v>20822</v>
      </c>
      <c r="P6167" s="3" t="s">
        <v>20823</v>
      </c>
      <c r="Q6167" s="7"/>
    </row>
    <row r="6168" spans="1:17" ht="33" customHeight="1" x14ac:dyDescent="0.2">
      <c r="A6168" s="9"/>
      <c r="B6168" s="3" t="s">
        <v>20815</v>
      </c>
      <c r="C6168" s="3" t="s">
        <v>20860</v>
      </c>
      <c r="D6168" s="3" t="s">
        <v>20861</v>
      </c>
      <c r="E6168" s="3" t="s">
        <v>20862</v>
      </c>
      <c r="F6168" s="8" t="s">
        <v>203</v>
      </c>
      <c r="G6168" s="3" t="s">
        <v>976</v>
      </c>
      <c r="H6168">
        <v>1401</v>
      </c>
      <c r="I6168" s="4"/>
      <c r="J6168" s="5">
        <f>$H$6168 * $I$6168</f>
        <v>0</v>
      </c>
      <c r="K6168" s="3" t="s">
        <v>23</v>
      </c>
      <c r="L6168" s="3" t="s">
        <v>24</v>
      </c>
      <c r="M6168" s="3" t="s">
        <v>25</v>
      </c>
      <c r="N6168" s="3" t="s">
        <v>20821</v>
      </c>
      <c r="O6168" s="3" t="s">
        <v>20822</v>
      </c>
      <c r="P6168" s="3" t="s">
        <v>20823</v>
      </c>
      <c r="Q6168" s="7"/>
    </row>
    <row r="6169" spans="1:17" ht="33" customHeight="1" x14ac:dyDescent="0.2">
      <c r="A6169" s="9"/>
      <c r="B6169" s="3" t="s">
        <v>20815</v>
      </c>
      <c r="C6169" s="3" t="s">
        <v>20863</v>
      </c>
      <c r="D6169" s="3" t="s">
        <v>20864</v>
      </c>
      <c r="E6169" s="3" t="s">
        <v>20865</v>
      </c>
      <c r="F6169" s="9"/>
      <c r="G6169" s="3" t="s">
        <v>798</v>
      </c>
      <c r="H6169">
        <v>1401</v>
      </c>
      <c r="I6169" s="4"/>
      <c r="J6169" s="5">
        <f>$H$6169 * $I$6169</f>
        <v>0</v>
      </c>
      <c r="K6169" s="3" t="s">
        <v>23</v>
      </c>
      <c r="L6169" s="3" t="s">
        <v>24</v>
      </c>
      <c r="M6169" s="3" t="s">
        <v>25</v>
      </c>
      <c r="N6169" s="3" t="s">
        <v>20821</v>
      </c>
      <c r="O6169" s="3" t="s">
        <v>20822</v>
      </c>
      <c r="P6169" s="3" t="s">
        <v>20823</v>
      </c>
      <c r="Q6169" s="7"/>
    </row>
    <row r="6170" spans="1:17" ht="33" customHeight="1" x14ac:dyDescent="0.2">
      <c r="A6170" s="9"/>
      <c r="B6170" s="3" t="s">
        <v>20815</v>
      </c>
      <c r="C6170" s="3" t="s">
        <v>20866</v>
      </c>
      <c r="D6170" s="3" t="s">
        <v>20867</v>
      </c>
      <c r="E6170" s="3" t="s">
        <v>20868</v>
      </c>
      <c r="F6170" s="9"/>
      <c r="G6170" s="3" t="s">
        <v>983</v>
      </c>
      <c r="H6170">
        <v>1401</v>
      </c>
      <c r="I6170" s="4"/>
      <c r="J6170" s="5">
        <f>$H$6170 * $I$6170</f>
        <v>0</v>
      </c>
      <c r="K6170" s="3" t="s">
        <v>23</v>
      </c>
      <c r="L6170" s="3" t="s">
        <v>24</v>
      </c>
      <c r="M6170" s="3" t="s">
        <v>25</v>
      </c>
      <c r="N6170" s="3" t="s">
        <v>20821</v>
      </c>
      <c r="O6170" s="3" t="s">
        <v>20822</v>
      </c>
      <c r="P6170" s="3" t="s">
        <v>20823</v>
      </c>
      <c r="Q6170" s="7"/>
    </row>
    <row r="6171" spans="1:17" ht="33" customHeight="1" x14ac:dyDescent="0.2">
      <c r="A6171" s="9"/>
      <c r="B6171" s="3" t="s">
        <v>20815</v>
      </c>
      <c r="C6171" s="3" t="s">
        <v>20869</v>
      </c>
      <c r="D6171" s="3" t="s">
        <v>20870</v>
      </c>
      <c r="E6171" s="3" t="s">
        <v>20871</v>
      </c>
      <c r="F6171" s="9"/>
      <c r="G6171" s="3" t="s">
        <v>987</v>
      </c>
      <c r="H6171">
        <v>1401</v>
      </c>
      <c r="I6171" s="4"/>
      <c r="J6171" s="5">
        <f>$H$6171 * $I$6171</f>
        <v>0</v>
      </c>
      <c r="K6171" s="3" t="s">
        <v>23</v>
      </c>
      <c r="L6171" s="3" t="s">
        <v>24</v>
      </c>
      <c r="M6171" s="3" t="s">
        <v>25</v>
      </c>
      <c r="N6171" s="3" t="s">
        <v>20821</v>
      </c>
      <c r="O6171" s="3" t="s">
        <v>20822</v>
      </c>
      <c r="P6171" s="3" t="s">
        <v>20823</v>
      </c>
      <c r="Q6171" s="7"/>
    </row>
    <row r="6172" spans="1:17" ht="33" customHeight="1" x14ac:dyDescent="0.2">
      <c r="A6172" s="9"/>
      <c r="B6172" s="3" t="s">
        <v>20815</v>
      </c>
      <c r="C6172" s="3" t="s">
        <v>20872</v>
      </c>
      <c r="D6172" s="3" t="s">
        <v>20873</v>
      </c>
      <c r="E6172" s="3" t="s">
        <v>20874</v>
      </c>
      <c r="F6172" s="9"/>
      <c r="G6172" s="3" t="s">
        <v>991</v>
      </c>
      <c r="H6172">
        <v>1401</v>
      </c>
      <c r="I6172" s="4"/>
      <c r="J6172" s="5">
        <f>$H$6172 * $I$6172</f>
        <v>0</v>
      </c>
      <c r="K6172" s="3" t="s">
        <v>23</v>
      </c>
      <c r="L6172" s="3" t="s">
        <v>24</v>
      </c>
      <c r="M6172" s="3" t="s">
        <v>25</v>
      </c>
      <c r="N6172" s="3" t="s">
        <v>20821</v>
      </c>
      <c r="O6172" s="3" t="s">
        <v>20822</v>
      </c>
      <c r="P6172" s="3" t="s">
        <v>20823</v>
      </c>
      <c r="Q6172" s="7"/>
    </row>
    <row r="6173" spans="1:17" ht="33" customHeight="1" x14ac:dyDescent="0.2">
      <c r="A6173" s="10"/>
      <c r="B6173" s="3" t="s">
        <v>20815</v>
      </c>
      <c r="C6173" s="3" t="s">
        <v>20875</v>
      </c>
      <c r="D6173" s="3" t="s">
        <v>20876</v>
      </c>
      <c r="E6173" s="3" t="s">
        <v>20877</v>
      </c>
      <c r="F6173" s="10"/>
      <c r="G6173" s="3" t="s">
        <v>1005</v>
      </c>
      <c r="H6173">
        <v>1401</v>
      </c>
      <c r="I6173" s="4"/>
      <c r="J6173" s="5">
        <f>$H$6173 * $I$6173</f>
        <v>0</v>
      </c>
      <c r="K6173" s="3" t="s">
        <v>23</v>
      </c>
      <c r="L6173" s="3" t="s">
        <v>24</v>
      </c>
      <c r="M6173" s="3" t="s">
        <v>25</v>
      </c>
      <c r="N6173" s="3" t="s">
        <v>20821</v>
      </c>
      <c r="O6173" s="3" t="s">
        <v>20822</v>
      </c>
      <c r="P6173" s="3" t="s">
        <v>20823</v>
      </c>
      <c r="Q6173" s="7"/>
    </row>
    <row r="6174" spans="1:17" s="1" customFormat="1" ht="72.95" customHeight="1" x14ac:dyDescent="0.2">
      <c r="A6174" s="3" t="s">
        <v>20878</v>
      </c>
      <c r="B6174" s="3" t="s">
        <v>20879</v>
      </c>
      <c r="C6174" s="3" t="s">
        <v>20880</v>
      </c>
      <c r="D6174" s="3" t="s">
        <v>20881</v>
      </c>
      <c r="E6174" s="3" t="s">
        <v>20882</v>
      </c>
      <c r="F6174" s="3" t="s">
        <v>229</v>
      </c>
      <c r="G6174" s="3" t="s">
        <v>1435</v>
      </c>
      <c r="H6174" s="7">
        <v>1143</v>
      </c>
      <c r="I6174" s="4"/>
      <c r="J6174" s="5">
        <f>$H$6174 * $I$6174</f>
        <v>0</v>
      </c>
      <c r="K6174" s="3" t="s">
        <v>23</v>
      </c>
      <c r="L6174" s="3" t="s">
        <v>24</v>
      </c>
      <c r="M6174" s="3" t="s">
        <v>25</v>
      </c>
      <c r="N6174" s="3" t="s">
        <v>20883</v>
      </c>
      <c r="O6174" s="3" t="s">
        <v>20884</v>
      </c>
      <c r="P6174" s="3" t="s">
        <v>20885</v>
      </c>
      <c r="Q6174" s="7"/>
    </row>
    <row r="6175" spans="1:17" ht="33" customHeight="1" x14ac:dyDescent="0.2">
      <c r="A6175" s="8" t="s">
        <v>20886</v>
      </c>
      <c r="B6175" s="3" t="s">
        <v>20887</v>
      </c>
      <c r="C6175" s="3" t="s">
        <v>20888</v>
      </c>
      <c r="D6175" s="3" t="s">
        <v>20889</v>
      </c>
      <c r="E6175" s="3" t="s">
        <v>20890</v>
      </c>
      <c r="F6175" s="8" t="s">
        <v>20891</v>
      </c>
      <c r="G6175" s="3" t="s">
        <v>821</v>
      </c>
      <c r="H6175">
        <v>1328</v>
      </c>
      <c r="I6175" s="4"/>
      <c r="J6175" s="5">
        <f>$H$6175 * $I$6175</f>
        <v>0</v>
      </c>
      <c r="K6175" s="3" t="s">
        <v>23</v>
      </c>
      <c r="L6175" s="3" t="s">
        <v>24</v>
      </c>
      <c r="M6175" s="3" t="s">
        <v>25</v>
      </c>
      <c r="N6175" s="3" t="s">
        <v>20892</v>
      </c>
      <c r="O6175" s="3" t="s">
        <v>20893</v>
      </c>
      <c r="P6175" s="3" t="s">
        <v>20894</v>
      </c>
      <c r="Q6175" s="7"/>
    </row>
    <row r="6176" spans="1:17" ht="33" customHeight="1" x14ac:dyDescent="0.2">
      <c r="A6176" s="9"/>
      <c r="B6176" s="3" t="s">
        <v>20887</v>
      </c>
      <c r="C6176" s="3" t="s">
        <v>20895</v>
      </c>
      <c r="D6176" s="3" t="s">
        <v>20896</v>
      </c>
      <c r="E6176" s="3" t="s">
        <v>20897</v>
      </c>
      <c r="F6176" s="9"/>
      <c r="G6176" s="3" t="s">
        <v>825</v>
      </c>
      <c r="H6176">
        <v>1328</v>
      </c>
      <c r="I6176" s="4"/>
      <c r="J6176" s="5">
        <f>$H$6176 * $I$6176</f>
        <v>0</v>
      </c>
      <c r="K6176" s="3" t="s">
        <v>23</v>
      </c>
      <c r="L6176" s="3" t="s">
        <v>24</v>
      </c>
      <c r="M6176" s="3" t="s">
        <v>25</v>
      </c>
      <c r="N6176" s="3" t="s">
        <v>20892</v>
      </c>
      <c r="O6176" s="3" t="s">
        <v>20893</v>
      </c>
      <c r="P6176" s="3" t="s">
        <v>20894</v>
      </c>
      <c r="Q6176" s="7"/>
    </row>
    <row r="6177" spans="1:17" ht="33" customHeight="1" x14ac:dyDescent="0.2">
      <c r="A6177" s="9"/>
      <c r="B6177" s="3" t="s">
        <v>20887</v>
      </c>
      <c r="C6177" s="3" t="s">
        <v>20898</v>
      </c>
      <c r="D6177" s="3" t="s">
        <v>20899</v>
      </c>
      <c r="E6177" s="3" t="s">
        <v>20900</v>
      </c>
      <c r="F6177" s="9"/>
      <c r="G6177" s="3" t="s">
        <v>829</v>
      </c>
      <c r="H6177">
        <v>1328</v>
      </c>
      <c r="I6177" s="4"/>
      <c r="J6177" s="5">
        <f>$H$6177 * $I$6177</f>
        <v>0</v>
      </c>
      <c r="K6177" s="3" t="s">
        <v>23</v>
      </c>
      <c r="L6177" s="3" t="s">
        <v>24</v>
      </c>
      <c r="M6177" s="3" t="s">
        <v>25</v>
      </c>
      <c r="N6177" s="3" t="s">
        <v>20892</v>
      </c>
      <c r="O6177" s="3" t="s">
        <v>20893</v>
      </c>
      <c r="P6177" s="3" t="s">
        <v>20894</v>
      </c>
      <c r="Q6177" s="7"/>
    </row>
    <row r="6178" spans="1:17" ht="33" customHeight="1" x14ac:dyDescent="0.2">
      <c r="A6178" s="9"/>
      <c r="B6178" s="3" t="s">
        <v>20887</v>
      </c>
      <c r="C6178" s="3" t="s">
        <v>20901</v>
      </c>
      <c r="D6178" s="3" t="s">
        <v>20902</v>
      </c>
      <c r="E6178" s="3" t="s">
        <v>20903</v>
      </c>
      <c r="F6178" s="9"/>
      <c r="G6178" s="3" t="s">
        <v>841</v>
      </c>
      <c r="H6178">
        <v>1328</v>
      </c>
      <c r="I6178" s="4"/>
      <c r="J6178" s="5">
        <f>$H$6178 * $I$6178</f>
        <v>0</v>
      </c>
      <c r="K6178" s="3" t="s">
        <v>23</v>
      </c>
      <c r="L6178" s="3" t="s">
        <v>24</v>
      </c>
      <c r="M6178" s="3" t="s">
        <v>25</v>
      </c>
      <c r="N6178" s="3" t="s">
        <v>20892</v>
      </c>
      <c r="O6178" s="3" t="s">
        <v>20893</v>
      </c>
      <c r="P6178" s="3" t="s">
        <v>20894</v>
      </c>
      <c r="Q6178" s="7"/>
    </row>
    <row r="6179" spans="1:17" ht="33" customHeight="1" x14ac:dyDescent="0.2">
      <c r="A6179" s="9"/>
      <c r="B6179" s="3" t="s">
        <v>20887</v>
      </c>
      <c r="C6179" s="3" t="s">
        <v>20904</v>
      </c>
      <c r="D6179" s="3" t="s">
        <v>20905</v>
      </c>
      <c r="E6179" s="3" t="s">
        <v>20906</v>
      </c>
      <c r="F6179" s="9"/>
      <c r="G6179" s="3" t="s">
        <v>1154</v>
      </c>
      <c r="H6179">
        <v>1328</v>
      </c>
      <c r="I6179" s="4"/>
      <c r="J6179" s="5">
        <f>$H$6179 * $I$6179</f>
        <v>0</v>
      </c>
      <c r="K6179" s="3" t="s">
        <v>23</v>
      </c>
      <c r="L6179" s="3" t="s">
        <v>24</v>
      </c>
      <c r="M6179" s="3" t="s">
        <v>25</v>
      </c>
      <c r="N6179" s="3" t="s">
        <v>20892</v>
      </c>
      <c r="O6179" s="3" t="s">
        <v>20893</v>
      </c>
      <c r="P6179" s="3" t="s">
        <v>20894</v>
      </c>
      <c r="Q6179" s="7"/>
    </row>
    <row r="6180" spans="1:17" ht="33" customHeight="1" x14ac:dyDescent="0.2">
      <c r="A6180" s="9"/>
      <c r="B6180" s="3" t="s">
        <v>20887</v>
      </c>
      <c r="C6180" s="3" t="s">
        <v>20907</v>
      </c>
      <c r="D6180" s="3" t="s">
        <v>20908</v>
      </c>
      <c r="E6180" s="3" t="s">
        <v>20909</v>
      </c>
      <c r="F6180" s="9"/>
      <c r="G6180" s="3" t="s">
        <v>845</v>
      </c>
      <c r="H6180">
        <v>1328</v>
      </c>
      <c r="I6180" s="4"/>
      <c r="J6180" s="5">
        <f>$H$6180 * $I$6180</f>
        <v>0</v>
      </c>
      <c r="K6180" s="3" t="s">
        <v>23</v>
      </c>
      <c r="L6180" s="3" t="s">
        <v>24</v>
      </c>
      <c r="M6180" s="3" t="s">
        <v>25</v>
      </c>
      <c r="N6180" s="3" t="s">
        <v>20892</v>
      </c>
      <c r="O6180" s="3" t="s">
        <v>20893</v>
      </c>
      <c r="P6180" s="3" t="s">
        <v>20894</v>
      </c>
      <c r="Q6180" s="7"/>
    </row>
    <row r="6181" spans="1:17" ht="33" customHeight="1" x14ac:dyDescent="0.2">
      <c r="A6181" s="9"/>
      <c r="B6181" s="3" t="s">
        <v>20887</v>
      </c>
      <c r="C6181" s="3" t="s">
        <v>20910</v>
      </c>
      <c r="D6181" s="3" t="s">
        <v>20911</v>
      </c>
      <c r="E6181" s="3" t="s">
        <v>20912</v>
      </c>
      <c r="F6181" s="10"/>
      <c r="G6181" s="3" t="s">
        <v>1596</v>
      </c>
      <c r="H6181">
        <v>1328</v>
      </c>
      <c r="I6181" s="4"/>
      <c r="J6181" s="5">
        <f>$H$6181 * $I$6181</f>
        <v>0</v>
      </c>
      <c r="K6181" s="3" t="s">
        <v>23</v>
      </c>
      <c r="L6181" s="3" t="s">
        <v>24</v>
      </c>
      <c r="M6181" s="3" t="s">
        <v>25</v>
      </c>
      <c r="N6181" s="3" t="s">
        <v>20892</v>
      </c>
      <c r="O6181" s="3" t="s">
        <v>20893</v>
      </c>
      <c r="P6181" s="3" t="s">
        <v>20894</v>
      </c>
      <c r="Q6181" s="7"/>
    </row>
    <row r="6182" spans="1:17" s="1" customFormat="1" ht="36" customHeight="1" x14ac:dyDescent="0.2">
      <c r="A6182" s="9"/>
      <c r="B6182" s="3" t="s">
        <v>20887</v>
      </c>
      <c r="C6182" s="3" t="s">
        <v>20913</v>
      </c>
      <c r="D6182" s="3" t="s">
        <v>20914</v>
      </c>
      <c r="E6182" s="3" t="s">
        <v>20915</v>
      </c>
      <c r="F6182" s="8" t="s">
        <v>20916</v>
      </c>
      <c r="G6182" s="3" t="s">
        <v>3963</v>
      </c>
      <c r="H6182" s="7">
        <v>1328</v>
      </c>
      <c r="I6182" s="4"/>
      <c r="J6182" s="5">
        <f>$H$6182 * $I$6182</f>
        <v>0</v>
      </c>
      <c r="K6182" s="3" t="s">
        <v>23</v>
      </c>
      <c r="L6182" s="3" t="s">
        <v>24</v>
      </c>
      <c r="M6182" s="3" t="s">
        <v>25</v>
      </c>
      <c r="N6182" s="3" t="s">
        <v>20892</v>
      </c>
      <c r="O6182" s="3" t="s">
        <v>20893</v>
      </c>
      <c r="P6182" s="3" t="s">
        <v>20894</v>
      </c>
      <c r="Q6182" s="7"/>
    </row>
    <row r="6183" spans="1:17" s="1" customFormat="1" ht="36" customHeight="1" x14ac:dyDescent="0.2">
      <c r="A6183" s="9"/>
      <c r="B6183" s="3" t="s">
        <v>20887</v>
      </c>
      <c r="C6183" s="3" t="s">
        <v>20917</v>
      </c>
      <c r="D6183" s="3" t="s">
        <v>20918</v>
      </c>
      <c r="E6183" s="3" t="s">
        <v>20919</v>
      </c>
      <c r="F6183" s="10"/>
      <c r="G6183" s="3" t="s">
        <v>1085</v>
      </c>
      <c r="H6183" s="7">
        <v>1328</v>
      </c>
      <c r="I6183" s="4"/>
      <c r="J6183" s="5">
        <f>$H$6183 * $I$6183</f>
        <v>0</v>
      </c>
      <c r="K6183" s="3" t="s">
        <v>23</v>
      </c>
      <c r="L6183" s="3" t="s">
        <v>24</v>
      </c>
      <c r="M6183" s="3" t="s">
        <v>25</v>
      </c>
      <c r="N6183" s="3" t="s">
        <v>20892</v>
      </c>
      <c r="O6183" s="3" t="s">
        <v>20893</v>
      </c>
      <c r="P6183" s="3" t="s">
        <v>20894</v>
      </c>
      <c r="Q6183" s="7"/>
    </row>
    <row r="6184" spans="1:17" ht="33" customHeight="1" x14ac:dyDescent="0.2">
      <c r="A6184" s="9"/>
      <c r="B6184" s="3" t="s">
        <v>20887</v>
      </c>
      <c r="C6184" s="3" t="s">
        <v>20920</v>
      </c>
      <c r="D6184" s="3" t="s">
        <v>20921</v>
      </c>
      <c r="E6184" s="3" t="s">
        <v>20922</v>
      </c>
      <c r="F6184" s="8" t="s">
        <v>20923</v>
      </c>
      <c r="G6184" s="3" t="s">
        <v>20924</v>
      </c>
      <c r="H6184">
        <v>1328</v>
      </c>
      <c r="I6184" s="4"/>
      <c r="J6184" s="5">
        <f>$H$6184 * $I$6184</f>
        <v>0</v>
      </c>
      <c r="K6184" s="3" t="s">
        <v>23</v>
      </c>
      <c r="L6184" s="3" t="s">
        <v>24</v>
      </c>
      <c r="M6184" s="3" t="s">
        <v>25</v>
      </c>
      <c r="N6184" s="3" t="s">
        <v>20892</v>
      </c>
      <c r="O6184" s="3" t="s">
        <v>20893</v>
      </c>
      <c r="P6184" s="3" t="s">
        <v>20894</v>
      </c>
      <c r="Q6184" s="7"/>
    </row>
    <row r="6185" spans="1:17" ht="33" customHeight="1" x14ac:dyDescent="0.2">
      <c r="A6185" s="9"/>
      <c r="B6185" s="3" t="s">
        <v>20887</v>
      </c>
      <c r="C6185" s="3" t="s">
        <v>20925</v>
      </c>
      <c r="D6185" s="3" t="s">
        <v>20926</v>
      </c>
      <c r="E6185" s="3" t="s">
        <v>20927</v>
      </c>
      <c r="F6185" s="9"/>
      <c r="G6185" s="3" t="s">
        <v>20928</v>
      </c>
      <c r="H6185">
        <v>1328</v>
      </c>
      <c r="I6185" s="4"/>
      <c r="J6185" s="5">
        <f>$H$6185 * $I$6185</f>
        <v>0</v>
      </c>
      <c r="K6185" s="3" t="s">
        <v>23</v>
      </c>
      <c r="L6185" s="3" t="s">
        <v>24</v>
      </c>
      <c r="M6185" s="3" t="s">
        <v>25</v>
      </c>
      <c r="N6185" s="3" t="s">
        <v>20892</v>
      </c>
      <c r="O6185" s="3" t="s">
        <v>20893</v>
      </c>
      <c r="P6185" s="3" t="s">
        <v>20894</v>
      </c>
      <c r="Q6185" s="7"/>
    </row>
    <row r="6186" spans="1:17" ht="33" customHeight="1" x14ac:dyDescent="0.2">
      <c r="A6186" s="9"/>
      <c r="B6186" s="3" t="s">
        <v>20887</v>
      </c>
      <c r="C6186" s="3" t="s">
        <v>20929</v>
      </c>
      <c r="D6186" s="3" t="s">
        <v>20930</v>
      </c>
      <c r="E6186" s="3" t="s">
        <v>20931</v>
      </c>
      <c r="F6186" s="9"/>
      <c r="G6186" s="3" t="s">
        <v>20932</v>
      </c>
      <c r="H6186">
        <v>1328</v>
      </c>
      <c r="I6186" s="4"/>
      <c r="J6186" s="5">
        <f>$H$6186 * $I$6186</f>
        <v>0</v>
      </c>
      <c r="K6186" s="3" t="s">
        <v>23</v>
      </c>
      <c r="L6186" s="3" t="s">
        <v>24</v>
      </c>
      <c r="M6186" s="3" t="s">
        <v>25</v>
      </c>
      <c r="N6186" s="3" t="s">
        <v>20892</v>
      </c>
      <c r="O6186" s="3" t="s">
        <v>20893</v>
      </c>
      <c r="P6186" s="3" t="s">
        <v>20894</v>
      </c>
      <c r="Q6186" s="7"/>
    </row>
    <row r="6187" spans="1:17" ht="33" customHeight="1" x14ac:dyDescent="0.2">
      <c r="A6187" s="9"/>
      <c r="B6187" s="3" t="s">
        <v>20887</v>
      </c>
      <c r="C6187" s="3" t="s">
        <v>20933</v>
      </c>
      <c r="D6187" s="3" t="s">
        <v>20934</v>
      </c>
      <c r="E6187" s="3" t="s">
        <v>20935</v>
      </c>
      <c r="F6187" s="9"/>
      <c r="G6187" s="3" t="s">
        <v>20936</v>
      </c>
      <c r="H6187">
        <v>1328</v>
      </c>
      <c r="I6187" s="4"/>
      <c r="J6187" s="5">
        <f>$H$6187 * $I$6187</f>
        <v>0</v>
      </c>
      <c r="K6187" s="3" t="s">
        <v>23</v>
      </c>
      <c r="L6187" s="3" t="s">
        <v>24</v>
      </c>
      <c r="M6187" s="3" t="s">
        <v>25</v>
      </c>
      <c r="N6187" s="3" t="s">
        <v>20892</v>
      </c>
      <c r="O6187" s="3" t="s">
        <v>20893</v>
      </c>
      <c r="P6187" s="3" t="s">
        <v>20894</v>
      </c>
      <c r="Q6187" s="7"/>
    </row>
    <row r="6188" spans="1:17" ht="33" customHeight="1" x14ac:dyDescent="0.2">
      <c r="A6188" s="9"/>
      <c r="B6188" s="3" t="s">
        <v>20887</v>
      </c>
      <c r="C6188" s="3" t="s">
        <v>20937</v>
      </c>
      <c r="D6188" s="3" t="s">
        <v>20938</v>
      </c>
      <c r="E6188" s="3" t="s">
        <v>20939</v>
      </c>
      <c r="F6188" s="9"/>
      <c r="G6188" s="3" t="s">
        <v>20940</v>
      </c>
      <c r="H6188">
        <v>1328</v>
      </c>
      <c r="I6188" s="4"/>
      <c r="J6188" s="5">
        <f>$H$6188 * $I$6188</f>
        <v>0</v>
      </c>
      <c r="K6188" s="3" t="s">
        <v>23</v>
      </c>
      <c r="L6188" s="3" t="s">
        <v>24</v>
      </c>
      <c r="M6188" s="3" t="s">
        <v>25</v>
      </c>
      <c r="N6188" s="3" t="s">
        <v>20892</v>
      </c>
      <c r="O6188" s="3" t="s">
        <v>20893</v>
      </c>
      <c r="P6188" s="3" t="s">
        <v>20894</v>
      </c>
      <c r="Q6188" s="7"/>
    </row>
    <row r="6189" spans="1:17" ht="33" customHeight="1" x14ac:dyDescent="0.2">
      <c r="A6189" s="9"/>
      <c r="B6189" s="3" t="s">
        <v>20887</v>
      </c>
      <c r="C6189" s="3" t="s">
        <v>20941</v>
      </c>
      <c r="D6189" s="3" t="s">
        <v>20942</v>
      </c>
      <c r="E6189" s="3" t="s">
        <v>20943</v>
      </c>
      <c r="F6189" s="9"/>
      <c r="G6189" s="3" t="s">
        <v>20944</v>
      </c>
      <c r="H6189">
        <v>1328</v>
      </c>
      <c r="I6189" s="4"/>
      <c r="J6189" s="5">
        <f>$H$6189 * $I$6189</f>
        <v>0</v>
      </c>
      <c r="K6189" s="3" t="s">
        <v>23</v>
      </c>
      <c r="L6189" s="3" t="s">
        <v>24</v>
      </c>
      <c r="M6189" s="3" t="s">
        <v>25</v>
      </c>
      <c r="N6189" s="3" t="s">
        <v>20892</v>
      </c>
      <c r="O6189" s="3" t="s">
        <v>20893</v>
      </c>
      <c r="P6189" s="3" t="s">
        <v>20894</v>
      </c>
      <c r="Q6189" s="7"/>
    </row>
    <row r="6190" spans="1:17" ht="33" customHeight="1" x14ac:dyDescent="0.2">
      <c r="A6190" s="9"/>
      <c r="B6190" s="3" t="s">
        <v>20887</v>
      </c>
      <c r="C6190" s="3" t="s">
        <v>20945</v>
      </c>
      <c r="D6190" s="3" t="s">
        <v>20946</v>
      </c>
      <c r="E6190" s="3" t="s">
        <v>20947</v>
      </c>
      <c r="F6190" s="9"/>
      <c r="G6190" s="3" t="s">
        <v>20948</v>
      </c>
      <c r="H6190">
        <v>1328</v>
      </c>
      <c r="I6190" s="4"/>
      <c r="J6190" s="5">
        <f>$H$6190 * $I$6190</f>
        <v>0</v>
      </c>
      <c r="K6190" s="3" t="s">
        <v>23</v>
      </c>
      <c r="L6190" s="3" t="s">
        <v>24</v>
      </c>
      <c r="M6190" s="3" t="s">
        <v>25</v>
      </c>
      <c r="N6190" s="3" t="s">
        <v>20892</v>
      </c>
      <c r="O6190" s="3" t="s">
        <v>20893</v>
      </c>
      <c r="P6190" s="3" t="s">
        <v>20894</v>
      </c>
      <c r="Q6190" s="7"/>
    </row>
    <row r="6191" spans="1:17" ht="33" customHeight="1" x14ac:dyDescent="0.2">
      <c r="A6191" s="9"/>
      <c r="B6191" s="3" t="s">
        <v>20887</v>
      </c>
      <c r="C6191" s="3" t="s">
        <v>20949</v>
      </c>
      <c r="D6191" s="3" t="s">
        <v>20950</v>
      </c>
      <c r="E6191" s="3" t="s">
        <v>20951</v>
      </c>
      <c r="F6191" s="9"/>
      <c r="G6191" s="3" t="s">
        <v>20952</v>
      </c>
      <c r="H6191">
        <v>1328</v>
      </c>
      <c r="I6191" s="4"/>
      <c r="J6191" s="5">
        <f>$H$6191 * $I$6191</f>
        <v>0</v>
      </c>
      <c r="K6191" s="3" t="s">
        <v>23</v>
      </c>
      <c r="L6191" s="3" t="s">
        <v>24</v>
      </c>
      <c r="M6191" s="3" t="s">
        <v>25</v>
      </c>
      <c r="N6191" s="3" t="s">
        <v>20892</v>
      </c>
      <c r="O6191" s="3" t="s">
        <v>20893</v>
      </c>
      <c r="P6191" s="3" t="s">
        <v>20894</v>
      </c>
      <c r="Q6191" s="7"/>
    </row>
    <row r="6192" spans="1:17" ht="33" customHeight="1" x14ac:dyDescent="0.2">
      <c r="A6192" s="10"/>
      <c r="B6192" s="3" t="s">
        <v>20887</v>
      </c>
      <c r="C6192" s="3" t="s">
        <v>20953</v>
      </c>
      <c r="D6192" s="3" t="s">
        <v>20954</v>
      </c>
      <c r="E6192" s="3" t="s">
        <v>20955</v>
      </c>
      <c r="F6192" s="10"/>
      <c r="G6192" s="3" t="s">
        <v>20956</v>
      </c>
      <c r="H6192">
        <v>1328</v>
      </c>
      <c r="I6192" s="4"/>
      <c r="J6192" s="5">
        <f>$H$6192 * $I$6192</f>
        <v>0</v>
      </c>
      <c r="K6192" s="3" t="s">
        <v>23</v>
      </c>
      <c r="L6192" s="3" t="s">
        <v>24</v>
      </c>
      <c r="M6192" s="3" t="s">
        <v>25</v>
      </c>
      <c r="N6192" s="3" t="s">
        <v>20892</v>
      </c>
      <c r="O6192" s="3" t="s">
        <v>20893</v>
      </c>
      <c r="P6192" s="3" t="s">
        <v>20894</v>
      </c>
      <c r="Q6192" s="7"/>
    </row>
    <row r="6193" spans="1:17" ht="66.95" customHeight="1" x14ac:dyDescent="0.2">
      <c r="A6193" s="8" t="s">
        <v>20957</v>
      </c>
      <c r="B6193" s="3" t="s">
        <v>20958</v>
      </c>
      <c r="C6193" s="3" t="s">
        <v>20959</v>
      </c>
      <c r="D6193" s="3" t="s">
        <v>20960</v>
      </c>
      <c r="E6193" s="3" t="s">
        <v>20961</v>
      </c>
      <c r="F6193" s="8" t="s">
        <v>187</v>
      </c>
      <c r="G6193" s="3" t="s">
        <v>188</v>
      </c>
      <c r="H6193">
        <v>1842</v>
      </c>
      <c r="I6193" s="4"/>
      <c r="J6193" s="5">
        <f>$H$6193 * $I$6193</f>
        <v>0</v>
      </c>
      <c r="K6193" s="3" t="s">
        <v>23</v>
      </c>
      <c r="L6193" s="3" t="s">
        <v>24</v>
      </c>
      <c r="M6193" s="3" t="s">
        <v>25</v>
      </c>
      <c r="N6193" s="3" t="s">
        <v>20962</v>
      </c>
      <c r="O6193" s="3" t="s">
        <v>20963</v>
      </c>
      <c r="P6193" s="3" t="s">
        <v>20964</v>
      </c>
      <c r="Q6193" s="7"/>
    </row>
    <row r="6194" spans="1:17" ht="66.95" customHeight="1" x14ac:dyDescent="0.2">
      <c r="A6194" s="9"/>
      <c r="B6194" s="3" t="s">
        <v>20958</v>
      </c>
      <c r="C6194" s="3" t="s">
        <v>20965</v>
      </c>
      <c r="D6194" s="3" t="s">
        <v>20966</v>
      </c>
      <c r="E6194" s="3" t="s">
        <v>20967</v>
      </c>
      <c r="F6194" s="9"/>
      <c r="G6194" s="3" t="s">
        <v>20968</v>
      </c>
      <c r="H6194">
        <v>1842</v>
      </c>
      <c r="I6194" s="4"/>
      <c r="J6194" s="5">
        <f>$H$6194 * $I$6194</f>
        <v>0</v>
      </c>
      <c r="K6194" s="3" t="s">
        <v>23</v>
      </c>
      <c r="L6194" s="3" t="s">
        <v>24</v>
      </c>
      <c r="M6194" s="3" t="s">
        <v>25</v>
      </c>
      <c r="N6194" s="3" t="s">
        <v>20962</v>
      </c>
      <c r="O6194" s="3" t="s">
        <v>20963</v>
      </c>
      <c r="P6194" s="3" t="s">
        <v>20964</v>
      </c>
      <c r="Q6194" s="7"/>
    </row>
    <row r="6195" spans="1:17" ht="66.95" customHeight="1" x14ac:dyDescent="0.2">
      <c r="A6195" s="9"/>
      <c r="B6195" s="3" t="s">
        <v>20958</v>
      </c>
      <c r="C6195" s="3" t="s">
        <v>20969</v>
      </c>
      <c r="D6195" s="3" t="s">
        <v>20970</v>
      </c>
      <c r="E6195" s="3" t="s">
        <v>20971</v>
      </c>
      <c r="F6195" s="9"/>
      <c r="G6195" s="3" t="s">
        <v>20972</v>
      </c>
      <c r="H6195">
        <v>1842</v>
      </c>
      <c r="I6195" s="4"/>
      <c r="J6195" s="5">
        <f>$H$6195 * $I$6195</f>
        <v>0</v>
      </c>
      <c r="K6195" s="3" t="s">
        <v>23</v>
      </c>
      <c r="L6195" s="3" t="s">
        <v>24</v>
      </c>
      <c r="M6195" s="3" t="s">
        <v>25</v>
      </c>
      <c r="N6195" s="3" t="s">
        <v>20962</v>
      </c>
      <c r="O6195" s="3" t="s">
        <v>20963</v>
      </c>
      <c r="P6195" s="3" t="s">
        <v>20964</v>
      </c>
      <c r="Q6195" s="7"/>
    </row>
    <row r="6196" spans="1:17" ht="66.95" customHeight="1" x14ac:dyDescent="0.2">
      <c r="A6196" s="9"/>
      <c r="B6196" s="3" t="s">
        <v>20958</v>
      </c>
      <c r="C6196" s="3" t="s">
        <v>20973</v>
      </c>
      <c r="D6196" s="3" t="s">
        <v>20974</v>
      </c>
      <c r="E6196" s="3" t="s">
        <v>20975</v>
      </c>
      <c r="F6196" s="9"/>
      <c r="G6196" s="3" t="s">
        <v>20976</v>
      </c>
      <c r="H6196">
        <v>1842</v>
      </c>
      <c r="I6196" s="4"/>
      <c r="J6196" s="5">
        <f>$H$6196 * $I$6196</f>
        <v>0</v>
      </c>
      <c r="K6196" s="3" t="s">
        <v>23</v>
      </c>
      <c r="L6196" s="3" t="s">
        <v>24</v>
      </c>
      <c r="M6196" s="3" t="s">
        <v>25</v>
      </c>
      <c r="N6196" s="3" t="s">
        <v>20962</v>
      </c>
      <c r="O6196" s="3" t="s">
        <v>20963</v>
      </c>
      <c r="P6196" s="3" t="s">
        <v>20964</v>
      </c>
      <c r="Q6196" s="7"/>
    </row>
    <row r="6197" spans="1:17" ht="66.95" customHeight="1" x14ac:dyDescent="0.2">
      <c r="A6197" s="9"/>
      <c r="B6197" s="3" t="s">
        <v>20958</v>
      </c>
      <c r="C6197" s="3" t="s">
        <v>20977</v>
      </c>
      <c r="D6197" s="3" t="s">
        <v>20978</v>
      </c>
      <c r="E6197" s="3" t="s">
        <v>20979</v>
      </c>
      <c r="F6197" s="9"/>
      <c r="G6197" s="3" t="s">
        <v>20980</v>
      </c>
      <c r="H6197">
        <v>1842</v>
      </c>
      <c r="I6197" s="4"/>
      <c r="J6197" s="5">
        <f>$H$6197 * $I$6197</f>
        <v>0</v>
      </c>
      <c r="K6197" s="3" t="s">
        <v>23</v>
      </c>
      <c r="L6197" s="3" t="s">
        <v>24</v>
      </c>
      <c r="M6197" s="3" t="s">
        <v>25</v>
      </c>
      <c r="N6197" s="3" t="s">
        <v>20962</v>
      </c>
      <c r="O6197" s="3" t="s">
        <v>20963</v>
      </c>
      <c r="P6197" s="3" t="s">
        <v>20964</v>
      </c>
      <c r="Q6197" s="7"/>
    </row>
    <row r="6198" spans="1:17" ht="66.95" customHeight="1" x14ac:dyDescent="0.2">
      <c r="A6198" s="9"/>
      <c r="B6198" s="3" t="s">
        <v>20958</v>
      </c>
      <c r="C6198" s="3" t="s">
        <v>20981</v>
      </c>
      <c r="D6198" s="3" t="s">
        <v>20982</v>
      </c>
      <c r="E6198" s="3" t="s">
        <v>20983</v>
      </c>
      <c r="F6198" s="9"/>
      <c r="G6198" s="3" t="s">
        <v>20984</v>
      </c>
      <c r="H6198">
        <v>1842</v>
      </c>
      <c r="I6198" s="4"/>
      <c r="J6198" s="5">
        <f>$H$6198 * $I$6198</f>
        <v>0</v>
      </c>
      <c r="K6198" s="3" t="s">
        <v>23</v>
      </c>
      <c r="L6198" s="3" t="s">
        <v>24</v>
      </c>
      <c r="M6198" s="3" t="s">
        <v>25</v>
      </c>
      <c r="N6198" s="3" t="s">
        <v>20962</v>
      </c>
      <c r="O6198" s="3" t="s">
        <v>20963</v>
      </c>
      <c r="P6198" s="3" t="s">
        <v>20964</v>
      </c>
      <c r="Q6198" s="7"/>
    </row>
    <row r="6199" spans="1:17" ht="66.95" customHeight="1" x14ac:dyDescent="0.2">
      <c r="A6199" s="9"/>
      <c r="B6199" s="3" t="s">
        <v>20958</v>
      </c>
      <c r="C6199" s="3" t="s">
        <v>20985</v>
      </c>
      <c r="D6199" s="3" t="s">
        <v>20986</v>
      </c>
      <c r="E6199" s="3" t="s">
        <v>20987</v>
      </c>
      <c r="F6199" s="9"/>
      <c r="G6199" s="3" t="s">
        <v>20988</v>
      </c>
      <c r="H6199">
        <v>1842</v>
      </c>
      <c r="I6199" s="4"/>
      <c r="J6199" s="5">
        <f>$H$6199 * $I$6199</f>
        <v>0</v>
      </c>
      <c r="K6199" s="3" t="s">
        <v>23</v>
      </c>
      <c r="L6199" s="3" t="s">
        <v>24</v>
      </c>
      <c r="M6199" s="3" t="s">
        <v>25</v>
      </c>
      <c r="N6199" s="3" t="s">
        <v>20962</v>
      </c>
      <c r="O6199" s="3" t="s">
        <v>20963</v>
      </c>
      <c r="P6199" s="3" t="s">
        <v>20964</v>
      </c>
      <c r="Q6199" s="7"/>
    </row>
    <row r="6200" spans="1:17" ht="66.95" customHeight="1" x14ac:dyDescent="0.2">
      <c r="A6200" s="9"/>
      <c r="B6200" s="3" t="s">
        <v>20958</v>
      </c>
      <c r="C6200" s="3" t="s">
        <v>20989</v>
      </c>
      <c r="D6200" s="3" t="s">
        <v>20990</v>
      </c>
      <c r="E6200" s="3" t="s">
        <v>20991</v>
      </c>
      <c r="F6200" s="9"/>
      <c r="G6200" s="3" t="s">
        <v>20992</v>
      </c>
      <c r="H6200">
        <v>1842</v>
      </c>
      <c r="I6200" s="4"/>
      <c r="J6200" s="5">
        <f>$H$6200 * $I$6200</f>
        <v>0</v>
      </c>
      <c r="K6200" s="3" t="s">
        <v>23</v>
      </c>
      <c r="L6200" s="3" t="s">
        <v>24</v>
      </c>
      <c r="M6200" s="3" t="s">
        <v>25</v>
      </c>
      <c r="N6200" s="3" t="s">
        <v>20962</v>
      </c>
      <c r="O6200" s="3" t="s">
        <v>20963</v>
      </c>
      <c r="P6200" s="3" t="s">
        <v>20964</v>
      </c>
      <c r="Q6200" s="7"/>
    </row>
    <row r="6201" spans="1:17" ht="66.95" customHeight="1" x14ac:dyDescent="0.2">
      <c r="A6201" s="9"/>
      <c r="B6201" s="3" t="s">
        <v>20958</v>
      </c>
      <c r="C6201" s="3" t="s">
        <v>20993</v>
      </c>
      <c r="D6201" s="3" t="s">
        <v>20994</v>
      </c>
      <c r="E6201" s="3" t="s">
        <v>20995</v>
      </c>
      <c r="F6201" s="9"/>
      <c r="G6201" s="3" t="s">
        <v>20996</v>
      </c>
      <c r="H6201">
        <v>1842</v>
      </c>
      <c r="I6201" s="4"/>
      <c r="J6201" s="5">
        <f>$H$6201 * $I$6201</f>
        <v>0</v>
      </c>
      <c r="K6201" s="3" t="s">
        <v>23</v>
      </c>
      <c r="L6201" s="3" t="s">
        <v>24</v>
      </c>
      <c r="M6201" s="3" t="s">
        <v>25</v>
      </c>
      <c r="N6201" s="3" t="s">
        <v>20962</v>
      </c>
      <c r="O6201" s="3" t="s">
        <v>20963</v>
      </c>
      <c r="P6201" s="3" t="s">
        <v>20964</v>
      </c>
      <c r="Q6201" s="7"/>
    </row>
    <row r="6202" spans="1:17" ht="66.95" customHeight="1" x14ac:dyDescent="0.2">
      <c r="A6202" s="9"/>
      <c r="B6202" s="3" t="s">
        <v>20958</v>
      </c>
      <c r="C6202" s="3" t="s">
        <v>20997</v>
      </c>
      <c r="D6202" s="3" t="s">
        <v>20998</v>
      </c>
      <c r="E6202" s="3" t="s">
        <v>20999</v>
      </c>
      <c r="F6202" s="9"/>
      <c r="G6202" s="3" t="s">
        <v>21000</v>
      </c>
      <c r="H6202">
        <v>1842</v>
      </c>
      <c r="I6202" s="4"/>
      <c r="J6202" s="5">
        <f>$H$6202 * $I$6202</f>
        <v>0</v>
      </c>
      <c r="K6202" s="3" t="s">
        <v>23</v>
      </c>
      <c r="L6202" s="3" t="s">
        <v>24</v>
      </c>
      <c r="M6202" s="3" t="s">
        <v>25</v>
      </c>
      <c r="N6202" s="3" t="s">
        <v>20962</v>
      </c>
      <c r="O6202" s="3" t="s">
        <v>20963</v>
      </c>
      <c r="P6202" s="3" t="s">
        <v>20964</v>
      </c>
      <c r="Q6202" s="7"/>
    </row>
    <row r="6203" spans="1:17" ht="66.95" customHeight="1" x14ac:dyDescent="0.2">
      <c r="A6203" s="9"/>
      <c r="B6203" s="3" t="s">
        <v>20958</v>
      </c>
      <c r="C6203" s="3" t="s">
        <v>21001</v>
      </c>
      <c r="D6203" s="3" t="s">
        <v>21002</v>
      </c>
      <c r="E6203" s="3" t="s">
        <v>21003</v>
      </c>
      <c r="F6203" s="10"/>
      <c r="G6203" s="3" t="s">
        <v>21004</v>
      </c>
      <c r="H6203">
        <v>1842</v>
      </c>
      <c r="I6203" s="4"/>
      <c r="J6203" s="5">
        <f>$H$6203 * $I$6203</f>
        <v>0</v>
      </c>
      <c r="K6203" s="3" t="s">
        <v>23</v>
      </c>
      <c r="L6203" s="3" t="s">
        <v>24</v>
      </c>
      <c r="M6203" s="3" t="s">
        <v>25</v>
      </c>
      <c r="N6203" s="3" t="s">
        <v>20962</v>
      </c>
      <c r="O6203" s="3" t="s">
        <v>20963</v>
      </c>
      <c r="P6203" s="3" t="s">
        <v>20964</v>
      </c>
      <c r="Q6203" s="7"/>
    </row>
    <row r="6204" spans="1:17" ht="66.95" customHeight="1" x14ac:dyDescent="0.2">
      <c r="A6204" s="9"/>
      <c r="B6204" s="3" t="s">
        <v>20958</v>
      </c>
      <c r="C6204" s="3" t="s">
        <v>21005</v>
      </c>
      <c r="D6204" s="3" t="s">
        <v>21006</v>
      </c>
      <c r="E6204" s="3" t="s">
        <v>21007</v>
      </c>
      <c r="F6204" s="8" t="s">
        <v>192</v>
      </c>
      <c r="G6204" s="3" t="s">
        <v>2350</v>
      </c>
      <c r="H6204">
        <v>1842</v>
      </c>
      <c r="I6204" s="4"/>
      <c r="J6204" s="5">
        <f>$H$6204 * $I$6204</f>
        <v>0</v>
      </c>
      <c r="K6204" s="3" t="s">
        <v>23</v>
      </c>
      <c r="L6204" s="3" t="s">
        <v>24</v>
      </c>
      <c r="M6204" s="3" t="s">
        <v>25</v>
      </c>
      <c r="N6204" s="3" t="s">
        <v>20962</v>
      </c>
      <c r="O6204" s="3" t="s">
        <v>20963</v>
      </c>
      <c r="P6204" s="3" t="s">
        <v>20964</v>
      </c>
      <c r="Q6204" s="7"/>
    </row>
    <row r="6205" spans="1:17" ht="66.95" customHeight="1" x14ac:dyDescent="0.2">
      <c r="A6205" s="9"/>
      <c r="B6205" s="3" t="s">
        <v>20958</v>
      </c>
      <c r="C6205" s="3" t="s">
        <v>21008</v>
      </c>
      <c r="D6205" s="3" t="s">
        <v>21009</v>
      </c>
      <c r="E6205" s="3" t="s">
        <v>21010</v>
      </c>
      <c r="F6205" s="9"/>
      <c r="G6205" s="3" t="s">
        <v>2358</v>
      </c>
      <c r="H6205">
        <v>1842</v>
      </c>
      <c r="I6205" s="4"/>
      <c r="J6205" s="5">
        <f>$H$6205 * $I$6205</f>
        <v>0</v>
      </c>
      <c r="K6205" s="3" t="s">
        <v>23</v>
      </c>
      <c r="L6205" s="3" t="s">
        <v>24</v>
      </c>
      <c r="M6205" s="3" t="s">
        <v>25</v>
      </c>
      <c r="N6205" s="3" t="s">
        <v>20962</v>
      </c>
      <c r="O6205" s="3" t="s">
        <v>20963</v>
      </c>
      <c r="P6205" s="3" t="s">
        <v>20964</v>
      </c>
      <c r="Q6205" s="7"/>
    </row>
    <row r="6206" spans="1:17" ht="66.95" customHeight="1" x14ac:dyDescent="0.2">
      <c r="A6206" s="9"/>
      <c r="B6206" s="3" t="s">
        <v>20958</v>
      </c>
      <c r="C6206" s="3" t="s">
        <v>21011</v>
      </c>
      <c r="D6206" s="3" t="s">
        <v>21012</v>
      </c>
      <c r="E6206" s="3" t="s">
        <v>21013</v>
      </c>
      <c r="F6206" s="9"/>
      <c r="G6206" s="3" t="s">
        <v>193</v>
      </c>
      <c r="H6206">
        <v>1842</v>
      </c>
      <c r="I6206" s="4"/>
      <c r="J6206" s="5">
        <f>$H$6206 * $I$6206</f>
        <v>0</v>
      </c>
      <c r="K6206" s="3" t="s">
        <v>23</v>
      </c>
      <c r="L6206" s="3" t="s">
        <v>24</v>
      </c>
      <c r="M6206" s="3" t="s">
        <v>25</v>
      </c>
      <c r="N6206" s="3" t="s">
        <v>20962</v>
      </c>
      <c r="O6206" s="3" t="s">
        <v>20963</v>
      </c>
      <c r="P6206" s="3" t="s">
        <v>20964</v>
      </c>
      <c r="Q6206" s="7"/>
    </row>
    <row r="6207" spans="1:17" ht="66.95" customHeight="1" x14ac:dyDescent="0.2">
      <c r="A6207" s="9"/>
      <c r="B6207" s="3" t="s">
        <v>20958</v>
      </c>
      <c r="C6207" s="3" t="s">
        <v>21014</v>
      </c>
      <c r="D6207" s="3" t="s">
        <v>21015</v>
      </c>
      <c r="E6207" s="3" t="s">
        <v>21016</v>
      </c>
      <c r="F6207" s="9"/>
      <c r="G6207" s="3" t="s">
        <v>7123</v>
      </c>
      <c r="H6207">
        <v>1842</v>
      </c>
      <c r="I6207" s="4"/>
      <c r="J6207" s="5">
        <f>$H$6207 * $I$6207</f>
        <v>0</v>
      </c>
      <c r="K6207" s="3" t="s">
        <v>23</v>
      </c>
      <c r="L6207" s="3" t="s">
        <v>24</v>
      </c>
      <c r="M6207" s="3" t="s">
        <v>25</v>
      </c>
      <c r="N6207" s="3" t="s">
        <v>20962</v>
      </c>
      <c r="O6207" s="3" t="s">
        <v>20963</v>
      </c>
      <c r="P6207" s="3" t="s">
        <v>20964</v>
      </c>
      <c r="Q6207" s="7"/>
    </row>
    <row r="6208" spans="1:17" ht="66.95" customHeight="1" x14ac:dyDescent="0.2">
      <c r="A6208" s="9"/>
      <c r="B6208" s="3" t="s">
        <v>20958</v>
      </c>
      <c r="C6208" s="3" t="s">
        <v>21017</v>
      </c>
      <c r="D6208" s="3" t="s">
        <v>21018</v>
      </c>
      <c r="E6208" s="3" t="s">
        <v>21019</v>
      </c>
      <c r="F6208" s="9"/>
      <c r="G6208" s="3" t="s">
        <v>2370</v>
      </c>
      <c r="H6208">
        <v>1842</v>
      </c>
      <c r="I6208" s="4"/>
      <c r="J6208" s="5">
        <f>$H$6208 * $I$6208</f>
        <v>0</v>
      </c>
      <c r="K6208" s="3" t="s">
        <v>23</v>
      </c>
      <c r="L6208" s="3" t="s">
        <v>24</v>
      </c>
      <c r="M6208" s="3" t="s">
        <v>25</v>
      </c>
      <c r="N6208" s="3" t="s">
        <v>20962</v>
      </c>
      <c r="O6208" s="3" t="s">
        <v>20963</v>
      </c>
      <c r="P6208" s="3" t="s">
        <v>20964</v>
      </c>
      <c r="Q6208" s="7"/>
    </row>
    <row r="6209" spans="1:17" ht="66.95" customHeight="1" x14ac:dyDescent="0.2">
      <c r="A6209" s="9"/>
      <c r="B6209" s="3" t="s">
        <v>20958</v>
      </c>
      <c r="C6209" s="3" t="s">
        <v>21020</v>
      </c>
      <c r="D6209" s="3" t="s">
        <v>21021</v>
      </c>
      <c r="E6209" s="3" t="s">
        <v>21022</v>
      </c>
      <c r="F6209" s="9"/>
      <c r="G6209" s="3" t="s">
        <v>6002</v>
      </c>
      <c r="H6209">
        <v>1842</v>
      </c>
      <c r="I6209" s="4"/>
      <c r="J6209" s="5">
        <f>$H$6209 * $I$6209</f>
        <v>0</v>
      </c>
      <c r="K6209" s="3" t="s">
        <v>23</v>
      </c>
      <c r="L6209" s="3" t="s">
        <v>24</v>
      </c>
      <c r="M6209" s="3" t="s">
        <v>25</v>
      </c>
      <c r="N6209" s="3" t="s">
        <v>20962</v>
      </c>
      <c r="O6209" s="3" t="s">
        <v>20963</v>
      </c>
      <c r="P6209" s="3" t="s">
        <v>20964</v>
      </c>
      <c r="Q6209" s="7"/>
    </row>
    <row r="6210" spans="1:17" ht="66.95" customHeight="1" x14ac:dyDescent="0.2">
      <c r="A6210" s="9"/>
      <c r="B6210" s="3" t="s">
        <v>20958</v>
      </c>
      <c r="C6210" s="3" t="s">
        <v>21023</v>
      </c>
      <c r="D6210" s="3" t="s">
        <v>21024</v>
      </c>
      <c r="E6210" s="3" t="s">
        <v>21025</v>
      </c>
      <c r="F6210" s="9"/>
      <c r="G6210" s="3" t="s">
        <v>197</v>
      </c>
      <c r="H6210">
        <v>1842</v>
      </c>
      <c r="I6210" s="4"/>
      <c r="J6210" s="5">
        <f>$H$6210 * $I$6210</f>
        <v>0</v>
      </c>
      <c r="K6210" s="3" t="s">
        <v>23</v>
      </c>
      <c r="L6210" s="3" t="s">
        <v>24</v>
      </c>
      <c r="M6210" s="3" t="s">
        <v>25</v>
      </c>
      <c r="N6210" s="3" t="s">
        <v>20962</v>
      </c>
      <c r="O6210" s="3" t="s">
        <v>20963</v>
      </c>
      <c r="P6210" s="3" t="s">
        <v>20964</v>
      </c>
      <c r="Q6210" s="7"/>
    </row>
    <row r="6211" spans="1:17" ht="66.95" customHeight="1" x14ac:dyDescent="0.2">
      <c r="A6211" s="9"/>
      <c r="B6211" s="3" t="s">
        <v>20958</v>
      </c>
      <c r="C6211" s="3" t="s">
        <v>21026</v>
      </c>
      <c r="D6211" s="3" t="s">
        <v>21027</v>
      </c>
      <c r="E6211" s="3" t="s">
        <v>21028</v>
      </c>
      <c r="F6211" s="9"/>
      <c r="G6211" s="3" t="s">
        <v>2374</v>
      </c>
      <c r="H6211">
        <v>1842</v>
      </c>
      <c r="I6211" s="4"/>
      <c r="J6211" s="5">
        <f>$H$6211 * $I$6211</f>
        <v>0</v>
      </c>
      <c r="K6211" s="3" t="s">
        <v>23</v>
      </c>
      <c r="L6211" s="3" t="s">
        <v>24</v>
      </c>
      <c r="M6211" s="3" t="s">
        <v>25</v>
      </c>
      <c r="N6211" s="3" t="s">
        <v>20962</v>
      </c>
      <c r="O6211" s="3" t="s">
        <v>20963</v>
      </c>
      <c r="P6211" s="3" t="s">
        <v>20964</v>
      </c>
      <c r="Q6211" s="7"/>
    </row>
    <row r="6212" spans="1:17" ht="66.95" customHeight="1" x14ac:dyDescent="0.2">
      <c r="A6212" s="9"/>
      <c r="B6212" s="3" t="s">
        <v>20958</v>
      </c>
      <c r="C6212" s="3" t="s">
        <v>21029</v>
      </c>
      <c r="D6212" s="3" t="s">
        <v>21030</v>
      </c>
      <c r="E6212" s="3" t="s">
        <v>21031</v>
      </c>
      <c r="F6212" s="9"/>
      <c r="G6212" s="3" t="s">
        <v>6016</v>
      </c>
      <c r="H6212">
        <v>1842</v>
      </c>
      <c r="I6212" s="4"/>
      <c r="J6212" s="5">
        <f>$H$6212 * $I$6212</f>
        <v>0</v>
      </c>
      <c r="K6212" s="3" t="s">
        <v>23</v>
      </c>
      <c r="L6212" s="3" t="s">
        <v>24</v>
      </c>
      <c r="M6212" s="3" t="s">
        <v>25</v>
      </c>
      <c r="N6212" s="3" t="s">
        <v>20962</v>
      </c>
      <c r="O6212" s="3" t="s">
        <v>20963</v>
      </c>
      <c r="P6212" s="3" t="s">
        <v>20964</v>
      </c>
      <c r="Q6212" s="7"/>
    </row>
    <row r="6213" spans="1:17" ht="66.95" customHeight="1" x14ac:dyDescent="0.2">
      <c r="A6213" s="10"/>
      <c r="B6213" s="3" t="s">
        <v>20958</v>
      </c>
      <c r="C6213" s="3" t="s">
        <v>21032</v>
      </c>
      <c r="D6213" s="3" t="s">
        <v>21033</v>
      </c>
      <c r="E6213" s="3" t="s">
        <v>21034</v>
      </c>
      <c r="F6213" s="10"/>
      <c r="G6213" s="3" t="s">
        <v>6020</v>
      </c>
      <c r="H6213">
        <v>1842</v>
      </c>
      <c r="I6213" s="4"/>
      <c r="J6213" s="5">
        <f>$H$6213 * $I$6213</f>
        <v>0</v>
      </c>
      <c r="K6213" s="3" t="s">
        <v>23</v>
      </c>
      <c r="L6213" s="3" t="s">
        <v>24</v>
      </c>
      <c r="M6213" s="3" t="s">
        <v>25</v>
      </c>
      <c r="N6213" s="3" t="s">
        <v>20962</v>
      </c>
      <c r="O6213" s="3" t="s">
        <v>20963</v>
      </c>
      <c r="P6213" s="3" t="s">
        <v>20964</v>
      </c>
      <c r="Q6213" s="7"/>
    </row>
    <row r="6214" spans="1:17" ht="44.1" customHeight="1" x14ac:dyDescent="0.2">
      <c r="A6214" s="8" t="s">
        <v>21035</v>
      </c>
      <c r="B6214" s="3" t="s">
        <v>21036</v>
      </c>
      <c r="C6214" s="3" t="s">
        <v>21037</v>
      </c>
      <c r="D6214" s="3" t="s">
        <v>21038</v>
      </c>
      <c r="E6214" s="3" t="s">
        <v>21039</v>
      </c>
      <c r="F6214" s="8" t="s">
        <v>2417</v>
      </c>
      <c r="G6214" s="3" t="s">
        <v>20453</v>
      </c>
      <c r="H6214">
        <v>1626</v>
      </c>
      <c r="I6214" s="4"/>
      <c r="J6214" s="5">
        <f>$H$6214 * $I$6214</f>
        <v>0</v>
      </c>
      <c r="K6214" s="3" t="s">
        <v>23</v>
      </c>
      <c r="L6214" s="3" t="s">
        <v>24</v>
      </c>
      <c r="M6214" s="3" t="s">
        <v>25</v>
      </c>
      <c r="N6214" s="3" t="s">
        <v>21040</v>
      </c>
      <c r="O6214" s="3" t="s">
        <v>21041</v>
      </c>
      <c r="P6214" s="3" t="s">
        <v>21042</v>
      </c>
      <c r="Q6214" s="7"/>
    </row>
    <row r="6215" spans="1:17" ht="44.1" customHeight="1" x14ac:dyDescent="0.2">
      <c r="A6215" s="9"/>
      <c r="B6215" s="3" t="s">
        <v>21036</v>
      </c>
      <c r="C6215" s="3" t="s">
        <v>21043</v>
      </c>
      <c r="D6215" s="3" t="s">
        <v>21044</v>
      </c>
      <c r="E6215" s="3" t="s">
        <v>21045</v>
      </c>
      <c r="F6215" s="9"/>
      <c r="G6215" s="3" t="s">
        <v>20459</v>
      </c>
      <c r="H6215">
        <v>1626</v>
      </c>
      <c r="I6215" s="4"/>
      <c r="J6215" s="5">
        <f>$H$6215 * $I$6215</f>
        <v>0</v>
      </c>
      <c r="K6215" s="3" t="s">
        <v>23</v>
      </c>
      <c r="L6215" s="3" t="s">
        <v>24</v>
      </c>
      <c r="M6215" s="3" t="s">
        <v>25</v>
      </c>
      <c r="N6215" s="3" t="s">
        <v>21040</v>
      </c>
      <c r="O6215" s="3" t="s">
        <v>21041</v>
      </c>
      <c r="P6215" s="3" t="s">
        <v>21042</v>
      </c>
      <c r="Q6215" s="7"/>
    </row>
    <row r="6216" spans="1:17" ht="44.1" customHeight="1" x14ac:dyDescent="0.2">
      <c r="A6216" s="9"/>
      <c r="B6216" s="3" t="s">
        <v>21036</v>
      </c>
      <c r="C6216" s="3" t="s">
        <v>21046</v>
      </c>
      <c r="D6216" s="3" t="s">
        <v>21047</v>
      </c>
      <c r="E6216" s="3" t="s">
        <v>21048</v>
      </c>
      <c r="F6216" s="9"/>
      <c r="G6216" s="3" t="s">
        <v>20463</v>
      </c>
      <c r="H6216">
        <v>1626</v>
      </c>
      <c r="I6216" s="4"/>
      <c r="J6216" s="5">
        <f>$H$6216 * $I$6216</f>
        <v>0</v>
      </c>
      <c r="K6216" s="3" t="s">
        <v>23</v>
      </c>
      <c r="L6216" s="3" t="s">
        <v>24</v>
      </c>
      <c r="M6216" s="3" t="s">
        <v>25</v>
      </c>
      <c r="N6216" s="3" t="s">
        <v>21040</v>
      </c>
      <c r="O6216" s="3" t="s">
        <v>21041</v>
      </c>
      <c r="P6216" s="3" t="s">
        <v>21042</v>
      </c>
      <c r="Q6216" s="7"/>
    </row>
    <row r="6217" spans="1:17" ht="44.1" customHeight="1" x14ac:dyDescent="0.2">
      <c r="A6217" s="9"/>
      <c r="B6217" s="3" t="s">
        <v>21036</v>
      </c>
      <c r="C6217" s="3" t="s">
        <v>21049</v>
      </c>
      <c r="D6217" s="3" t="s">
        <v>21050</v>
      </c>
      <c r="E6217" s="3" t="s">
        <v>21051</v>
      </c>
      <c r="F6217" s="9"/>
      <c r="G6217" s="3" t="s">
        <v>21052</v>
      </c>
      <c r="H6217">
        <v>1626</v>
      </c>
      <c r="I6217" s="4"/>
      <c r="J6217" s="5">
        <f>$H$6217 * $I$6217</f>
        <v>0</v>
      </c>
      <c r="K6217" s="3" t="s">
        <v>23</v>
      </c>
      <c r="L6217" s="3" t="s">
        <v>24</v>
      </c>
      <c r="M6217" s="3" t="s">
        <v>25</v>
      </c>
      <c r="N6217" s="3" t="s">
        <v>21040</v>
      </c>
      <c r="O6217" s="3" t="s">
        <v>21041</v>
      </c>
      <c r="P6217" s="3" t="s">
        <v>21042</v>
      </c>
      <c r="Q6217" s="7"/>
    </row>
    <row r="6218" spans="1:17" ht="44.1" customHeight="1" x14ac:dyDescent="0.2">
      <c r="A6218" s="9"/>
      <c r="B6218" s="3" t="s">
        <v>21036</v>
      </c>
      <c r="C6218" s="3" t="s">
        <v>21053</v>
      </c>
      <c r="D6218" s="3" t="s">
        <v>21054</v>
      </c>
      <c r="E6218" s="3" t="s">
        <v>21055</v>
      </c>
      <c r="F6218" s="9"/>
      <c r="G6218" s="3" t="s">
        <v>21056</v>
      </c>
      <c r="H6218">
        <v>1626</v>
      </c>
      <c r="I6218" s="4"/>
      <c r="J6218" s="5">
        <f>$H$6218 * $I$6218</f>
        <v>0</v>
      </c>
      <c r="K6218" s="3" t="s">
        <v>23</v>
      </c>
      <c r="L6218" s="3" t="s">
        <v>24</v>
      </c>
      <c r="M6218" s="3" t="s">
        <v>25</v>
      </c>
      <c r="N6218" s="3" t="s">
        <v>21040</v>
      </c>
      <c r="O6218" s="3" t="s">
        <v>21041</v>
      </c>
      <c r="P6218" s="3" t="s">
        <v>21042</v>
      </c>
      <c r="Q6218" s="7"/>
    </row>
    <row r="6219" spans="1:17" ht="44.1" customHeight="1" x14ac:dyDescent="0.2">
      <c r="A6219" s="9"/>
      <c r="B6219" s="3" t="s">
        <v>21036</v>
      </c>
      <c r="C6219" s="3" t="s">
        <v>21057</v>
      </c>
      <c r="D6219" s="3" t="s">
        <v>21058</v>
      </c>
      <c r="E6219" s="3" t="s">
        <v>21059</v>
      </c>
      <c r="F6219" s="9"/>
      <c r="G6219" s="3" t="s">
        <v>20471</v>
      </c>
      <c r="H6219">
        <v>1626</v>
      </c>
      <c r="I6219" s="4"/>
      <c r="J6219" s="5">
        <f>$H$6219 * $I$6219</f>
        <v>0</v>
      </c>
      <c r="K6219" s="3" t="s">
        <v>23</v>
      </c>
      <c r="L6219" s="3" t="s">
        <v>24</v>
      </c>
      <c r="M6219" s="3" t="s">
        <v>25</v>
      </c>
      <c r="N6219" s="3" t="s">
        <v>21040</v>
      </c>
      <c r="O6219" s="3" t="s">
        <v>21041</v>
      </c>
      <c r="P6219" s="3" t="s">
        <v>21042</v>
      </c>
      <c r="Q6219" s="7"/>
    </row>
    <row r="6220" spans="1:17" ht="44.1" customHeight="1" x14ac:dyDescent="0.2">
      <c r="A6220" s="9"/>
      <c r="B6220" s="3" t="s">
        <v>21036</v>
      </c>
      <c r="C6220" s="3" t="s">
        <v>21060</v>
      </c>
      <c r="D6220" s="3" t="s">
        <v>21061</v>
      </c>
      <c r="E6220" s="3" t="s">
        <v>21062</v>
      </c>
      <c r="F6220" s="9"/>
      <c r="G6220" s="3" t="s">
        <v>20475</v>
      </c>
      <c r="H6220">
        <v>1626</v>
      </c>
      <c r="I6220" s="4"/>
      <c r="J6220" s="5">
        <f>$H$6220 * $I$6220</f>
        <v>0</v>
      </c>
      <c r="K6220" s="3" t="s">
        <v>23</v>
      </c>
      <c r="L6220" s="3" t="s">
        <v>24</v>
      </c>
      <c r="M6220" s="3" t="s">
        <v>25</v>
      </c>
      <c r="N6220" s="3" t="s">
        <v>21040</v>
      </c>
      <c r="O6220" s="3" t="s">
        <v>21041</v>
      </c>
      <c r="P6220" s="3" t="s">
        <v>21042</v>
      </c>
      <c r="Q6220" s="7"/>
    </row>
    <row r="6221" spans="1:17" ht="44.1" customHeight="1" x14ac:dyDescent="0.2">
      <c r="A6221" s="9"/>
      <c r="B6221" s="3" t="s">
        <v>21036</v>
      </c>
      <c r="C6221" s="3" t="s">
        <v>21063</v>
      </c>
      <c r="D6221" s="3" t="s">
        <v>21064</v>
      </c>
      <c r="E6221" s="3" t="s">
        <v>21065</v>
      </c>
      <c r="F6221" s="9"/>
      <c r="G6221" s="3" t="s">
        <v>20599</v>
      </c>
      <c r="H6221">
        <v>1626</v>
      </c>
      <c r="I6221" s="4"/>
      <c r="J6221" s="5">
        <f>$H$6221 * $I$6221</f>
        <v>0</v>
      </c>
      <c r="K6221" s="3" t="s">
        <v>23</v>
      </c>
      <c r="L6221" s="3" t="s">
        <v>24</v>
      </c>
      <c r="M6221" s="3" t="s">
        <v>25</v>
      </c>
      <c r="N6221" s="3" t="s">
        <v>21040</v>
      </c>
      <c r="O6221" s="3" t="s">
        <v>21041</v>
      </c>
      <c r="P6221" s="3" t="s">
        <v>21042</v>
      </c>
      <c r="Q6221" s="7"/>
    </row>
    <row r="6222" spans="1:17" ht="44.1" customHeight="1" x14ac:dyDescent="0.2">
      <c r="A6222" s="9"/>
      <c r="B6222" s="3" t="s">
        <v>21036</v>
      </c>
      <c r="C6222" s="3" t="s">
        <v>21066</v>
      </c>
      <c r="D6222" s="3" t="s">
        <v>21067</v>
      </c>
      <c r="E6222" s="3" t="s">
        <v>21068</v>
      </c>
      <c r="F6222" s="9"/>
      <c r="G6222" s="3" t="s">
        <v>21069</v>
      </c>
      <c r="H6222">
        <v>1626</v>
      </c>
      <c r="I6222" s="4"/>
      <c r="J6222" s="5">
        <f>$H$6222 * $I$6222</f>
        <v>0</v>
      </c>
      <c r="K6222" s="3" t="s">
        <v>23</v>
      </c>
      <c r="L6222" s="3" t="s">
        <v>24</v>
      </c>
      <c r="M6222" s="3" t="s">
        <v>25</v>
      </c>
      <c r="N6222" s="3" t="s">
        <v>21040</v>
      </c>
      <c r="O6222" s="3" t="s">
        <v>21041</v>
      </c>
      <c r="P6222" s="3" t="s">
        <v>21042</v>
      </c>
      <c r="Q6222" s="7"/>
    </row>
    <row r="6223" spans="1:17" ht="44.1" customHeight="1" x14ac:dyDescent="0.2">
      <c r="A6223" s="9"/>
      <c r="B6223" s="3" t="s">
        <v>21036</v>
      </c>
      <c r="C6223" s="3" t="s">
        <v>21070</v>
      </c>
      <c r="D6223" s="3" t="s">
        <v>21071</v>
      </c>
      <c r="E6223" s="3" t="s">
        <v>21072</v>
      </c>
      <c r="F6223" s="9"/>
      <c r="G6223" s="3" t="s">
        <v>21073</v>
      </c>
      <c r="H6223">
        <v>1626</v>
      </c>
      <c r="I6223" s="4"/>
      <c r="J6223" s="5">
        <f>$H$6223 * $I$6223</f>
        <v>0</v>
      </c>
      <c r="K6223" s="3" t="s">
        <v>23</v>
      </c>
      <c r="L6223" s="3" t="s">
        <v>24</v>
      </c>
      <c r="M6223" s="3" t="s">
        <v>25</v>
      </c>
      <c r="N6223" s="3" t="s">
        <v>21040</v>
      </c>
      <c r="O6223" s="3" t="s">
        <v>21041</v>
      </c>
      <c r="P6223" s="3" t="s">
        <v>21042</v>
      </c>
      <c r="Q6223" s="7"/>
    </row>
    <row r="6224" spans="1:17" ht="44.1" customHeight="1" x14ac:dyDescent="0.2">
      <c r="A6224" s="9"/>
      <c r="B6224" s="3" t="s">
        <v>21036</v>
      </c>
      <c r="C6224" s="3" t="s">
        <v>21074</v>
      </c>
      <c r="D6224" s="3" t="s">
        <v>21075</v>
      </c>
      <c r="E6224" s="3" t="s">
        <v>21076</v>
      </c>
      <c r="F6224" s="9"/>
      <c r="G6224" s="3" t="s">
        <v>21077</v>
      </c>
      <c r="H6224">
        <v>1626</v>
      </c>
      <c r="I6224" s="4"/>
      <c r="J6224" s="5">
        <f>$H$6224 * $I$6224</f>
        <v>0</v>
      </c>
      <c r="K6224" s="3" t="s">
        <v>23</v>
      </c>
      <c r="L6224" s="3" t="s">
        <v>24</v>
      </c>
      <c r="M6224" s="3" t="s">
        <v>25</v>
      </c>
      <c r="N6224" s="3" t="s">
        <v>21040</v>
      </c>
      <c r="O6224" s="3" t="s">
        <v>21041</v>
      </c>
      <c r="P6224" s="3" t="s">
        <v>21042</v>
      </c>
      <c r="Q6224" s="7"/>
    </row>
    <row r="6225" spans="1:17" ht="44.1" customHeight="1" x14ac:dyDescent="0.2">
      <c r="A6225" s="9"/>
      <c r="B6225" s="3" t="s">
        <v>21036</v>
      </c>
      <c r="C6225" s="3" t="s">
        <v>21078</v>
      </c>
      <c r="D6225" s="3" t="s">
        <v>21079</v>
      </c>
      <c r="E6225" s="3" t="s">
        <v>21080</v>
      </c>
      <c r="F6225" s="9"/>
      <c r="G6225" s="3" t="s">
        <v>21081</v>
      </c>
      <c r="H6225">
        <v>1626</v>
      </c>
      <c r="I6225" s="4"/>
      <c r="J6225" s="5">
        <f>$H$6225 * $I$6225</f>
        <v>0</v>
      </c>
      <c r="K6225" s="3" t="s">
        <v>23</v>
      </c>
      <c r="L6225" s="3" t="s">
        <v>24</v>
      </c>
      <c r="M6225" s="3" t="s">
        <v>25</v>
      </c>
      <c r="N6225" s="3" t="s">
        <v>21040</v>
      </c>
      <c r="O6225" s="3" t="s">
        <v>21041</v>
      </c>
      <c r="P6225" s="3" t="s">
        <v>21042</v>
      </c>
      <c r="Q6225" s="7"/>
    </row>
    <row r="6226" spans="1:17" ht="44.1" customHeight="1" x14ac:dyDescent="0.2">
      <c r="A6226" s="9"/>
      <c r="B6226" s="3" t="s">
        <v>21036</v>
      </c>
      <c r="C6226" s="3" t="s">
        <v>21082</v>
      </c>
      <c r="D6226" s="3" t="s">
        <v>21083</v>
      </c>
      <c r="E6226" s="3" t="s">
        <v>21084</v>
      </c>
      <c r="F6226" s="9"/>
      <c r="G6226" s="3" t="s">
        <v>21085</v>
      </c>
      <c r="H6226">
        <v>1626</v>
      </c>
      <c r="I6226" s="4"/>
      <c r="J6226" s="5">
        <f>$H$6226 * $I$6226</f>
        <v>0</v>
      </c>
      <c r="K6226" s="3" t="s">
        <v>23</v>
      </c>
      <c r="L6226" s="3" t="s">
        <v>24</v>
      </c>
      <c r="M6226" s="3" t="s">
        <v>25</v>
      </c>
      <c r="N6226" s="3" t="s">
        <v>21040</v>
      </c>
      <c r="O6226" s="3" t="s">
        <v>21041</v>
      </c>
      <c r="P6226" s="3" t="s">
        <v>21042</v>
      </c>
      <c r="Q6226" s="7"/>
    </row>
    <row r="6227" spans="1:17" ht="44.1" customHeight="1" x14ac:dyDescent="0.2">
      <c r="A6227" s="9"/>
      <c r="B6227" s="3" t="s">
        <v>21036</v>
      </c>
      <c r="C6227" s="3" t="s">
        <v>21086</v>
      </c>
      <c r="D6227" s="3" t="s">
        <v>21087</v>
      </c>
      <c r="E6227" s="3" t="s">
        <v>21088</v>
      </c>
      <c r="F6227" s="10"/>
      <c r="G6227" s="3" t="s">
        <v>21089</v>
      </c>
      <c r="H6227">
        <v>1626</v>
      </c>
      <c r="I6227" s="4"/>
      <c r="J6227" s="5">
        <f>$H$6227 * $I$6227</f>
        <v>0</v>
      </c>
      <c r="K6227" s="3" t="s">
        <v>23</v>
      </c>
      <c r="L6227" s="3" t="s">
        <v>24</v>
      </c>
      <c r="M6227" s="3" t="s">
        <v>25</v>
      </c>
      <c r="N6227" s="3" t="s">
        <v>21040</v>
      </c>
      <c r="O6227" s="3" t="s">
        <v>21041</v>
      </c>
      <c r="P6227" s="3" t="s">
        <v>21042</v>
      </c>
      <c r="Q6227" s="7"/>
    </row>
    <row r="6228" spans="1:17" ht="44.1" customHeight="1" x14ac:dyDescent="0.2">
      <c r="A6228" s="9"/>
      <c r="B6228" s="3" t="s">
        <v>21036</v>
      </c>
      <c r="C6228" s="3" t="s">
        <v>21090</v>
      </c>
      <c r="D6228" s="3" t="s">
        <v>21091</v>
      </c>
      <c r="E6228" s="3" t="s">
        <v>21092</v>
      </c>
      <c r="F6228" s="8" t="s">
        <v>727</v>
      </c>
      <c r="G6228" s="3" t="s">
        <v>3956</v>
      </c>
      <c r="H6228">
        <v>1626</v>
      </c>
      <c r="I6228" s="4"/>
      <c r="J6228" s="5">
        <f>$H$6228 * $I$6228</f>
        <v>0</v>
      </c>
      <c r="K6228" s="3" t="s">
        <v>23</v>
      </c>
      <c r="L6228" s="3" t="s">
        <v>24</v>
      </c>
      <c r="M6228" s="3" t="s">
        <v>25</v>
      </c>
      <c r="N6228" s="3" t="s">
        <v>21040</v>
      </c>
      <c r="O6228" s="3" t="s">
        <v>21041</v>
      </c>
      <c r="P6228" s="3" t="s">
        <v>21042</v>
      </c>
      <c r="Q6228" s="7"/>
    </row>
    <row r="6229" spans="1:17" ht="44.1" customHeight="1" x14ac:dyDescent="0.2">
      <c r="A6229" s="9"/>
      <c r="B6229" s="3" t="s">
        <v>21036</v>
      </c>
      <c r="C6229" s="3" t="s">
        <v>21093</v>
      </c>
      <c r="D6229" s="3" t="s">
        <v>21094</v>
      </c>
      <c r="E6229" s="3" t="s">
        <v>21095</v>
      </c>
      <c r="F6229" s="9"/>
      <c r="G6229" s="3" t="s">
        <v>3963</v>
      </c>
      <c r="H6229">
        <v>1626</v>
      </c>
      <c r="I6229" s="4"/>
      <c r="J6229" s="5">
        <f>$H$6229 * $I$6229</f>
        <v>0</v>
      </c>
      <c r="K6229" s="3" t="s">
        <v>23</v>
      </c>
      <c r="L6229" s="3" t="s">
        <v>24</v>
      </c>
      <c r="M6229" s="3" t="s">
        <v>25</v>
      </c>
      <c r="N6229" s="3" t="s">
        <v>21040</v>
      </c>
      <c r="O6229" s="3" t="s">
        <v>21041</v>
      </c>
      <c r="P6229" s="3" t="s">
        <v>21042</v>
      </c>
      <c r="Q6229" s="7"/>
    </row>
    <row r="6230" spans="1:17" ht="44.1" customHeight="1" x14ac:dyDescent="0.2">
      <c r="A6230" s="9"/>
      <c r="B6230" s="3" t="s">
        <v>21036</v>
      </c>
      <c r="C6230" s="3" t="s">
        <v>21096</v>
      </c>
      <c r="D6230" s="3" t="s">
        <v>21097</v>
      </c>
      <c r="E6230" s="3" t="s">
        <v>21098</v>
      </c>
      <c r="F6230" s="9"/>
      <c r="G6230" s="3" t="s">
        <v>3967</v>
      </c>
      <c r="H6230">
        <v>1626</v>
      </c>
      <c r="I6230" s="4"/>
      <c r="J6230" s="5">
        <f>$H$6230 * $I$6230</f>
        <v>0</v>
      </c>
      <c r="K6230" s="3" t="s">
        <v>23</v>
      </c>
      <c r="L6230" s="3" t="s">
        <v>24</v>
      </c>
      <c r="M6230" s="3" t="s">
        <v>25</v>
      </c>
      <c r="N6230" s="3" t="s">
        <v>21040</v>
      </c>
      <c r="O6230" s="3" t="s">
        <v>21041</v>
      </c>
      <c r="P6230" s="3" t="s">
        <v>21042</v>
      </c>
      <c r="Q6230" s="7"/>
    </row>
    <row r="6231" spans="1:17" ht="44.1" customHeight="1" x14ac:dyDescent="0.2">
      <c r="A6231" s="9"/>
      <c r="B6231" s="3" t="s">
        <v>21036</v>
      </c>
      <c r="C6231" s="3" t="s">
        <v>21099</v>
      </c>
      <c r="D6231" s="3" t="s">
        <v>21100</v>
      </c>
      <c r="E6231" s="3" t="s">
        <v>21101</v>
      </c>
      <c r="F6231" s="9"/>
      <c r="G6231" s="3" t="s">
        <v>1069</v>
      </c>
      <c r="H6231">
        <v>1626</v>
      </c>
      <c r="I6231" s="4"/>
      <c r="J6231" s="5">
        <f>$H$6231 * $I$6231</f>
        <v>0</v>
      </c>
      <c r="K6231" s="3" t="s">
        <v>23</v>
      </c>
      <c r="L6231" s="3" t="s">
        <v>24</v>
      </c>
      <c r="M6231" s="3" t="s">
        <v>25</v>
      </c>
      <c r="N6231" s="3" t="s">
        <v>21040</v>
      </c>
      <c r="O6231" s="3" t="s">
        <v>21041</v>
      </c>
      <c r="P6231" s="3" t="s">
        <v>21042</v>
      </c>
      <c r="Q6231" s="7"/>
    </row>
    <row r="6232" spans="1:17" ht="44.1" customHeight="1" x14ac:dyDescent="0.2">
      <c r="A6232" s="9"/>
      <c r="B6232" s="3" t="s">
        <v>21036</v>
      </c>
      <c r="C6232" s="3" t="s">
        <v>21102</v>
      </c>
      <c r="D6232" s="3" t="s">
        <v>21103</v>
      </c>
      <c r="E6232" s="3" t="s">
        <v>21104</v>
      </c>
      <c r="F6232" s="9"/>
      <c r="G6232" s="3" t="s">
        <v>3977</v>
      </c>
      <c r="H6232">
        <v>1626</v>
      </c>
      <c r="I6232" s="4"/>
      <c r="J6232" s="5">
        <f>$H$6232 * $I$6232</f>
        <v>0</v>
      </c>
      <c r="K6232" s="3" t="s">
        <v>23</v>
      </c>
      <c r="L6232" s="3" t="s">
        <v>24</v>
      </c>
      <c r="M6232" s="3" t="s">
        <v>25</v>
      </c>
      <c r="N6232" s="3" t="s">
        <v>21040</v>
      </c>
      <c r="O6232" s="3" t="s">
        <v>21041</v>
      </c>
      <c r="P6232" s="3" t="s">
        <v>21042</v>
      </c>
      <c r="Q6232" s="7"/>
    </row>
    <row r="6233" spans="1:17" ht="44.1" customHeight="1" x14ac:dyDescent="0.2">
      <c r="A6233" s="9"/>
      <c r="B6233" s="3" t="s">
        <v>21036</v>
      </c>
      <c r="C6233" s="3" t="s">
        <v>21105</v>
      </c>
      <c r="D6233" s="3" t="s">
        <v>21106</v>
      </c>
      <c r="E6233" s="3" t="s">
        <v>21107</v>
      </c>
      <c r="F6233" s="9"/>
      <c r="G6233" s="3" t="s">
        <v>3981</v>
      </c>
      <c r="H6233">
        <v>1626</v>
      </c>
      <c r="I6233" s="4"/>
      <c r="J6233" s="5">
        <f>$H$6233 * $I$6233</f>
        <v>0</v>
      </c>
      <c r="K6233" s="3" t="s">
        <v>23</v>
      </c>
      <c r="L6233" s="3" t="s">
        <v>24</v>
      </c>
      <c r="M6233" s="3" t="s">
        <v>25</v>
      </c>
      <c r="N6233" s="3" t="s">
        <v>21040</v>
      </c>
      <c r="O6233" s="3" t="s">
        <v>21041</v>
      </c>
      <c r="P6233" s="3" t="s">
        <v>21042</v>
      </c>
      <c r="Q6233" s="7"/>
    </row>
    <row r="6234" spans="1:17" ht="44.1" customHeight="1" x14ac:dyDescent="0.2">
      <c r="A6234" s="9"/>
      <c r="B6234" s="3" t="s">
        <v>21036</v>
      </c>
      <c r="C6234" s="3" t="s">
        <v>21108</v>
      </c>
      <c r="D6234" s="3" t="s">
        <v>21109</v>
      </c>
      <c r="E6234" s="3" t="s">
        <v>21110</v>
      </c>
      <c r="F6234" s="9"/>
      <c r="G6234" s="3" t="s">
        <v>1081</v>
      </c>
      <c r="H6234">
        <v>1626</v>
      </c>
      <c r="I6234" s="4"/>
      <c r="J6234" s="5">
        <f>$H$6234 * $I$6234</f>
        <v>0</v>
      </c>
      <c r="K6234" s="3" t="s">
        <v>23</v>
      </c>
      <c r="L6234" s="3" t="s">
        <v>24</v>
      </c>
      <c r="M6234" s="3" t="s">
        <v>25</v>
      </c>
      <c r="N6234" s="3" t="s">
        <v>21040</v>
      </c>
      <c r="O6234" s="3" t="s">
        <v>21041</v>
      </c>
      <c r="P6234" s="3" t="s">
        <v>21042</v>
      </c>
      <c r="Q6234" s="7"/>
    </row>
    <row r="6235" spans="1:17" ht="44.1" customHeight="1" x14ac:dyDescent="0.2">
      <c r="A6235" s="9"/>
      <c r="B6235" s="3" t="s">
        <v>21036</v>
      </c>
      <c r="C6235" s="3" t="s">
        <v>21111</v>
      </c>
      <c r="D6235" s="3" t="s">
        <v>21112</v>
      </c>
      <c r="E6235" s="3" t="s">
        <v>21113</v>
      </c>
      <c r="F6235" s="9"/>
      <c r="G6235" s="3" t="s">
        <v>1085</v>
      </c>
      <c r="H6235">
        <v>1626</v>
      </c>
      <c r="I6235" s="4"/>
      <c r="J6235" s="5">
        <f>$H$6235 * $I$6235</f>
        <v>0</v>
      </c>
      <c r="K6235" s="3" t="s">
        <v>23</v>
      </c>
      <c r="L6235" s="3" t="s">
        <v>24</v>
      </c>
      <c r="M6235" s="3" t="s">
        <v>25</v>
      </c>
      <c r="N6235" s="3" t="s">
        <v>21040</v>
      </c>
      <c r="O6235" s="3" t="s">
        <v>21041</v>
      </c>
      <c r="P6235" s="3" t="s">
        <v>21042</v>
      </c>
      <c r="Q6235" s="7"/>
    </row>
    <row r="6236" spans="1:17" ht="44.1" customHeight="1" x14ac:dyDescent="0.2">
      <c r="A6236" s="9"/>
      <c r="B6236" s="3" t="s">
        <v>21036</v>
      </c>
      <c r="C6236" s="3" t="s">
        <v>21114</v>
      </c>
      <c r="D6236" s="3" t="s">
        <v>21115</v>
      </c>
      <c r="E6236" s="3" t="s">
        <v>21116</v>
      </c>
      <c r="F6236" s="9"/>
      <c r="G6236" s="3" t="s">
        <v>3994</v>
      </c>
      <c r="H6236">
        <v>1626</v>
      </c>
      <c r="I6236" s="4"/>
      <c r="J6236" s="5">
        <f>$H$6236 * $I$6236</f>
        <v>0</v>
      </c>
      <c r="K6236" s="3" t="s">
        <v>23</v>
      </c>
      <c r="L6236" s="3" t="s">
        <v>24</v>
      </c>
      <c r="M6236" s="3" t="s">
        <v>25</v>
      </c>
      <c r="N6236" s="3" t="s">
        <v>21040</v>
      </c>
      <c r="O6236" s="3" t="s">
        <v>21041</v>
      </c>
      <c r="P6236" s="3" t="s">
        <v>21042</v>
      </c>
      <c r="Q6236" s="7"/>
    </row>
    <row r="6237" spans="1:17" ht="44.1" customHeight="1" x14ac:dyDescent="0.2">
      <c r="A6237" s="9"/>
      <c r="B6237" s="3" t="s">
        <v>21036</v>
      </c>
      <c r="C6237" s="3" t="s">
        <v>21117</v>
      </c>
      <c r="D6237" s="3" t="s">
        <v>21118</v>
      </c>
      <c r="E6237" s="3" t="s">
        <v>21119</v>
      </c>
      <c r="F6237" s="9"/>
      <c r="G6237" s="3" t="s">
        <v>1093</v>
      </c>
      <c r="H6237">
        <v>1626</v>
      </c>
      <c r="I6237" s="4"/>
      <c r="J6237" s="5">
        <f>$H$6237 * $I$6237</f>
        <v>0</v>
      </c>
      <c r="K6237" s="3" t="s">
        <v>23</v>
      </c>
      <c r="L6237" s="3" t="s">
        <v>24</v>
      </c>
      <c r="M6237" s="3" t="s">
        <v>25</v>
      </c>
      <c r="N6237" s="3" t="s">
        <v>21040</v>
      </c>
      <c r="O6237" s="3" t="s">
        <v>21041</v>
      </c>
      <c r="P6237" s="3" t="s">
        <v>21042</v>
      </c>
      <c r="Q6237" s="7"/>
    </row>
    <row r="6238" spans="1:17" ht="44.1" customHeight="1" x14ac:dyDescent="0.2">
      <c r="A6238" s="9"/>
      <c r="B6238" s="3" t="s">
        <v>21036</v>
      </c>
      <c r="C6238" s="3" t="s">
        <v>21120</v>
      </c>
      <c r="D6238" s="3" t="s">
        <v>21121</v>
      </c>
      <c r="E6238" s="3" t="s">
        <v>21122</v>
      </c>
      <c r="F6238" s="9"/>
      <c r="G6238" s="3" t="s">
        <v>1097</v>
      </c>
      <c r="H6238">
        <v>1626</v>
      </c>
      <c r="I6238" s="4"/>
      <c r="J6238" s="5">
        <f>$H$6238 * $I$6238</f>
        <v>0</v>
      </c>
      <c r="K6238" s="3" t="s">
        <v>23</v>
      </c>
      <c r="L6238" s="3" t="s">
        <v>24</v>
      </c>
      <c r="M6238" s="3" t="s">
        <v>25</v>
      </c>
      <c r="N6238" s="3" t="s">
        <v>21040</v>
      </c>
      <c r="O6238" s="3" t="s">
        <v>21041</v>
      </c>
      <c r="P6238" s="3" t="s">
        <v>21042</v>
      </c>
      <c r="Q6238" s="7"/>
    </row>
    <row r="6239" spans="1:17" ht="44.1" customHeight="1" x14ac:dyDescent="0.2">
      <c r="A6239" s="9"/>
      <c r="B6239" s="3" t="s">
        <v>21036</v>
      </c>
      <c r="C6239" s="3" t="s">
        <v>21123</v>
      </c>
      <c r="D6239" s="3" t="s">
        <v>21124</v>
      </c>
      <c r="E6239" s="3" t="s">
        <v>21125</v>
      </c>
      <c r="F6239" s="9"/>
      <c r="G6239" s="3" t="s">
        <v>1101</v>
      </c>
      <c r="H6239">
        <v>1626</v>
      </c>
      <c r="I6239" s="4"/>
      <c r="J6239" s="5">
        <f>$H$6239 * $I$6239</f>
        <v>0</v>
      </c>
      <c r="K6239" s="3" t="s">
        <v>23</v>
      </c>
      <c r="L6239" s="3" t="s">
        <v>24</v>
      </c>
      <c r="M6239" s="3" t="s">
        <v>25</v>
      </c>
      <c r="N6239" s="3" t="s">
        <v>21040</v>
      </c>
      <c r="O6239" s="3" t="s">
        <v>21041</v>
      </c>
      <c r="P6239" s="3" t="s">
        <v>21042</v>
      </c>
      <c r="Q6239" s="7"/>
    </row>
    <row r="6240" spans="1:17" ht="44.1" customHeight="1" x14ac:dyDescent="0.2">
      <c r="A6240" s="9"/>
      <c r="B6240" s="3" t="s">
        <v>21036</v>
      </c>
      <c r="C6240" s="3" t="s">
        <v>21126</v>
      </c>
      <c r="D6240" s="3" t="s">
        <v>21127</v>
      </c>
      <c r="E6240" s="3" t="s">
        <v>21128</v>
      </c>
      <c r="F6240" s="9"/>
      <c r="G6240" s="3" t="s">
        <v>4010</v>
      </c>
      <c r="H6240">
        <v>1626</v>
      </c>
      <c r="I6240" s="4"/>
      <c r="J6240" s="5">
        <f>$H$6240 * $I$6240</f>
        <v>0</v>
      </c>
      <c r="K6240" s="3" t="s">
        <v>23</v>
      </c>
      <c r="L6240" s="3" t="s">
        <v>24</v>
      </c>
      <c r="M6240" s="3" t="s">
        <v>25</v>
      </c>
      <c r="N6240" s="3" t="s">
        <v>21040</v>
      </c>
      <c r="O6240" s="3" t="s">
        <v>21041</v>
      </c>
      <c r="P6240" s="3" t="s">
        <v>21042</v>
      </c>
      <c r="Q6240" s="7"/>
    </row>
    <row r="6241" spans="1:17" ht="44.1" customHeight="1" x14ac:dyDescent="0.2">
      <c r="A6241" s="9"/>
      <c r="B6241" s="3" t="s">
        <v>21036</v>
      </c>
      <c r="C6241" s="3" t="s">
        <v>21129</v>
      </c>
      <c r="D6241" s="3" t="s">
        <v>21130</v>
      </c>
      <c r="E6241" s="3" t="s">
        <v>21131</v>
      </c>
      <c r="F6241" s="9"/>
      <c r="G6241" s="3" t="s">
        <v>1105</v>
      </c>
      <c r="H6241">
        <v>1626</v>
      </c>
      <c r="I6241" s="4"/>
      <c r="J6241" s="5">
        <f>$H$6241 * $I$6241</f>
        <v>0</v>
      </c>
      <c r="K6241" s="3" t="s">
        <v>23</v>
      </c>
      <c r="L6241" s="3" t="s">
        <v>24</v>
      </c>
      <c r="M6241" s="3" t="s">
        <v>25</v>
      </c>
      <c r="N6241" s="3" t="s">
        <v>21040</v>
      </c>
      <c r="O6241" s="3" t="s">
        <v>21041</v>
      </c>
      <c r="P6241" s="3" t="s">
        <v>21042</v>
      </c>
      <c r="Q6241" s="7"/>
    </row>
    <row r="6242" spans="1:17" ht="44.1" customHeight="1" x14ac:dyDescent="0.2">
      <c r="A6242" s="10"/>
      <c r="B6242" s="3" t="s">
        <v>21036</v>
      </c>
      <c r="C6242" s="3" t="s">
        <v>21132</v>
      </c>
      <c r="D6242" s="3" t="s">
        <v>21133</v>
      </c>
      <c r="E6242" s="3" t="s">
        <v>21134</v>
      </c>
      <c r="F6242" s="10"/>
      <c r="G6242" s="3" t="s">
        <v>1121</v>
      </c>
      <c r="H6242">
        <v>1626</v>
      </c>
      <c r="I6242" s="4"/>
      <c r="J6242" s="5">
        <f>$H$6242 * $I$6242</f>
        <v>0</v>
      </c>
      <c r="K6242" s="3" t="s">
        <v>23</v>
      </c>
      <c r="L6242" s="3" t="s">
        <v>24</v>
      </c>
      <c r="M6242" s="3" t="s">
        <v>25</v>
      </c>
      <c r="N6242" s="3" t="s">
        <v>21040</v>
      </c>
      <c r="O6242" s="3" t="s">
        <v>21041</v>
      </c>
      <c r="P6242" s="3" t="s">
        <v>21042</v>
      </c>
      <c r="Q6242" s="7"/>
    </row>
    <row r="6243" spans="1:17" ht="33" customHeight="1" x14ac:dyDescent="0.2">
      <c r="A6243" s="8" t="s">
        <v>21135</v>
      </c>
      <c r="B6243" s="3" t="s">
        <v>21136</v>
      </c>
      <c r="C6243" s="3" t="s">
        <v>21137</v>
      </c>
      <c r="D6243" s="3" t="s">
        <v>21138</v>
      </c>
      <c r="E6243" s="3" t="s">
        <v>21139</v>
      </c>
      <c r="F6243" s="8" t="s">
        <v>21140</v>
      </c>
      <c r="G6243" s="3" t="s">
        <v>21141</v>
      </c>
      <c r="H6243">
        <v>1401</v>
      </c>
      <c r="I6243" s="4"/>
      <c r="J6243" s="5">
        <f>$H$6243 * $I$6243</f>
        <v>0</v>
      </c>
      <c r="K6243" s="3" t="s">
        <v>23</v>
      </c>
      <c r="L6243" s="3" t="s">
        <v>24</v>
      </c>
      <c r="M6243" s="3" t="s">
        <v>25</v>
      </c>
      <c r="N6243" s="3" t="s">
        <v>21142</v>
      </c>
      <c r="O6243" s="3" t="s">
        <v>21143</v>
      </c>
      <c r="P6243" s="3" t="s">
        <v>21144</v>
      </c>
      <c r="Q6243" s="7"/>
    </row>
    <row r="6244" spans="1:17" ht="33" customHeight="1" x14ac:dyDescent="0.2">
      <c r="A6244" s="9"/>
      <c r="B6244" s="3" t="s">
        <v>21136</v>
      </c>
      <c r="C6244" s="3" t="s">
        <v>21145</v>
      </c>
      <c r="D6244" s="3" t="s">
        <v>21146</v>
      </c>
      <c r="E6244" s="3" t="s">
        <v>21147</v>
      </c>
      <c r="F6244" s="9"/>
      <c r="G6244" s="3" t="s">
        <v>21148</v>
      </c>
      <c r="H6244">
        <v>1401</v>
      </c>
      <c r="I6244" s="4"/>
      <c r="J6244" s="5">
        <f>$H$6244 * $I$6244</f>
        <v>0</v>
      </c>
      <c r="K6244" s="3" t="s">
        <v>23</v>
      </c>
      <c r="L6244" s="3" t="s">
        <v>24</v>
      </c>
      <c r="M6244" s="3" t="s">
        <v>25</v>
      </c>
      <c r="N6244" s="3" t="s">
        <v>21142</v>
      </c>
      <c r="O6244" s="3" t="s">
        <v>21143</v>
      </c>
      <c r="P6244" s="3" t="s">
        <v>21144</v>
      </c>
      <c r="Q6244" s="7"/>
    </row>
    <row r="6245" spans="1:17" ht="33" customHeight="1" x14ac:dyDescent="0.2">
      <c r="A6245" s="9"/>
      <c r="B6245" s="3" t="s">
        <v>21136</v>
      </c>
      <c r="C6245" s="3" t="s">
        <v>21149</v>
      </c>
      <c r="D6245" s="3" t="s">
        <v>21150</v>
      </c>
      <c r="E6245" s="3" t="s">
        <v>21151</v>
      </c>
      <c r="F6245" s="9"/>
      <c r="G6245" s="3" t="s">
        <v>21152</v>
      </c>
      <c r="H6245">
        <v>1401</v>
      </c>
      <c r="I6245" s="4"/>
      <c r="J6245" s="5">
        <f>$H$6245 * $I$6245</f>
        <v>0</v>
      </c>
      <c r="K6245" s="3" t="s">
        <v>23</v>
      </c>
      <c r="L6245" s="3" t="s">
        <v>24</v>
      </c>
      <c r="M6245" s="3" t="s">
        <v>25</v>
      </c>
      <c r="N6245" s="3" t="s">
        <v>21142</v>
      </c>
      <c r="O6245" s="3" t="s">
        <v>21143</v>
      </c>
      <c r="P6245" s="3" t="s">
        <v>21144</v>
      </c>
      <c r="Q6245" s="7"/>
    </row>
    <row r="6246" spans="1:17" ht="33" customHeight="1" x14ac:dyDescent="0.2">
      <c r="A6246" s="9"/>
      <c r="B6246" s="3" t="s">
        <v>21136</v>
      </c>
      <c r="C6246" s="3" t="s">
        <v>21153</v>
      </c>
      <c r="D6246" s="3" t="s">
        <v>21154</v>
      </c>
      <c r="E6246" s="3" t="s">
        <v>21155</v>
      </c>
      <c r="F6246" s="10"/>
      <c r="G6246" s="3" t="s">
        <v>8772</v>
      </c>
      <c r="H6246">
        <v>1401</v>
      </c>
      <c r="I6246" s="4"/>
      <c r="J6246" s="5">
        <f>$H$6246 * $I$6246</f>
        <v>0</v>
      </c>
      <c r="K6246" s="3" t="s">
        <v>23</v>
      </c>
      <c r="L6246" s="3" t="s">
        <v>24</v>
      </c>
      <c r="M6246" s="3" t="s">
        <v>25</v>
      </c>
      <c r="N6246" s="3" t="s">
        <v>21142</v>
      </c>
      <c r="O6246" s="3" t="s">
        <v>21143</v>
      </c>
      <c r="P6246" s="3" t="s">
        <v>21144</v>
      </c>
      <c r="Q6246" s="7"/>
    </row>
    <row r="6247" spans="1:17" ht="33" customHeight="1" x14ac:dyDescent="0.2">
      <c r="A6247" s="9"/>
      <c r="B6247" s="3" t="s">
        <v>21136</v>
      </c>
      <c r="C6247" s="3" t="s">
        <v>21156</v>
      </c>
      <c r="D6247" s="3" t="s">
        <v>21157</v>
      </c>
      <c r="E6247" s="3" t="s">
        <v>21158</v>
      </c>
      <c r="F6247" s="8" t="s">
        <v>1253</v>
      </c>
      <c r="G6247" s="3" t="s">
        <v>976</v>
      </c>
      <c r="H6247">
        <v>1401</v>
      </c>
      <c r="I6247" s="4"/>
      <c r="J6247" s="5">
        <f>$H$6247 * $I$6247</f>
        <v>0</v>
      </c>
      <c r="K6247" s="3" t="s">
        <v>23</v>
      </c>
      <c r="L6247" s="3" t="s">
        <v>24</v>
      </c>
      <c r="M6247" s="3" t="s">
        <v>25</v>
      </c>
      <c r="N6247" s="3" t="s">
        <v>21142</v>
      </c>
      <c r="O6247" s="3" t="s">
        <v>21143</v>
      </c>
      <c r="P6247" s="3" t="s">
        <v>21144</v>
      </c>
      <c r="Q6247" s="7"/>
    </row>
    <row r="6248" spans="1:17" ht="33" customHeight="1" x14ac:dyDescent="0.2">
      <c r="A6248" s="9"/>
      <c r="B6248" s="3" t="s">
        <v>21136</v>
      </c>
      <c r="C6248" s="3" t="s">
        <v>21159</v>
      </c>
      <c r="D6248" s="3" t="s">
        <v>21160</v>
      </c>
      <c r="E6248" s="3" t="s">
        <v>21161</v>
      </c>
      <c r="F6248" s="9"/>
      <c r="G6248" s="3" t="s">
        <v>798</v>
      </c>
      <c r="H6248">
        <v>1401</v>
      </c>
      <c r="I6248" s="4"/>
      <c r="J6248" s="5">
        <f>$H$6248 * $I$6248</f>
        <v>0</v>
      </c>
      <c r="K6248" s="3" t="s">
        <v>23</v>
      </c>
      <c r="L6248" s="3" t="s">
        <v>24</v>
      </c>
      <c r="M6248" s="3" t="s">
        <v>25</v>
      </c>
      <c r="N6248" s="3" t="s">
        <v>21142</v>
      </c>
      <c r="O6248" s="3" t="s">
        <v>21143</v>
      </c>
      <c r="P6248" s="3" t="s">
        <v>21144</v>
      </c>
      <c r="Q6248" s="7"/>
    </row>
    <row r="6249" spans="1:17" ht="33" customHeight="1" x14ac:dyDescent="0.2">
      <c r="A6249" s="9"/>
      <c r="B6249" s="3" t="s">
        <v>21136</v>
      </c>
      <c r="C6249" s="3" t="s">
        <v>21162</v>
      </c>
      <c r="D6249" s="3" t="s">
        <v>21163</v>
      </c>
      <c r="E6249" s="3" t="s">
        <v>21164</v>
      </c>
      <c r="F6249" s="9"/>
      <c r="G6249" s="3" t="s">
        <v>983</v>
      </c>
      <c r="H6249">
        <v>1401</v>
      </c>
      <c r="I6249" s="4"/>
      <c r="J6249" s="5">
        <f>$H$6249 * $I$6249</f>
        <v>0</v>
      </c>
      <c r="K6249" s="3" t="s">
        <v>23</v>
      </c>
      <c r="L6249" s="3" t="s">
        <v>24</v>
      </c>
      <c r="M6249" s="3" t="s">
        <v>25</v>
      </c>
      <c r="N6249" s="3" t="s">
        <v>21142</v>
      </c>
      <c r="O6249" s="3" t="s">
        <v>21143</v>
      </c>
      <c r="P6249" s="3" t="s">
        <v>21144</v>
      </c>
      <c r="Q6249" s="7"/>
    </row>
    <row r="6250" spans="1:17" ht="33" customHeight="1" x14ac:dyDescent="0.2">
      <c r="A6250" s="9"/>
      <c r="B6250" s="3" t="s">
        <v>21136</v>
      </c>
      <c r="C6250" s="3" t="s">
        <v>21165</v>
      </c>
      <c r="D6250" s="3" t="s">
        <v>21166</v>
      </c>
      <c r="E6250" s="3" t="s">
        <v>21167</v>
      </c>
      <c r="F6250" s="9"/>
      <c r="G6250" s="3" t="s">
        <v>987</v>
      </c>
      <c r="H6250">
        <v>1401</v>
      </c>
      <c r="I6250" s="4"/>
      <c r="J6250" s="5">
        <f>$H$6250 * $I$6250</f>
        <v>0</v>
      </c>
      <c r="K6250" s="3" t="s">
        <v>23</v>
      </c>
      <c r="L6250" s="3" t="s">
        <v>24</v>
      </c>
      <c r="M6250" s="3" t="s">
        <v>25</v>
      </c>
      <c r="N6250" s="3" t="s">
        <v>21142</v>
      </c>
      <c r="O6250" s="3" t="s">
        <v>21143</v>
      </c>
      <c r="P6250" s="3" t="s">
        <v>21144</v>
      </c>
      <c r="Q6250" s="7"/>
    </row>
    <row r="6251" spans="1:17" ht="33" customHeight="1" x14ac:dyDescent="0.2">
      <c r="A6251" s="9"/>
      <c r="B6251" s="3" t="s">
        <v>21136</v>
      </c>
      <c r="C6251" s="3" t="s">
        <v>21168</v>
      </c>
      <c r="D6251" s="3" t="s">
        <v>21169</v>
      </c>
      <c r="E6251" s="3" t="s">
        <v>21170</v>
      </c>
      <c r="F6251" s="9"/>
      <c r="G6251" s="3" t="s">
        <v>991</v>
      </c>
      <c r="H6251">
        <v>1401</v>
      </c>
      <c r="I6251" s="4"/>
      <c r="J6251" s="5">
        <f>$H$6251 * $I$6251</f>
        <v>0</v>
      </c>
      <c r="K6251" s="3" t="s">
        <v>23</v>
      </c>
      <c r="L6251" s="3" t="s">
        <v>24</v>
      </c>
      <c r="M6251" s="3" t="s">
        <v>25</v>
      </c>
      <c r="N6251" s="3" t="s">
        <v>21142</v>
      </c>
      <c r="O6251" s="3" t="s">
        <v>21143</v>
      </c>
      <c r="P6251" s="3" t="s">
        <v>21144</v>
      </c>
      <c r="Q6251" s="7"/>
    </row>
    <row r="6252" spans="1:17" ht="33" customHeight="1" x14ac:dyDescent="0.2">
      <c r="A6252" s="9"/>
      <c r="B6252" s="3" t="s">
        <v>21136</v>
      </c>
      <c r="C6252" s="3" t="s">
        <v>21171</v>
      </c>
      <c r="D6252" s="3" t="s">
        <v>21172</v>
      </c>
      <c r="E6252" s="3" t="s">
        <v>21173</v>
      </c>
      <c r="F6252" s="9"/>
      <c r="G6252" s="3" t="s">
        <v>313</v>
      </c>
      <c r="H6252">
        <v>1401</v>
      </c>
      <c r="I6252" s="4"/>
      <c r="J6252" s="5">
        <f>$H$6252 * $I$6252</f>
        <v>0</v>
      </c>
      <c r="K6252" s="3" t="s">
        <v>23</v>
      </c>
      <c r="L6252" s="3" t="s">
        <v>24</v>
      </c>
      <c r="M6252" s="3" t="s">
        <v>25</v>
      </c>
      <c r="N6252" s="3" t="s">
        <v>21142</v>
      </c>
      <c r="O6252" s="3" t="s">
        <v>21143</v>
      </c>
      <c r="P6252" s="3" t="s">
        <v>21144</v>
      </c>
      <c r="Q6252" s="7"/>
    </row>
    <row r="6253" spans="1:17" ht="33" customHeight="1" x14ac:dyDescent="0.2">
      <c r="A6253" s="9"/>
      <c r="B6253" s="3" t="s">
        <v>21136</v>
      </c>
      <c r="C6253" s="3" t="s">
        <v>21174</v>
      </c>
      <c r="D6253" s="3" t="s">
        <v>21175</v>
      </c>
      <c r="E6253" s="3" t="s">
        <v>21176</v>
      </c>
      <c r="F6253" s="9"/>
      <c r="G6253" s="3" t="s">
        <v>317</v>
      </c>
      <c r="H6253">
        <v>1401</v>
      </c>
      <c r="I6253" s="4"/>
      <c r="J6253" s="5">
        <f>$H$6253 * $I$6253</f>
        <v>0</v>
      </c>
      <c r="K6253" s="3" t="s">
        <v>23</v>
      </c>
      <c r="L6253" s="3" t="s">
        <v>24</v>
      </c>
      <c r="M6253" s="3" t="s">
        <v>25</v>
      </c>
      <c r="N6253" s="3" t="s">
        <v>21142</v>
      </c>
      <c r="O6253" s="3" t="s">
        <v>21143</v>
      </c>
      <c r="P6253" s="3" t="s">
        <v>21144</v>
      </c>
      <c r="Q6253" s="7"/>
    </row>
    <row r="6254" spans="1:17" ht="33" customHeight="1" x14ac:dyDescent="0.2">
      <c r="A6254" s="9"/>
      <c r="B6254" s="3" t="s">
        <v>21136</v>
      </c>
      <c r="C6254" s="3" t="s">
        <v>21177</v>
      </c>
      <c r="D6254" s="3" t="s">
        <v>21178</v>
      </c>
      <c r="E6254" s="3" t="s">
        <v>21179</v>
      </c>
      <c r="F6254" s="9"/>
      <c r="G6254" s="3" t="s">
        <v>998</v>
      </c>
      <c r="H6254">
        <v>1401</v>
      </c>
      <c r="I6254" s="4"/>
      <c r="J6254" s="5">
        <f>$H$6254 * $I$6254</f>
        <v>0</v>
      </c>
      <c r="K6254" s="3" t="s">
        <v>23</v>
      </c>
      <c r="L6254" s="3" t="s">
        <v>24</v>
      </c>
      <c r="M6254" s="3" t="s">
        <v>25</v>
      </c>
      <c r="N6254" s="3" t="s">
        <v>21142</v>
      </c>
      <c r="O6254" s="3" t="s">
        <v>21143</v>
      </c>
      <c r="P6254" s="3" t="s">
        <v>21144</v>
      </c>
      <c r="Q6254" s="7"/>
    </row>
    <row r="6255" spans="1:17" ht="33" customHeight="1" x14ac:dyDescent="0.2">
      <c r="A6255" s="10"/>
      <c r="B6255" s="3" t="s">
        <v>21136</v>
      </c>
      <c r="C6255" s="3" t="s">
        <v>21180</v>
      </c>
      <c r="D6255" s="3" t="s">
        <v>21181</v>
      </c>
      <c r="E6255" s="3" t="s">
        <v>21182</v>
      </c>
      <c r="F6255" s="10"/>
      <c r="G6255" s="3" t="s">
        <v>1005</v>
      </c>
      <c r="H6255">
        <v>1401</v>
      </c>
      <c r="I6255" s="4"/>
      <c r="J6255" s="5">
        <f>$H$6255 * $I$6255</f>
        <v>0</v>
      </c>
      <c r="K6255" s="3" t="s">
        <v>23</v>
      </c>
      <c r="L6255" s="3" t="s">
        <v>24</v>
      </c>
      <c r="M6255" s="3" t="s">
        <v>25</v>
      </c>
      <c r="N6255" s="3" t="s">
        <v>21142</v>
      </c>
      <c r="O6255" s="3" t="s">
        <v>21143</v>
      </c>
      <c r="P6255" s="3" t="s">
        <v>21144</v>
      </c>
      <c r="Q6255" s="7"/>
    </row>
    <row r="6256" spans="1:17" ht="33" customHeight="1" x14ac:dyDescent="0.2">
      <c r="A6256" s="8" t="s">
        <v>21183</v>
      </c>
      <c r="B6256" s="3" t="s">
        <v>21184</v>
      </c>
      <c r="C6256" s="3" t="s">
        <v>21185</v>
      </c>
      <c r="D6256" s="3" t="s">
        <v>21186</v>
      </c>
      <c r="E6256" s="3" t="s">
        <v>21187</v>
      </c>
      <c r="F6256" s="8" t="s">
        <v>2299</v>
      </c>
      <c r="G6256" s="3" t="s">
        <v>2310</v>
      </c>
      <c r="H6256">
        <v>1862</v>
      </c>
      <c r="I6256" s="4"/>
      <c r="J6256" s="5">
        <f>$H$6256 * $I$6256</f>
        <v>0</v>
      </c>
      <c r="K6256" s="3" t="s">
        <v>23</v>
      </c>
      <c r="L6256" s="3" t="s">
        <v>24</v>
      </c>
      <c r="M6256" s="3" t="s">
        <v>25</v>
      </c>
      <c r="N6256" s="3" t="s">
        <v>21188</v>
      </c>
      <c r="O6256" s="3" t="s">
        <v>21189</v>
      </c>
      <c r="P6256" s="3" t="s">
        <v>21190</v>
      </c>
      <c r="Q6256" s="7"/>
    </row>
    <row r="6257" spans="1:17" ht="33" customHeight="1" x14ac:dyDescent="0.2">
      <c r="A6257" s="9"/>
      <c r="B6257" s="3" t="s">
        <v>21184</v>
      </c>
      <c r="C6257" s="3" t="s">
        <v>21191</v>
      </c>
      <c r="D6257" s="3" t="s">
        <v>21192</v>
      </c>
      <c r="E6257" s="3" t="s">
        <v>21193</v>
      </c>
      <c r="F6257" s="9"/>
      <c r="G6257" s="3" t="s">
        <v>2318</v>
      </c>
      <c r="H6257">
        <v>1862</v>
      </c>
      <c r="I6257" s="4"/>
      <c r="J6257" s="5">
        <f>$H$6257 * $I$6257</f>
        <v>0</v>
      </c>
      <c r="K6257" s="3" t="s">
        <v>23</v>
      </c>
      <c r="L6257" s="3" t="s">
        <v>24</v>
      </c>
      <c r="M6257" s="3" t="s">
        <v>25</v>
      </c>
      <c r="N6257" s="3" t="s">
        <v>21188</v>
      </c>
      <c r="O6257" s="3" t="s">
        <v>21189</v>
      </c>
      <c r="P6257" s="3" t="s">
        <v>21190</v>
      </c>
      <c r="Q6257" s="7"/>
    </row>
    <row r="6258" spans="1:17" ht="33" customHeight="1" x14ac:dyDescent="0.2">
      <c r="A6258" s="9"/>
      <c r="B6258" s="3" t="s">
        <v>21184</v>
      </c>
      <c r="C6258" s="3" t="s">
        <v>21194</v>
      </c>
      <c r="D6258" s="3" t="s">
        <v>21195</v>
      </c>
      <c r="E6258" s="3" t="s">
        <v>21196</v>
      </c>
      <c r="F6258" s="9"/>
      <c r="G6258" s="3" t="s">
        <v>4027</v>
      </c>
      <c r="H6258">
        <v>1862</v>
      </c>
      <c r="I6258" s="4"/>
      <c r="J6258" s="5">
        <f>$H$6258 * $I$6258</f>
        <v>0</v>
      </c>
      <c r="K6258" s="3" t="s">
        <v>23</v>
      </c>
      <c r="L6258" s="3" t="s">
        <v>24</v>
      </c>
      <c r="M6258" s="3" t="s">
        <v>25</v>
      </c>
      <c r="N6258" s="3" t="s">
        <v>21188</v>
      </c>
      <c r="O6258" s="3" t="s">
        <v>21189</v>
      </c>
      <c r="P6258" s="3" t="s">
        <v>21190</v>
      </c>
      <c r="Q6258" s="7"/>
    </row>
    <row r="6259" spans="1:17" ht="33" customHeight="1" x14ac:dyDescent="0.2">
      <c r="A6259" s="9"/>
      <c r="B6259" s="3" t="s">
        <v>21184</v>
      </c>
      <c r="C6259" s="3" t="s">
        <v>21197</v>
      </c>
      <c r="D6259" s="3" t="s">
        <v>21198</v>
      </c>
      <c r="E6259" s="3" t="s">
        <v>21199</v>
      </c>
      <c r="F6259" s="9"/>
      <c r="G6259" s="3" t="s">
        <v>7052</v>
      </c>
      <c r="H6259">
        <v>1862</v>
      </c>
      <c r="I6259" s="4"/>
      <c r="J6259" s="5">
        <f>$H$6259 * $I$6259</f>
        <v>0</v>
      </c>
      <c r="K6259" s="3" t="s">
        <v>23</v>
      </c>
      <c r="L6259" s="3" t="s">
        <v>24</v>
      </c>
      <c r="M6259" s="3" t="s">
        <v>25</v>
      </c>
      <c r="N6259" s="3" t="s">
        <v>21188</v>
      </c>
      <c r="O6259" s="3" t="s">
        <v>21189</v>
      </c>
      <c r="P6259" s="3" t="s">
        <v>21190</v>
      </c>
      <c r="Q6259" s="7"/>
    </row>
    <row r="6260" spans="1:17" ht="33" customHeight="1" x14ac:dyDescent="0.2">
      <c r="A6260" s="9"/>
      <c r="B6260" s="3" t="s">
        <v>21184</v>
      </c>
      <c r="C6260" s="3" t="s">
        <v>21200</v>
      </c>
      <c r="D6260" s="3" t="s">
        <v>21201</v>
      </c>
      <c r="E6260" s="3" t="s">
        <v>21202</v>
      </c>
      <c r="F6260" s="9"/>
      <c r="G6260" s="3" t="s">
        <v>2322</v>
      </c>
      <c r="H6260">
        <v>1862</v>
      </c>
      <c r="I6260" s="4"/>
      <c r="J6260" s="5">
        <f>$H$6260 * $I$6260</f>
        <v>0</v>
      </c>
      <c r="K6260" s="3" t="s">
        <v>23</v>
      </c>
      <c r="L6260" s="3" t="s">
        <v>24</v>
      </c>
      <c r="M6260" s="3" t="s">
        <v>25</v>
      </c>
      <c r="N6260" s="3" t="s">
        <v>21188</v>
      </c>
      <c r="O6260" s="3" t="s">
        <v>21189</v>
      </c>
      <c r="P6260" s="3" t="s">
        <v>21190</v>
      </c>
      <c r="Q6260" s="7"/>
    </row>
    <row r="6261" spans="1:17" ht="33" customHeight="1" x14ac:dyDescent="0.2">
      <c r="A6261" s="9"/>
      <c r="B6261" s="3" t="s">
        <v>21184</v>
      </c>
      <c r="C6261" s="3" t="s">
        <v>21203</v>
      </c>
      <c r="D6261" s="3" t="s">
        <v>21204</v>
      </c>
      <c r="E6261" s="3" t="s">
        <v>21205</v>
      </c>
      <c r="F6261" s="9"/>
      <c r="G6261" s="3" t="s">
        <v>2330</v>
      </c>
      <c r="H6261">
        <v>1862</v>
      </c>
      <c r="I6261" s="4"/>
      <c r="J6261" s="5">
        <f>$H$6261 * $I$6261</f>
        <v>0</v>
      </c>
      <c r="K6261" s="3" t="s">
        <v>23</v>
      </c>
      <c r="L6261" s="3" t="s">
        <v>24</v>
      </c>
      <c r="M6261" s="3" t="s">
        <v>25</v>
      </c>
      <c r="N6261" s="3" t="s">
        <v>21188</v>
      </c>
      <c r="O6261" s="3" t="s">
        <v>21189</v>
      </c>
      <c r="P6261" s="3" t="s">
        <v>21190</v>
      </c>
      <c r="Q6261" s="7"/>
    </row>
    <row r="6262" spans="1:17" ht="33" customHeight="1" x14ac:dyDescent="0.2">
      <c r="A6262" s="9"/>
      <c r="B6262" s="3" t="s">
        <v>21184</v>
      </c>
      <c r="C6262" s="3" t="s">
        <v>21206</v>
      </c>
      <c r="D6262" s="3" t="s">
        <v>21207</v>
      </c>
      <c r="E6262" s="3" t="s">
        <v>21208</v>
      </c>
      <c r="F6262" s="9"/>
      <c r="G6262" s="3" t="s">
        <v>4037</v>
      </c>
      <c r="H6262">
        <v>1862</v>
      </c>
      <c r="I6262" s="4"/>
      <c r="J6262" s="5">
        <f>$H$6262 * $I$6262</f>
        <v>0</v>
      </c>
      <c r="K6262" s="3" t="s">
        <v>23</v>
      </c>
      <c r="L6262" s="3" t="s">
        <v>24</v>
      </c>
      <c r="M6262" s="3" t="s">
        <v>25</v>
      </c>
      <c r="N6262" s="3" t="s">
        <v>21188</v>
      </c>
      <c r="O6262" s="3" t="s">
        <v>21189</v>
      </c>
      <c r="P6262" s="3" t="s">
        <v>21190</v>
      </c>
      <c r="Q6262" s="7"/>
    </row>
    <row r="6263" spans="1:17" ht="33" customHeight="1" x14ac:dyDescent="0.2">
      <c r="A6263" s="9"/>
      <c r="B6263" s="3" t="s">
        <v>21184</v>
      </c>
      <c r="C6263" s="3" t="s">
        <v>21209</v>
      </c>
      <c r="D6263" s="3" t="s">
        <v>21210</v>
      </c>
      <c r="E6263" s="3" t="s">
        <v>21211</v>
      </c>
      <c r="F6263" s="9"/>
      <c r="G6263" s="3" t="s">
        <v>4041</v>
      </c>
      <c r="H6263">
        <v>1862</v>
      </c>
      <c r="I6263" s="4"/>
      <c r="J6263" s="5">
        <f>$H$6263 * $I$6263</f>
        <v>0</v>
      </c>
      <c r="K6263" s="3" t="s">
        <v>23</v>
      </c>
      <c r="L6263" s="3" t="s">
        <v>24</v>
      </c>
      <c r="M6263" s="3" t="s">
        <v>25</v>
      </c>
      <c r="N6263" s="3" t="s">
        <v>21188</v>
      </c>
      <c r="O6263" s="3" t="s">
        <v>21189</v>
      </c>
      <c r="P6263" s="3" t="s">
        <v>21190</v>
      </c>
      <c r="Q6263" s="7"/>
    </row>
    <row r="6264" spans="1:17" ht="33" customHeight="1" x14ac:dyDescent="0.2">
      <c r="A6264" s="9"/>
      <c r="B6264" s="3" t="s">
        <v>21184</v>
      </c>
      <c r="C6264" s="3" t="s">
        <v>21212</v>
      </c>
      <c r="D6264" s="3" t="s">
        <v>21213</v>
      </c>
      <c r="E6264" s="3" t="s">
        <v>21214</v>
      </c>
      <c r="F6264" s="9"/>
      <c r="G6264" s="3" t="s">
        <v>2334</v>
      </c>
      <c r="H6264">
        <v>1862</v>
      </c>
      <c r="I6264" s="4"/>
      <c r="J6264" s="5">
        <f>$H$6264 * $I$6264</f>
        <v>0</v>
      </c>
      <c r="K6264" s="3" t="s">
        <v>23</v>
      </c>
      <c r="L6264" s="3" t="s">
        <v>24</v>
      </c>
      <c r="M6264" s="3" t="s">
        <v>25</v>
      </c>
      <c r="N6264" s="3" t="s">
        <v>21188</v>
      </c>
      <c r="O6264" s="3" t="s">
        <v>21189</v>
      </c>
      <c r="P6264" s="3" t="s">
        <v>21190</v>
      </c>
      <c r="Q6264" s="7"/>
    </row>
    <row r="6265" spans="1:17" ht="33" customHeight="1" x14ac:dyDescent="0.2">
      <c r="A6265" s="9"/>
      <c r="B6265" s="3" t="s">
        <v>21184</v>
      </c>
      <c r="C6265" s="3" t="s">
        <v>21215</v>
      </c>
      <c r="D6265" s="3" t="s">
        <v>21216</v>
      </c>
      <c r="E6265" s="3" t="s">
        <v>21217</v>
      </c>
      <c r="F6265" s="9"/>
      <c r="G6265" s="3" t="s">
        <v>4076</v>
      </c>
      <c r="H6265">
        <v>1862</v>
      </c>
      <c r="I6265" s="4"/>
      <c r="J6265" s="5">
        <f>$H$6265 * $I$6265</f>
        <v>0</v>
      </c>
      <c r="K6265" s="3" t="s">
        <v>23</v>
      </c>
      <c r="L6265" s="3" t="s">
        <v>24</v>
      </c>
      <c r="M6265" s="3" t="s">
        <v>25</v>
      </c>
      <c r="N6265" s="3" t="s">
        <v>21188</v>
      </c>
      <c r="O6265" s="3" t="s">
        <v>21189</v>
      </c>
      <c r="P6265" s="3" t="s">
        <v>21190</v>
      </c>
      <c r="Q6265" s="7"/>
    </row>
    <row r="6266" spans="1:17" ht="33" customHeight="1" x14ac:dyDescent="0.2">
      <c r="A6266" s="9"/>
      <c r="B6266" s="3" t="s">
        <v>21184</v>
      </c>
      <c r="C6266" s="3" t="s">
        <v>21218</v>
      </c>
      <c r="D6266" s="3" t="s">
        <v>21219</v>
      </c>
      <c r="E6266" s="3" t="s">
        <v>21220</v>
      </c>
      <c r="F6266" s="9"/>
      <c r="G6266" s="3" t="s">
        <v>4080</v>
      </c>
      <c r="H6266">
        <v>1862</v>
      </c>
      <c r="I6266" s="4"/>
      <c r="J6266" s="5">
        <f>$H$6266 * $I$6266</f>
        <v>0</v>
      </c>
      <c r="K6266" s="3" t="s">
        <v>23</v>
      </c>
      <c r="L6266" s="3" t="s">
        <v>24</v>
      </c>
      <c r="M6266" s="3" t="s">
        <v>25</v>
      </c>
      <c r="N6266" s="3" t="s">
        <v>21188</v>
      </c>
      <c r="O6266" s="3" t="s">
        <v>21189</v>
      </c>
      <c r="P6266" s="3" t="s">
        <v>21190</v>
      </c>
      <c r="Q6266" s="7"/>
    </row>
    <row r="6267" spans="1:17" ht="33" customHeight="1" x14ac:dyDescent="0.2">
      <c r="A6267" s="9"/>
      <c r="B6267" s="3" t="s">
        <v>21184</v>
      </c>
      <c r="C6267" s="3" t="s">
        <v>21221</v>
      </c>
      <c r="D6267" s="3" t="s">
        <v>21222</v>
      </c>
      <c r="E6267" s="3" t="s">
        <v>21223</v>
      </c>
      <c r="F6267" s="9"/>
      <c r="G6267" s="3" t="s">
        <v>4053</v>
      </c>
      <c r="H6267">
        <v>1862</v>
      </c>
      <c r="I6267" s="4"/>
      <c r="J6267" s="5">
        <f>$H$6267 * $I$6267</f>
        <v>0</v>
      </c>
      <c r="K6267" s="3" t="s">
        <v>23</v>
      </c>
      <c r="L6267" s="3" t="s">
        <v>24</v>
      </c>
      <c r="M6267" s="3" t="s">
        <v>25</v>
      </c>
      <c r="N6267" s="3" t="s">
        <v>21188</v>
      </c>
      <c r="O6267" s="3" t="s">
        <v>21189</v>
      </c>
      <c r="P6267" s="3" t="s">
        <v>21190</v>
      </c>
      <c r="Q6267" s="7"/>
    </row>
    <row r="6268" spans="1:17" ht="33" customHeight="1" x14ac:dyDescent="0.2">
      <c r="A6268" s="9"/>
      <c r="B6268" s="3" t="s">
        <v>21184</v>
      </c>
      <c r="C6268" s="3" t="s">
        <v>21224</v>
      </c>
      <c r="D6268" s="3" t="s">
        <v>21225</v>
      </c>
      <c r="E6268" s="3" t="s">
        <v>21226</v>
      </c>
      <c r="F6268" s="9"/>
      <c r="G6268" s="3" t="s">
        <v>4057</v>
      </c>
      <c r="H6268">
        <v>1862</v>
      </c>
      <c r="I6268" s="4"/>
      <c r="J6268" s="5">
        <f>$H$6268 * $I$6268</f>
        <v>0</v>
      </c>
      <c r="K6268" s="3" t="s">
        <v>23</v>
      </c>
      <c r="L6268" s="3" t="s">
        <v>24</v>
      </c>
      <c r="M6268" s="3" t="s">
        <v>25</v>
      </c>
      <c r="N6268" s="3" t="s">
        <v>21188</v>
      </c>
      <c r="O6268" s="3" t="s">
        <v>21189</v>
      </c>
      <c r="P6268" s="3" t="s">
        <v>21190</v>
      </c>
      <c r="Q6268" s="7"/>
    </row>
    <row r="6269" spans="1:17" ht="33" customHeight="1" x14ac:dyDescent="0.2">
      <c r="A6269" s="10"/>
      <c r="B6269" s="3" t="s">
        <v>21184</v>
      </c>
      <c r="C6269" s="3" t="s">
        <v>21227</v>
      </c>
      <c r="D6269" s="3" t="s">
        <v>21228</v>
      </c>
      <c r="E6269" s="3" t="s">
        <v>21229</v>
      </c>
      <c r="F6269" s="10"/>
      <c r="G6269" s="3" t="s">
        <v>4061</v>
      </c>
      <c r="H6269">
        <v>1862</v>
      </c>
      <c r="I6269" s="4"/>
      <c r="J6269" s="5">
        <f>$H$6269 * $I$6269</f>
        <v>0</v>
      </c>
      <c r="K6269" s="3" t="s">
        <v>23</v>
      </c>
      <c r="L6269" s="3" t="s">
        <v>24</v>
      </c>
      <c r="M6269" s="3" t="s">
        <v>25</v>
      </c>
      <c r="N6269" s="3" t="s">
        <v>21188</v>
      </c>
      <c r="O6269" s="3" t="s">
        <v>21189</v>
      </c>
      <c r="P6269" s="3" t="s">
        <v>21190</v>
      </c>
      <c r="Q6269" s="7"/>
    </row>
    <row r="6270" spans="1:17" ht="33" customHeight="1" x14ac:dyDescent="0.2">
      <c r="A6270" s="8" t="s">
        <v>21230</v>
      </c>
      <c r="B6270" s="3" t="s">
        <v>21231</v>
      </c>
      <c r="C6270" s="3" t="s">
        <v>21232</v>
      </c>
      <c r="D6270" s="3" t="s">
        <v>21233</v>
      </c>
      <c r="E6270" s="3" t="s">
        <v>21234</v>
      </c>
      <c r="F6270" s="8" t="s">
        <v>715</v>
      </c>
      <c r="G6270" s="3" t="s">
        <v>821</v>
      </c>
      <c r="H6270">
        <v>1612</v>
      </c>
      <c r="I6270" s="4"/>
      <c r="J6270" s="5">
        <f>$H$6270 * $I$6270</f>
        <v>0</v>
      </c>
      <c r="K6270" s="3" t="s">
        <v>23</v>
      </c>
      <c r="L6270" s="3" t="s">
        <v>24</v>
      </c>
      <c r="M6270" s="3" t="s">
        <v>25</v>
      </c>
      <c r="N6270" s="3" t="s">
        <v>21235</v>
      </c>
      <c r="O6270" s="3" t="s">
        <v>21236</v>
      </c>
      <c r="P6270" s="3" t="s">
        <v>21237</v>
      </c>
      <c r="Q6270" s="7"/>
    </row>
    <row r="6271" spans="1:17" ht="33" customHeight="1" x14ac:dyDescent="0.2">
      <c r="A6271" s="9"/>
      <c r="B6271" s="3" t="s">
        <v>21231</v>
      </c>
      <c r="C6271" s="3" t="s">
        <v>21238</v>
      </c>
      <c r="D6271" s="3" t="s">
        <v>21239</v>
      </c>
      <c r="E6271" s="3" t="s">
        <v>21240</v>
      </c>
      <c r="F6271" s="9"/>
      <c r="G6271" s="3" t="s">
        <v>825</v>
      </c>
      <c r="H6271">
        <v>1612</v>
      </c>
      <c r="I6271" s="4"/>
      <c r="J6271" s="5">
        <f>$H$6271 * $I$6271</f>
        <v>0</v>
      </c>
      <c r="K6271" s="3" t="s">
        <v>23</v>
      </c>
      <c r="L6271" s="3" t="s">
        <v>24</v>
      </c>
      <c r="M6271" s="3" t="s">
        <v>25</v>
      </c>
      <c r="N6271" s="3" t="s">
        <v>21235</v>
      </c>
      <c r="O6271" s="3" t="s">
        <v>21236</v>
      </c>
      <c r="P6271" s="3" t="s">
        <v>21237</v>
      </c>
      <c r="Q6271" s="7"/>
    </row>
    <row r="6272" spans="1:17" ht="33" customHeight="1" x14ac:dyDescent="0.2">
      <c r="A6272" s="9"/>
      <c r="B6272" s="3" t="s">
        <v>21231</v>
      </c>
      <c r="C6272" s="3" t="s">
        <v>21241</v>
      </c>
      <c r="D6272" s="3" t="s">
        <v>21242</v>
      </c>
      <c r="E6272" s="3" t="s">
        <v>21243</v>
      </c>
      <c r="F6272" s="9"/>
      <c r="G6272" s="3" t="s">
        <v>829</v>
      </c>
      <c r="H6272">
        <v>1612</v>
      </c>
      <c r="I6272" s="4"/>
      <c r="J6272" s="5">
        <f>$H$6272 * $I$6272</f>
        <v>0</v>
      </c>
      <c r="K6272" s="3" t="s">
        <v>23</v>
      </c>
      <c r="L6272" s="3" t="s">
        <v>24</v>
      </c>
      <c r="M6272" s="3" t="s">
        <v>25</v>
      </c>
      <c r="N6272" s="3" t="s">
        <v>21235</v>
      </c>
      <c r="O6272" s="3" t="s">
        <v>21236</v>
      </c>
      <c r="P6272" s="3" t="s">
        <v>21237</v>
      </c>
      <c r="Q6272" s="7"/>
    </row>
    <row r="6273" spans="1:17" ht="33" customHeight="1" x14ac:dyDescent="0.2">
      <c r="A6273" s="9"/>
      <c r="B6273" s="3" t="s">
        <v>21231</v>
      </c>
      <c r="C6273" s="3" t="s">
        <v>21244</v>
      </c>
      <c r="D6273" s="3" t="s">
        <v>21245</v>
      </c>
      <c r="E6273" s="3" t="s">
        <v>21246</v>
      </c>
      <c r="F6273" s="9"/>
      <c r="G6273" s="3" t="s">
        <v>1144</v>
      </c>
      <c r="H6273">
        <v>1612</v>
      </c>
      <c r="I6273" s="4"/>
      <c r="J6273" s="5">
        <f>$H$6273 * $I$6273</f>
        <v>0</v>
      </c>
      <c r="K6273" s="3" t="s">
        <v>23</v>
      </c>
      <c r="L6273" s="3" t="s">
        <v>24</v>
      </c>
      <c r="M6273" s="3" t="s">
        <v>25</v>
      </c>
      <c r="N6273" s="3" t="s">
        <v>21235</v>
      </c>
      <c r="O6273" s="3" t="s">
        <v>21236</v>
      </c>
      <c r="P6273" s="3" t="s">
        <v>21237</v>
      </c>
      <c r="Q6273" s="7"/>
    </row>
    <row r="6274" spans="1:17" ht="33" customHeight="1" x14ac:dyDescent="0.2">
      <c r="A6274" s="9"/>
      <c r="B6274" s="3" t="s">
        <v>21231</v>
      </c>
      <c r="C6274" s="3" t="s">
        <v>21247</v>
      </c>
      <c r="D6274" s="3" t="s">
        <v>21248</v>
      </c>
      <c r="E6274" s="3" t="s">
        <v>21249</v>
      </c>
      <c r="F6274" s="9"/>
      <c r="G6274" s="3" t="s">
        <v>833</v>
      </c>
      <c r="H6274">
        <v>1612</v>
      </c>
      <c r="I6274" s="4"/>
      <c r="J6274" s="5">
        <f>$H$6274 * $I$6274</f>
        <v>0</v>
      </c>
      <c r="K6274" s="3" t="s">
        <v>23</v>
      </c>
      <c r="L6274" s="3" t="s">
        <v>24</v>
      </c>
      <c r="M6274" s="3" t="s">
        <v>25</v>
      </c>
      <c r="N6274" s="3" t="s">
        <v>21235</v>
      </c>
      <c r="O6274" s="3" t="s">
        <v>21236</v>
      </c>
      <c r="P6274" s="3" t="s">
        <v>21237</v>
      </c>
      <c r="Q6274" s="7"/>
    </row>
    <row r="6275" spans="1:17" ht="33" customHeight="1" x14ac:dyDescent="0.2">
      <c r="A6275" s="9"/>
      <c r="B6275" s="3" t="s">
        <v>21231</v>
      </c>
      <c r="C6275" s="3" t="s">
        <v>21250</v>
      </c>
      <c r="D6275" s="3" t="s">
        <v>21251</v>
      </c>
      <c r="E6275" s="3" t="s">
        <v>21252</v>
      </c>
      <c r="F6275" s="9"/>
      <c r="G6275" s="3" t="s">
        <v>837</v>
      </c>
      <c r="H6275">
        <v>1612</v>
      </c>
      <c r="I6275" s="4"/>
      <c r="J6275" s="5">
        <f>$H$6275 * $I$6275</f>
        <v>0</v>
      </c>
      <c r="K6275" s="3" t="s">
        <v>23</v>
      </c>
      <c r="L6275" s="3" t="s">
        <v>24</v>
      </c>
      <c r="M6275" s="3" t="s">
        <v>25</v>
      </c>
      <c r="N6275" s="3" t="s">
        <v>21235</v>
      </c>
      <c r="O6275" s="3" t="s">
        <v>21236</v>
      </c>
      <c r="P6275" s="3" t="s">
        <v>21237</v>
      </c>
      <c r="Q6275" s="7"/>
    </row>
    <row r="6276" spans="1:17" ht="33" customHeight="1" x14ac:dyDescent="0.2">
      <c r="A6276" s="9"/>
      <c r="B6276" s="3" t="s">
        <v>21231</v>
      </c>
      <c r="C6276" s="3" t="s">
        <v>21253</v>
      </c>
      <c r="D6276" s="3" t="s">
        <v>21254</v>
      </c>
      <c r="E6276" s="3" t="s">
        <v>21255</v>
      </c>
      <c r="F6276" s="9"/>
      <c r="G6276" s="3" t="s">
        <v>841</v>
      </c>
      <c r="H6276">
        <v>1612</v>
      </c>
      <c r="I6276" s="4"/>
      <c r="J6276" s="5">
        <f>$H$6276 * $I$6276</f>
        <v>0</v>
      </c>
      <c r="K6276" s="3" t="s">
        <v>23</v>
      </c>
      <c r="L6276" s="3" t="s">
        <v>24</v>
      </c>
      <c r="M6276" s="3" t="s">
        <v>25</v>
      </c>
      <c r="N6276" s="3" t="s">
        <v>21235</v>
      </c>
      <c r="O6276" s="3" t="s">
        <v>21236</v>
      </c>
      <c r="P6276" s="3" t="s">
        <v>21237</v>
      </c>
      <c r="Q6276" s="7"/>
    </row>
    <row r="6277" spans="1:17" ht="33" customHeight="1" x14ac:dyDescent="0.2">
      <c r="A6277" s="9"/>
      <c r="B6277" s="3" t="s">
        <v>21231</v>
      </c>
      <c r="C6277" s="3" t="s">
        <v>21256</v>
      </c>
      <c r="D6277" s="3" t="s">
        <v>21257</v>
      </c>
      <c r="E6277" s="3" t="s">
        <v>21258</v>
      </c>
      <c r="F6277" s="9"/>
      <c r="G6277" s="3" t="s">
        <v>1154</v>
      </c>
      <c r="H6277">
        <v>1612</v>
      </c>
      <c r="I6277" s="4"/>
      <c r="J6277" s="5">
        <f>$H$6277 * $I$6277</f>
        <v>0</v>
      </c>
      <c r="K6277" s="3" t="s">
        <v>23</v>
      </c>
      <c r="L6277" s="3" t="s">
        <v>24</v>
      </c>
      <c r="M6277" s="3" t="s">
        <v>25</v>
      </c>
      <c r="N6277" s="3" t="s">
        <v>21235</v>
      </c>
      <c r="O6277" s="3" t="s">
        <v>21236</v>
      </c>
      <c r="P6277" s="3" t="s">
        <v>21237</v>
      </c>
      <c r="Q6277" s="7"/>
    </row>
    <row r="6278" spans="1:17" ht="33" customHeight="1" x14ac:dyDescent="0.2">
      <c r="A6278" s="9"/>
      <c r="B6278" s="3" t="s">
        <v>21231</v>
      </c>
      <c r="C6278" s="3" t="s">
        <v>21259</v>
      </c>
      <c r="D6278" s="3" t="s">
        <v>21260</v>
      </c>
      <c r="E6278" s="3" t="s">
        <v>21261</v>
      </c>
      <c r="F6278" s="9"/>
      <c r="G6278" s="3" t="s">
        <v>845</v>
      </c>
      <c r="H6278">
        <v>1612</v>
      </c>
      <c r="I6278" s="4"/>
      <c r="J6278" s="5">
        <f>$H$6278 * $I$6278</f>
        <v>0</v>
      </c>
      <c r="K6278" s="3" t="s">
        <v>23</v>
      </c>
      <c r="L6278" s="3" t="s">
        <v>24</v>
      </c>
      <c r="M6278" s="3" t="s">
        <v>25</v>
      </c>
      <c r="N6278" s="3" t="s">
        <v>21235</v>
      </c>
      <c r="O6278" s="3" t="s">
        <v>21236</v>
      </c>
      <c r="P6278" s="3" t="s">
        <v>21237</v>
      </c>
      <c r="Q6278" s="7"/>
    </row>
    <row r="6279" spans="1:17" ht="33" customHeight="1" x14ac:dyDescent="0.2">
      <c r="A6279" s="9"/>
      <c r="B6279" s="3" t="s">
        <v>21231</v>
      </c>
      <c r="C6279" s="3" t="s">
        <v>21262</v>
      </c>
      <c r="D6279" s="3" t="s">
        <v>21263</v>
      </c>
      <c r="E6279" s="3" t="s">
        <v>21264</v>
      </c>
      <c r="F6279" s="9"/>
      <c r="G6279" s="3" t="s">
        <v>849</v>
      </c>
      <c r="H6279">
        <v>1612</v>
      </c>
      <c r="I6279" s="4"/>
      <c r="J6279" s="5">
        <f>$H$6279 * $I$6279</f>
        <v>0</v>
      </c>
      <c r="K6279" s="3" t="s">
        <v>23</v>
      </c>
      <c r="L6279" s="3" t="s">
        <v>24</v>
      </c>
      <c r="M6279" s="3" t="s">
        <v>25</v>
      </c>
      <c r="N6279" s="3" t="s">
        <v>21235</v>
      </c>
      <c r="O6279" s="3" t="s">
        <v>21236</v>
      </c>
      <c r="P6279" s="3" t="s">
        <v>21237</v>
      </c>
      <c r="Q6279" s="7"/>
    </row>
    <row r="6280" spans="1:17" ht="33" customHeight="1" x14ac:dyDescent="0.2">
      <c r="A6280" s="9"/>
      <c r="B6280" s="3" t="s">
        <v>21231</v>
      </c>
      <c r="C6280" s="3" t="s">
        <v>21265</v>
      </c>
      <c r="D6280" s="3" t="s">
        <v>21266</v>
      </c>
      <c r="E6280" s="3" t="s">
        <v>21267</v>
      </c>
      <c r="F6280" s="9"/>
      <c r="G6280" s="3" t="s">
        <v>1592</v>
      </c>
      <c r="H6280">
        <v>1612</v>
      </c>
      <c r="I6280" s="4"/>
      <c r="J6280" s="5">
        <f>$H$6280 * $I$6280</f>
        <v>0</v>
      </c>
      <c r="K6280" s="3" t="s">
        <v>23</v>
      </c>
      <c r="L6280" s="3" t="s">
        <v>24</v>
      </c>
      <c r="M6280" s="3" t="s">
        <v>25</v>
      </c>
      <c r="N6280" s="3" t="s">
        <v>21235</v>
      </c>
      <c r="O6280" s="3" t="s">
        <v>21236</v>
      </c>
      <c r="P6280" s="3" t="s">
        <v>21237</v>
      </c>
      <c r="Q6280" s="7"/>
    </row>
    <row r="6281" spans="1:17" ht="33" customHeight="1" x14ac:dyDescent="0.2">
      <c r="A6281" s="9"/>
      <c r="B6281" s="3" t="s">
        <v>21231</v>
      </c>
      <c r="C6281" s="3" t="s">
        <v>21268</v>
      </c>
      <c r="D6281" s="3" t="s">
        <v>21269</v>
      </c>
      <c r="E6281" s="3" t="s">
        <v>21270</v>
      </c>
      <c r="F6281" s="9"/>
      <c r="G6281" s="3" t="s">
        <v>1596</v>
      </c>
      <c r="H6281">
        <v>1612</v>
      </c>
      <c r="I6281" s="4"/>
      <c r="J6281" s="5">
        <f>$H$6281 * $I$6281</f>
        <v>0</v>
      </c>
      <c r="K6281" s="3" t="s">
        <v>23</v>
      </c>
      <c r="L6281" s="3" t="s">
        <v>24</v>
      </c>
      <c r="M6281" s="3" t="s">
        <v>25</v>
      </c>
      <c r="N6281" s="3" t="s">
        <v>21235</v>
      </c>
      <c r="O6281" s="3" t="s">
        <v>21236</v>
      </c>
      <c r="P6281" s="3" t="s">
        <v>21237</v>
      </c>
      <c r="Q6281" s="7"/>
    </row>
    <row r="6282" spans="1:17" ht="33" customHeight="1" x14ac:dyDescent="0.2">
      <c r="A6282" s="9"/>
      <c r="B6282" s="3" t="s">
        <v>21231</v>
      </c>
      <c r="C6282" s="3" t="s">
        <v>21271</v>
      </c>
      <c r="D6282" s="3" t="s">
        <v>21272</v>
      </c>
      <c r="E6282" s="3" t="s">
        <v>21273</v>
      </c>
      <c r="F6282" s="9"/>
      <c r="G6282" s="3" t="s">
        <v>853</v>
      </c>
      <c r="H6282">
        <v>1612</v>
      </c>
      <c r="I6282" s="4"/>
      <c r="J6282" s="5">
        <f>$H$6282 * $I$6282</f>
        <v>0</v>
      </c>
      <c r="K6282" s="3" t="s">
        <v>23</v>
      </c>
      <c r="L6282" s="3" t="s">
        <v>24</v>
      </c>
      <c r="M6282" s="3" t="s">
        <v>25</v>
      </c>
      <c r="N6282" s="3" t="s">
        <v>21235</v>
      </c>
      <c r="O6282" s="3" t="s">
        <v>21236</v>
      </c>
      <c r="P6282" s="3" t="s">
        <v>21237</v>
      </c>
      <c r="Q6282" s="7"/>
    </row>
    <row r="6283" spans="1:17" ht="33" customHeight="1" x14ac:dyDescent="0.2">
      <c r="A6283" s="9"/>
      <c r="B6283" s="3" t="s">
        <v>21231</v>
      </c>
      <c r="C6283" s="3" t="s">
        <v>21274</v>
      </c>
      <c r="D6283" s="3" t="s">
        <v>21275</v>
      </c>
      <c r="E6283" s="3" t="s">
        <v>21276</v>
      </c>
      <c r="F6283" s="9"/>
      <c r="G6283" s="3" t="s">
        <v>1607</v>
      </c>
      <c r="H6283">
        <v>1612</v>
      </c>
      <c r="I6283" s="4"/>
      <c r="J6283" s="5">
        <f>$H$6283 * $I$6283</f>
        <v>0</v>
      </c>
      <c r="K6283" s="3" t="s">
        <v>23</v>
      </c>
      <c r="L6283" s="3" t="s">
        <v>24</v>
      </c>
      <c r="M6283" s="3" t="s">
        <v>25</v>
      </c>
      <c r="N6283" s="3" t="s">
        <v>21235</v>
      </c>
      <c r="O6283" s="3" t="s">
        <v>21236</v>
      </c>
      <c r="P6283" s="3" t="s">
        <v>21237</v>
      </c>
      <c r="Q6283" s="7"/>
    </row>
    <row r="6284" spans="1:17" ht="33" customHeight="1" x14ac:dyDescent="0.2">
      <c r="A6284" s="9"/>
      <c r="B6284" s="3" t="s">
        <v>21231</v>
      </c>
      <c r="C6284" s="3" t="s">
        <v>21277</v>
      </c>
      <c r="D6284" s="3" t="s">
        <v>21278</v>
      </c>
      <c r="E6284" s="3" t="s">
        <v>21279</v>
      </c>
      <c r="F6284" s="10"/>
      <c r="G6284" s="3" t="s">
        <v>857</v>
      </c>
      <c r="H6284">
        <v>1612</v>
      </c>
      <c r="I6284" s="4"/>
      <c r="J6284" s="5">
        <f>$H$6284 * $I$6284</f>
        <v>0</v>
      </c>
      <c r="K6284" s="3" t="s">
        <v>23</v>
      </c>
      <c r="L6284" s="3" t="s">
        <v>24</v>
      </c>
      <c r="M6284" s="3" t="s">
        <v>25</v>
      </c>
      <c r="N6284" s="3" t="s">
        <v>21235</v>
      </c>
      <c r="O6284" s="3" t="s">
        <v>21236</v>
      </c>
      <c r="P6284" s="3" t="s">
        <v>21237</v>
      </c>
      <c r="Q6284" s="7"/>
    </row>
    <row r="6285" spans="1:17" ht="33" customHeight="1" x14ac:dyDescent="0.2">
      <c r="A6285" s="9"/>
      <c r="B6285" s="3" t="s">
        <v>21231</v>
      </c>
      <c r="C6285" s="3" t="s">
        <v>21280</v>
      </c>
      <c r="D6285" s="3" t="s">
        <v>21281</v>
      </c>
      <c r="E6285" s="3" t="s">
        <v>21282</v>
      </c>
      <c r="F6285" s="8" t="s">
        <v>21283</v>
      </c>
      <c r="G6285" s="3" t="s">
        <v>4085</v>
      </c>
      <c r="H6285">
        <v>1612</v>
      </c>
      <c r="I6285" s="4"/>
      <c r="J6285" s="5">
        <f>$H$6285 * $I$6285</f>
        <v>0</v>
      </c>
      <c r="K6285" s="3" t="s">
        <v>23</v>
      </c>
      <c r="L6285" s="3" t="s">
        <v>24</v>
      </c>
      <c r="M6285" s="3" t="s">
        <v>25</v>
      </c>
      <c r="N6285" s="3" t="s">
        <v>21235</v>
      </c>
      <c r="O6285" s="3" t="s">
        <v>21236</v>
      </c>
      <c r="P6285" s="3" t="s">
        <v>21237</v>
      </c>
      <c r="Q6285" s="7"/>
    </row>
    <row r="6286" spans="1:17" ht="33" customHeight="1" x14ac:dyDescent="0.2">
      <c r="A6286" s="9"/>
      <c r="B6286" s="3" t="s">
        <v>21231</v>
      </c>
      <c r="C6286" s="3" t="s">
        <v>21284</v>
      </c>
      <c r="D6286" s="3" t="s">
        <v>21285</v>
      </c>
      <c r="E6286" s="3" t="s">
        <v>21286</v>
      </c>
      <c r="F6286" s="9"/>
      <c r="G6286" s="3" t="s">
        <v>20765</v>
      </c>
      <c r="H6286">
        <v>1612</v>
      </c>
      <c r="I6286" s="4"/>
      <c r="J6286" s="5">
        <f>$H$6286 * $I$6286</f>
        <v>0</v>
      </c>
      <c r="K6286" s="3" t="s">
        <v>23</v>
      </c>
      <c r="L6286" s="3" t="s">
        <v>24</v>
      </c>
      <c r="M6286" s="3" t="s">
        <v>25</v>
      </c>
      <c r="N6286" s="3" t="s">
        <v>21235</v>
      </c>
      <c r="O6286" s="3" t="s">
        <v>21236</v>
      </c>
      <c r="P6286" s="3" t="s">
        <v>21237</v>
      </c>
      <c r="Q6286" s="7"/>
    </row>
    <row r="6287" spans="1:17" ht="33" customHeight="1" x14ac:dyDescent="0.2">
      <c r="A6287" s="9"/>
      <c r="B6287" s="3" t="s">
        <v>21231</v>
      </c>
      <c r="C6287" s="3" t="s">
        <v>21287</v>
      </c>
      <c r="D6287" s="3" t="s">
        <v>21288</v>
      </c>
      <c r="E6287" s="3" t="s">
        <v>21289</v>
      </c>
      <c r="F6287" s="9"/>
      <c r="G6287" s="3" t="s">
        <v>2499</v>
      </c>
      <c r="H6287">
        <v>1612</v>
      </c>
      <c r="I6287" s="4"/>
      <c r="J6287" s="5">
        <f>$H$6287 * $I$6287</f>
        <v>0</v>
      </c>
      <c r="K6287" s="3" t="s">
        <v>23</v>
      </c>
      <c r="L6287" s="3" t="s">
        <v>24</v>
      </c>
      <c r="M6287" s="3" t="s">
        <v>25</v>
      </c>
      <c r="N6287" s="3" t="s">
        <v>21235</v>
      </c>
      <c r="O6287" s="3" t="s">
        <v>21236</v>
      </c>
      <c r="P6287" s="3" t="s">
        <v>21237</v>
      </c>
      <c r="Q6287" s="7"/>
    </row>
    <row r="6288" spans="1:17" ht="33" customHeight="1" x14ac:dyDescent="0.2">
      <c r="A6288" s="9"/>
      <c r="B6288" s="3" t="s">
        <v>21231</v>
      </c>
      <c r="C6288" s="3" t="s">
        <v>21290</v>
      </c>
      <c r="D6288" s="3" t="s">
        <v>21291</v>
      </c>
      <c r="E6288" s="3" t="s">
        <v>21292</v>
      </c>
      <c r="F6288" s="9"/>
      <c r="G6288" s="3" t="s">
        <v>2503</v>
      </c>
      <c r="H6288">
        <v>1612</v>
      </c>
      <c r="I6288" s="4"/>
      <c r="J6288" s="5">
        <f>$H$6288 * $I$6288</f>
        <v>0</v>
      </c>
      <c r="K6288" s="3" t="s">
        <v>23</v>
      </c>
      <c r="L6288" s="3" t="s">
        <v>24</v>
      </c>
      <c r="M6288" s="3" t="s">
        <v>25</v>
      </c>
      <c r="N6288" s="3" t="s">
        <v>21235</v>
      </c>
      <c r="O6288" s="3" t="s">
        <v>21236</v>
      </c>
      <c r="P6288" s="3" t="s">
        <v>21237</v>
      </c>
      <c r="Q6288" s="7"/>
    </row>
    <row r="6289" spans="1:17" ht="33" customHeight="1" x14ac:dyDescent="0.2">
      <c r="A6289" s="9"/>
      <c r="B6289" s="3" t="s">
        <v>21231</v>
      </c>
      <c r="C6289" s="3" t="s">
        <v>21293</v>
      </c>
      <c r="D6289" s="3" t="s">
        <v>21294</v>
      </c>
      <c r="E6289" s="3" t="s">
        <v>21295</v>
      </c>
      <c r="F6289" s="9"/>
      <c r="G6289" s="3" t="s">
        <v>20772</v>
      </c>
      <c r="H6289">
        <v>1612</v>
      </c>
      <c r="I6289" s="4"/>
      <c r="J6289" s="5">
        <f>$H$6289 * $I$6289</f>
        <v>0</v>
      </c>
      <c r="K6289" s="3" t="s">
        <v>23</v>
      </c>
      <c r="L6289" s="3" t="s">
        <v>24</v>
      </c>
      <c r="M6289" s="3" t="s">
        <v>25</v>
      </c>
      <c r="N6289" s="3" t="s">
        <v>21235</v>
      </c>
      <c r="O6289" s="3" t="s">
        <v>21236</v>
      </c>
      <c r="P6289" s="3" t="s">
        <v>21237</v>
      </c>
      <c r="Q6289" s="7"/>
    </row>
    <row r="6290" spans="1:17" ht="33" customHeight="1" x14ac:dyDescent="0.2">
      <c r="A6290" s="9"/>
      <c r="B6290" s="3" t="s">
        <v>21231</v>
      </c>
      <c r="C6290" s="3" t="s">
        <v>21296</v>
      </c>
      <c r="D6290" s="3" t="s">
        <v>21297</v>
      </c>
      <c r="E6290" s="3" t="s">
        <v>21298</v>
      </c>
      <c r="F6290" s="9"/>
      <c r="G6290" s="3" t="s">
        <v>21299</v>
      </c>
      <c r="H6290">
        <v>1612</v>
      </c>
      <c r="I6290" s="4"/>
      <c r="J6290" s="5">
        <f>$H$6290 * $I$6290</f>
        <v>0</v>
      </c>
      <c r="K6290" s="3" t="s">
        <v>23</v>
      </c>
      <c r="L6290" s="3" t="s">
        <v>24</v>
      </c>
      <c r="M6290" s="3" t="s">
        <v>25</v>
      </c>
      <c r="N6290" s="3" t="s">
        <v>21235</v>
      </c>
      <c r="O6290" s="3" t="s">
        <v>21236</v>
      </c>
      <c r="P6290" s="3" t="s">
        <v>21237</v>
      </c>
      <c r="Q6290" s="7"/>
    </row>
    <row r="6291" spans="1:17" ht="33" customHeight="1" x14ac:dyDescent="0.2">
      <c r="A6291" s="9"/>
      <c r="B6291" s="3" t="s">
        <v>21231</v>
      </c>
      <c r="C6291" s="3" t="s">
        <v>21300</v>
      </c>
      <c r="D6291" s="3" t="s">
        <v>21301</v>
      </c>
      <c r="E6291" s="3" t="s">
        <v>21302</v>
      </c>
      <c r="F6291" s="9"/>
      <c r="G6291" s="3" t="s">
        <v>21303</v>
      </c>
      <c r="H6291">
        <v>1612</v>
      </c>
      <c r="I6291" s="4"/>
      <c r="J6291" s="5">
        <f>$H$6291 * $I$6291</f>
        <v>0</v>
      </c>
      <c r="K6291" s="3" t="s">
        <v>23</v>
      </c>
      <c r="L6291" s="3" t="s">
        <v>24</v>
      </c>
      <c r="M6291" s="3" t="s">
        <v>25</v>
      </c>
      <c r="N6291" s="3" t="s">
        <v>21235</v>
      </c>
      <c r="O6291" s="3" t="s">
        <v>21236</v>
      </c>
      <c r="P6291" s="3" t="s">
        <v>21237</v>
      </c>
      <c r="Q6291" s="7"/>
    </row>
    <row r="6292" spans="1:17" ht="33" customHeight="1" x14ac:dyDescent="0.2">
      <c r="A6292" s="9"/>
      <c r="B6292" s="3" t="s">
        <v>21231</v>
      </c>
      <c r="C6292" s="3" t="s">
        <v>21304</v>
      </c>
      <c r="D6292" s="3" t="s">
        <v>21305</v>
      </c>
      <c r="E6292" s="3" t="s">
        <v>21306</v>
      </c>
      <c r="F6292" s="9"/>
      <c r="G6292" s="3" t="s">
        <v>4522</v>
      </c>
      <c r="H6292">
        <v>1612</v>
      </c>
      <c r="I6292" s="4"/>
      <c r="J6292" s="5">
        <f>$H$6292 * $I$6292</f>
        <v>0</v>
      </c>
      <c r="K6292" s="3" t="s">
        <v>23</v>
      </c>
      <c r="L6292" s="3" t="s">
        <v>24</v>
      </c>
      <c r="M6292" s="3" t="s">
        <v>25</v>
      </c>
      <c r="N6292" s="3" t="s">
        <v>21235</v>
      </c>
      <c r="O6292" s="3" t="s">
        <v>21236</v>
      </c>
      <c r="P6292" s="3" t="s">
        <v>21237</v>
      </c>
      <c r="Q6292" s="7"/>
    </row>
    <row r="6293" spans="1:17" ht="33" customHeight="1" x14ac:dyDescent="0.2">
      <c r="A6293" s="9"/>
      <c r="B6293" s="3" t="s">
        <v>21231</v>
      </c>
      <c r="C6293" s="3" t="s">
        <v>21307</v>
      </c>
      <c r="D6293" s="3" t="s">
        <v>21308</v>
      </c>
      <c r="E6293" s="3" t="s">
        <v>21309</v>
      </c>
      <c r="F6293" s="9"/>
      <c r="G6293" s="3" t="s">
        <v>2584</v>
      </c>
      <c r="H6293">
        <v>1612</v>
      </c>
      <c r="I6293" s="4"/>
      <c r="J6293" s="5">
        <f>$H$6293 * $I$6293</f>
        <v>0</v>
      </c>
      <c r="K6293" s="3" t="s">
        <v>23</v>
      </c>
      <c r="L6293" s="3" t="s">
        <v>24</v>
      </c>
      <c r="M6293" s="3" t="s">
        <v>25</v>
      </c>
      <c r="N6293" s="3" t="s">
        <v>21235</v>
      </c>
      <c r="O6293" s="3" t="s">
        <v>21236</v>
      </c>
      <c r="P6293" s="3" t="s">
        <v>21237</v>
      </c>
      <c r="Q6293" s="7"/>
    </row>
    <row r="6294" spans="1:17" ht="33" customHeight="1" x14ac:dyDescent="0.2">
      <c r="A6294" s="9"/>
      <c r="B6294" s="3" t="s">
        <v>21231</v>
      </c>
      <c r="C6294" s="3" t="s">
        <v>21310</v>
      </c>
      <c r="D6294" s="3" t="s">
        <v>21311</v>
      </c>
      <c r="E6294" s="3" t="s">
        <v>21312</v>
      </c>
      <c r="F6294" s="9"/>
      <c r="G6294" s="3" t="s">
        <v>21313</v>
      </c>
      <c r="H6294">
        <v>1612</v>
      </c>
      <c r="I6294" s="4"/>
      <c r="J6294" s="5">
        <f>$H$6294 * $I$6294</f>
        <v>0</v>
      </c>
      <c r="K6294" s="3" t="s">
        <v>23</v>
      </c>
      <c r="L6294" s="3" t="s">
        <v>24</v>
      </c>
      <c r="M6294" s="3" t="s">
        <v>25</v>
      </c>
      <c r="N6294" s="3" t="s">
        <v>21235</v>
      </c>
      <c r="O6294" s="3" t="s">
        <v>21236</v>
      </c>
      <c r="P6294" s="3" t="s">
        <v>21237</v>
      </c>
      <c r="Q6294" s="7"/>
    </row>
    <row r="6295" spans="1:17" ht="33" customHeight="1" x14ac:dyDescent="0.2">
      <c r="A6295" s="9"/>
      <c r="B6295" s="3" t="s">
        <v>21231</v>
      </c>
      <c r="C6295" s="3" t="s">
        <v>21314</v>
      </c>
      <c r="D6295" s="3" t="s">
        <v>21315</v>
      </c>
      <c r="E6295" s="3" t="s">
        <v>21316</v>
      </c>
      <c r="F6295" s="9"/>
      <c r="G6295" s="3" t="s">
        <v>21317</v>
      </c>
      <c r="H6295">
        <v>1612</v>
      </c>
      <c r="I6295" s="4"/>
      <c r="J6295" s="5">
        <f>$H$6295 * $I$6295</f>
        <v>0</v>
      </c>
      <c r="K6295" s="3" t="s">
        <v>23</v>
      </c>
      <c r="L6295" s="3" t="s">
        <v>24</v>
      </c>
      <c r="M6295" s="3" t="s">
        <v>25</v>
      </c>
      <c r="N6295" s="3" t="s">
        <v>21235</v>
      </c>
      <c r="O6295" s="3" t="s">
        <v>21236</v>
      </c>
      <c r="P6295" s="3" t="s">
        <v>21237</v>
      </c>
      <c r="Q6295" s="7"/>
    </row>
    <row r="6296" spans="1:17" ht="33" customHeight="1" x14ac:dyDescent="0.2">
      <c r="A6296" s="9"/>
      <c r="B6296" s="3" t="s">
        <v>21231</v>
      </c>
      <c r="C6296" s="3" t="s">
        <v>21318</v>
      </c>
      <c r="D6296" s="3" t="s">
        <v>21319</v>
      </c>
      <c r="E6296" s="3" t="s">
        <v>21320</v>
      </c>
      <c r="F6296" s="9"/>
      <c r="G6296" s="3" t="s">
        <v>2588</v>
      </c>
      <c r="H6296">
        <v>1612</v>
      </c>
      <c r="I6296" s="4"/>
      <c r="J6296" s="5">
        <f>$H$6296 * $I$6296</f>
        <v>0</v>
      </c>
      <c r="K6296" s="3" t="s">
        <v>23</v>
      </c>
      <c r="L6296" s="3" t="s">
        <v>24</v>
      </c>
      <c r="M6296" s="3" t="s">
        <v>25</v>
      </c>
      <c r="N6296" s="3" t="s">
        <v>21235</v>
      </c>
      <c r="O6296" s="3" t="s">
        <v>21236</v>
      </c>
      <c r="P6296" s="3" t="s">
        <v>21237</v>
      </c>
      <c r="Q6296" s="7"/>
    </row>
    <row r="6297" spans="1:17" ht="33" customHeight="1" x14ac:dyDescent="0.2">
      <c r="A6297" s="9"/>
      <c r="B6297" s="3" t="s">
        <v>21231</v>
      </c>
      <c r="C6297" s="3" t="s">
        <v>21321</v>
      </c>
      <c r="D6297" s="3" t="s">
        <v>21322</v>
      </c>
      <c r="E6297" s="3" t="s">
        <v>21323</v>
      </c>
      <c r="F6297" s="9"/>
      <c r="G6297" s="3" t="s">
        <v>20779</v>
      </c>
      <c r="H6297">
        <v>1612</v>
      </c>
      <c r="I6297" s="4"/>
      <c r="J6297" s="5">
        <f>$H$6297 * $I$6297</f>
        <v>0</v>
      </c>
      <c r="K6297" s="3" t="s">
        <v>23</v>
      </c>
      <c r="L6297" s="3" t="s">
        <v>24</v>
      </c>
      <c r="M6297" s="3" t="s">
        <v>25</v>
      </c>
      <c r="N6297" s="3" t="s">
        <v>21235</v>
      </c>
      <c r="O6297" s="3" t="s">
        <v>21236</v>
      </c>
      <c r="P6297" s="3" t="s">
        <v>21237</v>
      </c>
      <c r="Q6297" s="7"/>
    </row>
    <row r="6298" spans="1:17" ht="33" customHeight="1" x14ac:dyDescent="0.2">
      <c r="A6298" s="9"/>
      <c r="B6298" s="3" t="s">
        <v>21231</v>
      </c>
      <c r="C6298" s="3" t="s">
        <v>21324</v>
      </c>
      <c r="D6298" s="3" t="s">
        <v>21325</v>
      </c>
      <c r="E6298" s="3" t="s">
        <v>21326</v>
      </c>
      <c r="F6298" s="9"/>
      <c r="G6298" s="3" t="s">
        <v>20783</v>
      </c>
      <c r="H6298">
        <v>1612</v>
      </c>
      <c r="I6298" s="4"/>
      <c r="J6298" s="5">
        <f>$H$6298 * $I$6298</f>
        <v>0</v>
      </c>
      <c r="K6298" s="3" t="s">
        <v>23</v>
      </c>
      <c r="L6298" s="3" t="s">
        <v>24</v>
      </c>
      <c r="M6298" s="3" t="s">
        <v>25</v>
      </c>
      <c r="N6298" s="3" t="s">
        <v>21235</v>
      </c>
      <c r="O6298" s="3" t="s">
        <v>21236</v>
      </c>
      <c r="P6298" s="3" t="s">
        <v>21237</v>
      </c>
      <c r="Q6298" s="7"/>
    </row>
    <row r="6299" spans="1:17" ht="33" customHeight="1" x14ac:dyDescent="0.2">
      <c r="A6299" s="10"/>
      <c r="B6299" s="3" t="s">
        <v>21231</v>
      </c>
      <c r="C6299" s="3" t="s">
        <v>21327</v>
      </c>
      <c r="D6299" s="3" t="s">
        <v>21328</v>
      </c>
      <c r="E6299" s="3" t="s">
        <v>21329</v>
      </c>
      <c r="F6299" s="10"/>
      <c r="G6299" s="3" t="s">
        <v>21330</v>
      </c>
      <c r="H6299">
        <v>1612</v>
      </c>
      <c r="I6299" s="4"/>
      <c r="J6299" s="5">
        <f>$H$6299 * $I$6299</f>
        <v>0</v>
      </c>
      <c r="K6299" s="3" t="s">
        <v>23</v>
      </c>
      <c r="L6299" s="3" t="s">
        <v>24</v>
      </c>
      <c r="M6299" s="3" t="s">
        <v>25</v>
      </c>
      <c r="N6299" s="3" t="s">
        <v>21235</v>
      </c>
      <c r="O6299" s="3" t="s">
        <v>21236</v>
      </c>
      <c r="P6299" s="3" t="s">
        <v>21237</v>
      </c>
      <c r="Q6299" s="7"/>
    </row>
    <row r="6300" spans="1:17" ht="89.1" customHeight="1" x14ac:dyDescent="0.2">
      <c r="A6300" s="8" t="s">
        <v>21331</v>
      </c>
      <c r="B6300" s="3" t="s">
        <v>21332</v>
      </c>
      <c r="C6300" s="3" t="s">
        <v>21333</v>
      </c>
      <c r="D6300" s="3" t="s">
        <v>21334</v>
      </c>
      <c r="E6300" s="3" t="s">
        <v>21335</v>
      </c>
      <c r="F6300" s="8" t="s">
        <v>1282</v>
      </c>
      <c r="G6300" s="3" t="s">
        <v>1495</v>
      </c>
      <c r="H6300">
        <v>1511</v>
      </c>
      <c r="I6300" s="4"/>
      <c r="J6300" s="5">
        <f>$H$6300 * $I$6300</f>
        <v>0</v>
      </c>
      <c r="K6300" s="3" t="s">
        <v>23</v>
      </c>
      <c r="L6300" s="3" t="s">
        <v>24</v>
      </c>
      <c r="M6300" s="3" t="s">
        <v>25</v>
      </c>
      <c r="N6300" s="3" t="s">
        <v>21336</v>
      </c>
      <c r="O6300" s="3" t="s">
        <v>21337</v>
      </c>
      <c r="P6300" s="3" t="s">
        <v>21338</v>
      </c>
      <c r="Q6300" s="7"/>
    </row>
    <row r="6301" spans="1:17" ht="89.1" customHeight="1" x14ac:dyDescent="0.2">
      <c r="A6301" s="9"/>
      <c r="B6301" s="3" t="s">
        <v>21332</v>
      </c>
      <c r="C6301" s="3" t="s">
        <v>21339</v>
      </c>
      <c r="D6301" s="3" t="s">
        <v>21340</v>
      </c>
      <c r="E6301" s="3" t="s">
        <v>21341</v>
      </c>
      <c r="F6301" s="9"/>
      <c r="G6301" s="3" t="s">
        <v>1502</v>
      </c>
      <c r="H6301">
        <v>1511</v>
      </c>
      <c r="I6301" s="4"/>
      <c r="J6301" s="5">
        <f>$H$6301 * $I$6301</f>
        <v>0</v>
      </c>
      <c r="K6301" s="3" t="s">
        <v>23</v>
      </c>
      <c r="L6301" s="3" t="s">
        <v>24</v>
      </c>
      <c r="M6301" s="3" t="s">
        <v>25</v>
      </c>
      <c r="N6301" s="3" t="s">
        <v>21336</v>
      </c>
      <c r="O6301" s="3" t="s">
        <v>21337</v>
      </c>
      <c r="P6301" s="3" t="s">
        <v>21338</v>
      </c>
      <c r="Q6301" s="7"/>
    </row>
    <row r="6302" spans="1:17" ht="89.1" customHeight="1" x14ac:dyDescent="0.2">
      <c r="A6302" s="9"/>
      <c r="B6302" s="3" t="s">
        <v>21332</v>
      </c>
      <c r="C6302" s="3" t="s">
        <v>21342</v>
      </c>
      <c r="D6302" s="3" t="s">
        <v>21343</v>
      </c>
      <c r="E6302" s="3" t="s">
        <v>21344</v>
      </c>
      <c r="F6302" s="9"/>
      <c r="G6302" s="3" t="s">
        <v>1506</v>
      </c>
      <c r="H6302">
        <v>1511</v>
      </c>
      <c r="I6302" s="4"/>
      <c r="J6302" s="5">
        <f>$H$6302 * $I$6302</f>
        <v>0</v>
      </c>
      <c r="K6302" s="3" t="s">
        <v>23</v>
      </c>
      <c r="L6302" s="3" t="s">
        <v>24</v>
      </c>
      <c r="M6302" s="3" t="s">
        <v>25</v>
      </c>
      <c r="N6302" s="3" t="s">
        <v>21336</v>
      </c>
      <c r="O6302" s="3" t="s">
        <v>21337</v>
      </c>
      <c r="P6302" s="3" t="s">
        <v>21338</v>
      </c>
      <c r="Q6302" s="7"/>
    </row>
    <row r="6303" spans="1:17" ht="89.1" customHeight="1" x14ac:dyDescent="0.2">
      <c r="A6303" s="9"/>
      <c r="B6303" s="3" t="s">
        <v>21332</v>
      </c>
      <c r="C6303" s="3" t="s">
        <v>21345</v>
      </c>
      <c r="D6303" s="3" t="s">
        <v>21346</v>
      </c>
      <c r="E6303" s="3" t="s">
        <v>21347</v>
      </c>
      <c r="F6303" s="9"/>
      <c r="G6303" s="3" t="s">
        <v>21348</v>
      </c>
      <c r="H6303">
        <v>1511</v>
      </c>
      <c r="I6303" s="4"/>
      <c r="J6303" s="5">
        <f>$H$6303 * $I$6303</f>
        <v>0</v>
      </c>
      <c r="K6303" s="3" t="s">
        <v>23</v>
      </c>
      <c r="L6303" s="3" t="s">
        <v>24</v>
      </c>
      <c r="M6303" s="3" t="s">
        <v>25</v>
      </c>
      <c r="N6303" s="3" t="s">
        <v>21336</v>
      </c>
      <c r="O6303" s="3" t="s">
        <v>21337</v>
      </c>
      <c r="P6303" s="3" t="s">
        <v>21338</v>
      </c>
      <c r="Q6303" s="7"/>
    </row>
    <row r="6304" spans="1:17" ht="89.1" customHeight="1" x14ac:dyDescent="0.2">
      <c r="A6304" s="9"/>
      <c r="B6304" s="3" t="s">
        <v>21332</v>
      </c>
      <c r="C6304" s="3" t="s">
        <v>21349</v>
      </c>
      <c r="D6304" s="3" t="s">
        <v>21350</v>
      </c>
      <c r="E6304" s="3" t="s">
        <v>21351</v>
      </c>
      <c r="F6304" s="9"/>
      <c r="G6304" s="3" t="s">
        <v>1510</v>
      </c>
      <c r="H6304">
        <v>1511</v>
      </c>
      <c r="I6304" s="4"/>
      <c r="J6304" s="5">
        <f>$H$6304 * $I$6304</f>
        <v>0</v>
      </c>
      <c r="K6304" s="3" t="s">
        <v>23</v>
      </c>
      <c r="L6304" s="3" t="s">
        <v>24</v>
      </c>
      <c r="M6304" s="3" t="s">
        <v>25</v>
      </c>
      <c r="N6304" s="3" t="s">
        <v>21336</v>
      </c>
      <c r="O6304" s="3" t="s">
        <v>21337</v>
      </c>
      <c r="P6304" s="3" t="s">
        <v>21338</v>
      </c>
      <c r="Q6304" s="7"/>
    </row>
    <row r="6305" spans="1:17" ht="89.1" customHeight="1" x14ac:dyDescent="0.2">
      <c r="A6305" s="9"/>
      <c r="B6305" s="3" t="s">
        <v>21332</v>
      </c>
      <c r="C6305" s="3" t="s">
        <v>21352</v>
      </c>
      <c r="D6305" s="3" t="s">
        <v>21353</v>
      </c>
      <c r="E6305" s="3" t="s">
        <v>21354</v>
      </c>
      <c r="F6305" s="9"/>
      <c r="G6305" s="3" t="s">
        <v>1514</v>
      </c>
      <c r="H6305">
        <v>1511</v>
      </c>
      <c r="I6305" s="4"/>
      <c r="J6305" s="5">
        <f>$H$6305 * $I$6305</f>
        <v>0</v>
      </c>
      <c r="K6305" s="3" t="s">
        <v>23</v>
      </c>
      <c r="L6305" s="3" t="s">
        <v>24</v>
      </c>
      <c r="M6305" s="3" t="s">
        <v>25</v>
      </c>
      <c r="N6305" s="3" t="s">
        <v>21336</v>
      </c>
      <c r="O6305" s="3" t="s">
        <v>21337</v>
      </c>
      <c r="P6305" s="3" t="s">
        <v>21338</v>
      </c>
      <c r="Q6305" s="7"/>
    </row>
    <row r="6306" spans="1:17" ht="89.1" customHeight="1" x14ac:dyDescent="0.2">
      <c r="A6306" s="9"/>
      <c r="B6306" s="3" t="s">
        <v>21332</v>
      </c>
      <c r="C6306" s="3" t="s">
        <v>21355</v>
      </c>
      <c r="D6306" s="3" t="s">
        <v>21356</v>
      </c>
      <c r="E6306" s="3" t="s">
        <v>21357</v>
      </c>
      <c r="F6306" s="9"/>
      <c r="G6306" s="3" t="s">
        <v>1518</v>
      </c>
      <c r="H6306">
        <v>1511</v>
      </c>
      <c r="I6306" s="4"/>
      <c r="J6306" s="5">
        <f>$H$6306 * $I$6306</f>
        <v>0</v>
      </c>
      <c r="K6306" s="3" t="s">
        <v>23</v>
      </c>
      <c r="L6306" s="3" t="s">
        <v>24</v>
      </c>
      <c r="M6306" s="3" t="s">
        <v>25</v>
      </c>
      <c r="N6306" s="3" t="s">
        <v>21336</v>
      </c>
      <c r="O6306" s="3" t="s">
        <v>21337</v>
      </c>
      <c r="P6306" s="3" t="s">
        <v>21338</v>
      </c>
      <c r="Q6306" s="7"/>
    </row>
    <row r="6307" spans="1:17" ht="89.1" customHeight="1" x14ac:dyDescent="0.2">
      <c r="A6307" s="9"/>
      <c r="B6307" s="3" t="s">
        <v>21332</v>
      </c>
      <c r="C6307" s="3" t="s">
        <v>21358</v>
      </c>
      <c r="D6307" s="3" t="s">
        <v>21359</v>
      </c>
      <c r="E6307" s="3" t="s">
        <v>21360</v>
      </c>
      <c r="F6307" s="9"/>
      <c r="G6307" s="3" t="s">
        <v>21361</v>
      </c>
      <c r="H6307">
        <v>1511</v>
      </c>
      <c r="I6307" s="4"/>
      <c r="J6307" s="5">
        <f>$H$6307 * $I$6307</f>
        <v>0</v>
      </c>
      <c r="K6307" s="3" t="s">
        <v>23</v>
      </c>
      <c r="L6307" s="3" t="s">
        <v>24</v>
      </c>
      <c r="M6307" s="3" t="s">
        <v>25</v>
      </c>
      <c r="N6307" s="3" t="s">
        <v>21336</v>
      </c>
      <c r="O6307" s="3" t="s">
        <v>21337</v>
      </c>
      <c r="P6307" s="3" t="s">
        <v>21338</v>
      </c>
      <c r="Q6307" s="7"/>
    </row>
    <row r="6308" spans="1:17" ht="89.1" customHeight="1" x14ac:dyDescent="0.2">
      <c r="A6308" s="9"/>
      <c r="B6308" s="3" t="s">
        <v>21332</v>
      </c>
      <c r="C6308" s="3" t="s">
        <v>21362</v>
      </c>
      <c r="D6308" s="3" t="s">
        <v>21363</v>
      </c>
      <c r="E6308" s="3" t="s">
        <v>21364</v>
      </c>
      <c r="F6308" s="9"/>
      <c r="G6308" s="3" t="s">
        <v>1522</v>
      </c>
      <c r="H6308">
        <v>1511</v>
      </c>
      <c r="I6308" s="4"/>
      <c r="J6308" s="5">
        <f>$H$6308 * $I$6308</f>
        <v>0</v>
      </c>
      <c r="K6308" s="3" t="s">
        <v>23</v>
      </c>
      <c r="L6308" s="3" t="s">
        <v>24</v>
      </c>
      <c r="M6308" s="3" t="s">
        <v>25</v>
      </c>
      <c r="N6308" s="3" t="s">
        <v>21336</v>
      </c>
      <c r="O6308" s="3" t="s">
        <v>21337</v>
      </c>
      <c r="P6308" s="3" t="s">
        <v>21338</v>
      </c>
      <c r="Q6308" s="7"/>
    </row>
    <row r="6309" spans="1:17" ht="89.1" customHeight="1" x14ac:dyDescent="0.2">
      <c r="A6309" s="9"/>
      <c r="B6309" s="3" t="s">
        <v>21332</v>
      </c>
      <c r="C6309" s="3" t="s">
        <v>21365</v>
      </c>
      <c r="D6309" s="3" t="s">
        <v>21366</v>
      </c>
      <c r="E6309" s="3" t="s">
        <v>21367</v>
      </c>
      <c r="F6309" s="9"/>
      <c r="G6309" s="3" t="s">
        <v>1526</v>
      </c>
      <c r="H6309">
        <v>1511</v>
      </c>
      <c r="I6309" s="4"/>
      <c r="J6309" s="5">
        <f>$H$6309 * $I$6309</f>
        <v>0</v>
      </c>
      <c r="K6309" s="3" t="s">
        <v>23</v>
      </c>
      <c r="L6309" s="3" t="s">
        <v>24</v>
      </c>
      <c r="M6309" s="3" t="s">
        <v>25</v>
      </c>
      <c r="N6309" s="3" t="s">
        <v>21336</v>
      </c>
      <c r="O6309" s="3" t="s">
        <v>21337</v>
      </c>
      <c r="P6309" s="3" t="s">
        <v>21338</v>
      </c>
      <c r="Q6309" s="7"/>
    </row>
    <row r="6310" spans="1:17" ht="89.1" customHeight="1" x14ac:dyDescent="0.2">
      <c r="A6310" s="9"/>
      <c r="B6310" s="3" t="s">
        <v>21332</v>
      </c>
      <c r="C6310" s="3" t="s">
        <v>21368</v>
      </c>
      <c r="D6310" s="3" t="s">
        <v>21369</v>
      </c>
      <c r="E6310" s="3" t="s">
        <v>21370</v>
      </c>
      <c r="F6310" s="9"/>
      <c r="G6310" s="3" t="s">
        <v>1530</v>
      </c>
      <c r="H6310">
        <v>1511</v>
      </c>
      <c r="I6310" s="4"/>
      <c r="J6310" s="5">
        <f>$H$6310 * $I$6310</f>
        <v>0</v>
      </c>
      <c r="K6310" s="3" t="s">
        <v>23</v>
      </c>
      <c r="L6310" s="3" t="s">
        <v>24</v>
      </c>
      <c r="M6310" s="3" t="s">
        <v>25</v>
      </c>
      <c r="N6310" s="3" t="s">
        <v>21336</v>
      </c>
      <c r="O6310" s="3" t="s">
        <v>21337</v>
      </c>
      <c r="P6310" s="3" t="s">
        <v>21338</v>
      </c>
      <c r="Q6310" s="7"/>
    </row>
    <row r="6311" spans="1:17" ht="89.1" customHeight="1" x14ac:dyDescent="0.2">
      <c r="A6311" s="9"/>
      <c r="B6311" s="3" t="s">
        <v>21332</v>
      </c>
      <c r="C6311" s="3" t="s">
        <v>21371</v>
      </c>
      <c r="D6311" s="3" t="s">
        <v>21372</v>
      </c>
      <c r="E6311" s="3" t="s">
        <v>21373</v>
      </c>
      <c r="F6311" s="9"/>
      <c r="G6311" s="3" t="s">
        <v>21374</v>
      </c>
      <c r="H6311">
        <v>1511</v>
      </c>
      <c r="I6311" s="4"/>
      <c r="J6311" s="5">
        <f>$H$6311 * $I$6311</f>
        <v>0</v>
      </c>
      <c r="K6311" s="3" t="s">
        <v>23</v>
      </c>
      <c r="L6311" s="3" t="s">
        <v>24</v>
      </c>
      <c r="M6311" s="3" t="s">
        <v>25</v>
      </c>
      <c r="N6311" s="3" t="s">
        <v>21336</v>
      </c>
      <c r="O6311" s="3" t="s">
        <v>21337</v>
      </c>
      <c r="P6311" s="3" t="s">
        <v>21338</v>
      </c>
      <c r="Q6311" s="7"/>
    </row>
    <row r="6312" spans="1:17" ht="89.1" customHeight="1" x14ac:dyDescent="0.2">
      <c r="A6312" s="9"/>
      <c r="B6312" s="3" t="s">
        <v>21332</v>
      </c>
      <c r="C6312" s="3" t="s">
        <v>21375</v>
      </c>
      <c r="D6312" s="3" t="s">
        <v>21376</v>
      </c>
      <c r="E6312" s="3" t="s">
        <v>21377</v>
      </c>
      <c r="F6312" s="9"/>
      <c r="G6312" s="3" t="s">
        <v>1534</v>
      </c>
      <c r="H6312">
        <v>1511</v>
      </c>
      <c r="I6312" s="4"/>
      <c r="J6312" s="5">
        <f>$H$6312 * $I$6312</f>
        <v>0</v>
      </c>
      <c r="K6312" s="3" t="s">
        <v>23</v>
      </c>
      <c r="L6312" s="3" t="s">
        <v>24</v>
      </c>
      <c r="M6312" s="3" t="s">
        <v>25</v>
      </c>
      <c r="N6312" s="3" t="s">
        <v>21336</v>
      </c>
      <c r="O6312" s="3" t="s">
        <v>21337</v>
      </c>
      <c r="P6312" s="3" t="s">
        <v>21338</v>
      </c>
      <c r="Q6312" s="7"/>
    </row>
    <row r="6313" spans="1:17" ht="89.1" customHeight="1" x14ac:dyDescent="0.2">
      <c r="A6313" s="9"/>
      <c r="B6313" s="3" t="s">
        <v>21332</v>
      </c>
      <c r="C6313" s="3" t="s">
        <v>21378</v>
      </c>
      <c r="D6313" s="3" t="s">
        <v>21379</v>
      </c>
      <c r="E6313" s="3" t="s">
        <v>21380</v>
      </c>
      <c r="F6313" s="9"/>
      <c r="G6313" s="3" t="s">
        <v>1538</v>
      </c>
      <c r="H6313">
        <v>1511</v>
      </c>
      <c r="I6313" s="4"/>
      <c r="J6313" s="5">
        <f>$H$6313 * $I$6313</f>
        <v>0</v>
      </c>
      <c r="K6313" s="3" t="s">
        <v>23</v>
      </c>
      <c r="L6313" s="3" t="s">
        <v>24</v>
      </c>
      <c r="M6313" s="3" t="s">
        <v>25</v>
      </c>
      <c r="N6313" s="3" t="s">
        <v>21336</v>
      </c>
      <c r="O6313" s="3" t="s">
        <v>21337</v>
      </c>
      <c r="P6313" s="3" t="s">
        <v>21338</v>
      </c>
      <c r="Q6313" s="7"/>
    </row>
    <row r="6314" spans="1:17" ht="89.1" customHeight="1" x14ac:dyDescent="0.2">
      <c r="A6314" s="9"/>
      <c r="B6314" s="3" t="s">
        <v>21332</v>
      </c>
      <c r="C6314" s="3" t="s">
        <v>21381</v>
      </c>
      <c r="D6314" s="3" t="s">
        <v>21382</v>
      </c>
      <c r="E6314" s="3" t="s">
        <v>21383</v>
      </c>
      <c r="F6314" s="10"/>
      <c r="G6314" s="3" t="s">
        <v>21384</v>
      </c>
      <c r="H6314">
        <v>1511</v>
      </c>
      <c r="I6314" s="4"/>
      <c r="J6314" s="5">
        <f>$H$6314 * $I$6314</f>
        <v>0</v>
      </c>
      <c r="K6314" s="3" t="s">
        <v>23</v>
      </c>
      <c r="L6314" s="3" t="s">
        <v>24</v>
      </c>
      <c r="M6314" s="3" t="s">
        <v>25</v>
      </c>
      <c r="N6314" s="3" t="s">
        <v>21336</v>
      </c>
      <c r="O6314" s="3" t="s">
        <v>21337</v>
      </c>
      <c r="P6314" s="3" t="s">
        <v>21338</v>
      </c>
      <c r="Q6314" s="7"/>
    </row>
    <row r="6315" spans="1:17" ht="89.1" customHeight="1" x14ac:dyDescent="0.2">
      <c r="A6315" s="9"/>
      <c r="B6315" s="3" t="s">
        <v>21332</v>
      </c>
      <c r="C6315" s="3" t="s">
        <v>21385</v>
      </c>
      <c r="D6315" s="3" t="s">
        <v>21386</v>
      </c>
      <c r="E6315" s="3" t="s">
        <v>21387</v>
      </c>
      <c r="F6315" s="8" t="s">
        <v>203</v>
      </c>
      <c r="G6315" s="3" t="s">
        <v>976</v>
      </c>
      <c r="H6315">
        <v>1511</v>
      </c>
      <c r="I6315" s="4"/>
      <c r="J6315" s="5">
        <f>$H$6315 * $I$6315</f>
        <v>0</v>
      </c>
      <c r="K6315" s="3" t="s">
        <v>23</v>
      </c>
      <c r="L6315" s="3" t="s">
        <v>24</v>
      </c>
      <c r="M6315" s="3" t="s">
        <v>25</v>
      </c>
      <c r="N6315" s="3" t="s">
        <v>21336</v>
      </c>
      <c r="O6315" s="3" t="s">
        <v>21337</v>
      </c>
      <c r="P6315" s="3" t="s">
        <v>21338</v>
      </c>
      <c r="Q6315" s="7"/>
    </row>
    <row r="6316" spans="1:17" ht="89.1" customHeight="1" x14ac:dyDescent="0.2">
      <c r="A6316" s="9"/>
      <c r="B6316" s="3" t="s">
        <v>21332</v>
      </c>
      <c r="C6316" s="3" t="s">
        <v>21388</v>
      </c>
      <c r="D6316" s="3" t="s">
        <v>21389</v>
      </c>
      <c r="E6316" s="3" t="s">
        <v>21390</v>
      </c>
      <c r="F6316" s="9"/>
      <c r="G6316" s="3" t="s">
        <v>798</v>
      </c>
      <c r="H6316">
        <v>1511</v>
      </c>
      <c r="I6316" s="4"/>
      <c r="J6316" s="5">
        <f>$H$6316 * $I$6316</f>
        <v>0</v>
      </c>
      <c r="K6316" s="3" t="s">
        <v>23</v>
      </c>
      <c r="L6316" s="3" t="s">
        <v>24</v>
      </c>
      <c r="M6316" s="3" t="s">
        <v>25</v>
      </c>
      <c r="N6316" s="3" t="s">
        <v>21336</v>
      </c>
      <c r="O6316" s="3" t="s">
        <v>21337</v>
      </c>
      <c r="P6316" s="3" t="s">
        <v>21338</v>
      </c>
      <c r="Q6316" s="7"/>
    </row>
    <row r="6317" spans="1:17" ht="89.1" customHeight="1" x14ac:dyDescent="0.2">
      <c r="A6317" s="9"/>
      <c r="B6317" s="3" t="s">
        <v>21332</v>
      </c>
      <c r="C6317" s="3" t="s">
        <v>21391</v>
      </c>
      <c r="D6317" s="3" t="s">
        <v>21392</v>
      </c>
      <c r="E6317" s="3" t="s">
        <v>21393</v>
      </c>
      <c r="F6317" s="9"/>
      <c r="G6317" s="3" t="s">
        <v>983</v>
      </c>
      <c r="H6317">
        <v>1511</v>
      </c>
      <c r="I6317" s="4"/>
      <c r="J6317" s="5">
        <f>$H$6317 * $I$6317</f>
        <v>0</v>
      </c>
      <c r="K6317" s="3" t="s">
        <v>23</v>
      </c>
      <c r="L6317" s="3" t="s">
        <v>24</v>
      </c>
      <c r="M6317" s="3" t="s">
        <v>25</v>
      </c>
      <c r="N6317" s="3" t="s">
        <v>21336</v>
      </c>
      <c r="O6317" s="3" t="s">
        <v>21337</v>
      </c>
      <c r="P6317" s="3" t="s">
        <v>21338</v>
      </c>
      <c r="Q6317" s="7"/>
    </row>
    <row r="6318" spans="1:17" ht="89.1" customHeight="1" x14ac:dyDescent="0.2">
      <c r="A6318" s="9"/>
      <c r="B6318" s="3" t="s">
        <v>21332</v>
      </c>
      <c r="C6318" s="3" t="s">
        <v>21394</v>
      </c>
      <c r="D6318" s="3" t="s">
        <v>21395</v>
      </c>
      <c r="E6318" s="3" t="s">
        <v>21396</v>
      </c>
      <c r="F6318" s="9"/>
      <c r="G6318" s="3" t="s">
        <v>1971</v>
      </c>
      <c r="H6318">
        <v>1511</v>
      </c>
      <c r="I6318" s="4"/>
      <c r="J6318" s="5">
        <f>$H$6318 * $I$6318</f>
        <v>0</v>
      </c>
      <c r="K6318" s="3" t="s">
        <v>23</v>
      </c>
      <c r="L6318" s="3" t="s">
        <v>24</v>
      </c>
      <c r="M6318" s="3" t="s">
        <v>25</v>
      </c>
      <c r="N6318" s="3" t="s">
        <v>21336</v>
      </c>
      <c r="O6318" s="3" t="s">
        <v>21337</v>
      </c>
      <c r="P6318" s="3" t="s">
        <v>21338</v>
      </c>
      <c r="Q6318" s="7"/>
    </row>
    <row r="6319" spans="1:17" ht="89.1" customHeight="1" x14ac:dyDescent="0.2">
      <c r="A6319" s="9"/>
      <c r="B6319" s="3" t="s">
        <v>21332</v>
      </c>
      <c r="C6319" s="3" t="s">
        <v>21397</v>
      </c>
      <c r="D6319" s="3" t="s">
        <v>21398</v>
      </c>
      <c r="E6319" s="3" t="s">
        <v>21399</v>
      </c>
      <c r="F6319" s="9"/>
      <c r="G6319" s="3" t="s">
        <v>987</v>
      </c>
      <c r="H6319">
        <v>1511</v>
      </c>
      <c r="I6319" s="4"/>
      <c r="J6319" s="5">
        <f>$H$6319 * $I$6319</f>
        <v>0</v>
      </c>
      <c r="K6319" s="3" t="s">
        <v>23</v>
      </c>
      <c r="L6319" s="3" t="s">
        <v>24</v>
      </c>
      <c r="M6319" s="3" t="s">
        <v>25</v>
      </c>
      <c r="N6319" s="3" t="s">
        <v>21336</v>
      </c>
      <c r="O6319" s="3" t="s">
        <v>21337</v>
      </c>
      <c r="P6319" s="3" t="s">
        <v>21338</v>
      </c>
      <c r="Q6319" s="7"/>
    </row>
    <row r="6320" spans="1:17" ht="89.1" customHeight="1" x14ac:dyDescent="0.2">
      <c r="A6320" s="9"/>
      <c r="B6320" s="3" t="s">
        <v>21332</v>
      </c>
      <c r="C6320" s="3" t="s">
        <v>21400</v>
      </c>
      <c r="D6320" s="3" t="s">
        <v>21401</v>
      </c>
      <c r="E6320" s="3" t="s">
        <v>21402</v>
      </c>
      <c r="F6320" s="9"/>
      <c r="G6320" s="3" t="s">
        <v>991</v>
      </c>
      <c r="H6320">
        <v>1511</v>
      </c>
      <c r="I6320" s="4"/>
      <c r="J6320" s="5">
        <f>$H$6320 * $I$6320</f>
        <v>0</v>
      </c>
      <c r="K6320" s="3" t="s">
        <v>23</v>
      </c>
      <c r="L6320" s="3" t="s">
        <v>24</v>
      </c>
      <c r="M6320" s="3" t="s">
        <v>25</v>
      </c>
      <c r="N6320" s="3" t="s">
        <v>21336</v>
      </c>
      <c r="O6320" s="3" t="s">
        <v>21337</v>
      </c>
      <c r="P6320" s="3" t="s">
        <v>21338</v>
      </c>
      <c r="Q6320" s="7"/>
    </row>
    <row r="6321" spans="1:17" ht="89.1" customHeight="1" x14ac:dyDescent="0.2">
      <c r="A6321" s="9"/>
      <c r="B6321" s="3" t="s">
        <v>21332</v>
      </c>
      <c r="C6321" s="3" t="s">
        <v>21403</v>
      </c>
      <c r="D6321" s="3" t="s">
        <v>21404</v>
      </c>
      <c r="E6321" s="3" t="s">
        <v>21405</v>
      </c>
      <c r="F6321" s="9"/>
      <c r="G6321" s="3" t="s">
        <v>313</v>
      </c>
      <c r="H6321">
        <v>1511</v>
      </c>
      <c r="I6321" s="4"/>
      <c r="J6321" s="5">
        <f>$H$6321 * $I$6321</f>
        <v>0</v>
      </c>
      <c r="K6321" s="3" t="s">
        <v>23</v>
      </c>
      <c r="L6321" s="3" t="s">
        <v>24</v>
      </c>
      <c r="M6321" s="3" t="s">
        <v>25</v>
      </c>
      <c r="N6321" s="3" t="s">
        <v>21336</v>
      </c>
      <c r="O6321" s="3" t="s">
        <v>21337</v>
      </c>
      <c r="P6321" s="3" t="s">
        <v>21338</v>
      </c>
      <c r="Q6321" s="7"/>
    </row>
    <row r="6322" spans="1:17" ht="89.1" customHeight="1" x14ac:dyDescent="0.2">
      <c r="A6322" s="9"/>
      <c r="B6322" s="3" t="s">
        <v>21332</v>
      </c>
      <c r="C6322" s="3" t="s">
        <v>21406</v>
      </c>
      <c r="D6322" s="3" t="s">
        <v>21407</v>
      </c>
      <c r="E6322" s="3" t="s">
        <v>21408</v>
      </c>
      <c r="F6322" s="9"/>
      <c r="G6322" s="3" t="s">
        <v>317</v>
      </c>
      <c r="H6322">
        <v>1511</v>
      </c>
      <c r="I6322" s="4"/>
      <c r="J6322" s="5">
        <f>$H$6322 * $I$6322</f>
        <v>0</v>
      </c>
      <c r="K6322" s="3" t="s">
        <v>23</v>
      </c>
      <c r="L6322" s="3" t="s">
        <v>24</v>
      </c>
      <c r="M6322" s="3" t="s">
        <v>25</v>
      </c>
      <c r="N6322" s="3" t="s">
        <v>21336</v>
      </c>
      <c r="O6322" s="3" t="s">
        <v>21337</v>
      </c>
      <c r="P6322" s="3" t="s">
        <v>21338</v>
      </c>
      <c r="Q6322" s="7"/>
    </row>
    <row r="6323" spans="1:17" ht="89.1" customHeight="1" x14ac:dyDescent="0.2">
      <c r="A6323" s="9"/>
      <c r="B6323" s="3" t="s">
        <v>21332</v>
      </c>
      <c r="C6323" s="3" t="s">
        <v>21409</v>
      </c>
      <c r="D6323" s="3" t="s">
        <v>21410</v>
      </c>
      <c r="E6323" s="3" t="s">
        <v>21411</v>
      </c>
      <c r="F6323" s="9"/>
      <c r="G6323" s="3" t="s">
        <v>998</v>
      </c>
      <c r="H6323">
        <v>1511</v>
      </c>
      <c r="I6323" s="4"/>
      <c r="J6323" s="5">
        <f>$H$6323 * $I$6323</f>
        <v>0</v>
      </c>
      <c r="K6323" s="3" t="s">
        <v>23</v>
      </c>
      <c r="L6323" s="3" t="s">
        <v>24</v>
      </c>
      <c r="M6323" s="3" t="s">
        <v>25</v>
      </c>
      <c r="N6323" s="3" t="s">
        <v>21336</v>
      </c>
      <c r="O6323" s="3" t="s">
        <v>21337</v>
      </c>
      <c r="P6323" s="3" t="s">
        <v>21338</v>
      </c>
      <c r="Q6323" s="7"/>
    </row>
    <row r="6324" spans="1:17" ht="89.1" customHeight="1" x14ac:dyDescent="0.2">
      <c r="A6324" s="9"/>
      <c r="B6324" s="3" t="s">
        <v>21332</v>
      </c>
      <c r="C6324" s="3" t="s">
        <v>21412</v>
      </c>
      <c r="D6324" s="3" t="s">
        <v>21413</v>
      </c>
      <c r="E6324" s="3" t="s">
        <v>21414</v>
      </c>
      <c r="F6324" s="9"/>
      <c r="G6324" s="3" t="s">
        <v>281</v>
      </c>
      <c r="H6324">
        <v>1511</v>
      </c>
      <c r="I6324" s="4"/>
      <c r="J6324" s="5">
        <f>$H$6324 * $I$6324</f>
        <v>0</v>
      </c>
      <c r="K6324" s="3" t="s">
        <v>23</v>
      </c>
      <c r="L6324" s="3" t="s">
        <v>24</v>
      </c>
      <c r="M6324" s="3" t="s">
        <v>25</v>
      </c>
      <c r="N6324" s="3" t="s">
        <v>21336</v>
      </c>
      <c r="O6324" s="3" t="s">
        <v>21337</v>
      </c>
      <c r="P6324" s="3" t="s">
        <v>21338</v>
      </c>
      <c r="Q6324" s="7"/>
    </row>
    <row r="6325" spans="1:17" ht="89.1" customHeight="1" x14ac:dyDescent="0.2">
      <c r="A6325" s="9"/>
      <c r="B6325" s="3" t="s">
        <v>21332</v>
      </c>
      <c r="C6325" s="3" t="s">
        <v>21415</v>
      </c>
      <c r="D6325" s="3" t="s">
        <v>21416</v>
      </c>
      <c r="E6325" s="3" t="s">
        <v>21417</v>
      </c>
      <c r="F6325" s="9"/>
      <c r="G6325" s="3" t="s">
        <v>285</v>
      </c>
      <c r="H6325">
        <v>1511</v>
      </c>
      <c r="I6325" s="4"/>
      <c r="J6325" s="5">
        <f>$H$6325 * $I$6325</f>
        <v>0</v>
      </c>
      <c r="K6325" s="3" t="s">
        <v>23</v>
      </c>
      <c r="L6325" s="3" t="s">
        <v>24</v>
      </c>
      <c r="M6325" s="3" t="s">
        <v>25</v>
      </c>
      <c r="N6325" s="3" t="s">
        <v>21336</v>
      </c>
      <c r="O6325" s="3" t="s">
        <v>21337</v>
      </c>
      <c r="P6325" s="3" t="s">
        <v>21338</v>
      </c>
      <c r="Q6325" s="7"/>
    </row>
    <row r="6326" spans="1:17" ht="89.1" customHeight="1" x14ac:dyDescent="0.2">
      <c r="A6326" s="9"/>
      <c r="B6326" s="3" t="s">
        <v>21332</v>
      </c>
      <c r="C6326" s="3" t="s">
        <v>21418</v>
      </c>
      <c r="D6326" s="3" t="s">
        <v>21419</v>
      </c>
      <c r="E6326" s="3" t="s">
        <v>21420</v>
      </c>
      <c r="F6326" s="9"/>
      <c r="G6326" s="3" t="s">
        <v>289</v>
      </c>
      <c r="H6326">
        <v>1511</v>
      </c>
      <c r="I6326" s="4"/>
      <c r="J6326" s="5">
        <f>$H$6326 * $I$6326</f>
        <v>0</v>
      </c>
      <c r="K6326" s="3" t="s">
        <v>23</v>
      </c>
      <c r="L6326" s="3" t="s">
        <v>24</v>
      </c>
      <c r="M6326" s="3" t="s">
        <v>25</v>
      </c>
      <c r="N6326" s="3" t="s">
        <v>21336</v>
      </c>
      <c r="O6326" s="3" t="s">
        <v>21337</v>
      </c>
      <c r="P6326" s="3" t="s">
        <v>21338</v>
      </c>
      <c r="Q6326" s="7"/>
    </row>
    <row r="6327" spans="1:17" ht="89.1" customHeight="1" x14ac:dyDescent="0.2">
      <c r="A6327" s="9"/>
      <c r="B6327" s="3" t="s">
        <v>21332</v>
      </c>
      <c r="C6327" s="3" t="s">
        <v>21421</v>
      </c>
      <c r="D6327" s="3" t="s">
        <v>21422</v>
      </c>
      <c r="E6327" s="3" t="s">
        <v>21423</v>
      </c>
      <c r="F6327" s="9"/>
      <c r="G6327" s="3" t="s">
        <v>1005</v>
      </c>
      <c r="H6327">
        <v>1511</v>
      </c>
      <c r="I6327" s="4"/>
      <c r="J6327" s="5">
        <f>$H$6327 * $I$6327</f>
        <v>0</v>
      </c>
      <c r="K6327" s="3" t="s">
        <v>23</v>
      </c>
      <c r="L6327" s="3" t="s">
        <v>24</v>
      </c>
      <c r="M6327" s="3" t="s">
        <v>25</v>
      </c>
      <c r="N6327" s="3" t="s">
        <v>21336</v>
      </c>
      <c r="O6327" s="3" t="s">
        <v>21337</v>
      </c>
      <c r="P6327" s="3" t="s">
        <v>21338</v>
      </c>
      <c r="Q6327" s="7"/>
    </row>
    <row r="6328" spans="1:17" ht="89.1" customHeight="1" x14ac:dyDescent="0.2">
      <c r="A6328" s="9"/>
      <c r="B6328" s="3" t="s">
        <v>21332</v>
      </c>
      <c r="C6328" s="3" t="s">
        <v>21424</v>
      </c>
      <c r="D6328" s="3" t="s">
        <v>21425</v>
      </c>
      <c r="E6328" s="3" t="s">
        <v>21426</v>
      </c>
      <c r="F6328" s="9"/>
      <c r="G6328" s="3" t="s">
        <v>1009</v>
      </c>
      <c r="H6328">
        <v>1511</v>
      </c>
      <c r="I6328" s="4"/>
      <c r="J6328" s="5">
        <f>$H$6328 * $I$6328</f>
        <v>0</v>
      </c>
      <c r="K6328" s="3" t="s">
        <v>23</v>
      </c>
      <c r="L6328" s="3" t="s">
        <v>24</v>
      </c>
      <c r="M6328" s="3" t="s">
        <v>25</v>
      </c>
      <c r="N6328" s="3" t="s">
        <v>21336</v>
      </c>
      <c r="O6328" s="3" t="s">
        <v>21337</v>
      </c>
      <c r="P6328" s="3" t="s">
        <v>21338</v>
      </c>
      <c r="Q6328" s="7"/>
    </row>
    <row r="6329" spans="1:17" ht="89.1" customHeight="1" x14ac:dyDescent="0.2">
      <c r="A6329" s="10"/>
      <c r="B6329" s="3" t="s">
        <v>21332</v>
      </c>
      <c r="C6329" s="3" t="s">
        <v>21427</v>
      </c>
      <c r="D6329" s="3" t="s">
        <v>21428</v>
      </c>
      <c r="E6329" s="3" t="s">
        <v>21429</v>
      </c>
      <c r="F6329" s="10"/>
      <c r="G6329" s="3" t="s">
        <v>297</v>
      </c>
      <c r="H6329">
        <v>1511</v>
      </c>
      <c r="I6329" s="4"/>
      <c r="J6329" s="5">
        <f>$H$6329 * $I$6329</f>
        <v>0</v>
      </c>
      <c r="K6329" s="3" t="s">
        <v>23</v>
      </c>
      <c r="L6329" s="3" t="s">
        <v>24</v>
      </c>
      <c r="M6329" s="3" t="s">
        <v>25</v>
      </c>
      <c r="N6329" s="3" t="s">
        <v>21336</v>
      </c>
      <c r="O6329" s="3" t="s">
        <v>21337</v>
      </c>
      <c r="P6329" s="3" t="s">
        <v>21338</v>
      </c>
      <c r="Q6329" s="7"/>
    </row>
    <row r="6330" spans="1:17" ht="21.95" customHeight="1" x14ac:dyDescent="0.2">
      <c r="A6330" s="8" t="s">
        <v>21430</v>
      </c>
      <c r="B6330" s="3" t="s">
        <v>21431</v>
      </c>
      <c r="C6330" s="3" t="s">
        <v>21432</v>
      </c>
      <c r="D6330" s="3" t="s">
        <v>21433</v>
      </c>
      <c r="E6330" s="3" t="s">
        <v>21434</v>
      </c>
      <c r="F6330" s="8" t="s">
        <v>21435</v>
      </c>
      <c r="G6330" s="3" t="s">
        <v>21436</v>
      </c>
      <c r="H6330">
        <v>1657</v>
      </c>
      <c r="I6330" s="4"/>
      <c r="J6330" s="5">
        <f>$H$6330 * $I$6330</f>
        <v>0</v>
      </c>
      <c r="K6330" s="3" t="s">
        <v>23</v>
      </c>
      <c r="L6330" s="3" t="s">
        <v>24</v>
      </c>
      <c r="M6330" s="3" t="s">
        <v>25</v>
      </c>
      <c r="N6330" s="3" t="s">
        <v>21437</v>
      </c>
      <c r="O6330" s="3" t="s">
        <v>21438</v>
      </c>
      <c r="P6330" s="3" t="s">
        <v>21439</v>
      </c>
      <c r="Q6330" s="7"/>
    </row>
    <row r="6331" spans="1:17" ht="21.95" customHeight="1" x14ac:dyDescent="0.2">
      <c r="A6331" s="9"/>
      <c r="B6331" s="3" t="s">
        <v>21431</v>
      </c>
      <c r="C6331" s="3" t="s">
        <v>21440</v>
      </c>
      <c r="D6331" s="3" t="s">
        <v>21441</v>
      </c>
      <c r="E6331" s="3" t="s">
        <v>21442</v>
      </c>
      <c r="F6331" s="9"/>
      <c r="G6331" s="3" t="s">
        <v>21443</v>
      </c>
      <c r="H6331">
        <v>1657</v>
      </c>
      <c r="I6331" s="4"/>
      <c r="J6331" s="5">
        <f>$H$6331 * $I$6331</f>
        <v>0</v>
      </c>
      <c r="K6331" s="3" t="s">
        <v>23</v>
      </c>
      <c r="L6331" s="3" t="s">
        <v>24</v>
      </c>
      <c r="M6331" s="3" t="s">
        <v>25</v>
      </c>
      <c r="N6331" s="3" t="s">
        <v>21437</v>
      </c>
      <c r="O6331" s="3" t="s">
        <v>21438</v>
      </c>
      <c r="P6331" s="3" t="s">
        <v>21439</v>
      </c>
      <c r="Q6331" s="7"/>
    </row>
    <row r="6332" spans="1:17" ht="21.95" customHeight="1" x14ac:dyDescent="0.2">
      <c r="A6332" s="9"/>
      <c r="B6332" s="3" t="s">
        <v>21431</v>
      </c>
      <c r="C6332" s="3" t="s">
        <v>21444</v>
      </c>
      <c r="D6332" s="3" t="s">
        <v>21445</v>
      </c>
      <c r="E6332" s="3" t="s">
        <v>21446</v>
      </c>
      <c r="F6332" s="9"/>
      <c r="G6332" s="3" t="s">
        <v>21447</v>
      </c>
      <c r="H6332">
        <v>1657</v>
      </c>
      <c r="I6332" s="4"/>
      <c r="J6332" s="5">
        <f>$H$6332 * $I$6332</f>
        <v>0</v>
      </c>
      <c r="K6332" s="3" t="s">
        <v>23</v>
      </c>
      <c r="L6332" s="3" t="s">
        <v>24</v>
      </c>
      <c r="M6332" s="3" t="s">
        <v>25</v>
      </c>
      <c r="N6332" s="3" t="s">
        <v>21437</v>
      </c>
      <c r="O6332" s="3" t="s">
        <v>21438</v>
      </c>
      <c r="P6332" s="3" t="s">
        <v>21439</v>
      </c>
      <c r="Q6332" s="7"/>
    </row>
    <row r="6333" spans="1:17" ht="21.95" customHeight="1" x14ac:dyDescent="0.2">
      <c r="A6333" s="9"/>
      <c r="B6333" s="3" t="s">
        <v>21431</v>
      </c>
      <c r="C6333" s="3" t="s">
        <v>21448</v>
      </c>
      <c r="D6333" s="3" t="s">
        <v>21449</v>
      </c>
      <c r="E6333" s="3" t="s">
        <v>21450</v>
      </c>
      <c r="F6333" s="9"/>
      <c r="G6333" s="3" t="s">
        <v>21451</v>
      </c>
      <c r="H6333">
        <v>1657</v>
      </c>
      <c r="I6333" s="4"/>
      <c r="J6333" s="5">
        <f>$H$6333 * $I$6333</f>
        <v>0</v>
      </c>
      <c r="K6333" s="3" t="s">
        <v>23</v>
      </c>
      <c r="L6333" s="3" t="s">
        <v>24</v>
      </c>
      <c r="M6333" s="3" t="s">
        <v>25</v>
      </c>
      <c r="N6333" s="3" t="s">
        <v>21437</v>
      </c>
      <c r="O6333" s="3" t="s">
        <v>21438</v>
      </c>
      <c r="P6333" s="3" t="s">
        <v>21439</v>
      </c>
      <c r="Q6333" s="7"/>
    </row>
    <row r="6334" spans="1:17" ht="21.95" customHeight="1" x14ac:dyDescent="0.2">
      <c r="A6334" s="9"/>
      <c r="B6334" s="3" t="s">
        <v>21431</v>
      </c>
      <c r="C6334" s="3" t="s">
        <v>21452</v>
      </c>
      <c r="D6334" s="3" t="s">
        <v>21453</v>
      </c>
      <c r="E6334" s="3" t="s">
        <v>21454</v>
      </c>
      <c r="F6334" s="9"/>
      <c r="G6334" s="3" t="s">
        <v>21455</v>
      </c>
      <c r="H6334">
        <v>1657</v>
      </c>
      <c r="I6334" s="4"/>
      <c r="J6334" s="5">
        <f>$H$6334 * $I$6334</f>
        <v>0</v>
      </c>
      <c r="K6334" s="3" t="s">
        <v>23</v>
      </c>
      <c r="L6334" s="3" t="s">
        <v>24</v>
      </c>
      <c r="M6334" s="3" t="s">
        <v>25</v>
      </c>
      <c r="N6334" s="3" t="s">
        <v>21437</v>
      </c>
      <c r="O6334" s="3" t="s">
        <v>21438</v>
      </c>
      <c r="P6334" s="3" t="s">
        <v>21439</v>
      </c>
      <c r="Q6334" s="7"/>
    </row>
    <row r="6335" spans="1:17" ht="21.95" customHeight="1" x14ac:dyDescent="0.2">
      <c r="A6335" s="9"/>
      <c r="B6335" s="3" t="s">
        <v>21431</v>
      </c>
      <c r="C6335" s="3" t="s">
        <v>21456</v>
      </c>
      <c r="D6335" s="3" t="s">
        <v>21457</v>
      </c>
      <c r="E6335" s="3" t="s">
        <v>21458</v>
      </c>
      <c r="F6335" s="9"/>
      <c r="G6335" s="3" t="s">
        <v>21459</v>
      </c>
      <c r="H6335">
        <v>1657</v>
      </c>
      <c r="I6335" s="4"/>
      <c r="J6335" s="5">
        <f>$H$6335 * $I$6335</f>
        <v>0</v>
      </c>
      <c r="K6335" s="3" t="s">
        <v>23</v>
      </c>
      <c r="L6335" s="3" t="s">
        <v>24</v>
      </c>
      <c r="M6335" s="3" t="s">
        <v>25</v>
      </c>
      <c r="N6335" s="3" t="s">
        <v>21437</v>
      </c>
      <c r="O6335" s="3" t="s">
        <v>21438</v>
      </c>
      <c r="P6335" s="3" t="s">
        <v>21439</v>
      </c>
      <c r="Q6335" s="7"/>
    </row>
    <row r="6336" spans="1:17" ht="21.95" customHeight="1" x14ac:dyDescent="0.2">
      <c r="A6336" s="9"/>
      <c r="B6336" s="3" t="s">
        <v>21431</v>
      </c>
      <c r="C6336" s="3" t="s">
        <v>21460</v>
      </c>
      <c r="D6336" s="3" t="s">
        <v>21461</v>
      </c>
      <c r="E6336" s="3" t="s">
        <v>21462</v>
      </c>
      <c r="F6336" s="9"/>
      <c r="G6336" s="3" t="s">
        <v>21463</v>
      </c>
      <c r="H6336">
        <v>1657</v>
      </c>
      <c r="I6336" s="4"/>
      <c r="J6336" s="5">
        <f>$H$6336 * $I$6336</f>
        <v>0</v>
      </c>
      <c r="K6336" s="3" t="s">
        <v>23</v>
      </c>
      <c r="L6336" s="3" t="s">
        <v>24</v>
      </c>
      <c r="M6336" s="3" t="s">
        <v>25</v>
      </c>
      <c r="N6336" s="3" t="s">
        <v>21437</v>
      </c>
      <c r="O6336" s="3" t="s">
        <v>21438</v>
      </c>
      <c r="P6336" s="3" t="s">
        <v>21439</v>
      </c>
      <c r="Q6336" s="7"/>
    </row>
    <row r="6337" spans="1:17" ht="21.95" customHeight="1" x14ac:dyDescent="0.2">
      <c r="A6337" s="9"/>
      <c r="B6337" s="3" t="s">
        <v>21431</v>
      </c>
      <c r="C6337" s="3" t="s">
        <v>21464</v>
      </c>
      <c r="D6337" s="3" t="s">
        <v>21465</v>
      </c>
      <c r="E6337" s="3" t="s">
        <v>21466</v>
      </c>
      <c r="F6337" s="9"/>
      <c r="G6337" s="3" t="s">
        <v>21467</v>
      </c>
      <c r="H6337">
        <v>1657</v>
      </c>
      <c r="I6337" s="4"/>
      <c r="J6337" s="5">
        <f>$H$6337 * $I$6337</f>
        <v>0</v>
      </c>
      <c r="K6337" s="3" t="s">
        <v>23</v>
      </c>
      <c r="L6337" s="3" t="s">
        <v>24</v>
      </c>
      <c r="M6337" s="3" t="s">
        <v>25</v>
      </c>
      <c r="N6337" s="3" t="s">
        <v>21437</v>
      </c>
      <c r="O6337" s="3" t="s">
        <v>21438</v>
      </c>
      <c r="P6337" s="3" t="s">
        <v>21439</v>
      </c>
      <c r="Q6337" s="7"/>
    </row>
    <row r="6338" spans="1:17" ht="21.95" customHeight="1" x14ac:dyDescent="0.2">
      <c r="A6338" s="9"/>
      <c r="B6338" s="3" t="s">
        <v>21431</v>
      </c>
      <c r="C6338" s="3" t="s">
        <v>21468</v>
      </c>
      <c r="D6338" s="3" t="s">
        <v>21469</v>
      </c>
      <c r="E6338" s="3" t="s">
        <v>21470</v>
      </c>
      <c r="F6338" s="9"/>
      <c r="G6338" s="3" t="s">
        <v>21471</v>
      </c>
      <c r="H6338">
        <v>1657</v>
      </c>
      <c r="I6338" s="4"/>
      <c r="J6338" s="5">
        <f>$H$6338 * $I$6338</f>
        <v>0</v>
      </c>
      <c r="K6338" s="3" t="s">
        <v>23</v>
      </c>
      <c r="L6338" s="3" t="s">
        <v>24</v>
      </c>
      <c r="M6338" s="3" t="s">
        <v>25</v>
      </c>
      <c r="N6338" s="3" t="s">
        <v>21437</v>
      </c>
      <c r="O6338" s="3" t="s">
        <v>21438</v>
      </c>
      <c r="P6338" s="3" t="s">
        <v>21439</v>
      </c>
      <c r="Q6338" s="7"/>
    </row>
    <row r="6339" spans="1:17" ht="21.95" customHeight="1" x14ac:dyDescent="0.2">
      <c r="A6339" s="9"/>
      <c r="B6339" s="3" t="s">
        <v>21431</v>
      </c>
      <c r="C6339" s="3" t="s">
        <v>21472</v>
      </c>
      <c r="D6339" s="3" t="s">
        <v>21473</v>
      </c>
      <c r="E6339" s="3" t="s">
        <v>21474</v>
      </c>
      <c r="F6339" s="9"/>
      <c r="G6339" s="3" t="s">
        <v>21475</v>
      </c>
      <c r="H6339">
        <v>1657</v>
      </c>
      <c r="I6339" s="4"/>
      <c r="J6339" s="5">
        <f>$H$6339 * $I$6339</f>
        <v>0</v>
      </c>
      <c r="K6339" s="3" t="s">
        <v>23</v>
      </c>
      <c r="L6339" s="3" t="s">
        <v>24</v>
      </c>
      <c r="M6339" s="3" t="s">
        <v>25</v>
      </c>
      <c r="N6339" s="3" t="s">
        <v>21437</v>
      </c>
      <c r="O6339" s="3" t="s">
        <v>21438</v>
      </c>
      <c r="P6339" s="3" t="s">
        <v>21439</v>
      </c>
      <c r="Q6339" s="7"/>
    </row>
    <row r="6340" spans="1:17" ht="21.95" customHeight="1" x14ac:dyDescent="0.2">
      <c r="A6340" s="9"/>
      <c r="B6340" s="3" t="s">
        <v>21431</v>
      </c>
      <c r="C6340" s="3" t="s">
        <v>21476</v>
      </c>
      <c r="D6340" s="3" t="s">
        <v>21477</v>
      </c>
      <c r="E6340" s="3" t="s">
        <v>21478</v>
      </c>
      <c r="F6340" s="9"/>
      <c r="G6340" s="3" t="s">
        <v>21479</v>
      </c>
      <c r="H6340">
        <v>1657</v>
      </c>
      <c r="I6340" s="4"/>
      <c r="J6340" s="5">
        <f>$H$6340 * $I$6340</f>
        <v>0</v>
      </c>
      <c r="K6340" s="3" t="s">
        <v>23</v>
      </c>
      <c r="L6340" s="3" t="s">
        <v>24</v>
      </c>
      <c r="M6340" s="3" t="s">
        <v>25</v>
      </c>
      <c r="N6340" s="3" t="s">
        <v>21437</v>
      </c>
      <c r="O6340" s="3" t="s">
        <v>21438</v>
      </c>
      <c r="P6340" s="3" t="s">
        <v>21439</v>
      </c>
      <c r="Q6340" s="7"/>
    </row>
    <row r="6341" spans="1:17" ht="21.95" customHeight="1" x14ac:dyDescent="0.2">
      <c r="A6341" s="9"/>
      <c r="B6341" s="3" t="s">
        <v>21431</v>
      </c>
      <c r="C6341" s="3" t="s">
        <v>21480</v>
      </c>
      <c r="D6341" s="3" t="s">
        <v>21481</v>
      </c>
      <c r="E6341" s="3" t="s">
        <v>21482</v>
      </c>
      <c r="F6341" s="9"/>
      <c r="G6341" s="3" t="s">
        <v>21483</v>
      </c>
      <c r="H6341">
        <v>1657</v>
      </c>
      <c r="I6341" s="4"/>
      <c r="J6341" s="5">
        <f>$H$6341 * $I$6341</f>
        <v>0</v>
      </c>
      <c r="K6341" s="3" t="s">
        <v>23</v>
      </c>
      <c r="L6341" s="3" t="s">
        <v>24</v>
      </c>
      <c r="M6341" s="3" t="s">
        <v>25</v>
      </c>
      <c r="N6341" s="3" t="s">
        <v>21437</v>
      </c>
      <c r="O6341" s="3" t="s">
        <v>21438</v>
      </c>
      <c r="P6341" s="3" t="s">
        <v>21439</v>
      </c>
      <c r="Q6341" s="7"/>
    </row>
    <row r="6342" spans="1:17" ht="21.95" customHeight="1" x14ac:dyDescent="0.2">
      <c r="A6342" s="9"/>
      <c r="B6342" s="3" t="s">
        <v>21431</v>
      </c>
      <c r="C6342" s="3" t="s">
        <v>21484</v>
      </c>
      <c r="D6342" s="3" t="s">
        <v>21485</v>
      </c>
      <c r="E6342" s="3" t="s">
        <v>21486</v>
      </c>
      <c r="F6342" s="9"/>
      <c r="G6342" s="3" t="s">
        <v>21487</v>
      </c>
      <c r="H6342">
        <v>1657</v>
      </c>
      <c r="I6342" s="4"/>
      <c r="J6342" s="5">
        <f>$H$6342 * $I$6342</f>
        <v>0</v>
      </c>
      <c r="K6342" s="3" t="s">
        <v>23</v>
      </c>
      <c r="L6342" s="3" t="s">
        <v>24</v>
      </c>
      <c r="M6342" s="3" t="s">
        <v>25</v>
      </c>
      <c r="N6342" s="3" t="s">
        <v>21437</v>
      </c>
      <c r="O6342" s="3" t="s">
        <v>21438</v>
      </c>
      <c r="P6342" s="3" t="s">
        <v>21439</v>
      </c>
      <c r="Q6342" s="7"/>
    </row>
    <row r="6343" spans="1:17" ht="21.95" customHeight="1" x14ac:dyDescent="0.2">
      <c r="A6343" s="9"/>
      <c r="B6343" s="3" t="s">
        <v>21431</v>
      </c>
      <c r="C6343" s="3" t="s">
        <v>21488</v>
      </c>
      <c r="D6343" s="3" t="s">
        <v>21489</v>
      </c>
      <c r="E6343" s="3" t="s">
        <v>21490</v>
      </c>
      <c r="F6343" s="9"/>
      <c r="G6343" s="3" t="s">
        <v>21491</v>
      </c>
      <c r="H6343">
        <v>1657</v>
      </c>
      <c r="I6343" s="4"/>
      <c r="J6343" s="5">
        <f>$H$6343 * $I$6343</f>
        <v>0</v>
      </c>
      <c r="K6343" s="3" t="s">
        <v>23</v>
      </c>
      <c r="L6343" s="3" t="s">
        <v>24</v>
      </c>
      <c r="M6343" s="3" t="s">
        <v>25</v>
      </c>
      <c r="N6343" s="3" t="s">
        <v>21437</v>
      </c>
      <c r="O6343" s="3" t="s">
        <v>21438</v>
      </c>
      <c r="P6343" s="3" t="s">
        <v>21439</v>
      </c>
      <c r="Q6343" s="7"/>
    </row>
    <row r="6344" spans="1:17" ht="21.95" customHeight="1" x14ac:dyDescent="0.2">
      <c r="A6344" s="9"/>
      <c r="B6344" s="3" t="s">
        <v>21431</v>
      </c>
      <c r="C6344" s="3" t="s">
        <v>21492</v>
      </c>
      <c r="D6344" s="3" t="s">
        <v>21493</v>
      </c>
      <c r="E6344" s="3" t="s">
        <v>21494</v>
      </c>
      <c r="F6344" s="10"/>
      <c r="G6344" s="3" t="s">
        <v>21495</v>
      </c>
      <c r="H6344">
        <v>1657</v>
      </c>
      <c r="I6344" s="4"/>
      <c r="J6344" s="5">
        <f>$H$6344 * $I$6344</f>
        <v>0</v>
      </c>
      <c r="K6344" s="3" t="s">
        <v>23</v>
      </c>
      <c r="L6344" s="3" t="s">
        <v>24</v>
      </c>
      <c r="M6344" s="3" t="s">
        <v>25</v>
      </c>
      <c r="N6344" s="3" t="s">
        <v>21437</v>
      </c>
      <c r="O6344" s="3" t="s">
        <v>21438</v>
      </c>
      <c r="P6344" s="3" t="s">
        <v>21439</v>
      </c>
      <c r="Q6344" s="7"/>
    </row>
    <row r="6345" spans="1:17" ht="21.95" customHeight="1" x14ac:dyDescent="0.2">
      <c r="A6345" s="9"/>
      <c r="B6345" s="3" t="s">
        <v>21431</v>
      </c>
      <c r="C6345" s="3" t="s">
        <v>21496</v>
      </c>
      <c r="D6345" s="3" t="s">
        <v>21497</v>
      </c>
      <c r="E6345" s="3" t="s">
        <v>21498</v>
      </c>
      <c r="F6345" s="8" t="s">
        <v>20407</v>
      </c>
      <c r="G6345" s="3" t="s">
        <v>21499</v>
      </c>
      <c r="H6345">
        <v>1657</v>
      </c>
      <c r="I6345" s="4"/>
      <c r="J6345" s="5">
        <f>$H$6345 * $I$6345</f>
        <v>0</v>
      </c>
      <c r="K6345" s="3" t="s">
        <v>23</v>
      </c>
      <c r="L6345" s="3" t="s">
        <v>24</v>
      </c>
      <c r="M6345" s="3" t="s">
        <v>25</v>
      </c>
      <c r="N6345" s="3" t="s">
        <v>21437</v>
      </c>
      <c r="O6345" s="3" t="s">
        <v>21438</v>
      </c>
      <c r="P6345" s="3" t="s">
        <v>21439</v>
      </c>
      <c r="Q6345" s="7"/>
    </row>
    <row r="6346" spans="1:17" ht="21.95" customHeight="1" x14ac:dyDescent="0.2">
      <c r="A6346" s="9"/>
      <c r="B6346" s="3" t="s">
        <v>21431</v>
      </c>
      <c r="C6346" s="3" t="s">
        <v>21500</v>
      </c>
      <c r="D6346" s="3" t="s">
        <v>21501</v>
      </c>
      <c r="E6346" s="3" t="s">
        <v>21502</v>
      </c>
      <c r="F6346" s="9"/>
      <c r="G6346" s="3" t="s">
        <v>21503</v>
      </c>
      <c r="H6346">
        <v>1657</v>
      </c>
      <c r="I6346" s="4"/>
      <c r="J6346" s="5">
        <f>$H$6346 * $I$6346</f>
        <v>0</v>
      </c>
      <c r="K6346" s="3" t="s">
        <v>23</v>
      </c>
      <c r="L6346" s="3" t="s">
        <v>24</v>
      </c>
      <c r="M6346" s="3" t="s">
        <v>25</v>
      </c>
      <c r="N6346" s="3" t="s">
        <v>21437</v>
      </c>
      <c r="O6346" s="3" t="s">
        <v>21438</v>
      </c>
      <c r="P6346" s="3" t="s">
        <v>21439</v>
      </c>
      <c r="Q6346" s="7"/>
    </row>
    <row r="6347" spans="1:17" ht="21.95" customHeight="1" x14ac:dyDescent="0.2">
      <c r="A6347" s="9"/>
      <c r="B6347" s="3" t="s">
        <v>21431</v>
      </c>
      <c r="C6347" s="3" t="s">
        <v>21504</v>
      </c>
      <c r="D6347" s="3" t="s">
        <v>21505</v>
      </c>
      <c r="E6347" s="3" t="s">
        <v>21506</v>
      </c>
      <c r="F6347" s="9"/>
      <c r="G6347" s="3" t="s">
        <v>21507</v>
      </c>
      <c r="H6347">
        <v>1657</v>
      </c>
      <c r="I6347" s="4"/>
      <c r="J6347" s="5">
        <f>$H$6347 * $I$6347</f>
        <v>0</v>
      </c>
      <c r="K6347" s="3" t="s">
        <v>23</v>
      </c>
      <c r="L6347" s="3" t="s">
        <v>24</v>
      </c>
      <c r="M6347" s="3" t="s">
        <v>25</v>
      </c>
      <c r="N6347" s="3" t="s">
        <v>21437</v>
      </c>
      <c r="O6347" s="3" t="s">
        <v>21438</v>
      </c>
      <c r="P6347" s="3" t="s">
        <v>21439</v>
      </c>
      <c r="Q6347" s="7"/>
    </row>
    <row r="6348" spans="1:17" ht="21.95" customHeight="1" x14ac:dyDescent="0.2">
      <c r="A6348" s="9"/>
      <c r="B6348" s="3" t="s">
        <v>21431</v>
      </c>
      <c r="C6348" s="3" t="s">
        <v>21508</v>
      </c>
      <c r="D6348" s="3" t="s">
        <v>21509</v>
      </c>
      <c r="E6348" s="3" t="s">
        <v>21510</v>
      </c>
      <c r="F6348" s="9"/>
      <c r="G6348" s="3" t="s">
        <v>21511</v>
      </c>
      <c r="H6348">
        <v>1657</v>
      </c>
      <c r="I6348" s="4"/>
      <c r="J6348" s="5">
        <f>$H$6348 * $I$6348</f>
        <v>0</v>
      </c>
      <c r="K6348" s="3" t="s">
        <v>23</v>
      </c>
      <c r="L6348" s="3" t="s">
        <v>24</v>
      </c>
      <c r="M6348" s="3" t="s">
        <v>25</v>
      </c>
      <c r="N6348" s="3" t="s">
        <v>21437</v>
      </c>
      <c r="O6348" s="3" t="s">
        <v>21438</v>
      </c>
      <c r="P6348" s="3" t="s">
        <v>21439</v>
      </c>
      <c r="Q6348" s="7"/>
    </row>
    <row r="6349" spans="1:17" ht="21.95" customHeight="1" x14ac:dyDescent="0.2">
      <c r="A6349" s="9"/>
      <c r="B6349" s="3" t="s">
        <v>21431</v>
      </c>
      <c r="C6349" s="3" t="s">
        <v>21512</v>
      </c>
      <c r="D6349" s="3" t="s">
        <v>21513</v>
      </c>
      <c r="E6349" s="3" t="s">
        <v>21514</v>
      </c>
      <c r="F6349" s="9"/>
      <c r="G6349" s="3" t="s">
        <v>21515</v>
      </c>
      <c r="H6349">
        <v>1657</v>
      </c>
      <c r="I6349" s="4"/>
      <c r="J6349" s="5">
        <f>$H$6349 * $I$6349</f>
        <v>0</v>
      </c>
      <c r="K6349" s="3" t="s">
        <v>23</v>
      </c>
      <c r="L6349" s="3" t="s">
        <v>24</v>
      </c>
      <c r="M6349" s="3" t="s">
        <v>25</v>
      </c>
      <c r="N6349" s="3" t="s">
        <v>21437</v>
      </c>
      <c r="O6349" s="3" t="s">
        <v>21438</v>
      </c>
      <c r="P6349" s="3" t="s">
        <v>21439</v>
      </c>
      <c r="Q6349" s="7"/>
    </row>
    <row r="6350" spans="1:17" ht="21.95" customHeight="1" x14ac:dyDescent="0.2">
      <c r="A6350" s="9"/>
      <c r="B6350" s="3" t="s">
        <v>21431</v>
      </c>
      <c r="C6350" s="3" t="s">
        <v>21516</v>
      </c>
      <c r="D6350" s="3" t="s">
        <v>21517</v>
      </c>
      <c r="E6350" s="3" t="s">
        <v>21518</v>
      </c>
      <c r="F6350" s="9"/>
      <c r="G6350" s="3" t="s">
        <v>21519</v>
      </c>
      <c r="H6350">
        <v>1657</v>
      </c>
      <c r="I6350" s="4"/>
      <c r="J6350" s="5">
        <f>$H$6350 * $I$6350</f>
        <v>0</v>
      </c>
      <c r="K6350" s="3" t="s">
        <v>23</v>
      </c>
      <c r="L6350" s="3" t="s">
        <v>24</v>
      </c>
      <c r="M6350" s="3" t="s">
        <v>25</v>
      </c>
      <c r="N6350" s="3" t="s">
        <v>21437</v>
      </c>
      <c r="O6350" s="3" t="s">
        <v>21438</v>
      </c>
      <c r="P6350" s="3" t="s">
        <v>21439</v>
      </c>
      <c r="Q6350" s="7"/>
    </row>
    <row r="6351" spans="1:17" ht="21.95" customHeight="1" x14ac:dyDescent="0.2">
      <c r="A6351" s="9"/>
      <c r="B6351" s="3" t="s">
        <v>21431</v>
      </c>
      <c r="C6351" s="3" t="s">
        <v>21520</v>
      </c>
      <c r="D6351" s="3" t="s">
        <v>21521</v>
      </c>
      <c r="E6351" s="3" t="s">
        <v>21522</v>
      </c>
      <c r="F6351" s="9"/>
      <c r="G6351" s="3" t="s">
        <v>21523</v>
      </c>
      <c r="H6351">
        <v>1657</v>
      </c>
      <c r="I6351" s="4"/>
      <c r="J6351" s="5">
        <f>$H$6351 * $I$6351</f>
        <v>0</v>
      </c>
      <c r="K6351" s="3" t="s">
        <v>23</v>
      </c>
      <c r="L6351" s="3" t="s">
        <v>24</v>
      </c>
      <c r="M6351" s="3" t="s">
        <v>25</v>
      </c>
      <c r="N6351" s="3" t="s">
        <v>21437</v>
      </c>
      <c r="O6351" s="3" t="s">
        <v>21438</v>
      </c>
      <c r="P6351" s="3" t="s">
        <v>21439</v>
      </c>
      <c r="Q6351" s="7"/>
    </row>
    <row r="6352" spans="1:17" ht="21.95" customHeight="1" x14ac:dyDescent="0.2">
      <c r="A6352" s="9"/>
      <c r="B6352" s="3" t="s">
        <v>21431</v>
      </c>
      <c r="C6352" s="3" t="s">
        <v>21524</v>
      </c>
      <c r="D6352" s="3" t="s">
        <v>21525</v>
      </c>
      <c r="E6352" s="3" t="s">
        <v>21526</v>
      </c>
      <c r="F6352" s="9"/>
      <c r="G6352" s="3" t="s">
        <v>21527</v>
      </c>
      <c r="H6352">
        <v>1657</v>
      </c>
      <c r="I6352" s="4"/>
      <c r="J6352" s="5">
        <f>$H$6352 * $I$6352</f>
        <v>0</v>
      </c>
      <c r="K6352" s="3" t="s">
        <v>23</v>
      </c>
      <c r="L6352" s="3" t="s">
        <v>24</v>
      </c>
      <c r="M6352" s="3" t="s">
        <v>25</v>
      </c>
      <c r="N6352" s="3" t="s">
        <v>21437</v>
      </c>
      <c r="O6352" s="3" t="s">
        <v>21438</v>
      </c>
      <c r="P6352" s="3" t="s">
        <v>21439</v>
      </c>
      <c r="Q6352" s="7"/>
    </row>
    <row r="6353" spans="1:17" ht="21.95" customHeight="1" x14ac:dyDescent="0.2">
      <c r="A6353" s="9"/>
      <c r="B6353" s="3" t="s">
        <v>21431</v>
      </c>
      <c r="C6353" s="3" t="s">
        <v>21528</v>
      </c>
      <c r="D6353" s="3" t="s">
        <v>21529</v>
      </c>
      <c r="E6353" s="3" t="s">
        <v>21530</v>
      </c>
      <c r="F6353" s="9"/>
      <c r="G6353" s="3" t="s">
        <v>21531</v>
      </c>
      <c r="H6353">
        <v>1657</v>
      </c>
      <c r="I6353" s="4"/>
      <c r="J6353" s="5">
        <f>$H$6353 * $I$6353</f>
        <v>0</v>
      </c>
      <c r="K6353" s="3" t="s">
        <v>23</v>
      </c>
      <c r="L6353" s="3" t="s">
        <v>24</v>
      </c>
      <c r="M6353" s="3" t="s">
        <v>25</v>
      </c>
      <c r="N6353" s="3" t="s">
        <v>21437</v>
      </c>
      <c r="O6353" s="3" t="s">
        <v>21438</v>
      </c>
      <c r="P6353" s="3" t="s">
        <v>21439</v>
      </c>
      <c r="Q6353" s="7"/>
    </row>
    <row r="6354" spans="1:17" ht="21.95" customHeight="1" x14ac:dyDescent="0.2">
      <c r="A6354" s="9"/>
      <c r="B6354" s="3" t="s">
        <v>21431</v>
      </c>
      <c r="C6354" s="3" t="s">
        <v>21532</v>
      </c>
      <c r="D6354" s="3" t="s">
        <v>21533</v>
      </c>
      <c r="E6354" s="3" t="s">
        <v>21534</v>
      </c>
      <c r="F6354" s="9"/>
      <c r="G6354" s="3" t="s">
        <v>21535</v>
      </c>
      <c r="H6354">
        <v>1657</v>
      </c>
      <c r="I6354" s="4"/>
      <c r="J6354" s="5">
        <f>$H$6354 * $I$6354</f>
        <v>0</v>
      </c>
      <c r="K6354" s="3" t="s">
        <v>23</v>
      </c>
      <c r="L6354" s="3" t="s">
        <v>24</v>
      </c>
      <c r="M6354" s="3" t="s">
        <v>25</v>
      </c>
      <c r="N6354" s="3" t="s">
        <v>21437</v>
      </c>
      <c r="O6354" s="3" t="s">
        <v>21438</v>
      </c>
      <c r="P6354" s="3" t="s">
        <v>21439</v>
      </c>
      <c r="Q6354" s="7"/>
    </row>
    <row r="6355" spans="1:17" ht="21.95" customHeight="1" x14ac:dyDescent="0.2">
      <c r="A6355" s="9"/>
      <c r="B6355" s="3" t="s">
        <v>21431</v>
      </c>
      <c r="C6355" s="3" t="s">
        <v>21536</v>
      </c>
      <c r="D6355" s="3" t="s">
        <v>21537</v>
      </c>
      <c r="E6355" s="3" t="s">
        <v>21538</v>
      </c>
      <c r="F6355" s="9"/>
      <c r="G6355" s="3" t="s">
        <v>21539</v>
      </c>
      <c r="H6355">
        <v>1657</v>
      </c>
      <c r="I6355" s="4"/>
      <c r="J6355" s="5">
        <f>$H$6355 * $I$6355</f>
        <v>0</v>
      </c>
      <c r="K6355" s="3" t="s">
        <v>23</v>
      </c>
      <c r="L6355" s="3" t="s">
        <v>24</v>
      </c>
      <c r="M6355" s="3" t="s">
        <v>25</v>
      </c>
      <c r="N6355" s="3" t="s">
        <v>21437</v>
      </c>
      <c r="O6355" s="3" t="s">
        <v>21438</v>
      </c>
      <c r="P6355" s="3" t="s">
        <v>21439</v>
      </c>
      <c r="Q6355" s="7"/>
    </row>
    <row r="6356" spans="1:17" ht="21.95" customHeight="1" x14ac:dyDescent="0.2">
      <c r="A6356" s="9"/>
      <c r="B6356" s="3" t="s">
        <v>21431</v>
      </c>
      <c r="C6356" s="3" t="s">
        <v>21540</v>
      </c>
      <c r="D6356" s="3" t="s">
        <v>21541</v>
      </c>
      <c r="E6356" s="3" t="s">
        <v>21542</v>
      </c>
      <c r="F6356" s="9"/>
      <c r="G6356" s="3" t="s">
        <v>21543</v>
      </c>
      <c r="H6356">
        <v>1657</v>
      </c>
      <c r="I6356" s="4"/>
      <c r="J6356" s="5">
        <f>$H$6356 * $I$6356</f>
        <v>0</v>
      </c>
      <c r="K6356" s="3" t="s">
        <v>23</v>
      </c>
      <c r="L6356" s="3" t="s">
        <v>24</v>
      </c>
      <c r="M6356" s="3" t="s">
        <v>25</v>
      </c>
      <c r="N6356" s="3" t="s">
        <v>21437</v>
      </c>
      <c r="O6356" s="3" t="s">
        <v>21438</v>
      </c>
      <c r="P6356" s="3" t="s">
        <v>21439</v>
      </c>
      <c r="Q6356" s="7"/>
    </row>
    <row r="6357" spans="1:17" ht="21.95" customHeight="1" x14ac:dyDescent="0.2">
      <c r="A6357" s="9"/>
      <c r="B6357" s="3" t="s">
        <v>21431</v>
      </c>
      <c r="C6357" s="3" t="s">
        <v>21544</v>
      </c>
      <c r="D6357" s="3" t="s">
        <v>21545</v>
      </c>
      <c r="E6357" s="3" t="s">
        <v>21546</v>
      </c>
      <c r="F6357" s="9"/>
      <c r="G6357" s="3" t="s">
        <v>21547</v>
      </c>
      <c r="H6357">
        <v>1657</v>
      </c>
      <c r="I6357" s="4"/>
      <c r="J6357" s="5">
        <f>$H$6357 * $I$6357</f>
        <v>0</v>
      </c>
      <c r="K6357" s="3" t="s">
        <v>23</v>
      </c>
      <c r="L6357" s="3" t="s">
        <v>24</v>
      </c>
      <c r="M6357" s="3" t="s">
        <v>25</v>
      </c>
      <c r="N6357" s="3" t="s">
        <v>21437</v>
      </c>
      <c r="O6357" s="3" t="s">
        <v>21438</v>
      </c>
      <c r="P6357" s="3" t="s">
        <v>21439</v>
      </c>
      <c r="Q6357" s="7"/>
    </row>
    <row r="6358" spans="1:17" ht="21.95" customHeight="1" x14ac:dyDescent="0.2">
      <c r="A6358" s="9"/>
      <c r="B6358" s="3" t="s">
        <v>21431</v>
      </c>
      <c r="C6358" s="3" t="s">
        <v>21548</v>
      </c>
      <c r="D6358" s="3" t="s">
        <v>21549</v>
      </c>
      <c r="E6358" s="3" t="s">
        <v>21550</v>
      </c>
      <c r="F6358" s="9"/>
      <c r="G6358" s="3" t="s">
        <v>21551</v>
      </c>
      <c r="H6358">
        <v>1657</v>
      </c>
      <c r="I6358" s="4"/>
      <c r="J6358" s="5">
        <f>$H$6358 * $I$6358</f>
        <v>0</v>
      </c>
      <c r="K6358" s="3" t="s">
        <v>23</v>
      </c>
      <c r="L6358" s="3" t="s">
        <v>24</v>
      </c>
      <c r="M6358" s="3" t="s">
        <v>25</v>
      </c>
      <c r="N6358" s="3" t="s">
        <v>21437</v>
      </c>
      <c r="O6358" s="3" t="s">
        <v>21438</v>
      </c>
      <c r="P6358" s="3" t="s">
        <v>21439</v>
      </c>
      <c r="Q6358" s="7"/>
    </row>
    <row r="6359" spans="1:17" ht="21.95" customHeight="1" x14ac:dyDescent="0.2">
      <c r="A6359" s="10"/>
      <c r="B6359" s="3" t="s">
        <v>21431</v>
      </c>
      <c r="C6359" s="3" t="s">
        <v>21552</v>
      </c>
      <c r="D6359" s="3" t="s">
        <v>21553</v>
      </c>
      <c r="E6359" s="3" t="s">
        <v>21554</v>
      </c>
      <c r="F6359" s="10"/>
      <c r="G6359" s="3" t="s">
        <v>21555</v>
      </c>
      <c r="H6359">
        <v>1657</v>
      </c>
      <c r="I6359" s="4"/>
      <c r="J6359" s="5">
        <f>$H$6359 * $I$6359</f>
        <v>0</v>
      </c>
      <c r="K6359" s="3" t="s">
        <v>23</v>
      </c>
      <c r="L6359" s="3" t="s">
        <v>24</v>
      </c>
      <c r="M6359" s="3" t="s">
        <v>25</v>
      </c>
      <c r="N6359" s="3" t="s">
        <v>21437</v>
      </c>
      <c r="O6359" s="3" t="s">
        <v>21438</v>
      </c>
      <c r="P6359" s="3" t="s">
        <v>21439</v>
      </c>
      <c r="Q6359" s="7"/>
    </row>
    <row r="6360" spans="1:17" ht="44.1" customHeight="1" x14ac:dyDescent="0.2">
      <c r="A6360" s="8" t="s">
        <v>21556</v>
      </c>
      <c r="B6360" s="3" t="s">
        <v>21557</v>
      </c>
      <c r="C6360" s="3" t="s">
        <v>21558</v>
      </c>
      <c r="D6360" s="3" t="s">
        <v>21559</v>
      </c>
      <c r="E6360" s="3" t="s">
        <v>21560</v>
      </c>
      <c r="F6360" s="8" t="s">
        <v>727</v>
      </c>
      <c r="G6360" s="3" t="s">
        <v>3956</v>
      </c>
      <c r="H6360">
        <v>1711</v>
      </c>
      <c r="I6360" s="4"/>
      <c r="J6360" s="5">
        <f>$H$6360 * $I$6360</f>
        <v>0</v>
      </c>
      <c r="K6360" s="3" t="s">
        <v>23</v>
      </c>
      <c r="L6360" s="3" t="s">
        <v>24</v>
      </c>
      <c r="M6360" s="3" t="s">
        <v>25</v>
      </c>
      <c r="N6360" s="3" t="s">
        <v>21561</v>
      </c>
      <c r="O6360" s="3" t="s">
        <v>21562</v>
      </c>
      <c r="P6360" s="3" t="s">
        <v>21563</v>
      </c>
      <c r="Q6360" s="7"/>
    </row>
    <row r="6361" spans="1:17" ht="44.1" customHeight="1" x14ac:dyDescent="0.2">
      <c r="A6361" s="9"/>
      <c r="B6361" s="3" t="s">
        <v>21557</v>
      </c>
      <c r="C6361" s="3" t="s">
        <v>21564</v>
      </c>
      <c r="D6361" s="3" t="s">
        <v>21565</v>
      </c>
      <c r="E6361" s="3" t="s">
        <v>21566</v>
      </c>
      <c r="F6361" s="9"/>
      <c r="G6361" s="3" t="s">
        <v>3963</v>
      </c>
      <c r="H6361">
        <v>1711</v>
      </c>
      <c r="I6361" s="4"/>
      <c r="J6361" s="5">
        <f>$H$6361 * $I$6361</f>
        <v>0</v>
      </c>
      <c r="K6361" s="3" t="s">
        <v>23</v>
      </c>
      <c r="L6361" s="3" t="s">
        <v>24</v>
      </c>
      <c r="M6361" s="3" t="s">
        <v>25</v>
      </c>
      <c r="N6361" s="3" t="s">
        <v>21561</v>
      </c>
      <c r="O6361" s="3" t="s">
        <v>21562</v>
      </c>
      <c r="P6361" s="3" t="s">
        <v>21563</v>
      </c>
      <c r="Q6361" s="7"/>
    </row>
    <row r="6362" spans="1:17" ht="44.1" customHeight="1" x14ac:dyDescent="0.2">
      <c r="A6362" s="9"/>
      <c r="B6362" s="3" t="s">
        <v>21557</v>
      </c>
      <c r="C6362" s="3" t="s">
        <v>21567</v>
      </c>
      <c r="D6362" s="3" t="s">
        <v>21568</v>
      </c>
      <c r="E6362" s="3" t="s">
        <v>21569</v>
      </c>
      <c r="F6362" s="9"/>
      <c r="G6362" s="3" t="s">
        <v>3967</v>
      </c>
      <c r="H6362">
        <v>1711</v>
      </c>
      <c r="I6362" s="4"/>
      <c r="J6362" s="5">
        <f>$H$6362 * $I$6362</f>
        <v>0</v>
      </c>
      <c r="K6362" s="3" t="s">
        <v>23</v>
      </c>
      <c r="L6362" s="3" t="s">
        <v>24</v>
      </c>
      <c r="M6362" s="3" t="s">
        <v>25</v>
      </c>
      <c r="N6362" s="3" t="s">
        <v>21561</v>
      </c>
      <c r="O6362" s="3" t="s">
        <v>21562</v>
      </c>
      <c r="P6362" s="3" t="s">
        <v>21563</v>
      </c>
      <c r="Q6362" s="7"/>
    </row>
    <row r="6363" spans="1:17" ht="44.1" customHeight="1" x14ac:dyDescent="0.2">
      <c r="A6363" s="9"/>
      <c r="B6363" s="3" t="s">
        <v>21557</v>
      </c>
      <c r="C6363" s="3" t="s">
        <v>21570</v>
      </c>
      <c r="D6363" s="3" t="s">
        <v>21571</v>
      </c>
      <c r="E6363" s="3" t="s">
        <v>21572</v>
      </c>
      <c r="F6363" s="9"/>
      <c r="G6363" s="3" t="s">
        <v>3977</v>
      </c>
      <c r="H6363">
        <v>1711</v>
      </c>
      <c r="I6363" s="4"/>
      <c r="J6363" s="5">
        <f>$H$6363 * $I$6363</f>
        <v>0</v>
      </c>
      <c r="K6363" s="3" t="s">
        <v>23</v>
      </c>
      <c r="L6363" s="3" t="s">
        <v>24</v>
      </c>
      <c r="M6363" s="3" t="s">
        <v>25</v>
      </c>
      <c r="N6363" s="3" t="s">
        <v>21561</v>
      </c>
      <c r="O6363" s="3" t="s">
        <v>21562</v>
      </c>
      <c r="P6363" s="3" t="s">
        <v>21563</v>
      </c>
      <c r="Q6363" s="7"/>
    </row>
    <row r="6364" spans="1:17" ht="44.1" customHeight="1" x14ac:dyDescent="0.2">
      <c r="A6364" s="9"/>
      <c r="B6364" s="3" t="s">
        <v>21557</v>
      </c>
      <c r="C6364" s="3" t="s">
        <v>21573</v>
      </c>
      <c r="D6364" s="3" t="s">
        <v>21574</v>
      </c>
      <c r="E6364" s="3" t="s">
        <v>21575</v>
      </c>
      <c r="F6364" s="9"/>
      <c r="G6364" s="3" t="s">
        <v>3981</v>
      </c>
      <c r="H6364">
        <v>1711</v>
      </c>
      <c r="I6364" s="4"/>
      <c r="J6364" s="5">
        <f>$H$6364 * $I$6364</f>
        <v>0</v>
      </c>
      <c r="K6364" s="3" t="s">
        <v>23</v>
      </c>
      <c r="L6364" s="3" t="s">
        <v>24</v>
      </c>
      <c r="M6364" s="3" t="s">
        <v>25</v>
      </c>
      <c r="N6364" s="3" t="s">
        <v>21561</v>
      </c>
      <c r="O6364" s="3" t="s">
        <v>21562</v>
      </c>
      <c r="P6364" s="3" t="s">
        <v>21563</v>
      </c>
      <c r="Q6364" s="7"/>
    </row>
    <row r="6365" spans="1:17" ht="44.1" customHeight="1" x14ac:dyDescent="0.2">
      <c r="A6365" s="9"/>
      <c r="B6365" s="3" t="s">
        <v>21557</v>
      </c>
      <c r="C6365" s="3" t="s">
        <v>21576</v>
      </c>
      <c r="D6365" s="3" t="s">
        <v>21577</v>
      </c>
      <c r="E6365" s="3" t="s">
        <v>21578</v>
      </c>
      <c r="F6365" s="9"/>
      <c r="G6365" s="3" t="s">
        <v>1081</v>
      </c>
      <c r="H6365">
        <v>1711</v>
      </c>
      <c r="I6365" s="4"/>
      <c r="J6365" s="5">
        <f>$H$6365 * $I$6365</f>
        <v>0</v>
      </c>
      <c r="K6365" s="3" t="s">
        <v>23</v>
      </c>
      <c r="L6365" s="3" t="s">
        <v>24</v>
      </c>
      <c r="M6365" s="3" t="s">
        <v>25</v>
      </c>
      <c r="N6365" s="3" t="s">
        <v>21561</v>
      </c>
      <c r="O6365" s="3" t="s">
        <v>21562</v>
      </c>
      <c r="P6365" s="3" t="s">
        <v>21563</v>
      </c>
      <c r="Q6365" s="7"/>
    </row>
    <row r="6366" spans="1:17" ht="44.1" customHeight="1" x14ac:dyDescent="0.2">
      <c r="A6366" s="9"/>
      <c r="B6366" s="3" t="s">
        <v>21557</v>
      </c>
      <c r="C6366" s="3" t="s">
        <v>21579</v>
      </c>
      <c r="D6366" s="3" t="s">
        <v>21580</v>
      </c>
      <c r="E6366" s="3" t="s">
        <v>21581</v>
      </c>
      <c r="F6366" s="9"/>
      <c r="G6366" s="3" t="s">
        <v>1085</v>
      </c>
      <c r="H6366">
        <v>1711</v>
      </c>
      <c r="I6366" s="4"/>
      <c r="J6366" s="5">
        <f>$H$6366 * $I$6366</f>
        <v>0</v>
      </c>
      <c r="K6366" s="3" t="s">
        <v>23</v>
      </c>
      <c r="L6366" s="3" t="s">
        <v>24</v>
      </c>
      <c r="M6366" s="3" t="s">
        <v>25</v>
      </c>
      <c r="N6366" s="3" t="s">
        <v>21561</v>
      </c>
      <c r="O6366" s="3" t="s">
        <v>21562</v>
      </c>
      <c r="P6366" s="3" t="s">
        <v>21563</v>
      </c>
      <c r="Q6366" s="7"/>
    </row>
    <row r="6367" spans="1:17" ht="44.1" customHeight="1" x14ac:dyDescent="0.2">
      <c r="A6367" s="9"/>
      <c r="B6367" s="3" t="s">
        <v>21557</v>
      </c>
      <c r="C6367" s="3" t="s">
        <v>21582</v>
      </c>
      <c r="D6367" s="3" t="s">
        <v>21583</v>
      </c>
      <c r="E6367" s="3" t="s">
        <v>21584</v>
      </c>
      <c r="F6367" s="9"/>
      <c r="G6367" s="3" t="s">
        <v>3994</v>
      </c>
      <c r="H6367">
        <v>1711</v>
      </c>
      <c r="I6367" s="4"/>
      <c r="J6367" s="5">
        <f>$H$6367 * $I$6367</f>
        <v>0</v>
      </c>
      <c r="K6367" s="3" t="s">
        <v>23</v>
      </c>
      <c r="L6367" s="3" t="s">
        <v>24</v>
      </c>
      <c r="M6367" s="3" t="s">
        <v>25</v>
      </c>
      <c r="N6367" s="3" t="s">
        <v>21561</v>
      </c>
      <c r="O6367" s="3" t="s">
        <v>21562</v>
      </c>
      <c r="P6367" s="3" t="s">
        <v>21563</v>
      </c>
      <c r="Q6367" s="7"/>
    </row>
    <row r="6368" spans="1:17" ht="44.1" customHeight="1" x14ac:dyDescent="0.2">
      <c r="A6368" s="9"/>
      <c r="B6368" s="3" t="s">
        <v>21557</v>
      </c>
      <c r="C6368" s="3" t="s">
        <v>21585</v>
      </c>
      <c r="D6368" s="3" t="s">
        <v>21586</v>
      </c>
      <c r="E6368" s="3" t="s">
        <v>21587</v>
      </c>
      <c r="F6368" s="9"/>
      <c r="G6368" s="3" t="s">
        <v>1093</v>
      </c>
      <c r="H6368">
        <v>1711</v>
      </c>
      <c r="I6368" s="4"/>
      <c r="J6368" s="5">
        <f>$H$6368 * $I$6368</f>
        <v>0</v>
      </c>
      <c r="K6368" s="3" t="s">
        <v>23</v>
      </c>
      <c r="L6368" s="3" t="s">
        <v>24</v>
      </c>
      <c r="M6368" s="3" t="s">
        <v>25</v>
      </c>
      <c r="N6368" s="3" t="s">
        <v>21561</v>
      </c>
      <c r="O6368" s="3" t="s">
        <v>21562</v>
      </c>
      <c r="P6368" s="3" t="s">
        <v>21563</v>
      </c>
      <c r="Q6368" s="7"/>
    </row>
    <row r="6369" spans="1:17" ht="44.1" customHeight="1" x14ac:dyDescent="0.2">
      <c r="A6369" s="9"/>
      <c r="B6369" s="3" t="s">
        <v>21557</v>
      </c>
      <c r="C6369" s="3" t="s">
        <v>21588</v>
      </c>
      <c r="D6369" s="3" t="s">
        <v>21589</v>
      </c>
      <c r="E6369" s="3" t="s">
        <v>21590</v>
      </c>
      <c r="F6369" s="9"/>
      <c r="G6369" s="3" t="s">
        <v>1097</v>
      </c>
      <c r="H6369">
        <v>1711</v>
      </c>
      <c r="I6369" s="4"/>
      <c r="J6369" s="5">
        <f>$H$6369 * $I$6369</f>
        <v>0</v>
      </c>
      <c r="K6369" s="3" t="s">
        <v>23</v>
      </c>
      <c r="L6369" s="3" t="s">
        <v>24</v>
      </c>
      <c r="M6369" s="3" t="s">
        <v>25</v>
      </c>
      <c r="N6369" s="3" t="s">
        <v>21561</v>
      </c>
      <c r="O6369" s="3" t="s">
        <v>21562</v>
      </c>
      <c r="P6369" s="3" t="s">
        <v>21563</v>
      </c>
      <c r="Q6369" s="7"/>
    </row>
    <row r="6370" spans="1:17" ht="44.1" customHeight="1" x14ac:dyDescent="0.2">
      <c r="A6370" s="9"/>
      <c r="B6370" s="3" t="s">
        <v>21557</v>
      </c>
      <c r="C6370" s="3" t="s">
        <v>21591</v>
      </c>
      <c r="D6370" s="3" t="s">
        <v>21592</v>
      </c>
      <c r="E6370" s="3" t="s">
        <v>21593</v>
      </c>
      <c r="F6370" s="9"/>
      <c r="G6370" s="3" t="s">
        <v>1101</v>
      </c>
      <c r="H6370">
        <v>1711</v>
      </c>
      <c r="I6370" s="4"/>
      <c r="J6370" s="5">
        <f>$H$6370 * $I$6370</f>
        <v>0</v>
      </c>
      <c r="K6370" s="3" t="s">
        <v>23</v>
      </c>
      <c r="L6370" s="3" t="s">
        <v>24</v>
      </c>
      <c r="M6370" s="3" t="s">
        <v>25</v>
      </c>
      <c r="N6370" s="3" t="s">
        <v>21561</v>
      </c>
      <c r="O6370" s="3" t="s">
        <v>21562</v>
      </c>
      <c r="P6370" s="3" t="s">
        <v>21563</v>
      </c>
      <c r="Q6370" s="7"/>
    </row>
    <row r="6371" spans="1:17" ht="44.1" customHeight="1" x14ac:dyDescent="0.2">
      <c r="A6371" s="9"/>
      <c r="B6371" s="3" t="s">
        <v>21557</v>
      </c>
      <c r="C6371" s="3" t="s">
        <v>21594</v>
      </c>
      <c r="D6371" s="3" t="s">
        <v>21595</v>
      </c>
      <c r="E6371" s="3" t="s">
        <v>21596</v>
      </c>
      <c r="F6371" s="9"/>
      <c r="G6371" s="3" t="s">
        <v>1105</v>
      </c>
      <c r="H6371">
        <v>1711</v>
      </c>
      <c r="I6371" s="4"/>
      <c r="J6371" s="5">
        <f>$H$6371 * $I$6371</f>
        <v>0</v>
      </c>
      <c r="K6371" s="3" t="s">
        <v>23</v>
      </c>
      <c r="L6371" s="3" t="s">
        <v>24</v>
      </c>
      <c r="M6371" s="3" t="s">
        <v>25</v>
      </c>
      <c r="N6371" s="3" t="s">
        <v>21561</v>
      </c>
      <c r="O6371" s="3" t="s">
        <v>21562</v>
      </c>
      <c r="P6371" s="3" t="s">
        <v>21563</v>
      </c>
      <c r="Q6371" s="7"/>
    </row>
    <row r="6372" spans="1:17" ht="44.1" customHeight="1" x14ac:dyDescent="0.2">
      <c r="A6372" s="9"/>
      <c r="B6372" s="3" t="s">
        <v>21557</v>
      </c>
      <c r="C6372" s="3" t="s">
        <v>21597</v>
      </c>
      <c r="D6372" s="3" t="s">
        <v>21598</v>
      </c>
      <c r="E6372" s="3" t="s">
        <v>21599</v>
      </c>
      <c r="F6372" s="9"/>
      <c r="G6372" s="3" t="s">
        <v>1121</v>
      </c>
      <c r="H6372">
        <v>1711</v>
      </c>
      <c r="I6372" s="4"/>
      <c r="J6372" s="5">
        <f>$H$6372 * $I$6372</f>
        <v>0</v>
      </c>
      <c r="K6372" s="3" t="s">
        <v>23</v>
      </c>
      <c r="L6372" s="3" t="s">
        <v>24</v>
      </c>
      <c r="M6372" s="3" t="s">
        <v>25</v>
      </c>
      <c r="N6372" s="3" t="s">
        <v>21561</v>
      </c>
      <c r="O6372" s="3" t="s">
        <v>21562</v>
      </c>
      <c r="P6372" s="3" t="s">
        <v>21563</v>
      </c>
      <c r="Q6372" s="7"/>
    </row>
    <row r="6373" spans="1:17" ht="44.1" customHeight="1" x14ac:dyDescent="0.2">
      <c r="A6373" s="10"/>
      <c r="B6373" s="3" t="s">
        <v>21557</v>
      </c>
      <c r="C6373" s="3" t="s">
        <v>21600</v>
      </c>
      <c r="D6373" s="3" t="s">
        <v>21601</v>
      </c>
      <c r="E6373" s="3" t="s">
        <v>21602</v>
      </c>
      <c r="F6373" s="10"/>
      <c r="G6373" s="3" t="s">
        <v>4010</v>
      </c>
      <c r="H6373">
        <v>1711</v>
      </c>
      <c r="I6373" s="4"/>
      <c r="J6373" s="5">
        <f>$H$6373 * $I$6373</f>
        <v>0</v>
      </c>
      <c r="K6373" s="3" t="s">
        <v>23</v>
      </c>
      <c r="L6373" s="3" t="s">
        <v>24</v>
      </c>
      <c r="M6373" s="3" t="s">
        <v>25</v>
      </c>
      <c r="N6373" s="3" t="s">
        <v>21561</v>
      </c>
      <c r="O6373" s="3" t="s">
        <v>21562</v>
      </c>
      <c r="P6373" s="3" t="s">
        <v>21563</v>
      </c>
      <c r="Q6373" s="7"/>
    </row>
    <row r="6374" spans="1:17" ht="99.95" customHeight="1" x14ac:dyDescent="0.2">
      <c r="A6374" s="8" t="s">
        <v>21603</v>
      </c>
      <c r="B6374" s="3" t="s">
        <v>21604</v>
      </c>
      <c r="C6374" s="3" t="s">
        <v>21605</v>
      </c>
      <c r="D6374" s="3" t="s">
        <v>21606</v>
      </c>
      <c r="E6374" s="3" t="s">
        <v>21607</v>
      </c>
      <c r="F6374" s="8" t="s">
        <v>82</v>
      </c>
      <c r="G6374" s="3" t="s">
        <v>83</v>
      </c>
      <c r="H6374">
        <v>1654</v>
      </c>
      <c r="I6374" s="4"/>
      <c r="J6374" s="5">
        <f>$H$6374 * $I$6374</f>
        <v>0</v>
      </c>
      <c r="K6374" s="3" t="s">
        <v>23</v>
      </c>
      <c r="L6374" s="3" t="s">
        <v>24</v>
      </c>
      <c r="M6374" s="3" t="s">
        <v>25</v>
      </c>
      <c r="N6374" s="3" t="s">
        <v>21608</v>
      </c>
      <c r="O6374" s="3" t="s">
        <v>21609</v>
      </c>
      <c r="P6374" s="3" t="s">
        <v>21610</v>
      </c>
      <c r="Q6374" s="7"/>
    </row>
    <row r="6375" spans="1:17" ht="99.95" customHeight="1" x14ac:dyDescent="0.2">
      <c r="A6375" s="9"/>
      <c r="B6375" s="3" t="s">
        <v>21604</v>
      </c>
      <c r="C6375" s="3" t="s">
        <v>21611</v>
      </c>
      <c r="D6375" s="3" t="s">
        <v>21612</v>
      </c>
      <c r="E6375" s="3" t="s">
        <v>21613</v>
      </c>
      <c r="F6375" s="9"/>
      <c r="G6375" s="3" t="s">
        <v>90</v>
      </c>
      <c r="H6375">
        <v>1654</v>
      </c>
      <c r="I6375" s="4"/>
      <c r="J6375" s="5">
        <f>$H$6375 * $I$6375</f>
        <v>0</v>
      </c>
      <c r="K6375" s="3" t="s">
        <v>23</v>
      </c>
      <c r="L6375" s="3" t="s">
        <v>24</v>
      </c>
      <c r="M6375" s="3" t="s">
        <v>25</v>
      </c>
      <c r="N6375" s="3" t="s">
        <v>21608</v>
      </c>
      <c r="O6375" s="3" t="s">
        <v>21609</v>
      </c>
      <c r="P6375" s="3" t="s">
        <v>21610</v>
      </c>
      <c r="Q6375" s="7"/>
    </row>
    <row r="6376" spans="1:17" ht="99.95" customHeight="1" x14ac:dyDescent="0.2">
      <c r="A6376" s="9"/>
      <c r="B6376" s="3" t="s">
        <v>21604</v>
      </c>
      <c r="C6376" s="3" t="s">
        <v>21614</v>
      </c>
      <c r="D6376" s="3" t="s">
        <v>21615</v>
      </c>
      <c r="E6376" s="3" t="s">
        <v>21616</v>
      </c>
      <c r="F6376" s="9"/>
      <c r="G6376" s="3" t="s">
        <v>94</v>
      </c>
      <c r="H6376">
        <v>1654</v>
      </c>
      <c r="I6376" s="4"/>
      <c r="J6376" s="5">
        <f>$H$6376 * $I$6376</f>
        <v>0</v>
      </c>
      <c r="K6376" s="3" t="s">
        <v>23</v>
      </c>
      <c r="L6376" s="3" t="s">
        <v>24</v>
      </c>
      <c r="M6376" s="3" t="s">
        <v>25</v>
      </c>
      <c r="N6376" s="3" t="s">
        <v>21608</v>
      </c>
      <c r="O6376" s="3" t="s">
        <v>21609</v>
      </c>
      <c r="P6376" s="3" t="s">
        <v>21610</v>
      </c>
      <c r="Q6376" s="7"/>
    </row>
    <row r="6377" spans="1:17" ht="99.95" customHeight="1" x14ac:dyDescent="0.2">
      <c r="A6377" s="9"/>
      <c r="B6377" s="3" t="s">
        <v>21604</v>
      </c>
      <c r="C6377" s="3" t="s">
        <v>21617</v>
      </c>
      <c r="D6377" s="3" t="s">
        <v>21618</v>
      </c>
      <c r="E6377" s="3" t="s">
        <v>21619</v>
      </c>
      <c r="F6377" s="9"/>
      <c r="G6377" s="3" t="s">
        <v>21620</v>
      </c>
      <c r="H6377">
        <v>1654</v>
      </c>
      <c r="I6377" s="4"/>
      <c r="J6377" s="5">
        <f>$H$6377 * $I$6377</f>
        <v>0</v>
      </c>
      <c r="K6377" s="3" t="s">
        <v>23</v>
      </c>
      <c r="L6377" s="3" t="s">
        <v>24</v>
      </c>
      <c r="M6377" s="3" t="s">
        <v>25</v>
      </c>
      <c r="N6377" s="3" t="s">
        <v>21608</v>
      </c>
      <c r="O6377" s="3" t="s">
        <v>21609</v>
      </c>
      <c r="P6377" s="3" t="s">
        <v>21610</v>
      </c>
      <c r="Q6377" s="7"/>
    </row>
    <row r="6378" spans="1:17" ht="99.95" customHeight="1" x14ac:dyDescent="0.2">
      <c r="A6378" s="9"/>
      <c r="B6378" s="3" t="s">
        <v>21604</v>
      </c>
      <c r="C6378" s="3" t="s">
        <v>21621</v>
      </c>
      <c r="D6378" s="3" t="s">
        <v>21622</v>
      </c>
      <c r="E6378" s="3" t="s">
        <v>21623</v>
      </c>
      <c r="F6378" s="9"/>
      <c r="G6378" s="3" t="s">
        <v>98</v>
      </c>
      <c r="H6378">
        <v>1654</v>
      </c>
      <c r="I6378" s="4"/>
      <c r="J6378" s="5">
        <f>$H$6378 * $I$6378</f>
        <v>0</v>
      </c>
      <c r="K6378" s="3" t="s">
        <v>23</v>
      </c>
      <c r="L6378" s="3" t="s">
        <v>24</v>
      </c>
      <c r="M6378" s="3" t="s">
        <v>25</v>
      </c>
      <c r="N6378" s="3" t="s">
        <v>21608</v>
      </c>
      <c r="O6378" s="3" t="s">
        <v>21609</v>
      </c>
      <c r="P6378" s="3" t="s">
        <v>21610</v>
      </c>
      <c r="Q6378" s="7"/>
    </row>
    <row r="6379" spans="1:17" ht="99.95" customHeight="1" x14ac:dyDescent="0.2">
      <c r="A6379" s="9"/>
      <c r="B6379" s="3" t="s">
        <v>21604</v>
      </c>
      <c r="C6379" s="3" t="s">
        <v>21624</v>
      </c>
      <c r="D6379" s="3" t="s">
        <v>21625</v>
      </c>
      <c r="E6379" s="3" t="s">
        <v>21626</v>
      </c>
      <c r="F6379" s="9"/>
      <c r="G6379" s="3" t="s">
        <v>102</v>
      </c>
      <c r="H6379">
        <v>1654</v>
      </c>
      <c r="I6379" s="4"/>
      <c r="J6379" s="5">
        <f>$H$6379 * $I$6379</f>
        <v>0</v>
      </c>
      <c r="K6379" s="3" t="s">
        <v>23</v>
      </c>
      <c r="L6379" s="3" t="s">
        <v>24</v>
      </c>
      <c r="M6379" s="3" t="s">
        <v>25</v>
      </c>
      <c r="N6379" s="3" t="s">
        <v>21608</v>
      </c>
      <c r="O6379" s="3" t="s">
        <v>21609</v>
      </c>
      <c r="P6379" s="3" t="s">
        <v>21610</v>
      </c>
      <c r="Q6379" s="7"/>
    </row>
    <row r="6380" spans="1:17" ht="99.95" customHeight="1" x14ac:dyDescent="0.2">
      <c r="A6380" s="9"/>
      <c r="B6380" s="3" t="s">
        <v>21604</v>
      </c>
      <c r="C6380" s="3" t="s">
        <v>21627</v>
      </c>
      <c r="D6380" s="3" t="s">
        <v>21628</v>
      </c>
      <c r="E6380" s="3" t="s">
        <v>21629</v>
      </c>
      <c r="F6380" s="9"/>
      <c r="G6380" s="3" t="s">
        <v>106</v>
      </c>
      <c r="H6380">
        <v>1654</v>
      </c>
      <c r="I6380" s="4"/>
      <c r="J6380" s="5">
        <f>$H$6380 * $I$6380</f>
        <v>0</v>
      </c>
      <c r="K6380" s="3" t="s">
        <v>23</v>
      </c>
      <c r="L6380" s="3" t="s">
        <v>24</v>
      </c>
      <c r="M6380" s="3" t="s">
        <v>25</v>
      </c>
      <c r="N6380" s="3" t="s">
        <v>21608</v>
      </c>
      <c r="O6380" s="3" t="s">
        <v>21609</v>
      </c>
      <c r="P6380" s="3" t="s">
        <v>21610</v>
      </c>
      <c r="Q6380" s="7"/>
    </row>
    <row r="6381" spans="1:17" ht="99.95" customHeight="1" x14ac:dyDescent="0.2">
      <c r="A6381" s="9"/>
      <c r="B6381" s="3" t="s">
        <v>21604</v>
      </c>
      <c r="C6381" s="3" t="s">
        <v>21630</v>
      </c>
      <c r="D6381" s="3" t="s">
        <v>21631</v>
      </c>
      <c r="E6381" s="3" t="s">
        <v>21632</v>
      </c>
      <c r="F6381" s="9"/>
      <c r="G6381" s="3" t="s">
        <v>110</v>
      </c>
      <c r="H6381">
        <v>1654</v>
      </c>
      <c r="I6381" s="4"/>
      <c r="J6381" s="5">
        <f>$H$6381 * $I$6381</f>
        <v>0</v>
      </c>
      <c r="K6381" s="3" t="s">
        <v>23</v>
      </c>
      <c r="L6381" s="3" t="s">
        <v>24</v>
      </c>
      <c r="M6381" s="3" t="s">
        <v>25</v>
      </c>
      <c r="N6381" s="3" t="s">
        <v>21608</v>
      </c>
      <c r="O6381" s="3" t="s">
        <v>21609</v>
      </c>
      <c r="P6381" s="3" t="s">
        <v>21610</v>
      </c>
      <c r="Q6381" s="7"/>
    </row>
    <row r="6382" spans="1:17" ht="99.95" customHeight="1" x14ac:dyDescent="0.2">
      <c r="A6382" s="9"/>
      <c r="B6382" s="3" t="s">
        <v>21604</v>
      </c>
      <c r="C6382" s="3" t="s">
        <v>21633</v>
      </c>
      <c r="D6382" s="3" t="s">
        <v>21634</v>
      </c>
      <c r="E6382" s="3" t="s">
        <v>21635</v>
      </c>
      <c r="F6382" s="9"/>
      <c r="G6382" s="3" t="s">
        <v>21636</v>
      </c>
      <c r="H6382">
        <v>1654</v>
      </c>
      <c r="I6382" s="4"/>
      <c r="J6382" s="5">
        <f>$H$6382 * $I$6382</f>
        <v>0</v>
      </c>
      <c r="K6382" s="3" t="s">
        <v>23</v>
      </c>
      <c r="L6382" s="3" t="s">
        <v>24</v>
      </c>
      <c r="M6382" s="3" t="s">
        <v>25</v>
      </c>
      <c r="N6382" s="3" t="s">
        <v>21608</v>
      </c>
      <c r="O6382" s="3" t="s">
        <v>21609</v>
      </c>
      <c r="P6382" s="3" t="s">
        <v>21610</v>
      </c>
      <c r="Q6382" s="7"/>
    </row>
    <row r="6383" spans="1:17" ht="99.95" customHeight="1" x14ac:dyDescent="0.2">
      <c r="A6383" s="9"/>
      <c r="B6383" s="3" t="s">
        <v>21604</v>
      </c>
      <c r="C6383" s="3" t="s">
        <v>21637</v>
      </c>
      <c r="D6383" s="3" t="s">
        <v>21638</v>
      </c>
      <c r="E6383" s="3" t="s">
        <v>21639</v>
      </c>
      <c r="F6383" s="9"/>
      <c r="G6383" s="3" t="s">
        <v>114</v>
      </c>
      <c r="H6383">
        <v>1654</v>
      </c>
      <c r="I6383" s="4"/>
      <c r="J6383" s="5">
        <f>$H$6383 * $I$6383</f>
        <v>0</v>
      </c>
      <c r="K6383" s="3" t="s">
        <v>23</v>
      </c>
      <c r="L6383" s="3" t="s">
        <v>24</v>
      </c>
      <c r="M6383" s="3" t="s">
        <v>25</v>
      </c>
      <c r="N6383" s="3" t="s">
        <v>21608</v>
      </c>
      <c r="O6383" s="3" t="s">
        <v>21609</v>
      </c>
      <c r="P6383" s="3" t="s">
        <v>21610</v>
      </c>
      <c r="Q6383" s="7"/>
    </row>
    <row r="6384" spans="1:17" ht="99.95" customHeight="1" x14ac:dyDescent="0.2">
      <c r="A6384" s="9"/>
      <c r="B6384" s="3" t="s">
        <v>21604</v>
      </c>
      <c r="C6384" s="3" t="s">
        <v>21640</v>
      </c>
      <c r="D6384" s="3" t="s">
        <v>21641</v>
      </c>
      <c r="E6384" s="3" t="s">
        <v>21642</v>
      </c>
      <c r="F6384" s="10"/>
      <c r="G6384" s="3" t="s">
        <v>118</v>
      </c>
      <c r="H6384">
        <v>1654</v>
      </c>
      <c r="I6384" s="4"/>
      <c r="J6384" s="5">
        <f>$H$6384 * $I$6384</f>
        <v>0</v>
      </c>
      <c r="K6384" s="3" t="s">
        <v>23</v>
      </c>
      <c r="L6384" s="3" t="s">
        <v>24</v>
      </c>
      <c r="M6384" s="3" t="s">
        <v>25</v>
      </c>
      <c r="N6384" s="3" t="s">
        <v>21608</v>
      </c>
      <c r="O6384" s="3" t="s">
        <v>21609</v>
      </c>
      <c r="P6384" s="3" t="s">
        <v>21610</v>
      </c>
      <c r="Q6384" s="7"/>
    </row>
    <row r="6385" spans="1:17" ht="99.95" customHeight="1" x14ac:dyDescent="0.2">
      <c r="A6385" s="9"/>
      <c r="B6385" s="3" t="s">
        <v>21604</v>
      </c>
      <c r="C6385" s="3" t="s">
        <v>21643</v>
      </c>
      <c r="D6385" s="3" t="s">
        <v>21644</v>
      </c>
      <c r="E6385" s="3" t="s">
        <v>21645</v>
      </c>
      <c r="F6385" s="8" t="s">
        <v>203</v>
      </c>
      <c r="G6385" s="3" t="s">
        <v>976</v>
      </c>
      <c r="H6385">
        <v>1654</v>
      </c>
      <c r="I6385" s="4"/>
      <c r="J6385" s="5">
        <f>$H$6385 * $I$6385</f>
        <v>0</v>
      </c>
      <c r="K6385" s="3" t="s">
        <v>23</v>
      </c>
      <c r="L6385" s="3" t="s">
        <v>24</v>
      </c>
      <c r="M6385" s="3" t="s">
        <v>25</v>
      </c>
      <c r="N6385" s="3" t="s">
        <v>21608</v>
      </c>
      <c r="O6385" s="3" t="s">
        <v>21609</v>
      </c>
      <c r="P6385" s="3" t="s">
        <v>21610</v>
      </c>
      <c r="Q6385" s="7"/>
    </row>
    <row r="6386" spans="1:17" ht="99.95" customHeight="1" x14ac:dyDescent="0.2">
      <c r="A6386" s="9"/>
      <c r="B6386" s="3" t="s">
        <v>21604</v>
      </c>
      <c r="C6386" s="3" t="s">
        <v>21646</v>
      </c>
      <c r="D6386" s="3" t="s">
        <v>21647</v>
      </c>
      <c r="E6386" s="3" t="s">
        <v>21648</v>
      </c>
      <c r="F6386" s="9"/>
      <c r="G6386" s="3" t="s">
        <v>798</v>
      </c>
      <c r="H6386">
        <v>1654</v>
      </c>
      <c r="I6386" s="4"/>
      <c r="J6386" s="5">
        <f>$H$6386 * $I$6386</f>
        <v>0</v>
      </c>
      <c r="K6386" s="3" t="s">
        <v>23</v>
      </c>
      <c r="L6386" s="3" t="s">
        <v>24</v>
      </c>
      <c r="M6386" s="3" t="s">
        <v>25</v>
      </c>
      <c r="N6386" s="3" t="s">
        <v>21608</v>
      </c>
      <c r="O6386" s="3" t="s">
        <v>21609</v>
      </c>
      <c r="P6386" s="3" t="s">
        <v>21610</v>
      </c>
      <c r="Q6386" s="7"/>
    </row>
    <row r="6387" spans="1:17" ht="99.95" customHeight="1" x14ac:dyDescent="0.2">
      <c r="A6387" s="9"/>
      <c r="B6387" s="3" t="s">
        <v>21604</v>
      </c>
      <c r="C6387" s="3" t="s">
        <v>21649</v>
      </c>
      <c r="D6387" s="3" t="s">
        <v>21650</v>
      </c>
      <c r="E6387" s="3" t="s">
        <v>21651</v>
      </c>
      <c r="F6387" s="9"/>
      <c r="G6387" s="3" t="s">
        <v>983</v>
      </c>
      <c r="H6387">
        <v>1654</v>
      </c>
      <c r="I6387" s="4"/>
      <c r="J6387" s="5">
        <f>$H$6387 * $I$6387</f>
        <v>0</v>
      </c>
      <c r="K6387" s="3" t="s">
        <v>23</v>
      </c>
      <c r="L6387" s="3" t="s">
        <v>24</v>
      </c>
      <c r="M6387" s="3" t="s">
        <v>25</v>
      </c>
      <c r="N6387" s="3" t="s">
        <v>21608</v>
      </c>
      <c r="O6387" s="3" t="s">
        <v>21609</v>
      </c>
      <c r="P6387" s="3" t="s">
        <v>21610</v>
      </c>
      <c r="Q6387" s="7"/>
    </row>
    <row r="6388" spans="1:17" ht="99.95" customHeight="1" x14ac:dyDescent="0.2">
      <c r="A6388" s="9"/>
      <c r="B6388" s="3" t="s">
        <v>21604</v>
      </c>
      <c r="C6388" s="3" t="s">
        <v>21652</v>
      </c>
      <c r="D6388" s="3" t="s">
        <v>21653</v>
      </c>
      <c r="E6388" s="3" t="s">
        <v>21654</v>
      </c>
      <c r="F6388" s="9"/>
      <c r="G6388" s="3" t="s">
        <v>1971</v>
      </c>
      <c r="H6388">
        <v>1654</v>
      </c>
      <c r="I6388" s="4"/>
      <c r="J6388" s="5">
        <f>$H$6388 * $I$6388</f>
        <v>0</v>
      </c>
      <c r="K6388" s="3" t="s">
        <v>23</v>
      </c>
      <c r="L6388" s="3" t="s">
        <v>24</v>
      </c>
      <c r="M6388" s="3" t="s">
        <v>25</v>
      </c>
      <c r="N6388" s="3" t="s">
        <v>21608</v>
      </c>
      <c r="O6388" s="3" t="s">
        <v>21609</v>
      </c>
      <c r="P6388" s="3" t="s">
        <v>21610</v>
      </c>
      <c r="Q6388" s="7"/>
    </row>
    <row r="6389" spans="1:17" ht="99.95" customHeight="1" x14ac:dyDescent="0.2">
      <c r="A6389" s="9"/>
      <c r="B6389" s="3" t="s">
        <v>21604</v>
      </c>
      <c r="C6389" s="3" t="s">
        <v>21655</v>
      </c>
      <c r="D6389" s="3" t="s">
        <v>21656</v>
      </c>
      <c r="E6389" s="3" t="s">
        <v>21657</v>
      </c>
      <c r="F6389" s="9"/>
      <c r="G6389" s="3" t="s">
        <v>987</v>
      </c>
      <c r="H6389">
        <v>1654</v>
      </c>
      <c r="I6389" s="4"/>
      <c r="J6389" s="5">
        <f>$H$6389 * $I$6389</f>
        <v>0</v>
      </c>
      <c r="K6389" s="3" t="s">
        <v>23</v>
      </c>
      <c r="L6389" s="3" t="s">
        <v>24</v>
      </c>
      <c r="M6389" s="3" t="s">
        <v>25</v>
      </c>
      <c r="N6389" s="3" t="s">
        <v>21608</v>
      </c>
      <c r="O6389" s="3" t="s">
        <v>21609</v>
      </c>
      <c r="P6389" s="3" t="s">
        <v>21610</v>
      </c>
      <c r="Q6389" s="7"/>
    </row>
    <row r="6390" spans="1:17" ht="99.95" customHeight="1" x14ac:dyDescent="0.2">
      <c r="A6390" s="9"/>
      <c r="B6390" s="3" t="s">
        <v>21604</v>
      </c>
      <c r="C6390" s="3" t="s">
        <v>21658</v>
      </c>
      <c r="D6390" s="3" t="s">
        <v>21659</v>
      </c>
      <c r="E6390" s="3" t="s">
        <v>21660</v>
      </c>
      <c r="F6390" s="9"/>
      <c r="G6390" s="3" t="s">
        <v>991</v>
      </c>
      <c r="H6390">
        <v>1654</v>
      </c>
      <c r="I6390" s="4"/>
      <c r="J6390" s="5">
        <f>$H$6390 * $I$6390</f>
        <v>0</v>
      </c>
      <c r="K6390" s="3" t="s">
        <v>23</v>
      </c>
      <c r="L6390" s="3" t="s">
        <v>24</v>
      </c>
      <c r="M6390" s="3" t="s">
        <v>25</v>
      </c>
      <c r="N6390" s="3" t="s">
        <v>21608</v>
      </c>
      <c r="O6390" s="3" t="s">
        <v>21609</v>
      </c>
      <c r="P6390" s="3" t="s">
        <v>21610</v>
      </c>
      <c r="Q6390" s="7"/>
    </row>
    <row r="6391" spans="1:17" ht="99.95" customHeight="1" x14ac:dyDescent="0.2">
      <c r="A6391" s="9"/>
      <c r="B6391" s="3" t="s">
        <v>21604</v>
      </c>
      <c r="C6391" s="3" t="s">
        <v>21661</v>
      </c>
      <c r="D6391" s="3" t="s">
        <v>21662</v>
      </c>
      <c r="E6391" s="3" t="s">
        <v>21663</v>
      </c>
      <c r="F6391" s="9"/>
      <c r="G6391" s="3" t="s">
        <v>313</v>
      </c>
      <c r="H6391">
        <v>1654</v>
      </c>
      <c r="I6391" s="4"/>
      <c r="J6391" s="5">
        <f>$H$6391 * $I$6391</f>
        <v>0</v>
      </c>
      <c r="K6391" s="3" t="s">
        <v>23</v>
      </c>
      <c r="L6391" s="3" t="s">
        <v>24</v>
      </c>
      <c r="M6391" s="3" t="s">
        <v>25</v>
      </c>
      <c r="N6391" s="3" t="s">
        <v>21608</v>
      </c>
      <c r="O6391" s="3" t="s">
        <v>21609</v>
      </c>
      <c r="P6391" s="3" t="s">
        <v>21610</v>
      </c>
      <c r="Q6391" s="7"/>
    </row>
    <row r="6392" spans="1:17" ht="99.95" customHeight="1" x14ac:dyDescent="0.2">
      <c r="A6392" s="9"/>
      <c r="B6392" s="3" t="s">
        <v>21604</v>
      </c>
      <c r="C6392" s="3" t="s">
        <v>21664</v>
      </c>
      <c r="D6392" s="3" t="s">
        <v>21665</v>
      </c>
      <c r="E6392" s="3" t="s">
        <v>21666</v>
      </c>
      <c r="F6392" s="9"/>
      <c r="G6392" s="3" t="s">
        <v>317</v>
      </c>
      <c r="H6392">
        <v>1654</v>
      </c>
      <c r="I6392" s="4"/>
      <c r="J6392" s="5">
        <f>$H$6392 * $I$6392</f>
        <v>0</v>
      </c>
      <c r="K6392" s="3" t="s">
        <v>23</v>
      </c>
      <c r="L6392" s="3" t="s">
        <v>24</v>
      </c>
      <c r="M6392" s="3" t="s">
        <v>25</v>
      </c>
      <c r="N6392" s="3" t="s">
        <v>21608</v>
      </c>
      <c r="O6392" s="3" t="s">
        <v>21609</v>
      </c>
      <c r="P6392" s="3" t="s">
        <v>21610</v>
      </c>
      <c r="Q6392" s="7"/>
    </row>
    <row r="6393" spans="1:17" ht="99.95" customHeight="1" x14ac:dyDescent="0.2">
      <c r="A6393" s="9"/>
      <c r="B6393" s="3" t="s">
        <v>21604</v>
      </c>
      <c r="C6393" s="3" t="s">
        <v>21667</v>
      </c>
      <c r="D6393" s="3" t="s">
        <v>21668</v>
      </c>
      <c r="E6393" s="3" t="s">
        <v>21669</v>
      </c>
      <c r="F6393" s="9"/>
      <c r="G6393" s="3" t="s">
        <v>998</v>
      </c>
      <c r="H6393">
        <v>1654</v>
      </c>
      <c r="I6393" s="4"/>
      <c r="J6393" s="5">
        <f>$H$6393 * $I$6393</f>
        <v>0</v>
      </c>
      <c r="K6393" s="3" t="s">
        <v>23</v>
      </c>
      <c r="L6393" s="3" t="s">
        <v>24</v>
      </c>
      <c r="M6393" s="3" t="s">
        <v>25</v>
      </c>
      <c r="N6393" s="3" t="s">
        <v>21608</v>
      </c>
      <c r="O6393" s="3" t="s">
        <v>21609</v>
      </c>
      <c r="P6393" s="3" t="s">
        <v>21610</v>
      </c>
      <c r="Q6393" s="7"/>
    </row>
    <row r="6394" spans="1:17" ht="99.95" customHeight="1" x14ac:dyDescent="0.2">
      <c r="A6394" s="9"/>
      <c r="B6394" s="3" t="s">
        <v>21604</v>
      </c>
      <c r="C6394" s="3" t="s">
        <v>21670</v>
      </c>
      <c r="D6394" s="3" t="s">
        <v>21671</v>
      </c>
      <c r="E6394" s="3" t="s">
        <v>21672</v>
      </c>
      <c r="F6394" s="9"/>
      <c r="G6394" s="3" t="s">
        <v>281</v>
      </c>
      <c r="H6394">
        <v>1654</v>
      </c>
      <c r="I6394" s="4"/>
      <c r="J6394" s="5">
        <f>$H$6394 * $I$6394</f>
        <v>0</v>
      </c>
      <c r="K6394" s="3" t="s">
        <v>23</v>
      </c>
      <c r="L6394" s="3" t="s">
        <v>24</v>
      </c>
      <c r="M6394" s="3" t="s">
        <v>25</v>
      </c>
      <c r="N6394" s="3" t="s">
        <v>21608</v>
      </c>
      <c r="O6394" s="3" t="s">
        <v>21609</v>
      </c>
      <c r="P6394" s="3" t="s">
        <v>21610</v>
      </c>
      <c r="Q6394" s="7"/>
    </row>
    <row r="6395" spans="1:17" ht="99.95" customHeight="1" x14ac:dyDescent="0.2">
      <c r="A6395" s="10"/>
      <c r="B6395" s="3" t="s">
        <v>21604</v>
      </c>
      <c r="C6395" s="3" t="s">
        <v>21673</v>
      </c>
      <c r="D6395" s="3" t="s">
        <v>21674</v>
      </c>
      <c r="E6395" s="3" t="s">
        <v>21675</v>
      </c>
      <c r="F6395" s="10"/>
      <c r="G6395" s="3" t="s">
        <v>285</v>
      </c>
      <c r="H6395">
        <v>1654</v>
      </c>
      <c r="I6395" s="4"/>
      <c r="J6395" s="5">
        <f>$H$6395 * $I$6395</f>
        <v>0</v>
      </c>
      <c r="K6395" s="3" t="s">
        <v>23</v>
      </c>
      <c r="L6395" s="3" t="s">
        <v>24</v>
      </c>
      <c r="M6395" s="3" t="s">
        <v>25</v>
      </c>
      <c r="N6395" s="3" t="s">
        <v>21608</v>
      </c>
      <c r="O6395" s="3" t="s">
        <v>21609</v>
      </c>
      <c r="P6395" s="3" t="s">
        <v>21610</v>
      </c>
      <c r="Q6395" s="7"/>
    </row>
    <row r="6396" spans="1:17" ht="33" customHeight="1" x14ac:dyDescent="0.2">
      <c r="A6396" s="8" t="s">
        <v>21676</v>
      </c>
      <c r="B6396" s="3" t="s">
        <v>21677</v>
      </c>
      <c r="C6396" s="3" t="s">
        <v>21678</v>
      </c>
      <c r="D6396" s="3" t="s">
        <v>21679</v>
      </c>
      <c r="E6396" s="3" t="s">
        <v>21680</v>
      </c>
      <c r="F6396" s="8" t="s">
        <v>918</v>
      </c>
      <c r="G6396" s="3" t="s">
        <v>1887</v>
      </c>
      <c r="H6396">
        <v>983</v>
      </c>
      <c r="I6396" s="4"/>
      <c r="J6396" s="5">
        <f>$H$6396 * $I$6396</f>
        <v>0</v>
      </c>
      <c r="K6396" s="3" t="s">
        <v>23</v>
      </c>
      <c r="L6396" s="3" t="s">
        <v>24</v>
      </c>
      <c r="M6396" s="3" t="s">
        <v>25</v>
      </c>
      <c r="N6396" s="3" t="s">
        <v>21681</v>
      </c>
      <c r="O6396" s="3" t="s">
        <v>3238</v>
      </c>
      <c r="P6396" s="3" t="s">
        <v>21682</v>
      </c>
      <c r="Q6396" s="7"/>
    </row>
    <row r="6397" spans="1:17" ht="33" customHeight="1" x14ac:dyDescent="0.2">
      <c r="A6397" s="9"/>
      <c r="B6397" s="3" t="s">
        <v>21677</v>
      </c>
      <c r="C6397" s="3" t="s">
        <v>21683</v>
      </c>
      <c r="D6397" s="3" t="s">
        <v>21684</v>
      </c>
      <c r="E6397" s="3" t="s">
        <v>21685</v>
      </c>
      <c r="F6397" s="9"/>
      <c r="G6397" s="3" t="s">
        <v>1891</v>
      </c>
      <c r="H6397">
        <v>983</v>
      </c>
      <c r="I6397" s="4"/>
      <c r="J6397" s="5">
        <f>$H$6397 * $I$6397</f>
        <v>0</v>
      </c>
      <c r="K6397" s="3" t="s">
        <v>23</v>
      </c>
      <c r="L6397" s="3" t="s">
        <v>24</v>
      </c>
      <c r="M6397" s="3" t="s">
        <v>25</v>
      </c>
      <c r="N6397" s="3" t="s">
        <v>21681</v>
      </c>
      <c r="O6397" s="3" t="s">
        <v>3238</v>
      </c>
      <c r="P6397" s="3" t="s">
        <v>21682</v>
      </c>
      <c r="Q6397" s="7"/>
    </row>
    <row r="6398" spans="1:17" ht="33" customHeight="1" x14ac:dyDescent="0.2">
      <c r="A6398" s="9"/>
      <c r="B6398" s="3" t="s">
        <v>21677</v>
      </c>
      <c r="C6398" s="3" t="s">
        <v>21686</v>
      </c>
      <c r="D6398" s="3" t="s">
        <v>21687</v>
      </c>
      <c r="E6398" s="3" t="s">
        <v>21688</v>
      </c>
      <c r="F6398" s="9"/>
      <c r="G6398" s="3" t="s">
        <v>9004</v>
      </c>
      <c r="H6398">
        <v>983</v>
      </c>
      <c r="I6398" s="4"/>
      <c r="J6398" s="5">
        <f>$H$6398 * $I$6398</f>
        <v>0</v>
      </c>
      <c r="K6398" s="3" t="s">
        <v>23</v>
      </c>
      <c r="L6398" s="3" t="s">
        <v>24</v>
      </c>
      <c r="M6398" s="3" t="s">
        <v>25</v>
      </c>
      <c r="N6398" s="3" t="s">
        <v>21681</v>
      </c>
      <c r="O6398" s="3" t="s">
        <v>3238</v>
      </c>
      <c r="P6398" s="3" t="s">
        <v>21682</v>
      </c>
      <c r="Q6398" s="7"/>
    </row>
    <row r="6399" spans="1:17" ht="33" customHeight="1" x14ac:dyDescent="0.2">
      <c r="A6399" s="9"/>
      <c r="B6399" s="3" t="s">
        <v>21677</v>
      </c>
      <c r="C6399" s="3" t="s">
        <v>21689</v>
      </c>
      <c r="D6399" s="3" t="s">
        <v>21690</v>
      </c>
      <c r="E6399" s="3" t="s">
        <v>21691</v>
      </c>
      <c r="F6399" s="9"/>
      <c r="G6399" s="3" t="s">
        <v>951</v>
      </c>
      <c r="H6399">
        <v>983</v>
      </c>
      <c r="I6399" s="4"/>
      <c r="J6399" s="5">
        <f>$H$6399 * $I$6399</f>
        <v>0</v>
      </c>
      <c r="K6399" s="3" t="s">
        <v>23</v>
      </c>
      <c r="L6399" s="3" t="s">
        <v>24</v>
      </c>
      <c r="M6399" s="3" t="s">
        <v>25</v>
      </c>
      <c r="N6399" s="3" t="s">
        <v>21681</v>
      </c>
      <c r="O6399" s="3" t="s">
        <v>3238</v>
      </c>
      <c r="P6399" s="3" t="s">
        <v>21682</v>
      </c>
      <c r="Q6399" s="7"/>
    </row>
    <row r="6400" spans="1:17" ht="33" customHeight="1" x14ac:dyDescent="0.2">
      <c r="A6400" s="9"/>
      <c r="B6400" s="3" t="s">
        <v>21677</v>
      </c>
      <c r="C6400" s="3" t="s">
        <v>21692</v>
      </c>
      <c r="D6400" s="3" t="s">
        <v>21693</v>
      </c>
      <c r="E6400" s="3" t="s">
        <v>21694</v>
      </c>
      <c r="F6400" s="9"/>
      <c r="G6400" s="3" t="s">
        <v>1901</v>
      </c>
      <c r="H6400">
        <v>983</v>
      </c>
      <c r="I6400" s="4"/>
      <c r="J6400" s="5">
        <f>$H$6400 * $I$6400</f>
        <v>0</v>
      </c>
      <c r="K6400" s="3" t="s">
        <v>23</v>
      </c>
      <c r="L6400" s="3" t="s">
        <v>24</v>
      </c>
      <c r="M6400" s="3" t="s">
        <v>25</v>
      </c>
      <c r="N6400" s="3" t="s">
        <v>21681</v>
      </c>
      <c r="O6400" s="3" t="s">
        <v>3238</v>
      </c>
      <c r="P6400" s="3" t="s">
        <v>21682</v>
      </c>
      <c r="Q6400" s="7"/>
    </row>
    <row r="6401" spans="1:17" ht="33" customHeight="1" x14ac:dyDescent="0.2">
      <c r="A6401" s="9"/>
      <c r="B6401" s="3" t="s">
        <v>21677</v>
      </c>
      <c r="C6401" s="3" t="s">
        <v>21695</v>
      </c>
      <c r="D6401" s="3" t="s">
        <v>21696</v>
      </c>
      <c r="E6401" s="3" t="s">
        <v>21697</v>
      </c>
      <c r="F6401" s="9"/>
      <c r="G6401" s="3" t="s">
        <v>1905</v>
      </c>
      <c r="H6401">
        <v>983</v>
      </c>
      <c r="I6401" s="4"/>
      <c r="J6401" s="5">
        <f>$H$6401 * $I$6401</f>
        <v>0</v>
      </c>
      <c r="K6401" s="3" t="s">
        <v>23</v>
      </c>
      <c r="L6401" s="3" t="s">
        <v>24</v>
      </c>
      <c r="M6401" s="3" t="s">
        <v>25</v>
      </c>
      <c r="N6401" s="3" t="s">
        <v>21681</v>
      </c>
      <c r="O6401" s="3" t="s">
        <v>3238</v>
      </c>
      <c r="P6401" s="3" t="s">
        <v>21682</v>
      </c>
      <c r="Q6401" s="7"/>
    </row>
    <row r="6402" spans="1:17" ht="33" customHeight="1" x14ac:dyDescent="0.2">
      <c r="A6402" s="9"/>
      <c r="B6402" s="3" t="s">
        <v>21677</v>
      </c>
      <c r="C6402" s="3" t="s">
        <v>21698</v>
      </c>
      <c r="D6402" s="3" t="s">
        <v>21699</v>
      </c>
      <c r="E6402" s="3" t="s">
        <v>21700</v>
      </c>
      <c r="F6402" s="9"/>
      <c r="G6402" s="3" t="s">
        <v>1996</v>
      </c>
      <c r="H6402">
        <v>983</v>
      </c>
      <c r="I6402" s="4"/>
      <c r="J6402" s="5">
        <f>$H$6402 * $I$6402</f>
        <v>0</v>
      </c>
      <c r="K6402" s="3" t="s">
        <v>23</v>
      </c>
      <c r="L6402" s="3" t="s">
        <v>24</v>
      </c>
      <c r="M6402" s="3" t="s">
        <v>25</v>
      </c>
      <c r="N6402" s="3" t="s">
        <v>21681</v>
      </c>
      <c r="O6402" s="3" t="s">
        <v>3238</v>
      </c>
      <c r="P6402" s="3" t="s">
        <v>21682</v>
      </c>
      <c r="Q6402" s="7"/>
    </row>
    <row r="6403" spans="1:17" ht="33" customHeight="1" x14ac:dyDescent="0.2">
      <c r="A6403" s="9"/>
      <c r="B6403" s="3" t="s">
        <v>21677</v>
      </c>
      <c r="C6403" s="3" t="s">
        <v>21701</v>
      </c>
      <c r="D6403" s="3" t="s">
        <v>21702</v>
      </c>
      <c r="E6403" s="3" t="s">
        <v>21703</v>
      </c>
      <c r="F6403" s="9"/>
      <c r="G6403" s="3" t="s">
        <v>1920</v>
      </c>
      <c r="H6403">
        <v>983</v>
      </c>
      <c r="I6403" s="4"/>
      <c r="J6403" s="5">
        <f>$H$6403 * $I$6403</f>
        <v>0</v>
      </c>
      <c r="K6403" s="3" t="s">
        <v>23</v>
      </c>
      <c r="L6403" s="3" t="s">
        <v>24</v>
      </c>
      <c r="M6403" s="3" t="s">
        <v>25</v>
      </c>
      <c r="N6403" s="3" t="s">
        <v>21681</v>
      </c>
      <c r="O6403" s="3" t="s">
        <v>3238</v>
      </c>
      <c r="P6403" s="3" t="s">
        <v>21682</v>
      </c>
      <c r="Q6403" s="7"/>
    </row>
    <row r="6404" spans="1:17" ht="33" customHeight="1" x14ac:dyDescent="0.2">
      <c r="A6404" s="9"/>
      <c r="B6404" s="3" t="s">
        <v>21677</v>
      </c>
      <c r="C6404" s="3" t="s">
        <v>21704</v>
      </c>
      <c r="D6404" s="3" t="s">
        <v>21705</v>
      </c>
      <c r="E6404" s="3" t="s">
        <v>21706</v>
      </c>
      <c r="F6404" s="10"/>
      <c r="G6404" s="3" t="s">
        <v>2009</v>
      </c>
      <c r="H6404">
        <v>983</v>
      </c>
      <c r="I6404" s="4"/>
      <c r="J6404" s="5">
        <f>$H$6404 * $I$6404</f>
        <v>0</v>
      </c>
      <c r="K6404" s="3" t="s">
        <v>23</v>
      </c>
      <c r="L6404" s="3" t="s">
        <v>24</v>
      </c>
      <c r="M6404" s="3" t="s">
        <v>25</v>
      </c>
      <c r="N6404" s="3" t="s">
        <v>21681</v>
      </c>
      <c r="O6404" s="3" t="s">
        <v>3238</v>
      </c>
      <c r="P6404" s="3" t="s">
        <v>21682</v>
      </c>
      <c r="Q6404" s="7"/>
    </row>
    <row r="6405" spans="1:17" ht="33" customHeight="1" x14ac:dyDescent="0.2">
      <c r="A6405" s="9"/>
      <c r="B6405" s="3" t="s">
        <v>21677</v>
      </c>
      <c r="C6405" s="3" t="s">
        <v>21707</v>
      </c>
      <c r="D6405" s="3" t="s">
        <v>21708</v>
      </c>
      <c r="E6405" s="3" t="s">
        <v>21709</v>
      </c>
      <c r="F6405" s="8" t="s">
        <v>203</v>
      </c>
      <c r="G6405" s="3" t="s">
        <v>1971</v>
      </c>
      <c r="H6405">
        <v>983</v>
      </c>
      <c r="I6405" s="4"/>
      <c r="J6405" s="5">
        <f>$H$6405 * $I$6405</f>
        <v>0</v>
      </c>
      <c r="K6405" s="3" t="s">
        <v>23</v>
      </c>
      <c r="L6405" s="3" t="s">
        <v>24</v>
      </c>
      <c r="M6405" s="3" t="s">
        <v>25</v>
      </c>
      <c r="N6405" s="3" t="s">
        <v>21681</v>
      </c>
      <c r="O6405" s="3" t="s">
        <v>3238</v>
      </c>
      <c r="P6405" s="3" t="s">
        <v>21682</v>
      </c>
      <c r="Q6405" s="7"/>
    </row>
    <row r="6406" spans="1:17" ht="33" customHeight="1" x14ac:dyDescent="0.2">
      <c r="A6406" s="9"/>
      <c r="B6406" s="3" t="s">
        <v>21677</v>
      </c>
      <c r="C6406" s="3" t="s">
        <v>21710</v>
      </c>
      <c r="D6406" s="3" t="s">
        <v>21711</v>
      </c>
      <c r="E6406" s="3" t="s">
        <v>21712</v>
      </c>
      <c r="F6406" s="9"/>
      <c r="G6406" s="3" t="s">
        <v>1975</v>
      </c>
      <c r="H6406">
        <v>983</v>
      </c>
      <c r="I6406" s="4"/>
      <c r="J6406" s="5">
        <f>$H$6406 * $I$6406</f>
        <v>0</v>
      </c>
      <c r="K6406" s="3" t="s">
        <v>23</v>
      </c>
      <c r="L6406" s="3" t="s">
        <v>24</v>
      </c>
      <c r="M6406" s="3" t="s">
        <v>25</v>
      </c>
      <c r="N6406" s="3" t="s">
        <v>21681</v>
      </c>
      <c r="O6406" s="3" t="s">
        <v>3238</v>
      </c>
      <c r="P6406" s="3" t="s">
        <v>21682</v>
      </c>
      <c r="Q6406" s="7"/>
    </row>
    <row r="6407" spans="1:17" ht="33" customHeight="1" x14ac:dyDescent="0.2">
      <c r="A6407" s="9"/>
      <c r="B6407" s="3" t="s">
        <v>21677</v>
      </c>
      <c r="C6407" s="3" t="s">
        <v>21713</v>
      </c>
      <c r="D6407" s="3" t="s">
        <v>21714</v>
      </c>
      <c r="E6407" s="3" t="s">
        <v>21715</v>
      </c>
      <c r="F6407" s="9"/>
      <c r="G6407" s="3" t="s">
        <v>277</v>
      </c>
      <c r="H6407">
        <v>983</v>
      </c>
      <c r="I6407" s="4"/>
      <c r="J6407" s="5">
        <f>$H$6407 * $I$6407</f>
        <v>0</v>
      </c>
      <c r="K6407" s="3" t="s">
        <v>23</v>
      </c>
      <c r="L6407" s="3" t="s">
        <v>24</v>
      </c>
      <c r="M6407" s="3" t="s">
        <v>25</v>
      </c>
      <c r="N6407" s="3" t="s">
        <v>21681</v>
      </c>
      <c r="O6407" s="3" t="s">
        <v>3238</v>
      </c>
      <c r="P6407" s="3" t="s">
        <v>21682</v>
      </c>
      <c r="Q6407" s="7"/>
    </row>
    <row r="6408" spans="1:17" ht="33" customHeight="1" x14ac:dyDescent="0.2">
      <c r="A6408" s="9"/>
      <c r="B6408" s="3" t="s">
        <v>21677</v>
      </c>
      <c r="C6408" s="3" t="s">
        <v>21716</v>
      </c>
      <c r="D6408" s="3" t="s">
        <v>21717</v>
      </c>
      <c r="E6408" s="3" t="s">
        <v>21718</v>
      </c>
      <c r="F6408" s="9"/>
      <c r="G6408" s="3" t="s">
        <v>2062</v>
      </c>
      <c r="H6408">
        <v>983</v>
      </c>
      <c r="I6408" s="4"/>
      <c r="J6408" s="5">
        <f>$H$6408 * $I$6408</f>
        <v>0</v>
      </c>
      <c r="K6408" s="3" t="s">
        <v>23</v>
      </c>
      <c r="L6408" s="3" t="s">
        <v>24</v>
      </c>
      <c r="M6408" s="3" t="s">
        <v>25</v>
      </c>
      <c r="N6408" s="3" t="s">
        <v>21681</v>
      </c>
      <c r="O6408" s="3" t="s">
        <v>3238</v>
      </c>
      <c r="P6408" s="3" t="s">
        <v>21682</v>
      </c>
      <c r="Q6408" s="7"/>
    </row>
    <row r="6409" spans="1:17" ht="33" customHeight="1" x14ac:dyDescent="0.2">
      <c r="A6409" s="10"/>
      <c r="B6409" s="3" t="s">
        <v>21677</v>
      </c>
      <c r="C6409" s="3" t="s">
        <v>21719</v>
      </c>
      <c r="D6409" s="3" t="s">
        <v>21720</v>
      </c>
      <c r="E6409" s="3" t="s">
        <v>21721</v>
      </c>
      <c r="F6409" s="10"/>
      <c r="G6409" s="3" t="s">
        <v>297</v>
      </c>
      <c r="H6409">
        <v>983</v>
      </c>
      <c r="I6409" s="4"/>
      <c r="J6409" s="5">
        <f>$H$6409 * $I$6409</f>
        <v>0</v>
      </c>
      <c r="K6409" s="3" t="s">
        <v>23</v>
      </c>
      <c r="L6409" s="3" t="s">
        <v>24</v>
      </c>
      <c r="M6409" s="3" t="s">
        <v>25</v>
      </c>
      <c r="N6409" s="3" t="s">
        <v>21681</v>
      </c>
      <c r="O6409" s="3" t="s">
        <v>3238</v>
      </c>
      <c r="P6409" s="3" t="s">
        <v>21682</v>
      </c>
      <c r="Q6409" s="7"/>
    </row>
    <row r="6410" spans="1:17" s="1" customFormat="1" ht="36" customHeight="1" x14ac:dyDescent="0.2">
      <c r="A6410" s="8" t="s">
        <v>21722</v>
      </c>
      <c r="B6410" s="3" t="s">
        <v>21723</v>
      </c>
      <c r="C6410" s="3" t="s">
        <v>21724</v>
      </c>
      <c r="D6410" s="3" t="s">
        <v>21725</v>
      </c>
      <c r="E6410" s="3" t="s">
        <v>21726</v>
      </c>
      <c r="F6410" s="8" t="s">
        <v>21140</v>
      </c>
      <c r="G6410" s="3" t="s">
        <v>21152</v>
      </c>
      <c r="H6410" s="7">
        <v>1463</v>
      </c>
      <c r="I6410" s="4"/>
      <c r="J6410" s="5">
        <f>$H$6410 * $I$6410</f>
        <v>0</v>
      </c>
      <c r="K6410" s="3" t="s">
        <v>23</v>
      </c>
      <c r="L6410" s="3" t="s">
        <v>24</v>
      </c>
      <c r="M6410" s="3" t="s">
        <v>25</v>
      </c>
      <c r="N6410" s="3" t="s">
        <v>21727</v>
      </c>
      <c r="O6410" s="3" t="s">
        <v>85</v>
      </c>
      <c r="P6410" s="3" t="s">
        <v>21682</v>
      </c>
      <c r="Q6410" s="7"/>
    </row>
    <row r="6411" spans="1:17" s="1" customFormat="1" ht="36" customHeight="1" x14ac:dyDescent="0.2">
      <c r="A6411" s="9"/>
      <c r="B6411" s="3" t="s">
        <v>21723</v>
      </c>
      <c r="C6411" s="3" t="s">
        <v>21728</v>
      </c>
      <c r="D6411" s="3" t="s">
        <v>21729</v>
      </c>
      <c r="E6411" s="3" t="s">
        <v>21730</v>
      </c>
      <c r="F6411" s="10"/>
      <c r="G6411" s="3" t="s">
        <v>8780</v>
      </c>
      <c r="H6411" s="7">
        <v>1463</v>
      </c>
      <c r="I6411" s="4"/>
      <c r="J6411" s="5">
        <f>$H$6411 * $I$6411</f>
        <v>0</v>
      </c>
      <c r="K6411" s="3" t="s">
        <v>23</v>
      </c>
      <c r="L6411" s="3" t="s">
        <v>24</v>
      </c>
      <c r="M6411" s="3" t="s">
        <v>25</v>
      </c>
      <c r="N6411" s="3" t="s">
        <v>21727</v>
      </c>
      <c r="O6411" s="3" t="s">
        <v>85</v>
      </c>
      <c r="P6411" s="3" t="s">
        <v>21682</v>
      </c>
      <c r="Q6411" s="7"/>
    </row>
    <row r="6412" spans="1:17" ht="33" customHeight="1" x14ac:dyDescent="0.2">
      <c r="A6412" s="9"/>
      <c r="B6412" s="3" t="s">
        <v>21723</v>
      </c>
      <c r="C6412" s="3" t="s">
        <v>21731</v>
      </c>
      <c r="D6412" s="3" t="s">
        <v>21732</v>
      </c>
      <c r="E6412" s="3" t="s">
        <v>21733</v>
      </c>
      <c r="F6412" s="8" t="s">
        <v>203</v>
      </c>
      <c r="G6412" s="3" t="s">
        <v>983</v>
      </c>
      <c r="H6412">
        <v>1463</v>
      </c>
      <c r="I6412" s="4"/>
      <c r="J6412" s="5">
        <f>$H$6412 * $I$6412</f>
        <v>0</v>
      </c>
      <c r="K6412" s="3" t="s">
        <v>23</v>
      </c>
      <c r="L6412" s="3" t="s">
        <v>24</v>
      </c>
      <c r="M6412" s="3" t="s">
        <v>25</v>
      </c>
      <c r="N6412" s="3" t="s">
        <v>21727</v>
      </c>
      <c r="O6412" s="3" t="s">
        <v>85</v>
      </c>
      <c r="P6412" s="3" t="s">
        <v>21682</v>
      </c>
      <c r="Q6412" s="7"/>
    </row>
    <row r="6413" spans="1:17" ht="33" customHeight="1" x14ac:dyDescent="0.2">
      <c r="A6413" s="9"/>
      <c r="B6413" s="3" t="s">
        <v>21723</v>
      </c>
      <c r="C6413" s="3" t="s">
        <v>21734</v>
      </c>
      <c r="D6413" s="3" t="s">
        <v>21735</v>
      </c>
      <c r="E6413" s="3" t="s">
        <v>21736</v>
      </c>
      <c r="F6413" s="9"/>
      <c r="G6413" s="3" t="s">
        <v>1971</v>
      </c>
      <c r="H6413">
        <v>1463</v>
      </c>
      <c r="I6413" s="4"/>
      <c r="J6413" s="5">
        <f>$H$6413 * $I$6413</f>
        <v>0</v>
      </c>
      <c r="K6413" s="3" t="s">
        <v>23</v>
      </c>
      <c r="L6413" s="3" t="s">
        <v>24</v>
      </c>
      <c r="M6413" s="3" t="s">
        <v>25</v>
      </c>
      <c r="N6413" s="3" t="s">
        <v>21727</v>
      </c>
      <c r="O6413" s="3" t="s">
        <v>85</v>
      </c>
      <c r="P6413" s="3" t="s">
        <v>21682</v>
      </c>
      <c r="Q6413" s="7"/>
    </row>
    <row r="6414" spans="1:17" ht="33" customHeight="1" x14ac:dyDescent="0.2">
      <c r="A6414" s="9"/>
      <c r="B6414" s="3" t="s">
        <v>21723</v>
      </c>
      <c r="C6414" s="3" t="s">
        <v>21737</v>
      </c>
      <c r="D6414" s="3" t="s">
        <v>21738</v>
      </c>
      <c r="E6414" s="3" t="s">
        <v>21739</v>
      </c>
      <c r="F6414" s="9"/>
      <c r="G6414" s="3" t="s">
        <v>1975</v>
      </c>
      <c r="H6414">
        <v>1463</v>
      </c>
      <c r="I6414" s="4"/>
      <c r="J6414" s="5">
        <f>$H$6414 * $I$6414</f>
        <v>0</v>
      </c>
      <c r="K6414" s="3" t="s">
        <v>23</v>
      </c>
      <c r="L6414" s="3" t="s">
        <v>24</v>
      </c>
      <c r="M6414" s="3" t="s">
        <v>25</v>
      </c>
      <c r="N6414" s="3" t="s">
        <v>21727</v>
      </c>
      <c r="O6414" s="3" t="s">
        <v>85</v>
      </c>
      <c r="P6414" s="3" t="s">
        <v>21682</v>
      </c>
      <c r="Q6414" s="7"/>
    </row>
    <row r="6415" spans="1:17" ht="33" customHeight="1" x14ac:dyDescent="0.2">
      <c r="A6415" s="9"/>
      <c r="B6415" s="3" t="s">
        <v>21723</v>
      </c>
      <c r="C6415" s="3" t="s">
        <v>21740</v>
      </c>
      <c r="D6415" s="3" t="s">
        <v>21741</v>
      </c>
      <c r="E6415" s="3" t="s">
        <v>21742</v>
      </c>
      <c r="F6415" s="9"/>
      <c r="G6415" s="3" t="s">
        <v>3782</v>
      </c>
      <c r="H6415">
        <v>1463</v>
      </c>
      <c r="I6415" s="4"/>
      <c r="J6415" s="5">
        <f>$H$6415 * $I$6415</f>
        <v>0</v>
      </c>
      <c r="K6415" s="3" t="s">
        <v>23</v>
      </c>
      <c r="L6415" s="3" t="s">
        <v>24</v>
      </c>
      <c r="M6415" s="3" t="s">
        <v>25</v>
      </c>
      <c r="N6415" s="3" t="s">
        <v>21727</v>
      </c>
      <c r="O6415" s="3" t="s">
        <v>85</v>
      </c>
      <c r="P6415" s="3" t="s">
        <v>21682</v>
      </c>
      <c r="Q6415" s="7"/>
    </row>
    <row r="6416" spans="1:17" ht="33" customHeight="1" x14ac:dyDescent="0.2">
      <c r="A6416" s="9"/>
      <c r="B6416" s="3" t="s">
        <v>21723</v>
      </c>
      <c r="C6416" s="3" t="s">
        <v>21743</v>
      </c>
      <c r="D6416" s="3" t="s">
        <v>21744</v>
      </c>
      <c r="E6416" s="3" t="s">
        <v>21745</v>
      </c>
      <c r="F6416" s="9"/>
      <c r="G6416" s="3" t="s">
        <v>991</v>
      </c>
      <c r="H6416">
        <v>1463</v>
      </c>
      <c r="I6416" s="4"/>
      <c r="J6416" s="5">
        <f>$H$6416 * $I$6416</f>
        <v>0</v>
      </c>
      <c r="K6416" s="3" t="s">
        <v>23</v>
      </c>
      <c r="L6416" s="3" t="s">
        <v>24</v>
      </c>
      <c r="M6416" s="3" t="s">
        <v>25</v>
      </c>
      <c r="N6416" s="3" t="s">
        <v>21727</v>
      </c>
      <c r="O6416" s="3" t="s">
        <v>85</v>
      </c>
      <c r="P6416" s="3" t="s">
        <v>21682</v>
      </c>
      <c r="Q6416" s="7"/>
    </row>
    <row r="6417" spans="1:17" ht="33" customHeight="1" x14ac:dyDescent="0.2">
      <c r="A6417" s="9"/>
      <c r="B6417" s="3" t="s">
        <v>21723</v>
      </c>
      <c r="C6417" s="3" t="s">
        <v>21746</v>
      </c>
      <c r="D6417" s="3" t="s">
        <v>21747</v>
      </c>
      <c r="E6417" s="3" t="s">
        <v>21748</v>
      </c>
      <c r="F6417" s="9"/>
      <c r="G6417" s="3" t="s">
        <v>273</v>
      </c>
      <c r="H6417">
        <v>1463</v>
      </c>
      <c r="I6417" s="4"/>
      <c r="J6417" s="5">
        <f>$H$6417 * $I$6417</f>
        <v>0</v>
      </c>
      <c r="K6417" s="3" t="s">
        <v>23</v>
      </c>
      <c r="L6417" s="3" t="s">
        <v>24</v>
      </c>
      <c r="M6417" s="3" t="s">
        <v>25</v>
      </c>
      <c r="N6417" s="3" t="s">
        <v>21727</v>
      </c>
      <c r="O6417" s="3" t="s">
        <v>85</v>
      </c>
      <c r="P6417" s="3" t="s">
        <v>21682</v>
      </c>
      <c r="Q6417" s="7"/>
    </row>
    <row r="6418" spans="1:17" ht="33" customHeight="1" x14ac:dyDescent="0.2">
      <c r="A6418" s="9"/>
      <c r="B6418" s="3" t="s">
        <v>21723</v>
      </c>
      <c r="C6418" s="3" t="s">
        <v>21749</v>
      </c>
      <c r="D6418" s="3" t="s">
        <v>21750</v>
      </c>
      <c r="E6418" s="3" t="s">
        <v>21751</v>
      </c>
      <c r="F6418" s="9"/>
      <c r="G6418" s="3" t="s">
        <v>277</v>
      </c>
      <c r="H6418">
        <v>1463</v>
      </c>
      <c r="I6418" s="4"/>
      <c r="J6418" s="5">
        <f>$H$6418 * $I$6418</f>
        <v>0</v>
      </c>
      <c r="K6418" s="3" t="s">
        <v>23</v>
      </c>
      <c r="L6418" s="3" t="s">
        <v>24</v>
      </c>
      <c r="M6418" s="3" t="s">
        <v>25</v>
      </c>
      <c r="N6418" s="3" t="s">
        <v>21727</v>
      </c>
      <c r="O6418" s="3" t="s">
        <v>85</v>
      </c>
      <c r="P6418" s="3" t="s">
        <v>21682</v>
      </c>
      <c r="Q6418" s="7"/>
    </row>
    <row r="6419" spans="1:17" ht="33" customHeight="1" x14ac:dyDescent="0.2">
      <c r="A6419" s="10"/>
      <c r="B6419" s="3" t="s">
        <v>21723</v>
      </c>
      <c r="C6419" s="3" t="s">
        <v>21752</v>
      </c>
      <c r="D6419" s="3" t="s">
        <v>21753</v>
      </c>
      <c r="E6419" s="3" t="s">
        <v>21754</v>
      </c>
      <c r="F6419" s="10"/>
      <c r="G6419" s="3" t="s">
        <v>2062</v>
      </c>
      <c r="H6419">
        <v>1463</v>
      </c>
      <c r="I6419" s="4"/>
      <c r="J6419" s="5">
        <f>$H$6419 * $I$6419</f>
        <v>0</v>
      </c>
      <c r="K6419" s="3" t="s">
        <v>23</v>
      </c>
      <c r="L6419" s="3" t="s">
        <v>24</v>
      </c>
      <c r="M6419" s="3" t="s">
        <v>25</v>
      </c>
      <c r="N6419" s="3" t="s">
        <v>21727</v>
      </c>
      <c r="O6419" s="3" t="s">
        <v>85</v>
      </c>
      <c r="P6419" s="3" t="s">
        <v>21682</v>
      </c>
      <c r="Q6419" s="7"/>
    </row>
    <row r="6420" spans="1:17" s="1" customFormat="1" ht="36" customHeight="1" x14ac:dyDescent="0.2">
      <c r="A6420" s="8" t="s">
        <v>21755</v>
      </c>
      <c r="B6420" s="3" t="s">
        <v>21756</v>
      </c>
      <c r="C6420" s="3" t="s">
        <v>21757</v>
      </c>
      <c r="D6420" s="3" t="s">
        <v>21758</v>
      </c>
      <c r="E6420" s="3" t="s">
        <v>21759</v>
      </c>
      <c r="F6420" s="3" t="s">
        <v>20081</v>
      </c>
      <c r="G6420" s="3" t="s">
        <v>21760</v>
      </c>
      <c r="H6420" s="7">
        <v>1186</v>
      </c>
      <c r="I6420" s="4"/>
      <c r="J6420" s="5">
        <f>$H$6420 * $I$6420</f>
        <v>0</v>
      </c>
      <c r="K6420" s="3" t="s">
        <v>23</v>
      </c>
      <c r="L6420" s="3" t="s">
        <v>24</v>
      </c>
      <c r="M6420" s="3" t="s">
        <v>25</v>
      </c>
      <c r="N6420" s="3" t="s">
        <v>21761</v>
      </c>
      <c r="O6420" s="3" t="s">
        <v>21762</v>
      </c>
      <c r="P6420" s="3" t="s">
        <v>21763</v>
      </c>
      <c r="Q6420" s="7"/>
    </row>
    <row r="6421" spans="1:17" s="1" customFormat="1" ht="72.95" customHeight="1" x14ac:dyDescent="0.2">
      <c r="A6421" s="10"/>
      <c r="B6421" s="3" t="s">
        <v>21756</v>
      </c>
      <c r="C6421" s="3" t="s">
        <v>21764</v>
      </c>
      <c r="D6421" s="3" t="s">
        <v>21765</v>
      </c>
      <c r="E6421" s="3" t="s">
        <v>21766</v>
      </c>
      <c r="F6421" s="3" t="s">
        <v>203</v>
      </c>
      <c r="G6421" s="3" t="s">
        <v>3782</v>
      </c>
      <c r="H6421" s="7">
        <v>1186</v>
      </c>
      <c r="I6421" s="4"/>
      <c r="J6421" s="5">
        <f>$H$6421 * $I$6421</f>
        <v>0</v>
      </c>
      <c r="K6421" s="3" t="s">
        <v>23</v>
      </c>
      <c r="L6421" s="3" t="s">
        <v>24</v>
      </c>
      <c r="M6421" s="3" t="s">
        <v>25</v>
      </c>
      <c r="N6421" s="3" t="s">
        <v>21761</v>
      </c>
      <c r="O6421" s="3" t="s">
        <v>21762</v>
      </c>
      <c r="P6421" s="3" t="s">
        <v>21763</v>
      </c>
      <c r="Q6421" s="7"/>
    </row>
    <row r="6422" spans="1:17" ht="33" customHeight="1" x14ac:dyDescent="0.2">
      <c r="A6422" s="8" t="s">
        <v>21767</v>
      </c>
      <c r="B6422" s="3" t="s">
        <v>21768</v>
      </c>
      <c r="C6422" s="3" t="s">
        <v>21769</v>
      </c>
      <c r="D6422" s="3" t="s">
        <v>21770</v>
      </c>
      <c r="E6422" s="3" t="s">
        <v>21771</v>
      </c>
      <c r="F6422" s="8" t="s">
        <v>21772</v>
      </c>
      <c r="G6422" s="3" t="s">
        <v>21773</v>
      </c>
      <c r="H6422">
        <v>1902</v>
      </c>
      <c r="I6422" s="4"/>
      <c r="J6422" s="5">
        <f>$H$6422 * $I$6422</f>
        <v>0</v>
      </c>
      <c r="K6422" s="3" t="s">
        <v>23</v>
      </c>
      <c r="L6422" s="3" t="s">
        <v>24</v>
      </c>
      <c r="M6422" s="3" t="s">
        <v>25</v>
      </c>
      <c r="N6422" s="3" t="s">
        <v>21774</v>
      </c>
      <c r="O6422" s="3" t="s">
        <v>21775</v>
      </c>
      <c r="P6422" s="3" t="s">
        <v>21776</v>
      </c>
      <c r="Q6422" s="7"/>
    </row>
    <row r="6423" spans="1:17" ht="33" customHeight="1" x14ac:dyDescent="0.2">
      <c r="A6423" s="9"/>
      <c r="B6423" s="3" t="s">
        <v>21768</v>
      </c>
      <c r="C6423" s="3" t="s">
        <v>21777</v>
      </c>
      <c r="D6423" s="3" t="s">
        <v>21778</v>
      </c>
      <c r="E6423" s="3" t="s">
        <v>21779</v>
      </c>
      <c r="F6423" s="9"/>
      <c r="G6423" s="3" t="s">
        <v>21780</v>
      </c>
      <c r="H6423">
        <v>1902</v>
      </c>
      <c r="I6423" s="4"/>
      <c r="J6423" s="5">
        <f>$H$6423 * $I$6423</f>
        <v>0</v>
      </c>
      <c r="K6423" s="3" t="s">
        <v>23</v>
      </c>
      <c r="L6423" s="3" t="s">
        <v>24</v>
      </c>
      <c r="M6423" s="3" t="s">
        <v>25</v>
      </c>
      <c r="N6423" s="3" t="s">
        <v>21774</v>
      </c>
      <c r="O6423" s="3" t="s">
        <v>21775</v>
      </c>
      <c r="P6423" s="3" t="s">
        <v>21776</v>
      </c>
      <c r="Q6423" s="7"/>
    </row>
    <row r="6424" spans="1:17" ht="33" customHeight="1" x14ac:dyDescent="0.2">
      <c r="A6424" s="9"/>
      <c r="B6424" s="3" t="s">
        <v>21768</v>
      </c>
      <c r="C6424" s="3" t="s">
        <v>21781</v>
      </c>
      <c r="D6424" s="3" t="s">
        <v>21782</v>
      </c>
      <c r="E6424" s="3" t="s">
        <v>21783</v>
      </c>
      <c r="F6424" s="9"/>
      <c r="G6424" s="3" t="s">
        <v>21784</v>
      </c>
      <c r="H6424">
        <v>1902</v>
      </c>
      <c r="I6424" s="4"/>
      <c r="J6424" s="5">
        <f>$H$6424 * $I$6424</f>
        <v>0</v>
      </c>
      <c r="K6424" s="3" t="s">
        <v>23</v>
      </c>
      <c r="L6424" s="3" t="s">
        <v>24</v>
      </c>
      <c r="M6424" s="3" t="s">
        <v>25</v>
      </c>
      <c r="N6424" s="3" t="s">
        <v>21774</v>
      </c>
      <c r="O6424" s="3" t="s">
        <v>21775</v>
      </c>
      <c r="P6424" s="3" t="s">
        <v>21776</v>
      </c>
      <c r="Q6424" s="7"/>
    </row>
    <row r="6425" spans="1:17" ht="33" customHeight="1" x14ac:dyDescent="0.2">
      <c r="A6425" s="9"/>
      <c r="B6425" s="3" t="s">
        <v>21768</v>
      </c>
      <c r="C6425" s="3" t="s">
        <v>21785</v>
      </c>
      <c r="D6425" s="3" t="s">
        <v>21786</v>
      </c>
      <c r="E6425" s="3" t="s">
        <v>21787</v>
      </c>
      <c r="F6425" s="9"/>
      <c r="G6425" s="3" t="s">
        <v>21788</v>
      </c>
      <c r="H6425">
        <v>1902</v>
      </c>
      <c r="I6425" s="4"/>
      <c r="J6425" s="5">
        <f>$H$6425 * $I$6425</f>
        <v>0</v>
      </c>
      <c r="K6425" s="3" t="s">
        <v>23</v>
      </c>
      <c r="L6425" s="3" t="s">
        <v>24</v>
      </c>
      <c r="M6425" s="3" t="s">
        <v>25</v>
      </c>
      <c r="N6425" s="3" t="s">
        <v>21774</v>
      </c>
      <c r="O6425" s="3" t="s">
        <v>21775</v>
      </c>
      <c r="P6425" s="3" t="s">
        <v>21776</v>
      </c>
      <c r="Q6425" s="7"/>
    </row>
    <row r="6426" spans="1:17" ht="33" customHeight="1" x14ac:dyDescent="0.2">
      <c r="A6426" s="9"/>
      <c r="B6426" s="3" t="s">
        <v>21768</v>
      </c>
      <c r="C6426" s="3" t="s">
        <v>21789</v>
      </c>
      <c r="D6426" s="3" t="s">
        <v>21790</v>
      </c>
      <c r="E6426" s="3" t="s">
        <v>21791</v>
      </c>
      <c r="F6426" s="9"/>
      <c r="G6426" s="3" t="s">
        <v>21792</v>
      </c>
      <c r="H6426">
        <v>1902</v>
      </c>
      <c r="I6426" s="4"/>
      <c r="J6426" s="5">
        <f>$H$6426 * $I$6426</f>
        <v>0</v>
      </c>
      <c r="K6426" s="3" t="s">
        <v>23</v>
      </c>
      <c r="L6426" s="3" t="s">
        <v>24</v>
      </c>
      <c r="M6426" s="3" t="s">
        <v>25</v>
      </c>
      <c r="N6426" s="3" t="s">
        <v>21774</v>
      </c>
      <c r="O6426" s="3" t="s">
        <v>21775</v>
      </c>
      <c r="P6426" s="3" t="s">
        <v>21776</v>
      </c>
      <c r="Q6426" s="7"/>
    </row>
    <row r="6427" spans="1:17" ht="33" customHeight="1" x14ac:dyDescent="0.2">
      <c r="A6427" s="9"/>
      <c r="B6427" s="3" t="s">
        <v>21768</v>
      </c>
      <c r="C6427" s="3" t="s">
        <v>21793</v>
      </c>
      <c r="D6427" s="3" t="s">
        <v>21794</v>
      </c>
      <c r="E6427" s="3" t="s">
        <v>21795</v>
      </c>
      <c r="F6427" s="9"/>
      <c r="G6427" s="3" t="s">
        <v>21796</v>
      </c>
      <c r="H6427">
        <v>1902</v>
      </c>
      <c r="I6427" s="4"/>
      <c r="J6427" s="5">
        <f>$H$6427 * $I$6427</f>
        <v>0</v>
      </c>
      <c r="K6427" s="3" t="s">
        <v>23</v>
      </c>
      <c r="L6427" s="3" t="s">
        <v>24</v>
      </c>
      <c r="M6427" s="3" t="s">
        <v>25</v>
      </c>
      <c r="N6427" s="3" t="s">
        <v>21774</v>
      </c>
      <c r="O6427" s="3" t="s">
        <v>21775</v>
      </c>
      <c r="P6427" s="3" t="s">
        <v>21776</v>
      </c>
      <c r="Q6427" s="7"/>
    </row>
    <row r="6428" spans="1:17" ht="33" customHeight="1" x14ac:dyDescent="0.2">
      <c r="A6428" s="9"/>
      <c r="B6428" s="3" t="s">
        <v>21768</v>
      </c>
      <c r="C6428" s="3" t="s">
        <v>21797</v>
      </c>
      <c r="D6428" s="3" t="s">
        <v>21798</v>
      </c>
      <c r="E6428" s="3" t="s">
        <v>21799</v>
      </c>
      <c r="F6428" s="9"/>
      <c r="G6428" s="3" t="s">
        <v>21800</v>
      </c>
      <c r="H6428">
        <v>1902</v>
      </c>
      <c r="I6428" s="4"/>
      <c r="J6428" s="5">
        <f>$H$6428 * $I$6428</f>
        <v>0</v>
      </c>
      <c r="K6428" s="3" t="s">
        <v>23</v>
      </c>
      <c r="L6428" s="3" t="s">
        <v>24</v>
      </c>
      <c r="M6428" s="3" t="s">
        <v>25</v>
      </c>
      <c r="N6428" s="3" t="s">
        <v>21774</v>
      </c>
      <c r="O6428" s="3" t="s">
        <v>21775</v>
      </c>
      <c r="P6428" s="3" t="s">
        <v>21776</v>
      </c>
      <c r="Q6428" s="7"/>
    </row>
    <row r="6429" spans="1:17" ht="33" customHeight="1" x14ac:dyDescent="0.2">
      <c r="A6429" s="9"/>
      <c r="B6429" s="3" t="s">
        <v>21768</v>
      </c>
      <c r="C6429" s="3" t="s">
        <v>21801</v>
      </c>
      <c r="D6429" s="3" t="s">
        <v>21802</v>
      </c>
      <c r="E6429" s="3" t="s">
        <v>21803</v>
      </c>
      <c r="F6429" s="9"/>
      <c r="G6429" s="3" t="s">
        <v>21804</v>
      </c>
      <c r="H6429">
        <v>1902</v>
      </c>
      <c r="I6429" s="4"/>
      <c r="J6429" s="5">
        <f>$H$6429 * $I$6429</f>
        <v>0</v>
      </c>
      <c r="K6429" s="3" t="s">
        <v>23</v>
      </c>
      <c r="L6429" s="3" t="s">
        <v>24</v>
      </c>
      <c r="M6429" s="3" t="s">
        <v>25</v>
      </c>
      <c r="N6429" s="3" t="s">
        <v>21774</v>
      </c>
      <c r="O6429" s="3" t="s">
        <v>21775</v>
      </c>
      <c r="P6429" s="3" t="s">
        <v>21776</v>
      </c>
      <c r="Q6429" s="7"/>
    </row>
    <row r="6430" spans="1:17" ht="33" customHeight="1" x14ac:dyDescent="0.2">
      <c r="A6430" s="9"/>
      <c r="B6430" s="3" t="s">
        <v>21768</v>
      </c>
      <c r="C6430" s="3" t="s">
        <v>21805</v>
      </c>
      <c r="D6430" s="3" t="s">
        <v>21806</v>
      </c>
      <c r="E6430" s="3" t="s">
        <v>21807</v>
      </c>
      <c r="F6430" s="9"/>
      <c r="G6430" s="3" t="s">
        <v>21808</v>
      </c>
      <c r="H6430">
        <v>1902</v>
      </c>
      <c r="I6430" s="4"/>
      <c r="J6430" s="5">
        <f>$H$6430 * $I$6430</f>
        <v>0</v>
      </c>
      <c r="K6430" s="3" t="s">
        <v>23</v>
      </c>
      <c r="L6430" s="3" t="s">
        <v>24</v>
      </c>
      <c r="M6430" s="3" t="s">
        <v>25</v>
      </c>
      <c r="N6430" s="3" t="s">
        <v>21774</v>
      </c>
      <c r="O6430" s="3" t="s">
        <v>21775</v>
      </c>
      <c r="P6430" s="3" t="s">
        <v>21776</v>
      </c>
      <c r="Q6430" s="7"/>
    </row>
    <row r="6431" spans="1:17" ht="33" customHeight="1" x14ac:dyDescent="0.2">
      <c r="A6431" s="9"/>
      <c r="B6431" s="3" t="s">
        <v>21768</v>
      </c>
      <c r="C6431" s="3" t="s">
        <v>21809</v>
      </c>
      <c r="D6431" s="3" t="s">
        <v>21810</v>
      </c>
      <c r="E6431" s="3" t="s">
        <v>21811</v>
      </c>
      <c r="F6431" s="9"/>
      <c r="G6431" s="3" t="s">
        <v>21812</v>
      </c>
      <c r="H6431">
        <v>1902</v>
      </c>
      <c r="I6431" s="4"/>
      <c r="J6431" s="5">
        <f>$H$6431 * $I$6431</f>
        <v>0</v>
      </c>
      <c r="K6431" s="3" t="s">
        <v>23</v>
      </c>
      <c r="L6431" s="3" t="s">
        <v>24</v>
      </c>
      <c r="M6431" s="3" t="s">
        <v>25</v>
      </c>
      <c r="N6431" s="3" t="s">
        <v>21774</v>
      </c>
      <c r="O6431" s="3" t="s">
        <v>21775</v>
      </c>
      <c r="P6431" s="3" t="s">
        <v>21776</v>
      </c>
      <c r="Q6431" s="7"/>
    </row>
    <row r="6432" spans="1:17" ht="33" customHeight="1" x14ac:dyDescent="0.2">
      <c r="A6432" s="9"/>
      <c r="B6432" s="3" t="s">
        <v>21768</v>
      </c>
      <c r="C6432" s="3" t="s">
        <v>21813</v>
      </c>
      <c r="D6432" s="3" t="s">
        <v>21814</v>
      </c>
      <c r="E6432" s="3" t="s">
        <v>21815</v>
      </c>
      <c r="F6432" s="9"/>
      <c r="G6432" s="3" t="s">
        <v>21816</v>
      </c>
      <c r="H6432">
        <v>1902</v>
      </c>
      <c r="I6432" s="4"/>
      <c r="J6432" s="5">
        <f>$H$6432 * $I$6432</f>
        <v>0</v>
      </c>
      <c r="K6432" s="3" t="s">
        <v>23</v>
      </c>
      <c r="L6432" s="3" t="s">
        <v>24</v>
      </c>
      <c r="M6432" s="3" t="s">
        <v>25</v>
      </c>
      <c r="N6432" s="3" t="s">
        <v>21774</v>
      </c>
      <c r="O6432" s="3" t="s">
        <v>21775</v>
      </c>
      <c r="P6432" s="3" t="s">
        <v>21776</v>
      </c>
      <c r="Q6432" s="7"/>
    </row>
    <row r="6433" spans="1:17" ht="33" customHeight="1" x14ac:dyDescent="0.2">
      <c r="A6433" s="9"/>
      <c r="B6433" s="3" t="s">
        <v>21768</v>
      </c>
      <c r="C6433" s="3" t="s">
        <v>21817</v>
      </c>
      <c r="D6433" s="3" t="s">
        <v>21818</v>
      </c>
      <c r="E6433" s="3" t="s">
        <v>21819</v>
      </c>
      <c r="F6433" s="9"/>
      <c r="G6433" s="3" t="s">
        <v>21820</v>
      </c>
      <c r="H6433">
        <v>1902</v>
      </c>
      <c r="I6433" s="4"/>
      <c r="J6433" s="5">
        <f>$H$6433 * $I$6433</f>
        <v>0</v>
      </c>
      <c r="K6433" s="3" t="s">
        <v>23</v>
      </c>
      <c r="L6433" s="3" t="s">
        <v>24</v>
      </c>
      <c r="M6433" s="3" t="s">
        <v>25</v>
      </c>
      <c r="N6433" s="3" t="s">
        <v>21774</v>
      </c>
      <c r="O6433" s="3" t="s">
        <v>21775</v>
      </c>
      <c r="P6433" s="3" t="s">
        <v>21776</v>
      </c>
      <c r="Q6433" s="7"/>
    </row>
    <row r="6434" spans="1:17" ht="33" customHeight="1" x14ac:dyDescent="0.2">
      <c r="A6434" s="9"/>
      <c r="B6434" s="3" t="s">
        <v>21768</v>
      </c>
      <c r="C6434" s="3" t="s">
        <v>21821</v>
      </c>
      <c r="D6434" s="3" t="s">
        <v>21822</v>
      </c>
      <c r="E6434" s="3" t="s">
        <v>21823</v>
      </c>
      <c r="F6434" s="9"/>
      <c r="G6434" s="3" t="s">
        <v>21824</v>
      </c>
      <c r="H6434">
        <v>1902</v>
      </c>
      <c r="I6434" s="4"/>
      <c r="J6434" s="5">
        <f>$H$6434 * $I$6434</f>
        <v>0</v>
      </c>
      <c r="K6434" s="3" t="s">
        <v>23</v>
      </c>
      <c r="L6434" s="3" t="s">
        <v>24</v>
      </c>
      <c r="M6434" s="3" t="s">
        <v>25</v>
      </c>
      <c r="N6434" s="3" t="s">
        <v>21774</v>
      </c>
      <c r="O6434" s="3" t="s">
        <v>21775</v>
      </c>
      <c r="P6434" s="3" t="s">
        <v>21776</v>
      </c>
      <c r="Q6434" s="7"/>
    </row>
    <row r="6435" spans="1:17" ht="33" customHeight="1" x14ac:dyDescent="0.2">
      <c r="A6435" s="9"/>
      <c r="B6435" s="3" t="s">
        <v>21768</v>
      </c>
      <c r="C6435" s="3" t="s">
        <v>21825</v>
      </c>
      <c r="D6435" s="3" t="s">
        <v>21826</v>
      </c>
      <c r="E6435" s="3" t="s">
        <v>21827</v>
      </c>
      <c r="F6435" s="9"/>
      <c r="G6435" s="3" t="s">
        <v>21828</v>
      </c>
      <c r="H6435">
        <v>1902</v>
      </c>
      <c r="I6435" s="4"/>
      <c r="J6435" s="5">
        <f>$H$6435 * $I$6435</f>
        <v>0</v>
      </c>
      <c r="K6435" s="3" t="s">
        <v>23</v>
      </c>
      <c r="L6435" s="3" t="s">
        <v>24</v>
      </c>
      <c r="M6435" s="3" t="s">
        <v>25</v>
      </c>
      <c r="N6435" s="3" t="s">
        <v>21774</v>
      </c>
      <c r="O6435" s="3" t="s">
        <v>21775</v>
      </c>
      <c r="P6435" s="3" t="s">
        <v>21776</v>
      </c>
      <c r="Q6435" s="7"/>
    </row>
    <row r="6436" spans="1:17" ht="33" customHeight="1" x14ac:dyDescent="0.2">
      <c r="A6436" s="9"/>
      <c r="B6436" s="3" t="s">
        <v>21768</v>
      </c>
      <c r="C6436" s="3" t="s">
        <v>21829</v>
      </c>
      <c r="D6436" s="3" t="s">
        <v>21830</v>
      </c>
      <c r="E6436" s="3" t="s">
        <v>21831</v>
      </c>
      <c r="F6436" s="9"/>
      <c r="G6436" s="3" t="s">
        <v>21832</v>
      </c>
      <c r="H6436">
        <v>1902</v>
      </c>
      <c r="I6436" s="4"/>
      <c r="J6436" s="5">
        <f>$H$6436 * $I$6436</f>
        <v>0</v>
      </c>
      <c r="K6436" s="3" t="s">
        <v>23</v>
      </c>
      <c r="L6436" s="3" t="s">
        <v>24</v>
      </c>
      <c r="M6436" s="3" t="s">
        <v>25</v>
      </c>
      <c r="N6436" s="3" t="s">
        <v>21774</v>
      </c>
      <c r="O6436" s="3" t="s">
        <v>21775</v>
      </c>
      <c r="P6436" s="3" t="s">
        <v>21776</v>
      </c>
      <c r="Q6436" s="7"/>
    </row>
    <row r="6437" spans="1:17" ht="33" customHeight="1" x14ac:dyDescent="0.2">
      <c r="A6437" s="9"/>
      <c r="B6437" s="3" t="s">
        <v>21768</v>
      </c>
      <c r="C6437" s="3" t="s">
        <v>21833</v>
      </c>
      <c r="D6437" s="3" t="s">
        <v>21834</v>
      </c>
      <c r="E6437" s="3" t="s">
        <v>21835</v>
      </c>
      <c r="F6437" s="9"/>
      <c r="G6437" s="3" t="s">
        <v>21836</v>
      </c>
      <c r="H6437">
        <v>1902</v>
      </c>
      <c r="I6437" s="4"/>
      <c r="J6437" s="5">
        <f>$H$6437 * $I$6437</f>
        <v>0</v>
      </c>
      <c r="K6437" s="3" t="s">
        <v>23</v>
      </c>
      <c r="L6437" s="3" t="s">
        <v>24</v>
      </c>
      <c r="M6437" s="3" t="s">
        <v>25</v>
      </c>
      <c r="N6437" s="3" t="s">
        <v>21774</v>
      </c>
      <c r="O6437" s="3" t="s">
        <v>21775</v>
      </c>
      <c r="P6437" s="3" t="s">
        <v>21776</v>
      </c>
      <c r="Q6437" s="7"/>
    </row>
    <row r="6438" spans="1:17" ht="33" customHeight="1" x14ac:dyDescent="0.2">
      <c r="A6438" s="9"/>
      <c r="B6438" s="3" t="s">
        <v>21768</v>
      </c>
      <c r="C6438" s="3" t="s">
        <v>21837</v>
      </c>
      <c r="D6438" s="3" t="s">
        <v>21838</v>
      </c>
      <c r="E6438" s="3" t="s">
        <v>21839</v>
      </c>
      <c r="F6438" s="9"/>
      <c r="G6438" s="3" t="s">
        <v>21840</v>
      </c>
      <c r="H6438">
        <v>1902</v>
      </c>
      <c r="I6438" s="4"/>
      <c r="J6438" s="5">
        <f>$H$6438 * $I$6438</f>
        <v>0</v>
      </c>
      <c r="K6438" s="3" t="s">
        <v>23</v>
      </c>
      <c r="L6438" s="3" t="s">
        <v>24</v>
      </c>
      <c r="M6438" s="3" t="s">
        <v>25</v>
      </c>
      <c r="N6438" s="3" t="s">
        <v>21774</v>
      </c>
      <c r="O6438" s="3" t="s">
        <v>21775</v>
      </c>
      <c r="P6438" s="3" t="s">
        <v>21776</v>
      </c>
      <c r="Q6438" s="7"/>
    </row>
    <row r="6439" spans="1:17" ht="33" customHeight="1" x14ac:dyDescent="0.2">
      <c r="A6439" s="9"/>
      <c r="B6439" s="3" t="s">
        <v>21768</v>
      </c>
      <c r="C6439" s="3" t="s">
        <v>21841</v>
      </c>
      <c r="D6439" s="3" t="s">
        <v>21842</v>
      </c>
      <c r="E6439" s="3" t="s">
        <v>21843</v>
      </c>
      <c r="F6439" s="9"/>
      <c r="G6439" s="3" t="s">
        <v>21844</v>
      </c>
      <c r="H6439">
        <v>1902</v>
      </c>
      <c r="I6439" s="4"/>
      <c r="J6439" s="5">
        <f>$H$6439 * $I$6439</f>
        <v>0</v>
      </c>
      <c r="K6439" s="3" t="s">
        <v>23</v>
      </c>
      <c r="L6439" s="3" t="s">
        <v>24</v>
      </c>
      <c r="M6439" s="3" t="s">
        <v>25</v>
      </c>
      <c r="N6439" s="3" t="s">
        <v>21774</v>
      </c>
      <c r="O6439" s="3" t="s">
        <v>21775</v>
      </c>
      <c r="P6439" s="3" t="s">
        <v>21776</v>
      </c>
      <c r="Q6439" s="7"/>
    </row>
    <row r="6440" spans="1:17" ht="33" customHeight="1" x14ac:dyDescent="0.2">
      <c r="A6440" s="9"/>
      <c r="B6440" s="3" t="s">
        <v>21768</v>
      </c>
      <c r="C6440" s="3" t="s">
        <v>21845</v>
      </c>
      <c r="D6440" s="3" t="s">
        <v>21846</v>
      </c>
      <c r="E6440" s="3" t="s">
        <v>21847</v>
      </c>
      <c r="F6440" s="9"/>
      <c r="G6440" s="3" t="s">
        <v>21848</v>
      </c>
      <c r="H6440">
        <v>1902</v>
      </c>
      <c r="I6440" s="4"/>
      <c r="J6440" s="5">
        <f>$H$6440 * $I$6440</f>
        <v>0</v>
      </c>
      <c r="K6440" s="3" t="s">
        <v>23</v>
      </c>
      <c r="L6440" s="3" t="s">
        <v>24</v>
      </c>
      <c r="M6440" s="3" t="s">
        <v>25</v>
      </c>
      <c r="N6440" s="3" t="s">
        <v>21774</v>
      </c>
      <c r="O6440" s="3" t="s">
        <v>21775</v>
      </c>
      <c r="P6440" s="3" t="s">
        <v>21776</v>
      </c>
      <c r="Q6440" s="7"/>
    </row>
    <row r="6441" spans="1:17" ht="33" customHeight="1" x14ac:dyDescent="0.2">
      <c r="A6441" s="9"/>
      <c r="B6441" s="3" t="s">
        <v>21768</v>
      </c>
      <c r="C6441" s="3" t="s">
        <v>21849</v>
      </c>
      <c r="D6441" s="3" t="s">
        <v>21850</v>
      </c>
      <c r="E6441" s="3" t="s">
        <v>21851</v>
      </c>
      <c r="F6441" s="9"/>
      <c r="G6441" s="3" t="s">
        <v>21852</v>
      </c>
      <c r="H6441">
        <v>1902</v>
      </c>
      <c r="I6441" s="4"/>
      <c r="J6441" s="5">
        <f>$H$6441 * $I$6441</f>
        <v>0</v>
      </c>
      <c r="K6441" s="3" t="s">
        <v>23</v>
      </c>
      <c r="L6441" s="3" t="s">
        <v>24</v>
      </c>
      <c r="M6441" s="3" t="s">
        <v>25</v>
      </c>
      <c r="N6441" s="3" t="s">
        <v>21774</v>
      </c>
      <c r="O6441" s="3" t="s">
        <v>21775</v>
      </c>
      <c r="P6441" s="3" t="s">
        <v>21776</v>
      </c>
      <c r="Q6441" s="7"/>
    </row>
    <row r="6442" spans="1:17" ht="33" customHeight="1" x14ac:dyDescent="0.2">
      <c r="A6442" s="9"/>
      <c r="B6442" s="3" t="s">
        <v>21768</v>
      </c>
      <c r="C6442" s="3" t="s">
        <v>21853</v>
      </c>
      <c r="D6442" s="3" t="s">
        <v>21854</v>
      </c>
      <c r="E6442" s="3" t="s">
        <v>21855</v>
      </c>
      <c r="F6442" s="10"/>
      <c r="G6442" s="3" t="s">
        <v>21856</v>
      </c>
      <c r="H6442">
        <v>1902</v>
      </c>
      <c r="I6442" s="4"/>
      <c r="J6442" s="5">
        <f>$H$6442 * $I$6442</f>
        <v>0</v>
      </c>
      <c r="K6442" s="3" t="s">
        <v>23</v>
      </c>
      <c r="L6442" s="3" t="s">
        <v>24</v>
      </c>
      <c r="M6442" s="3" t="s">
        <v>25</v>
      </c>
      <c r="N6442" s="3" t="s">
        <v>21774</v>
      </c>
      <c r="O6442" s="3" t="s">
        <v>21775</v>
      </c>
      <c r="P6442" s="3" t="s">
        <v>21776</v>
      </c>
      <c r="Q6442" s="7"/>
    </row>
    <row r="6443" spans="1:17" ht="33" customHeight="1" x14ac:dyDescent="0.2">
      <c r="A6443" s="9"/>
      <c r="B6443" s="3" t="s">
        <v>21768</v>
      </c>
      <c r="C6443" s="3" t="s">
        <v>21857</v>
      </c>
      <c r="D6443" s="3" t="s">
        <v>21858</v>
      </c>
      <c r="E6443" s="3" t="s">
        <v>21859</v>
      </c>
      <c r="F6443" s="8" t="s">
        <v>21860</v>
      </c>
      <c r="G6443" s="3" t="s">
        <v>21861</v>
      </c>
      <c r="H6443">
        <v>1902</v>
      </c>
      <c r="I6443" s="4"/>
      <c r="J6443" s="5">
        <f>$H$6443 * $I$6443</f>
        <v>0</v>
      </c>
      <c r="K6443" s="3" t="s">
        <v>23</v>
      </c>
      <c r="L6443" s="3" t="s">
        <v>24</v>
      </c>
      <c r="M6443" s="3" t="s">
        <v>25</v>
      </c>
      <c r="N6443" s="3" t="s">
        <v>21774</v>
      </c>
      <c r="O6443" s="3" t="s">
        <v>21775</v>
      </c>
      <c r="P6443" s="3" t="s">
        <v>21776</v>
      </c>
      <c r="Q6443" s="7"/>
    </row>
    <row r="6444" spans="1:17" ht="33" customHeight="1" x14ac:dyDescent="0.2">
      <c r="A6444" s="9"/>
      <c r="B6444" s="3" t="s">
        <v>21768</v>
      </c>
      <c r="C6444" s="3" t="s">
        <v>21862</v>
      </c>
      <c r="D6444" s="3" t="s">
        <v>21863</v>
      </c>
      <c r="E6444" s="3" t="s">
        <v>21864</v>
      </c>
      <c r="F6444" s="9"/>
      <c r="G6444" s="3" t="s">
        <v>21865</v>
      </c>
      <c r="H6444">
        <v>1902</v>
      </c>
      <c r="I6444" s="4"/>
      <c r="J6444" s="5">
        <f>$H$6444 * $I$6444</f>
        <v>0</v>
      </c>
      <c r="K6444" s="3" t="s">
        <v>23</v>
      </c>
      <c r="L6444" s="3" t="s">
        <v>24</v>
      </c>
      <c r="M6444" s="3" t="s">
        <v>25</v>
      </c>
      <c r="N6444" s="3" t="s">
        <v>21774</v>
      </c>
      <c r="O6444" s="3" t="s">
        <v>21775</v>
      </c>
      <c r="P6444" s="3" t="s">
        <v>21776</v>
      </c>
      <c r="Q6444" s="7"/>
    </row>
    <row r="6445" spans="1:17" ht="33" customHeight="1" x14ac:dyDescent="0.2">
      <c r="A6445" s="9"/>
      <c r="B6445" s="3" t="s">
        <v>21768</v>
      </c>
      <c r="C6445" s="3" t="s">
        <v>21866</v>
      </c>
      <c r="D6445" s="3" t="s">
        <v>21867</v>
      </c>
      <c r="E6445" s="3" t="s">
        <v>21868</v>
      </c>
      <c r="F6445" s="9"/>
      <c r="G6445" s="3" t="s">
        <v>21869</v>
      </c>
      <c r="H6445">
        <v>1902</v>
      </c>
      <c r="I6445" s="4"/>
      <c r="J6445" s="5">
        <f>$H$6445 * $I$6445</f>
        <v>0</v>
      </c>
      <c r="K6445" s="3" t="s">
        <v>23</v>
      </c>
      <c r="L6445" s="3" t="s">
        <v>24</v>
      </c>
      <c r="M6445" s="3" t="s">
        <v>25</v>
      </c>
      <c r="N6445" s="3" t="s">
        <v>21774</v>
      </c>
      <c r="O6445" s="3" t="s">
        <v>21775</v>
      </c>
      <c r="P6445" s="3" t="s">
        <v>21776</v>
      </c>
      <c r="Q6445" s="7"/>
    </row>
    <row r="6446" spans="1:17" ht="33" customHeight="1" x14ac:dyDescent="0.2">
      <c r="A6446" s="9"/>
      <c r="B6446" s="3" t="s">
        <v>21768</v>
      </c>
      <c r="C6446" s="3" t="s">
        <v>21870</v>
      </c>
      <c r="D6446" s="3" t="s">
        <v>21871</v>
      </c>
      <c r="E6446" s="3" t="s">
        <v>21872</v>
      </c>
      <c r="F6446" s="9"/>
      <c r="G6446" s="3" t="s">
        <v>21873</v>
      </c>
      <c r="H6446">
        <v>1902</v>
      </c>
      <c r="I6446" s="4"/>
      <c r="J6446" s="5">
        <f>$H$6446 * $I$6446</f>
        <v>0</v>
      </c>
      <c r="K6446" s="3" t="s">
        <v>23</v>
      </c>
      <c r="L6446" s="3" t="s">
        <v>24</v>
      </c>
      <c r="M6446" s="3" t="s">
        <v>25</v>
      </c>
      <c r="N6446" s="3" t="s">
        <v>21774</v>
      </c>
      <c r="O6446" s="3" t="s">
        <v>21775</v>
      </c>
      <c r="P6446" s="3" t="s">
        <v>21776</v>
      </c>
      <c r="Q6446" s="7"/>
    </row>
    <row r="6447" spans="1:17" ht="33" customHeight="1" x14ac:dyDescent="0.2">
      <c r="A6447" s="9"/>
      <c r="B6447" s="3" t="s">
        <v>21768</v>
      </c>
      <c r="C6447" s="3" t="s">
        <v>21874</v>
      </c>
      <c r="D6447" s="3" t="s">
        <v>21875</v>
      </c>
      <c r="E6447" s="3" t="s">
        <v>21876</v>
      </c>
      <c r="F6447" s="9"/>
      <c r="G6447" s="3" t="s">
        <v>21877</v>
      </c>
      <c r="H6447">
        <v>1902</v>
      </c>
      <c r="I6447" s="4"/>
      <c r="J6447" s="5">
        <f>$H$6447 * $I$6447</f>
        <v>0</v>
      </c>
      <c r="K6447" s="3" t="s">
        <v>23</v>
      </c>
      <c r="L6447" s="3" t="s">
        <v>24</v>
      </c>
      <c r="M6447" s="3" t="s">
        <v>25</v>
      </c>
      <c r="N6447" s="3" t="s">
        <v>21774</v>
      </c>
      <c r="O6447" s="3" t="s">
        <v>21775</v>
      </c>
      <c r="P6447" s="3" t="s">
        <v>21776</v>
      </c>
      <c r="Q6447" s="7"/>
    </row>
    <row r="6448" spans="1:17" ht="33" customHeight="1" x14ac:dyDescent="0.2">
      <c r="A6448" s="9"/>
      <c r="B6448" s="3" t="s">
        <v>21768</v>
      </c>
      <c r="C6448" s="3" t="s">
        <v>21878</v>
      </c>
      <c r="D6448" s="3" t="s">
        <v>21879</v>
      </c>
      <c r="E6448" s="3" t="s">
        <v>21880</v>
      </c>
      <c r="F6448" s="9"/>
      <c r="G6448" s="3" t="s">
        <v>21881</v>
      </c>
      <c r="H6448">
        <v>1902</v>
      </c>
      <c r="I6448" s="4"/>
      <c r="J6448" s="5">
        <f>$H$6448 * $I$6448</f>
        <v>0</v>
      </c>
      <c r="K6448" s="3" t="s">
        <v>23</v>
      </c>
      <c r="L6448" s="3" t="s">
        <v>24</v>
      </c>
      <c r="M6448" s="3" t="s">
        <v>25</v>
      </c>
      <c r="N6448" s="3" t="s">
        <v>21774</v>
      </c>
      <c r="O6448" s="3" t="s">
        <v>21775</v>
      </c>
      <c r="P6448" s="3" t="s">
        <v>21776</v>
      </c>
      <c r="Q6448" s="7"/>
    </row>
    <row r="6449" spans="1:17" ht="33" customHeight="1" x14ac:dyDescent="0.2">
      <c r="A6449" s="9"/>
      <c r="B6449" s="3" t="s">
        <v>21768</v>
      </c>
      <c r="C6449" s="3" t="s">
        <v>21882</v>
      </c>
      <c r="D6449" s="3" t="s">
        <v>21883</v>
      </c>
      <c r="E6449" s="3" t="s">
        <v>21884</v>
      </c>
      <c r="F6449" s="9"/>
      <c r="G6449" s="3" t="s">
        <v>21885</v>
      </c>
      <c r="H6449">
        <v>1902</v>
      </c>
      <c r="I6449" s="4"/>
      <c r="J6449" s="5">
        <f>$H$6449 * $I$6449</f>
        <v>0</v>
      </c>
      <c r="K6449" s="3" t="s">
        <v>23</v>
      </c>
      <c r="L6449" s="3" t="s">
        <v>24</v>
      </c>
      <c r="M6449" s="3" t="s">
        <v>25</v>
      </c>
      <c r="N6449" s="3" t="s">
        <v>21774</v>
      </c>
      <c r="O6449" s="3" t="s">
        <v>21775</v>
      </c>
      <c r="P6449" s="3" t="s">
        <v>21776</v>
      </c>
      <c r="Q6449" s="7"/>
    </row>
    <row r="6450" spans="1:17" ht="33" customHeight="1" x14ac:dyDescent="0.2">
      <c r="A6450" s="9"/>
      <c r="B6450" s="3" t="s">
        <v>21768</v>
      </c>
      <c r="C6450" s="3" t="s">
        <v>21886</v>
      </c>
      <c r="D6450" s="3" t="s">
        <v>21887</v>
      </c>
      <c r="E6450" s="3" t="s">
        <v>21888</v>
      </c>
      <c r="F6450" s="9"/>
      <c r="G6450" s="3" t="s">
        <v>21889</v>
      </c>
      <c r="H6450">
        <v>1902</v>
      </c>
      <c r="I6450" s="4"/>
      <c r="J6450" s="5">
        <f>$H$6450 * $I$6450</f>
        <v>0</v>
      </c>
      <c r="K6450" s="3" t="s">
        <v>23</v>
      </c>
      <c r="L6450" s="3" t="s">
        <v>24</v>
      </c>
      <c r="M6450" s="3" t="s">
        <v>25</v>
      </c>
      <c r="N6450" s="3" t="s">
        <v>21774</v>
      </c>
      <c r="O6450" s="3" t="s">
        <v>21775</v>
      </c>
      <c r="P6450" s="3" t="s">
        <v>21776</v>
      </c>
      <c r="Q6450" s="7"/>
    </row>
    <row r="6451" spans="1:17" ht="33" customHeight="1" x14ac:dyDescent="0.2">
      <c r="A6451" s="9"/>
      <c r="B6451" s="3" t="s">
        <v>21768</v>
      </c>
      <c r="C6451" s="3" t="s">
        <v>21890</v>
      </c>
      <c r="D6451" s="3" t="s">
        <v>21891</v>
      </c>
      <c r="E6451" s="3" t="s">
        <v>21892</v>
      </c>
      <c r="F6451" s="9"/>
      <c r="G6451" s="3" t="s">
        <v>21893</v>
      </c>
      <c r="H6451">
        <v>1902</v>
      </c>
      <c r="I6451" s="4"/>
      <c r="J6451" s="5">
        <f>$H$6451 * $I$6451</f>
        <v>0</v>
      </c>
      <c r="K6451" s="3" t="s">
        <v>23</v>
      </c>
      <c r="L6451" s="3" t="s">
        <v>24</v>
      </c>
      <c r="M6451" s="3" t="s">
        <v>25</v>
      </c>
      <c r="N6451" s="3" t="s">
        <v>21774</v>
      </c>
      <c r="O6451" s="3" t="s">
        <v>21775</v>
      </c>
      <c r="P6451" s="3" t="s">
        <v>21776</v>
      </c>
      <c r="Q6451" s="7"/>
    </row>
    <row r="6452" spans="1:17" ht="33" customHeight="1" x14ac:dyDescent="0.2">
      <c r="A6452" s="9"/>
      <c r="B6452" s="3" t="s">
        <v>21768</v>
      </c>
      <c r="C6452" s="3" t="s">
        <v>21894</v>
      </c>
      <c r="D6452" s="3" t="s">
        <v>21895</v>
      </c>
      <c r="E6452" s="3" t="s">
        <v>21896</v>
      </c>
      <c r="F6452" s="9"/>
      <c r="G6452" s="3" t="s">
        <v>21897</v>
      </c>
      <c r="H6452">
        <v>1902</v>
      </c>
      <c r="I6452" s="4"/>
      <c r="J6452" s="5">
        <f>$H$6452 * $I$6452</f>
        <v>0</v>
      </c>
      <c r="K6452" s="3" t="s">
        <v>23</v>
      </c>
      <c r="L6452" s="3" t="s">
        <v>24</v>
      </c>
      <c r="M6452" s="3" t="s">
        <v>25</v>
      </c>
      <c r="N6452" s="3" t="s">
        <v>21774</v>
      </c>
      <c r="O6452" s="3" t="s">
        <v>21775</v>
      </c>
      <c r="P6452" s="3" t="s">
        <v>21776</v>
      </c>
      <c r="Q6452" s="7"/>
    </row>
    <row r="6453" spans="1:17" ht="33" customHeight="1" x14ac:dyDescent="0.2">
      <c r="A6453" s="9"/>
      <c r="B6453" s="3" t="s">
        <v>21768</v>
      </c>
      <c r="C6453" s="3" t="s">
        <v>21898</v>
      </c>
      <c r="D6453" s="3" t="s">
        <v>21899</v>
      </c>
      <c r="E6453" s="3" t="s">
        <v>21900</v>
      </c>
      <c r="F6453" s="9"/>
      <c r="G6453" s="3" t="s">
        <v>21901</v>
      </c>
      <c r="H6453">
        <v>1902</v>
      </c>
      <c r="I6453" s="4"/>
      <c r="J6453" s="5">
        <f>$H$6453 * $I$6453</f>
        <v>0</v>
      </c>
      <c r="K6453" s="3" t="s">
        <v>23</v>
      </c>
      <c r="L6453" s="3" t="s">
        <v>24</v>
      </c>
      <c r="M6453" s="3" t="s">
        <v>25</v>
      </c>
      <c r="N6453" s="3" t="s">
        <v>21774</v>
      </c>
      <c r="O6453" s="3" t="s">
        <v>21775</v>
      </c>
      <c r="P6453" s="3" t="s">
        <v>21776</v>
      </c>
      <c r="Q6453" s="7"/>
    </row>
    <row r="6454" spans="1:17" ht="33" customHeight="1" x14ac:dyDescent="0.2">
      <c r="A6454" s="9"/>
      <c r="B6454" s="3" t="s">
        <v>21768</v>
      </c>
      <c r="C6454" s="3" t="s">
        <v>21902</v>
      </c>
      <c r="D6454" s="3" t="s">
        <v>21903</v>
      </c>
      <c r="E6454" s="3" t="s">
        <v>21904</v>
      </c>
      <c r="F6454" s="9"/>
      <c r="G6454" s="3" t="s">
        <v>21905</v>
      </c>
      <c r="H6454">
        <v>1902</v>
      </c>
      <c r="I6454" s="4"/>
      <c r="J6454" s="5">
        <f>$H$6454 * $I$6454</f>
        <v>0</v>
      </c>
      <c r="K6454" s="3" t="s">
        <v>23</v>
      </c>
      <c r="L6454" s="3" t="s">
        <v>24</v>
      </c>
      <c r="M6454" s="3" t="s">
        <v>25</v>
      </c>
      <c r="N6454" s="3" t="s">
        <v>21774</v>
      </c>
      <c r="O6454" s="3" t="s">
        <v>21775</v>
      </c>
      <c r="P6454" s="3" t="s">
        <v>21776</v>
      </c>
      <c r="Q6454" s="7"/>
    </row>
    <row r="6455" spans="1:17" ht="33" customHeight="1" x14ac:dyDescent="0.2">
      <c r="A6455" s="9"/>
      <c r="B6455" s="3" t="s">
        <v>21768</v>
      </c>
      <c r="C6455" s="3" t="s">
        <v>21906</v>
      </c>
      <c r="D6455" s="3" t="s">
        <v>21907</v>
      </c>
      <c r="E6455" s="3" t="s">
        <v>21908</v>
      </c>
      <c r="F6455" s="9"/>
      <c r="G6455" s="3" t="s">
        <v>21909</v>
      </c>
      <c r="H6455">
        <v>1902</v>
      </c>
      <c r="I6455" s="4"/>
      <c r="J6455" s="5">
        <f>$H$6455 * $I$6455</f>
        <v>0</v>
      </c>
      <c r="K6455" s="3" t="s">
        <v>23</v>
      </c>
      <c r="L6455" s="3" t="s">
        <v>24</v>
      </c>
      <c r="M6455" s="3" t="s">
        <v>25</v>
      </c>
      <c r="N6455" s="3" t="s">
        <v>21774</v>
      </c>
      <c r="O6455" s="3" t="s">
        <v>21775</v>
      </c>
      <c r="P6455" s="3" t="s">
        <v>21776</v>
      </c>
      <c r="Q6455" s="7"/>
    </row>
    <row r="6456" spans="1:17" ht="33" customHeight="1" x14ac:dyDescent="0.2">
      <c r="A6456" s="9"/>
      <c r="B6456" s="3" t="s">
        <v>21768</v>
      </c>
      <c r="C6456" s="3" t="s">
        <v>21910</v>
      </c>
      <c r="D6456" s="3" t="s">
        <v>21911</v>
      </c>
      <c r="E6456" s="3" t="s">
        <v>21912</v>
      </c>
      <c r="F6456" s="9"/>
      <c r="G6456" s="3" t="s">
        <v>21913</v>
      </c>
      <c r="H6456">
        <v>1902</v>
      </c>
      <c r="I6456" s="4"/>
      <c r="J6456" s="5">
        <f>$H$6456 * $I$6456</f>
        <v>0</v>
      </c>
      <c r="K6456" s="3" t="s">
        <v>23</v>
      </c>
      <c r="L6456" s="3" t="s">
        <v>24</v>
      </c>
      <c r="M6456" s="3" t="s">
        <v>25</v>
      </c>
      <c r="N6456" s="3" t="s">
        <v>21774</v>
      </c>
      <c r="O6456" s="3" t="s">
        <v>21775</v>
      </c>
      <c r="P6456" s="3" t="s">
        <v>21776</v>
      </c>
      <c r="Q6456" s="7"/>
    </row>
    <row r="6457" spans="1:17" ht="33" customHeight="1" x14ac:dyDescent="0.2">
      <c r="A6457" s="9"/>
      <c r="B6457" s="3" t="s">
        <v>21768</v>
      </c>
      <c r="C6457" s="3" t="s">
        <v>21914</v>
      </c>
      <c r="D6457" s="3" t="s">
        <v>21915</v>
      </c>
      <c r="E6457" s="3" t="s">
        <v>21916</v>
      </c>
      <c r="F6457" s="9"/>
      <c r="G6457" s="3" t="s">
        <v>21917</v>
      </c>
      <c r="H6457">
        <v>1902</v>
      </c>
      <c r="I6457" s="4"/>
      <c r="J6457" s="5">
        <f>$H$6457 * $I$6457</f>
        <v>0</v>
      </c>
      <c r="K6457" s="3" t="s">
        <v>23</v>
      </c>
      <c r="L6457" s="3" t="s">
        <v>24</v>
      </c>
      <c r="M6457" s="3" t="s">
        <v>25</v>
      </c>
      <c r="N6457" s="3" t="s">
        <v>21774</v>
      </c>
      <c r="O6457" s="3" t="s">
        <v>21775</v>
      </c>
      <c r="P6457" s="3" t="s">
        <v>21776</v>
      </c>
      <c r="Q6457" s="7"/>
    </row>
    <row r="6458" spans="1:17" ht="33" customHeight="1" x14ac:dyDescent="0.2">
      <c r="A6458" s="9"/>
      <c r="B6458" s="3" t="s">
        <v>21768</v>
      </c>
      <c r="C6458" s="3" t="s">
        <v>21918</v>
      </c>
      <c r="D6458" s="3" t="s">
        <v>21919</v>
      </c>
      <c r="E6458" s="3" t="s">
        <v>21920</v>
      </c>
      <c r="F6458" s="9"/>
      <c r="G6458" s="3" t="s">
        <v>21921</v>
      </c>
      <c r="H6458">
        <v>1902</v>
      </c>
      <c r="I6458" s="4"/>
      <c r="J6458" s="5">
        <f>$H$6458 * $I$6458</f>
        <v>0</v>
      </c>
      <c r="K6458" s="3" t="s">
        <v>23</v>
      </c>
      <c r="L6458" s="3" t="s">
        <v>24</v>
      </c>
      <c r="M6458" s="3" t="s">
        <v>25</v>
      </c>
      <c r="N6458" s="3" t="s">
        <v>21774</v>
      </c>
      <c r="O6458" s="3" t="s">
        <v>21775</v>
      </c>
      <c r="P6458" s="3" t="s">
        <v>21776</v>
      </c>
      <c r="Q6458" s="7"/>
    </row>
    <row r="6459" spans="1:17" ht="33" customHeight="1" x14ac:dyDescent="0.2">
      <c r="A6459" s="9"/>
      <c r="B6459" s="3" t="s">
        <v>21768</v>
      </c>
      <c r="C6459" s="3" t="s">
        <v>21922</v>
      </c>
      <c r="D6459" s="3" t="s">
        <v>21923</v>
      </c>
      <c r="E6459" s="3" t="s">
        <v>21924</v>
      </c>
      <c r="F6459" s="9"/>
      <c r="G6459" s="3" t="s">
        <v>21925</v>
      </c>
      <c r="H6459">
        <v>1902</v>
      </c>
      <c r="I6459" s="4"/>
      <c r="J6459" s="5">
        <f>$H$6459 * $I$6459</f>
        <v>0</v>
      </c>
      <c r="K6459" s="3" t="s">
        <v>23</v>
      </c>
      <c r="L6459" s="3" t="s">
        <v>24</v>
      </c>
      <c r="M6459" s="3" t="s">
        <v>25</v>
      </c>
      <c r="N6459" s="3" t="s">
        <v>21774</v>
      </c>
      <c r="O6459" s="3" t="s">
        <v>21775</v>
      </c>
      <c r="P6459" s="3" t="s">
        <v>21776</v>
      </c>
      <c r="Q6459" s="7"/>
    </row>
    <row r="6460" spans="1:17" ht="33" customHeight="1" x14ac:dyDescent="0.2">
      <c r="A6460" s="9"/>
      <c r="B6460" s="3" t="s">
        <v>21768</v>
      </c>
      <c r="C6460" s="3" t="s">
        <v>21926</v>
      </c>
      <c r="D6460" s="3" t="s">
        <v>21927</v>
      </c>
      <c r="E6460" s="3" t="s">
        <v>21928</v>
      </c>
      <c r="F6460" s="9"/>
      <c r="G6460" s="3" t="s">
        <v>21929</v>
      </c>
      <c r="H6460">
        <v>1902</v>
      </c>
      <c r="I6460" s="4"/>
      <c r="J6460" s="5">
        <f>$H$6460 * $I$6460</f>
        <v>0</v>
      </c>
      <c r="K6460" s="3" t="s">
        <v>23</v>
      </c>
      <c r="L6460" s="3" t="s">
        <v>24</v>
      </c>
      <c r="M6460" s="3" t="s">
        <v>25</v>
      </c>
      <c r="N6460" s="3" t="s">
        <v>21774</v>
      </c>
      <c r="O6460" s="3" t="s">
        <v>21775</v>
      </c>
      <c r="P6460" s="3" t="s">
        <v>21776</v>
      </c>
      <c r="Q6460" s="7"/>
    </row>
    <row r="6461" spans="1:17" ht="33" customHeight="1" x14ac:dyDescent="0.2">
      <c r="A6461" s="9"/>
      <c r="B6461" s="3" t="s">
        <v>21768</v>
      </c>
      <c r="C6461" s="3" t="s">
        <v>21930</v>
      </c>
      <c r="D6461" s="3" t="s">
        <v>21931</v>
      </c>
      <c r="E6461" s="3" t="s">
        <v>21932</v>
      </c>
      <c r="F6461" s="9"/>
      <c r="G6461" s="3" t="s">
        <v>21933</v>
      </c>
      <c r="H6461">
        <v>1902</v>
      </c>
      <c r="I6461" s="4"/>
      <c r="J6461" s="5">
        <f>$H$6461 * $I$6461</f>
        <v>0</v>
      </c>
      <c r="K6461" s="3" t="s">
        <v>23</v>
      </c>
      <c r="L6461" s="3" t="s">
        <v>24</v>
      </c>
      <c r="M6461" s="3" t="s">
        <v>25</v>
      </c>
      <c r="N6461" s="3" t="s">
        <v>21774</v>
      </c>
      <c r="O6461" s="3" t="s">
        <v>21775</v>
      </c>
      <c r="P6461" s="3" t="s">
        <v>21776</v>
      </c>
      <c r="Q6461" s="7"/>
    </row>
    <row r="6462" spans="1:17" ht="33" customHeight="1" x14ac:dyDescent="0.2">
      <c r="A6462" s="9"/>
      <c r="B6462" s="3" t="s">
        <v>21768</v>
      </c>
      <c r="C6462" s="3" t="s">
        <v>21934</v>
      </c>
      <c r="D6462" s="3" t="s">
        <v>21935</v>
      </c>
      <c r="E6462" s="3" t="s">
        <v>21936</v>
      </c>
      <c r="F6462" s="9"/>
      <c r="G6462" s="3" t="s">
        <v>21937</v>
      </c>
      <c r="H6462">
        <v>1902</v>
      </c>
      <c r="I6462" s="4"/>
      <c r="J6462" s="5">
        <f>$H$6462 * $I$6462</f>
        <v>0</v>
      </c>
      <c r="K6462" s="3" t="s">
        <v>23</v>
      </c>
      <c r="L6462" s="3" t="s">
        <v>24</v>
      </c>
      <c r="M6462" s="3" t="s">
        <v>25</v>
      </c>
      <c r="N6462" s="3" t="s">
        <v>21774</v>
      </c>
      <c r="O6462" s="3" t="s">
        <v>21775</v>
      </c>
      <c r="P6462" s="3" t="s">
        <v>21776</v>
      </c>
      <c r="Q6462" s="7"/>
    </row>
    <row r="6463" spans="1:17" ht="33" customHeight="1" x14ac:dyDescent="0.2">
      <c r="A6463" s="10"/>
      <c r="B6463" s="3" t="s">
        <v>21768</v>
      </c>
      <c r="C6463" s="3" t="s">
        <v>21938</v>
      </c>
      <c r="D6463" s="3" t="s">
        <v>21939</v>
      </c>
      <c r="E6463" s="3" t="s">
        <v>21940</v>
      </c>
      <c r="F6463" s="10"/>
      <c r="G6463" s="3" t="s">
        <v>21941</v>
      </c>
      <c r="H6463">
        <v>1902</v>
      </c>
      <c r="I6463" s="4"/>
      <c r="J6463" s="5">
        <f>$H$6463 * $I$6463</f>
        <v>0</v>
      </c>
      <c r="K6463" s="3" t="s">
        <v>23</v>
      </c>
      <c r="L6463" s="3" t="s">
        <v>24</v>
      </c>
      <c r="M6463" s="3" t="s">
        <v>25</v>
      </c>
      <c r="N6463" s="3" t="s">
        <v>21774</v>
      </c>
      <c r="O6463" s="3" t="s">
        <v>21775</v>
      </c>
      <c r="P6463" s="3" t="s">
        <v>21776</v>
      </c>
      <c r="Q6463" s="7"/>
    </row>
    <row r="6464" spans="1:17" s="1" customFormat="1" ht="36" customHeight="1" x14ac:dyDescent="0.2">
      <c r="A6464" s="8" t="s">
        <v>21942</v>
      </c>
      <c r="B6464" s="3" t="s">
        <v>21943</v>
      </c>
      <c r="C6464" s="3" t="s">
        <v>21944</v>
      </c>
      <c r="D6464" s="3" t="s">
        <v>21945</v>
      </c>
      <c r="E6464" s="3" t="s">
        <v>21946</v>
      </c>
      <c r="F6464" s="8" t="s">
        <v>918</v>
      </c>
      <c r="G6464" s="3" t="s">
        <v>1891</v>
      </c>
      <c r="H6464" s="7">
        <v>1089</v>
      </c>
      <c r="I6464" s="4"/>
      <c r="J6464" s="5">
        <f>$H$6464 * $I$6464</f>
        <v>0</v>
      </c>
      <c r="K6464" s="3" t="s">
        <v>23</v>
      </c>
      <c r="L6464" s="3" t="s">
        <v>24</v>
      </c>
      <c r="M6464" s="3" t="s">
        <v>25</v>
      </c>
      <c r="N6464" s="3" t="s">
        <v>21947</v>
      </c>
      <c r="O6464" s="3" t="s">
        <v>21948</v>
      </c>
      <c r="P6464" s="3" t="s">
        <v>21949</v>
      </c>
      <c r="Q6464" s="7"/>
    </row>
    <row r="6465" spans="1:17" s="1" customFormat="1" ht="36" customHeight="1" x14ac:dyDescent="0.2">
      <c r="A6465" s="9"/>
      <c r="B6465" s="3" t="s">
        <v>21943</v>
      </c>
      <c r="C6465" s="3" t="s">
        <v>21950</v>
      </c>
      <c r="D6465" s="3" t="s">
        <v>21951</v>
      </c>
      <c r="E6465" s="3" t="s">
        <v>21952</v>
      </c>
      <c r="F6465" s="10"/>
      <c r="G6465" s="3" t="s">
        <v>9004</v>
      </c>
      <c r="H6465" s="7">
        <v>1089</v>
      </c>
      <c r="I6465" s="4"/>
      <c r="J6465" s="5">
        <f>$H$6465 * $I$6465</f>
        <v>0</v>
      </c>
      <c r="K6465" s="3" t="s">
        <v>23</v>
      </c>
      <c r="L6465" s="3" t="s">
        <v>24</v>
      </c>
      <c r="M6465" s="3" t="s">
        <v>25</v>
      </c>
      <c r="N6465" s="3" t="s">
        <v>21947</v>
      </c>
      <c r="O6465" s="3" t="s">
        <v>21948</v>
      </c>
      <c r="P6465" s="3" t="s">
        <v>21949</v>
      </c>
      <c r="Q6465" s="7"/>
    </row>
    <row r="6466" spans="1:17" s="1" customFormat="1" ht="24" customHeight="1" x14ac:dyDescent="0.2">
      <c r="A6466" s="9"/>
      <c r="B6466" s="3" t="s">
        <v>21943</v>
      </c>
      <c r="C6466" s="3" t="s">
        <v>21953</v>
      </c>
      <c r="D6466" s="3" t="s">
        <v>21954</v>
      </c>
      <c r="E6466" s="3" t="s">
        <v>21955</v>
      </c>
      <c r="F6466" s="8" t="s">
        <v>203</v>
      </c>
      <c r="G6466" s="3" t="s">
        <v>1971</v>
      </c>
      <c r="H6466" s="7">
        <v>1089</v>
      </c>
      <c r="I6466" s="4"/>
      <c r="J6466" s="5">
        <f>$H$6466 * $I$6466</f>
        <v>0</v>
      </c>
      <c r="K6466" s="3" t="s">
        <v>23</v>
      </c>
      <c r="L6466" s="3" t="s">
        <v>24</v>
      </c>
      <c r="M6466" s="3" t="s">
        <v>25</v>
      </c>
      <c r="N6466" s="3" t="s">
        <v>21947</v>
      </c>
      <c r="O6466" s="3" t="s">
        <v>21948</v>
      </c>
      <c r="P6466" s="3" t="s">
        <v>21949</v>
      </c>
      <c r="Q6466" s="7"/>
    </row>
    <row r="6467" spans="1:17" s="1" customFormat="1" ht="24" customHeight="1" x14ac:dyDescent="0.2">
      <c r="A6467" s="9"/>
      <c r="B6467" s="3" t="s">
        <v>21943</v>
      </c>
      <c r="C6467" s="3" t="s">
        <v>21956</v>
      </c>
      <c r="D6467" s="3" t="s">
        <v>21957</v>
      </c>
      <c r="E6467" s="3" t="s">
        <v>21958</v>
      </c>
      <c r="F6467" s="9"/>
      <c r="G6467" s="3" t="s">
        <v>1975</v>
      </c>
      <c r="H6467" s="7">
        <v>1089</v>
      </c>
      <c r="I6467" s="4"/>
      <c r="J6467" s="5">
        <f>$H$6467 * $I$6467</f>
        <v>0</v>
      </c>
      <c r="K6467" s="3" t="s">
        <v>23</v>
      </c>
      <c r="L6467" s="3" t="s">
        <v>24</v>
      </c>
      <c r="M6467" s="3" t="s">
        <v>25</v>
      </c>
      <c r="N6467" s="3" t="s">
        <v>21947</v>
      </c>
      <c r="O6467" s="3" t="s">
        <v>21948</v>
      </c>
      <c r="P6467" s="3" t="s">
        <v>21949</v>
      </c>
      <c r="Q6467" s="7"/>
    </row>
    <row r="6468" spans="1:17" s="1" customFormat="1" ht="24" customHeight="1" x14ac:dyDescent="0.2">
      <c r="A6468" s="10"/>
      <c r="B6468" s="3" t="s">
        <v>21943</v>
      </c>
      <c r="C6468" s="3" t="s">
        <v>21959</v>
      </c>
      <c r="D6468" s="3" t="s">
        <v>21960</v>
      </c>
      <c r="E6468" s="3" t="s">
        <v>21961</v>
      </c>
      <c r="F6468" s="10"/>
      <c r="G6468" s="3" t="s">
        <v>3782</v>
      </c>
      <c r="H6468" s="7">
        <v>1089</v>
      </c>
      <c r="I6468" s="4"/>
      <c r="J6468" s="5">
        <f>$H$6468 * $I$6468</f>
        <v>0</v>
      </c>
      <c r="K6468" s="3" t="s">
        <v>23</v>
      </c>
      <c r="L6468" s="3" t="s">
        <v>24</v>
      </c>
      <c r="M6468" s="3" t="s">
        <v>25</v>
      </c>
      <c r="N6468" s="3" t="s">
        <v>21947</v>
      </c>
      <c r="O6468" s="3" t="s">
        <v>21948</v>
      </c>
      <c r="P6468" s="3" t="s">
        <v>21949</v>
      </c>
      <c r="Q6468" s="7"/>
    </row>
    <row r="6469" spans="1:17" s="1" customFormat="1" ht="24" customHeight="1" x14ac:dyDescent="0.2">
      <c r="A6469" s="8" t="s">
        <v>21962</v>
      </c>
      <c r="B6469" s="3" t="s">
        <v>21963</v>
      </c>
      <c r="C6469" s="3" t="s">
        <v>21964</v>
      </c>
      <c r="D6469" s="3" t="s">
        <v>21965</v>
      </c>
      <c r="E6469" s="3" t="s">
        <v>21966</v>
      </c>
      <c r="F6469" s="8" t="s">
        <v>727</v>
      </c>
      <c r="G6469" s="3" t="s">
        <v>1069</v>
      </c>
      <c r="H6469" s="7">
        <v>1457</v>
      </c>
      <c r="I6469" s="4"/>
      <c r="J6469" s="5">
        <f>$H$6469 * $I$6469</f>
        <v>0</v>
      </c>
      <c r="K6469" s="3" t="s">
        <v>23</v>
      </c>
      <c r="L6469" s="3" t="s">
        <v>24</v>
      </c>
      <c r="M6469" s="3" t="s">
        <v>25</v>
      </c>
      <c r="N6469" s="3" t="s">
        <v>21967</v>
      </c>
      <c r="O6469" s="3" t="s">
        <v>21968</v>
      </c>
      <c r="P6469" s="3" t="s">
        <v>8533</v>
      </c>
      <c r="Q6469" s="7"/>
    </row>
    <row r="6470" spans="1:17" s="1" customFormat="1" ht="24" customHeight="1" x14ac:dyDescent="0.2">
      <c r="A6470" s="9"/>
      <c r="B6470" s="3" t="s">
        <v>21963</v>
      </c>
      <c r="C6470" s="3" t="s">
        <v>21969</v>
      </c>
      <c r="D6470" s="3" t="s">
        <v>21970</v>
      </c>
      <c r="E6470" s="3" t="s">
        <v>21971</v>
      </c>
      <c r="F6470" s="9"/>
      <c r="G6470" s="3" t="s">
        <v>1073</v>
      </c>
      <c r="H6470" s="7">
        <v>1457</v>
      </c>
      <c r="I6470" s="4"/>
      <c r="J6470" s="5">
        <f>$H$6470 * $I$6470</f>
        <v>0</v>
      </c>
      <c r="K6470" s="3" t="s">
        <v>23</v>
      </c>
      <c r="L6470" s="3" t="s">
        <v>24</v>
      </c>
      <c r="M6470" s="3" t="s">
        <v>25</v>
      </c>
      <c r="N6470" s="3" t="s">
        <v>21967</v>
      </c>
      <c r="O6470" s="3" t="s">
        <v>21968</v>
      </c>
      <c r="P6470" s="3" t="s">
        <v>8533</v>
      </c>
      <c r="Q6470" s="7"/>
    </row>
    <row r="6471" spans="1:17" s="1" customFormat="1" ht="24" customHeight="1" x14ac:dyDescent="0.2">
      <c r="A6471" s="10"/>
      <c r="B6471" s="3" t="s">
        <v>21963</v>
      </c>
      <c r="C6471" s="3" t="s">
        <v>21972</v>
      </c>
      <c r="D6471" s="3" t="s">
        <v>21973</v>
      </c>
      <c r="E6471" s="3" t="s">
        <v>21974</v>
      </c>
      <c r="F6471" s="10"/>
      <c r="G6471" s="3" t="s">
        <v>1105</v>
      </c>
      <c r="H6471" s="7">
        <v>1457</v>
      </c>
      <c r="I6471" s="4"/>
      <c r="J6471" s="5">
        <f>$H$6471 * $I$6471</f>
        <v>0</v>
      </c>
      <c r="K6471" s="3" t="s">
        <v>23</v>
      </c>
      <c r="L6471" s="3" t="s">
        <v>24</v>
      </c>
      <c r="M6471" s="3" t="s">
        <v>25</v>
      </c>
      <c r="N6471" s="3" t="s">
        <v>21967</v>
      </c>
      <c r="O6471" s="3" t="s">
        <v>21968</v>
      </c>
      <c r="P6471" s="3" t="s">
        <v>8533</v>
      </c>
      <c r="Q6471" s="7"/>
    </row>
    <row r="6472" spans="1:17" ht="56.1" customHeight="1" x14ac:dyDescent="0.2">
      <c r="A6472" s="8" t="s">
        <v>21975</v>
      </c>
      <c r="B6472" s="3" t="s">
        <v>21976</v>
      </c>
      <c r="C6472" s="3" t="s">
        <v>21977</v>
      </c>
      <c r="D6472" s="3" t="s">
        <v>21978</v>
      </c>
      <c r="E6472" s="3" t="s">
        <v>21979</v>
      </c>
      <c r="F6472" s="3"/>
      <c r="G6472" s="3" t="s">
        <v>21980</v>
      </c>
      <c r="H6472">
        <v>985</v>
      </c>
      <c r="I6472" s="4"/>
      <c r="J6472" s="5">
        <f>$H$6472 * $I$6472</f>
        <v>0</v>
      </c>
      <c r="K6472" s="3" t="s">
        <v>23</v>
      </c>
      <c r="L6472" s="3" t="s">
        <v>24</v>
      </c>
      <c r="M6472" s="3" t="s">
        <v>25</v>
      </c>
      <c r="N6472" s="3" t="s">
        <v>21981</v>
      </c>
      <c r="O6472" s="3" t="s">
        <v>21982</v>
      </c>
      <c r="P6472" s="3" t="s">
        <v>21983</v>
      </c>
      <c r="Q6472" s="7"/>
    </row>
    <row r="6473" spans="1:17" ht="56.1" customHeight="1" x14ac:dyDescent="0.2">
      <c r="A6473" s="9"/>
      <c r="B6473" s="3" t="s">
        <v>21976</v>
      </c>
      <c r="C6473" s="3" t="s">
        <v>21984</v>
      </c>
      <c r="D6473" s="3" t="s">
        <v>21985</v>
      </c>
      <c r="E6473" s="3" t="s">
        <v>21986</v>
      </c>
      <c r="F6473" s="3"/>
      <c r="G6473" s="3" t="s">
        <v>21987</v>
      </c>
      <c r="H6473">
        <v>985</v>
      </c>
      <c r="I6473" s="4"/>
      <c r="J6473" s="5">
        <f>$H$6473 * $I$6473</f>
        <v>0</v>
      </c>
      <c r="K6473" s="3" t="s">
        <v>23</v>
      </c>
      <c r="L6473" s="3" t="s">
        <v>24</v>
      </c>
      <c r="M6473" s="3" t="s">
        <v>25</v>
      </c>
      <c r="N6473" s="3" t="s">
        <v>21981</v>
      </c>
      <c r="O6473" s="3" t="s">
        <v>21982</v>
      </c>
      <c r="P6473" s="3" t="s">
        <v>21983</v>
      </c>
      <c r="Q6473" s="7"/>
    </row>
    <row r="6474" spans="1:17" ht="56.1" customHeight="1" x14ac:dyDescent="0.2">
      <c r="A6474" s="9"/>
      <c r="B6474" s="3" t="s">
        <v>21976</v>
      </c>
      <c r="C6474" s="3" t="s">
        <v>21988</v>
      </c>
      <c r="D6474" s="3" t="s">
        <v>21989</v>
      </c>
      <c r="E6474" s="3" t="s">
        <v>21990</v>
      </c>
      <c r="F6474" s="3"/>
      <c r="G6474" s="3" t="s">
        <v>21991</v>
      </c>
      <c r="H6474">
        <v>985</v>
      </c>
      <c r="I6474" s="4"/>
      <c r="J6474" s="5">
        <f>$H$6474 * $I$6474</f>
        <v>0</v>
      </c>
      <c r="K6474" s="3" t="s">
        <v>23</v>
      </c>
      <c r="L6474" s="3" t="s">
        <v>24</v>
      </c>
      <c r="M6474" s="3" t="s">
        <v>25</v>
      </c>
      <c r="N6474" s="3" t="s">
        <v>21981</v>
      </c>
      <c r="O6474" s="3" t="s">
        <v>21982</v>
      </c>
      <c r="P6474" s="3" t="s">
        <v>21983</v>
      </c>
      <c r="Q6474" s="7"/>
    </row>
    <row r="6475" spans="1:17" ht="56.1" customHeight="1" x14ac:dyDescent="0.2">
      <c r="A6475" s="9"/>
      <c r="B6475" s="3" t="s">
        <v>21976</v>
      </c>
      <c r="C6475" s="3" t="s">
        <v>21992</v>
      </c>
      <c r="D6475" s="3" t="s">
        <v>21993</v>
      </c>
      <c r="E6475" s="3" t="s">
        <v>21994</v>
      </c>
      <c r="F6475" s="3"/>
      <c r="G6475" s="3" t="s">
        <v>21995</v>
      </c>
      <c r="H6475">
        <v>985</v>
      </c>
      <c r="I6475" s="4"/>
      <c r="J6475" s="5">
        <f>$H$6475 * $I$6475</f>
        <v>0</v>
      </c>
      <c r="K6475" s="3" t="s">
        <v>23</v>
      </c>
      <c r="L6475" s="3" t="s">
        <v>24</v>
      </c>
      <c r="M6475" s="3" t="s">
        <v>25</v>
      </c>
      <c r="N6475" s="3" t="s">
        <v>21981</v>
      </c>
      <c r="O6475" s="3" t="s">
        <v>21982</v>
      </c>
      <c r="P6475" s="3" t="s">
        <v>21983</v>
      </c>
      <c r="Q6475" s="7"/>
    </row>
    <row r="6476" spans="1:17" ht="56.1" customHeight="1" x14ac:dyDescent="0.2">
      <c r="A6476" s="9"/>
      <c r="B6476" s="3" t="s">
        <v>21976</v>
      </c>
      <c r="C6476" s="3" t="s">
        <v>21996</v>
      </c>
      <c r="D6476" s="3" t="s">
        <v>21997</v>
      </c>
      <c r="E6476" s="3" t="s">
        <v>21998</v>
      </c>
      <c r="F6476" s="3"/>
      <c r="G6476" s="3" t="s">
        <v>21999</v>
      </c>
      <c r="H6476">
        <v>985</v>
      </c>
      <c r="I6476" s="4"/>
      <c r="J6476" s="5">
        <f>$H$6476 * $I$6476</f>
        <v>0</v>
      </c>
      <c r="K6476" s="3" t="s">
        <v>23</v>
      </c>
      <c r="L6476" s="3" t="s">
        <v>24</v>
      </c>
      <c r="M6476" s="3" t="s">
        <v>25</v>
      </c>
      <c r="N6476" s="3" t="s">
        <v>21981</v>
      </c>
      <c r="O6476" s="3" t="s">
        <v>21982</v>
      </c>
      <c r="P6476" s="3" t="s">
        <v>21983</v>
      </c>
      <c r="Q6476" s="7"/>
    </row>
    <row r="6477" spans="1:17" ht="56.1" customHeight="1" x14ac:dyDescent="0.2">
      <c r="A6477" s="9"/>
      <c r="B6477" s="3" t="s">
        <v>21976</v>
      </c>
      <c r="C6477" s="3" t="s">
        <v>22000</v>
      </c>
      <c r="D6477" s="3" t="s">
        <v>22001</v>
      </c>
      <c r="E6477" s="3" t="s">
        <v>22002</v>
      </c>
      <c r="F6477" s="3"/>
      <c r="G6477" s="3" t="s">
        <v>22003</v>
      </c>
      <c r="H6477">
        <v>985</v>
      </c>
      <c r="I6477" s="4"/>
      <c r="J6477" s="5">
        <f>$H$6477 * $I$6477</f>
        <v>0</v>
      </c>
      <c r="K6477" s="3" t="s">
        <v>23</v>
      </c>
      <c r="L6477" s="3" t="s">
        <v>24</v>
      </c>
      <c r="M6477" s="3" t="s">
        <v>25</v>
      </c>
      <c r="N6477" s="3" t="s">
        <v>21981</v>
      </c>
      <c r="O6477" s="3" t="s">
        <v>21982</v>
      </c>
      <c r="P6477" s="3" t="s">
        <v>21983</v>
      </c>
      <c r="Q6477" s="7"/>
    </row>
    <row r="6478" spans="1:17" ht="56.1" customHeight="1" x14ac:dyDescent="0.2">
      <c r="A6478" s="9"/>
      <c r="B6478" s="3" t="s">
        <v>21976</v>
      </c>
      <c r="C6478" s="3" t="s">
        <v>22004</v>
      </c>
      <c r="D6478" s="3" t="s">
        <v>22005</v>
      </c>
      <c r="E6478" s="3" t="s">
        <v>22006</v>
      </c>
      <c r="F6478" s="3"/>
      <c r="G6478" s="3" t="s">
        <v>22007</v>
      </c>
      <c r="H6478">
        <v>985</v>
      </c>
      <c r="I6478" s="4"/>
      <c r="J6478" s="5">
        <f>$H$6478 * $I$6478</f>
        <v>0</v>
      </c>
      <c r="K6478" s="3" t="s">
        <v>23</v>
      </c>
      <c r="L6478" s="3" t="s">
        <v>24</v>
      </c>
      <c r="M6478" s="3" t="s">
        <v>25</v>
      </c>
      <c r="N6478" s="3" t="s">
        <v>21981</v>
      </c>
      <c r="O6478" s="3" t="s">
        <v>21982</v>
      </c>
      <c r="P6478" s="3" t="s">
        <v>21983</v>
      </c>
      <c r="Q6478" s="7"/>
    </row>
    <row r="6479" spans="1:17" ht="56.1" customHeight="1" x14ac:dyDescent="0.2">
      <c r="A6479" s="10"/>
      <c r="B6479" s="3" t="s">
        <v>21976</v>
      </c>
      <c r="C6479" s="3" t="s">
        <v>22008</v>
      </c>
      <c r="D6479" s="3" t="s">
        <v>22009</v>
      </c>
      <c r="E6479" s="3" t="s">
        <v>22010</v>
      </c>
      <c r="F6479" s="3"/>
      <c r="G6479" s="3" t="s">
        <v>22011</v>
      </c>
      <c r="H6479">
        <v>985</v>
      </c>
      <c r="I6479" s="4"/>
      <c r="J6479" s="5">
        <f>$H$6479 * $I$6479</f>
        <v>0</v>
      </c>
      <c r="K6479" s="3" t="s">
        <v>23</v>
      </c>
      <c r="L6479" s="3" t="s">
        <v>24</v>
      </c>
      <c r="M6479" s="3" t="s">
        <v>25</v>
      </c>
      <c r="N6479" s="3" t="s">
        <v>21981</v>
      </c>
      <c r="O6479" s="3" t="s">
        <v>21982</v>
      </c>
      <c r="P6479" s="3" t="s">
        <v>21983</v>
      </c>
      <c r="Q6479" s="7"/>
    </row>
    <row r="6480" spans="1:17" ht="111" customHeight="1" x14ac:dyDescent="0.2">
      <c r="A6480" s="8" t="s">
        <v>22012</v>
      </c>
      <c r="B6480" s="3" t="s">
        <v>22013</v>
      </c>
      <c r="C6480" s="3" t="s">
        <v>22014</v>
      </c>
      <c r="D6480" s="3" t="s">
        <v>22015</v>
      </c>
      <c r="E6480" s="3" t="s">
        <v>22016</v>
      </c>
      <c r="F6480" s="8" t="s">
        <v>82</v>
      </c>
      <c r="G6480" s="3" t="s">
        <v>21620</v>
      </c>
      <c r="H6480">
        <v>1659</v>
      </c>
      <c r="I6480" s="4"/>
      <c r="J6480" s="5">
        <f>$H$6480 * $I$6480</f>
        <v>0</v>
      </c>
      <c r="K6480" s="3" t="s">
        <v>23</v>
      </c>
      <c r="L6480" s="3" t="s">
        <v>24</v>
      </c>
      <c r="M6480" s="3" t="s">
        <v>25</v>
      </c>
      <c r="N6480" s="3" t="s">
        <v>22017</v>
      </c>
      <c r="O6480" s="3" t="s">
        <v>22018</v>
      </c>
      <c r="P6480" s="3" t="s">
        <v>22019</v>
      </c>
      <c r="Q6480" s="7"/>
    </row>
    <row r="6481" spans="1:17" ht="111" customHeight="1" x14ac:dyDescent="0.2">
      <c r="A6481" s="9"/>
      <c r="B6481" s="3" t="s">
        <v>22013</v>
      </c>
      <c r="C6481" s="3" t="s">
        <v>22020</v>
      </c>
      <c r="D6481" s="3" t="s">
        <v>22021</v>
      </c>
      <c r="E6481" s="3" t="s">
        <v>22022</v>
      </c>
      <c r="F6481" s="9"/>
      <c r="G6481" s="3" t="s">
        <v>22023</v>
      </c>
      <c r="H6481">
        <v>1659</v>
      </c>
      <c r="I6481" s="4"/>
      <c r="J6481" s="5">
        <f>$H$6481 * $I$6481</f>
        <v>0</v>
      </c>
      <c r="K6481" s="3" t="s">
        <v>23</v>
      </c>
      <c r="L6481" s="3" t="s">
        <v>24</v>
      </c>
      <c r="M6481" s="3" t="s">
        <v>25</v>
      </c>
      <c r="N6481" s="3" t="s">
        <v>22017</v>
      </c>
      <c r="O6481" s="3" t="s">
        <v>22018</v>
      </c>
      <c r="P6481" s="3" t="s">
        <v>22019</v>
      </c>
      <c r="Q6481" s="7"/>
    </row>
    <row r="6482" spans="1:17" ht="111" customHeight="1" x14ac:dyDescent="0.2">
      <c r="A6482" s="9"/>
      <c r="B6482" s="3" t="s">
        <v>22013</v>
      </c>
      <c r="C6482" s="3" t="s">
        <v>22024</v>
      </c>
      <c r="D6482" s="3" t="s">
        <v>22025</v>
      </c>
      <c r="E6482" s="3" t="s">
        <v>22026</v>
      </c>
      <c r="F6482" s="9"/>
      <c r="G6482" s="3" t="s">
        <v>22027</v>
      </c>
      <c r="H6482">
        <v>1659</v>
      </c>
      <c r="I6482" s="4"/>
      <c r="J6482" s="5">
        <f>$H$6482 * $I$6482</f>
        <v>0</v>
      </c>
      <c r="K6482" s="3" t="s">
        <v>23</v>
      </c>
      <c r="L6482" s="3" t="s">
        <v>24</v>
      </c>
      <c r="M6482" s="3" t="s">
        <v>25</v>
      </c>
      <c r="N6482" s="3" t="s">
        <v>22017</v>
      </c>
      <c r="O6482" s="3" t="s">
        <v>22018</v>
      </c>
      <c r="P6482" s="3" t="s">
        <v>22019</v>
      </c>
      <c r="Q6482" s="7"/>
    </row>
    <row r="6483" spans="1:17" ht="111" customHeight="1" x14ac:dyDescent="0.2">
      <c r="A6483" s="9"/>
      <c r="B6483" s="3" t="s">
        <v>22013</v>
      </c>
      <c r="C6483" s="3" t="s">
        <v>22028</v>
      </c>
      <c r="D6483" s="3" t="s">
        <v>22029</v>
      </c>
      <c r="E6483" s="3" t="s">
        <v>22030</v>
      </c>
      <c r="F6483" s="9"/>
      <c r="G6483" s="3" t="s">
        <v>106</v>
      </c>
      <c r="H6483">
        <v>1659</v>
      </c>
      <c r="I6483" s="4"/>
      <c r="J6483" s="5">
        <f>$H$6483 * $I$6483</f>
        <v>0</v>
      </c>
      <c r="K6483" s="3" t="s">
        <v>23</v>
      </c>
      <c r="L6483" s="3" t="s">
        <v>24</v>
      </c>
      <c r="M6483" s="3" t="s">
        <v>25</v>
      </c>
      <c r="N6483" s="3" t="s">
        <v>22017</v>
      </c>
      <c r="O6483" s="3" t="s">
        <v>22018</v>
      </c>
      <c r="P6483" s="3" t="s">
        <v>22019</v>
      </c>
      <c r="Q6483" s="7"/>
    </row>
    <row r="6484" spans="1:17" ht="111" customHeight="1" x14ac:dyDescent="0.2">
      <c r="A6484" s="9"/>
      <c r="B6484" s="3" t="s">
        <v>22013</v>
      </c>
      <c r="C6484" s="3" t="s">
        <v>22031</v>
      </c>
      <c r="D6484" s="3" t="s">
        <v>22032</v>
      </c>
      <c r="E6484" s="3" t="s">
        <v>22033</v>
      </c>
      <c r="F6484" s="9"/>
      <c r="G6484" s="3" t="s">
        <v>110</v>
      </c>
      <c r="H6484">
        <v>1659</v>
      </c>
      <c r="I6484" s="4"/>
      <c r="J6484" s="5">
        <f>$H$6484 * $I$6484</f>
        <v>0</v>
      </c>
      <c r="K6484" s="3" t="s">
        <v>23</v>
      </c>
      <c r="L6484" s="3" t="s">
        <v>24</v>
      </c>
      <c r="M6484" s="3" t="s">
        <v>25</v>
      </c>
      <c r="N6484" s="3" t="s">
        <v>22017</v>
      </c>
      <c r="O6484" s="3" t="s">
        <v>22018</v>
      </c>
      <c r="P6484" s="3" t="s">
        <v>22019</v>
      </c>
      <c r="Q6484" s="7"/>
    </row>
    <row r="6485" spans="1:17" ht="111" customHeight="1" x14ac:dyDescent="0.2">
      <c r="A6485" s="9"/>
      <c r="B6485" s="3" t="s">
        <v>22013</v>
      </c>
      <c r="C6485" s="3" t="s">
        <v>22034</v>
      </c>
      <c r="D6485" s="3" t="s">
        <v>22035</v>
      </c>
      <c r="E6485" s="3" t="s">
        <v>22036</v>
      </c>
      <c r="F6485" s="9"/>
      <c r="G6485" s="3" t="s">
        <v>22037</v>
      </c>
      <c r="H6485">
        <v>1659</v>
      </c>
      <c r="I6485" s="4"/>
      <c r="J6485" s="5">
        <f>$H$6485 * $I$6485</f>
        <v>0</v>
      </c>
      <c r="K6485" s="3" t="s">
        <v>23</v>
      </c>
      <c r="L6485" s="3" t="s">
        <v>24</v>
      </c>
      <c r="M6485" s="3" t="s">
        <v>25</v>
      </c>
      <c r="N6485" s="3" t="s">
        <v>22017</v>
      </c>
      <c r="O6485" s="3" t="s">
        <v>22018</v>
      </c>
      <c r="P6485" s="3" t="s">
        <v>22019</v>
      </c>
      <c r="Q6485" s="7"/>
    </row>
    <row r="6486" spans="1:17" ht="111" customHeight="1" x14ac:dyDescent="0.2">
      <c r="A6486" s="9"/>
      <c r="B6486" s="3" t="s">
        <v>22013</v>
      </c>
      <c r="C6486" s="3" t="s">
        <v>22038</v>
      </c>
      <c r="D6486" s="3" t="s">
        <v>22039</v>
      </c>
      <c r="E6486" s="3" t="s">
        <v>22040</v>
      </c>
      <c r="F6486" s="9"/>
      <c r="G6486" s="3" t="s">
        <v>22041</v>
      </c>
      <c r="H6486">
        <v>1659</v>
      </c>
      <c r="I6486" s="4"/>
      <c r="J6486" s="5">
        <f>$H$6486 * $I$6486</f>
        <v>0</v>
      </c>
      <c r="K6486" s="3" t="s">
        <v>23</v>
      </c>
      <c r="L6486" s="3" t="s">
        <v>24</v>
      </c>
      <c r="M6486" s="3" t="s">
        <v>25</v>
      </c>
      <c r="N6486" s="3" t="s">
        <v>22017</v>
      </c>
      <c r="O6486" s="3" t="s">
        <v>22018</v>
      </c>
      <c r="P6486" s="3" t="s">
        <v>22019</v>
      </c>
      <c r="Q6486" s="7"/>
    </row>
    <row r="6487" spans="1:17" ht="111" customHeight="1" x14ac:dyDescent="0.2">
      <c r="A6487" s="9"/>
      <c r="B6487" s="3" t="s">
        <v>22013</v>
      </c>
      <c r="C6487" s="3" t="s">
        <v>22042</v>
      </c>
      <c r="D6487" s="3" t="s">
        <v>22043</v>
      </c>
      <c r="E6487" s="3" t="s">
        <v>22044</v>
      </c>
      <c r="F6487" s="9"/>
      <c r="G6487" s="3" t="s">
        <v>114</v>
      </c>
      <c r="H6487">
        <v>1659</v>
      </c>
      <c r="I6487" s="4"/>
      <c r="J6487" s="5">
        <f>$H$6487 * $I$6487</f>
        <v>0</v>
      </c>
      <c r="K6487" s="3" t="s">
        <v>23</v>
      </c>
      <c r="L6487" s="3" t="s">
        <v>24</v>
      </c>
      <c r="M6487" s="3" t="s">
        <v>25</v>
      </c>
      <c r="N6487" s="3" t="s">
        <v>22017</v>
      </c>
      <c r="O6487" s="3" t="s">
        <v>22018</v>
      </c>
      <c r="P6487" s="3" t="s">
        <v>22019</v>
      </c>
      <c r="Q6487" s="7"/>
    </row>
    <row r="6488" spans="1:17" ht="111" customHeight="1" x14ac:dyDescent="0.2">
      <c r="A6488" s="9"/>
      <c r="B6488" s="3" t="s">
        <v>22013</v>
      </c>
      <c r="C6488" s="3" t="s">
        <v>22045</v>
      </c>
      <c r="D6488" s="3" t="s">
        <v>22046</v>
      </c>
      <c r="E6488" s="3" t="s">
        <v>22047</v>
      </c>
      <c r="F6488" s="9"/>
      <c r="G6488" s="3" t="s">
        <v>118</v>
      </c>
      <c r="H6488">
        <v>1659</v>
      </c>
      <c r="I6488" s="4"/>
      <c r="J6488" s="5">
        <f>$H$6488 * $I$6488</f>
        <v>0</v>
      </c>
      <c r="K6488" s="3" t="s">
        <v>23</v>
      </c>
      <c r="L6488" s="3" t="s">
        <v>24</v>
      </c>
      <c r="M6488" s="3" t="s">
        <v>25</v>
      </c>
      <c r="N6488" s="3" t="s">
        <v>22017</v>
      </c>
      <c r="O6488" s="3" t="s">
        <v>22018</v>
      </c>
      <c r="P6488" s="3" t="s">
        <v>22019</v>
      </c>
      <c r="Q6488" s="7"/>
    </row>
    <row r="6489" spans="1:17" ht="111" customHeight="1" x14ac:dyDescent="0.2">
      <c r="A6489" s="9"/>
      <c r="B6489" s="3" t="s">
        <v>22013</v>
      </c>
      <c r="C6489" s="3" t="s">
        <v>22048</v>
      </c>
      <c r="D6489" s="3" t="s">
        <v>22049</v>
      </c>
      <c r="E6489" s="3" t="s">
        <v>22050</v>
      </c>
      <c r="F6489" s="9"/>
      <c r="G6489" s="3" t="s">
        <v>122</v>
      </c>
      <c r="H6489">
        <v>1659</v>
      </c>
      <c r="I6489" s="4"/>
      <c r="J6489" s="5">
        <f>$H$6489 * $I$6489</f>
        <v>0</v>
      </c>
      <c r="K6489" s="3" t="s">
        <v>23</v>
      </c>
      <c r="L6489" s="3" t="s">
        <v>24</v>
      </c>
      <c r="M6489" s="3" t="s">
        <v>25</v>
      </c>
      <c r="N6489" s="3" t="s">
        <v>22017</v>
      </c>
      <c r="O6489" s="3" t="s">
        <v>22018</v>
      </c>
      <c r="P6489" s="3" t="s">
        <v>22019</v>
      </c>
      <c r="Q6489" s="7"/>
    </row>
    <row r="6490" spans="1:17" ht="111" customHeight="1" x14ac:dyDescent="0.2">
      <c r="A6490" s="9"/>
      <c r="B6490" s="3" t="s">
        <v>22013</v>
      </c>
      <c r="C6490" s="3" t="s">
        <v>22051</v>
      </c>
      <c r="D6490" s="3" t="s">
        <v>22052</v>
      </c>
      <c r="E6490" s="3" t="s">
        <v>22053</v>
      </c>
      <c r="F6490" s="9"/>
      <c r="G6490" s="3" t="s">
        <v>22054</v>
      </c>
      <c r="H6490">
        <v>1659</v>
      </c>
      <c r="I6490" s="4"/>
      <c r="J6490" s="5">
        <f>$H$6490 * $I$6490</f>
        <v>0</v>
      </c>
      <c r="K6490" s="3" t="s">
        <v>23</v>
      </c>
      <c r="L6490" s="3" t="s">
        <v>24</v>
      </c>
      <c r="M6490" s="3" t="s">
        <v>25</v>
      </c>
      <c r="N6490" s="3" t="s">
        <v>22017</v>
      </c>
      <c r="O6490" s="3" t="s">
        <v>22018</v>
      </c>
      <c r="P6490" s="3" t="s">
        <v>22019</v>
      </c>
      <c r="Q6490" s="7"/>
    </row>
    <row r="6491" spans="1:17" ht="111" customHeight="1" x14ac:dyDescent="0.2">
      <c r="A6491" s="9"/>
      <c r="B6491" s="3" t="s">
        <v>22013</v>
      </c>
      <c r="C6491" s="3" t="s">
        <v>22055</v>
      </c>
      <c r="D6491" s="3" t="s">
        <v>22056</v>
      </c>
      <c r="E6491" s="3" t="s">
        <v>22057</v>
      </c>
      <c r="F6491" s="9"/>
      <c r="G6491" s="3" t="s">
        <v>22058</v>
      </c>
      <c r="H6491">
        <v>1659</v>
      </c>
      <c r="I6491" s="4"/>
      <c r="J6491" s="5">
        <f>$H$6491 * $I$6491</f>
        <v>0</v>
      </c>
      <c r="K6491" s="3" t="s">
        <v>23</v>
      </c>
      <c r="L6491" s="3" t="s">
        <v>24</v>
      </c>
      <c r="M6491" s="3" t="s">
        <v>25</v>
      </c>
      <c r="N6491" s="3" t="s">
        <v>22017</v>
      </c>
      <c r="O6491" s="3" t="s">
        <v>22018</v>
      </c>
      <c r="P6491" s="3" t="s">
        <v>22019</v>
      </c>
      <c r="Q6491" s="7"/>
    </row>
    <row r="6492" spans="1:17" ht="111" customHeight="1" x14ac:dyDescent="0.2">
      <c r="A6492" s="9"/>
      <c r="B6492" s="3" t="s">
        <v>22013</v>
      </c>
      <c r="C6492" s="3" t="s">
        <v>22059</v>
      </c>
      <c r="D6492" s="3" t="s">
        <v>22060</v>
      </c>
      <c r="E6492" s="3" t="s">
        <v>22061</v>
      </c>
      <c r="F6492" s="9"/>
      <c r="G6492" s="3" t="s">
        <v>126</v>
      </c>
      <c r="H6492">
        <v>1659</v>
      </c>
      <c r="I6492" s="4"/>
      <c r="J6492" s="5">
        <f>$H$6492 * $I$6492</f>
        <v>0</v>
      </c>
      <c r="K6492" s="3" t="s">
        <v>23</v>
      </c>
      <c r="L6492" s="3" t="s">
        <v>24</v>
      </c>
      <c r="M6492" s="3" t="s">
        <v>25</v>
      </c>
      <c r="N6492" s="3" t="s">
        <v>22017</v>
      </c>
      <c r="O6492" s="3" t="s">
        <v>22018</v>
      </c>
      <c r="P6492" s="3" t="s">
        <v>22019</v>
      </c>
      <c r="Q6492" s="7"/>
    </row>
    <row r="6493" spans="1:17" ht="111" customHeight="1" x14ac:dyDescent="0.2">
      <c r="A6493" s="9"/>
      <c r="B6493" s="3" t="s">
        <v>22013</v>
      </c>
      <c r="C6493" s="3" t="s">
        <v>22062</v>
      </c>
      <c r="D6493" s="3" t="s">
        <v>22063</v>
      </c>
      <c r="E6493" s="3" t="s">
        <v>22064</v>
      </c>
      <c r="F6493" s="9"/>
      <c r="G6493" s="3" t="s">
        <v>22065</v>
      </c>
      <c r="H6493">
        <v>1659</v>
      </c>
      <c r="I6493" s="4"/>
      <c r="J6493" s="5">
        <f>$H$6493 * $I$6493</f>
        <v>0</v>
      </c>
      <c r="K6493" s="3" t="s">
        <v>23</v>
      </c>
      <c r="L6493" s="3" t="s">
        <v>24</v>
      </c>
      <c r="M6493" s="3" t="s">
        <v>25</v>
      </c>
      <c r="N6493" s="3" t="s">
        <v>22017</v>
      </c>
      <c r="O6493" s="3" t="s">
        <v>22018</v>
      </c>
      <c r="P6493" s="3" t="s">
        <v>22019</v>
      </c>
      <c r="Q6493" s="7"/>
    </row>
    <row r="6494" spans="1:17" ht="111" customHeight="1" x14ac:dyDescent="0.2">
      <c r="A6494" s="9"/>
      <c r="B6494" s="3" t="s">
        <v>22013</v>
      </c>
      <c r="C6494" s="3" t="s">
        <v>22066</v>
      </c>
      <c r="D6494" s="3" t="s">
        <v>22067</v>
      </c>
      <c r="E6494" s="3" t="s">
        <v>22068</v>
      </c>
      <c r="F6494" s="9"/>
      <c r="G6494" s="3" t="s">
        <v>22069</v>
      </c>
      <c r="H6494">
        <v>1659</v>
      </c>
      <c r="I6494" s="4"/>
      <c r="J6494" s="5">
        <f>$H$6494 * $I$6494</f>
        <v>0</v>
      </c>
      <c r="K6494" s="3" t="s">
        <v>23</v>
      </c>
      <c r="L6494" s="3" t="s">
        <v>24</v>
      </c>
      <c r="M6494" s="3" t="s">
        <v>25</v>
      </c>
      <c r="N6494" s="3" t="s">
        <v>22017</v>
      </c>
      <c r="O6494" s="3" t="s">
        <v>22018</v>
      </c>
      <c r="P6494" s="3" t="s">
        <v>22019</v>
      </c>
      <c r="Q6494" s="7"/>
    </row>
    <row r="6495" spans="1:17" ht="111" customHeight="1" x14ac:dyDescent="0.2">
      <c r="A6495" s="9"/>
      <c r="B6495" s="3" t="s">
        <v>22013</v>
      </c>
      <c r="C6495" s="3" t="s">
        <v>22070</v>
      </c>
      <c r="D6495" s="3" t="s">
        <v>22071</v>
      </c>
      <c r="E6495" s="3" t="s">
        <v>22072</v>
      </c>
      <c r="F6495" s="9"/>
      <c r="G6495" s="3" t="s">
        <v>22073</v>
      </c>
      <c r="H6495">
        <v>1659</v>
      </c>
      <c r="I6495" s="4"/>
      <c r="J6495" s="5">
        <f>$H$6495 * $I$6495</f>
        <v>0</v>
      </c>
      <c r="K6495" s="3" t="s">
        <v>23</v>
      </c>
      <c r="L6495" s="3" t="s">
        <v>24</v>
      </c>
      <c r="M6495" s="3" t="s">
        <v>25</v>
      </c>
      <c r="N6495" s="3" t="s">
        <v>22017</v>
      </c>
      <c r="O6495" s="3" t="s">
        <v>22018</v>
      </c>
      <c r="P6495" s="3" t="s">
        <v>22019</v>
      </c>
      <c r="Q6495" s="7"/>
    </row>
    <row r="6496" spans="1:17" ht="111" customHeight="1" x14ac:dyDescent="0.2">
      <c r="A6496" s="9"/>
      <c r="B6496" s="3" t="s">
        <v>22013</v>
      </c>
      <c r="C6496" s="3" t="s">
        <v>22074</v>
      </c>
      <c r="D6496" s="3" t="s">
        <v>22075</v>
      </c>
      <c r="E6496" s="3" t="s">
        <v>22076</v>
      </c>
      <c r="F6496" s="9"/>
      <c r="G6496" s="3" t="s">
        <v>22077</v>
      </c>
      <c r="H6496">
        <v>1659</v>
      </c>
      <c r="I6496" s="4"/>
      <c r="J6496" s="5">
        <f>$H$6496 * $I$6496</f>
        <v>0</v>
      </c>
      <c r="K6496" s="3" t="s">
        <v>23</v>
      </c>
      <c r="L6496" s="3" t="s">
        <v>24</v>
      </c>
      <c r="M6496" s="3" t="s">
        <v>25</v>
      </c>
      <c r="N6496" s="3" t="s">
        <v>22017</v>
      </c>
      <c r="O6496" s="3" t="s">
        <v>22018</v>
      </c>
      <c r="P6496" s="3" t="s">
        <v>22019</v>
      </c>
      <c r="Q6496" s="7"/>
    </row>
    <row r="6497" spans="1:17" ht="111" customHeight="1" x14ac:dyDescent="0.2">
      <c r="A6497" s="9"/>
      <c r="B6497" s="3" t="s">
        <v>22013</v>
      </c>
      <c r="C6497" s="3" t="s">
        <v>22078</v>
      </c>
      <c r="D6497" s="3" t="s">
        <v>22079</v>
      </c>
      <c r="E6497" s="3" t="s">
        <v>22080</v>
      </c>
      <c r="F6497" s="9"/>
      <c r="G6497" s="3" t="s">
        <v>22081</v>
      </c>
      <c r="H6497">
        <v>1659</v>
      </c>
      <c r="I6497" s="4"/>
      <c r="J6497" s="5">
        <f>$H$6497 * $I$6497</f>
        <v>0</v>
      </c>
      <c r="K6497" s="3" t="s">
        <v>23</v>
      </c>
      <c r="L6497" s="3" t="s">
        <v>24</v>
      </c>
      <c r="M6497" s="3" t="s">
        <v>25</v>
      </c>
      <c r="N6497" s="3" t="s">
        <v>22017</v>
      </c>
      <c r="O6497" s="3" t="s">
        <v>22018</v>
      </c>
      <c r="P6497" s="3" t="s">
        <v>22019</v>
      </c>
      <c r="Q6497" s="7"/>
    </row>
    <row r="6498" spans="1:17" ht="111" customHeight="1" x14ac:dyDescent="0.2">
      <c r="A6498" s="9"/>
      <c r="B6498" s="3" t="s">
        <v>22013</v>
      </c>
      <c r="C6498" s="3" t="s">
        <v>22082</v>
      </c>
      <c r="D6498" s="3" t="s">
        <v>22083</v>
      </c>
      <c r="E6498" s="3" t="s">
        <v>22084</v>
      </c>
      <c r="F6498" s="9"/>
      <c r="G6498" s="3" t="s">
        <v>22085</v>
      </c>
      <c r="H6498">
        <v>1659</v>
      </c>
      <c r="I6498" s="4"/>
      <c r="J6498" s="5">
        <f>$H$6498 * $I$6498</f>
        <v>0</v>
      </c>
      <c r="K6498" s="3" t="s">
        <v>23</v>
      </c>
      <c r="L6498" s="3" t="s">
        <v>24</v>
      </c>
      <c r="M6498" s="3" t="s">
        <v>25</v>
      </c>
      <c r="N6498" s="3" t="s">
        <v>22017</v>
      </c>
      <c r="O6498" s="3" t="s">
        <v>22018</v>
      </c>
      <c r="P6498" s="3" t="s">
        <v>22019</v>
      </c>
      <c r="Q6498" s="7"/>
    </row>
    <row r="6499" spans="1:17" ht="111" customHeight="1" x14ac:dyDescent="0.2">
      <c r="A6499" s="9"/>
      <c r="B6499" s="3" t="s">
        <v>22013</v>
      </c>
      <c r="C6499" s="3" t="s">
        <v>22086</v>
      </c>
      <c r="D6499" s="3" t="s">
        <v>22087</v>
      </c>
      <c r="E6499" s="3" t="s">
        <v>22088</v>
      </c>
      <c r="F6499" s="9"/>
      <c r="G6499" s="3" t="s">
        <v>22089</v>
      </c>
      <c r="H6499">
        <v>1659</v>
      </c>
      <c r="I6499" s="4"/>
      <c r="J6499" s="5">
        <f>$H$6499 * $I$6499</f>
        <v>0</v>
      </c>
      <c r="K6499" s="3" t="s">
        <v>23</v>
      </c>
      <c r="L6499" s="3" t="s">
        <v>24</v>
      </c>
      <c r="M6499" s="3" t="s">
        <v>25</v>
      </c>
      <c r="N6499" s="3" t="s">
        <v>22017</v>
      </c>
      <c r="O6499" s="3" t="s">
        <v>22018</v>
      </c>
      <c r="P6499" s="3" t="s">
        <v>22019</v>
      </c>
      <c r="Q6499" s="7"/>
    </row>
    <row r="6500" spans="1:17" ht="111" customHeight="1" x14ac:dyDescent="0.2">
      <c r="A6500" s="9"/>
      <c r="B6500" s="3" t="s">
        <v>22013</v>
      </c>
      <c r="C6500" s="3" t="s">
        <v>22090</v>
      </c>
      <c r="D6500" s="3" t="s">
        <v>22091</v>
      </c>
      <c r="E6500" s="3" t="s">
        <v>22092</v>
      </c>
      <c r="F6500" s="10"/>
      <c r="G6500" s="3" t="s">
        <v>22093</v>
      </c>
      <c r="H6500">
        <v>1659</v>
      </c>
      <c r="I6500" s="4"/>
      <c r="J6500" s="5">
        <f>$H$6500 * $I$6500</f>
        <v>0</v>
      </c>
      <c r="K6500" s="3" t="s">
        <v>23</v>
      </c>
      <c r="L6500" s="3" t="s">
        <v>24</v>
      </c>
      <c r="M6500" s="3" t="s">
        <v>25</v>
      </c>
      <c r="N6500" s="3" t="s">
        <v>22017</v>
      </c>
      <c r="O6500" s="3" t="s">
        <v>22018</v>
      </c>
      <c r="P6500" s="3" t="s">
        <v>22019</v>
      </c>
      <c r="Q6500" s="7"/>
    </row>
    <row r="6501" spans="1:17" ht="111" customHeight="1" x14ac:dyDescent="0.2">
      <c r="A6501" s="9"/>
      <c r="B6501" s="3" t="s">
        <v>22013</v>
      </c>
      <c r="C6501" s="3" t="s">
        <v>22094</v>
      </c>
      <c r="D6501" s="3" t="s">
        <v>22095</v>
      </c>
      <c r="E6501" s="3" t="s">
        <v>22096</v>
      </c>
      <c r="F6501" s="8" t="s">
        <v>203</v>
      </c>
      <c r="G6501" s="3" t="s">
        <v>1971</v>
      </c>
      <c r="H6501">
        <v>1659</v>
      </c>
      <c r="I6501" s="4"/>
      <c r="J6501" s="5">
        <f>$H$6501 * $I$6501</f>
        <v>0</v>
      </c>
      <c r="K6501" s="3" t="s">
        <v>23</v>
      </c>
      <c r="L6501" s="3" t="s">
        <v>24</v>
      </c>
      <c r="M6501" s="3" t="s">
        <v>25</v>
      </c>
      <c r="N6501" s="3" t="s">
        <v>22017</v>
      </c>
      <c r="O6501" s="3" t="s">
        <v>22018</v>
      </c>
      <c r="P6501" s="3" t="s">
        <v>22019</v>
      </c>
      <c r="Q6501" s="7"/>
    </row>
    <row r="6502" spans="1:17" ht="111" customHeight="1" x14ac:dyDescent="0.2">
      <c r="A6502" s="9"/>
      <c r="B6502" s="3" t="s">
        <v>22013</v>
      </c>
      <c r="C6502" s="3" t="s">
        <v>22097</v>
      </c>
      <c r="D6502" s="3" t="s">
        <v>22098</v>
      </c>
      <c r="E6502" s="3" t="s">
        <v>22099</v>
      </c>
      <c r="F6502" s="9"/>
      <c r="G6502" s="3" t="s">
        <v>1975</v>
      </c>
      <c r="H6502">
        <v>1659</v>
      </c>
      <c r="I6502" s="4"/>
      <c r="J6502" s="5">
        <f>$H$6502 * $I$6502</f>
        <v>0</v>
      </c>
      <c r="K6502" s="3" t="s">
        <v>23</v>
      </c>
      <c r="L6502" s="3" t="s">
        <v>24</v>
      </c>
      <c r="M6502" s="3" t="s">
        <v>25</v>
      </c>
      <c r="N6502" s="3" t="s">
        <v>22017</v>
      </c>
      <c r="O6502" s="3" t="s">
        <v>22018</v>
      </c>
      <c r="P6502" s="3" t="s">
        <v>22019</v>
      </c>
      <c r="Q6502" s="7"/>
    </row>
    <row r="6503" spans="1:17" ht="111" customHeight="1" x14ac:dyDescent="0.2">
      <c r="A6503" s="9"/>
      <c r="B6503" s="3" t="s">
        <v>22013</v>
      </c>
      <c r="C6503" s="3" t="s">
        <v>22100</v>
      </c>
      <c r="D6503" s="3" t="s">
        <v>22101</v>
      </c>
      <c r="E6503" s="3" t="s">
        <v>22102</v>
      </c>
      <c r="F6503" s="9"/>
      <c r="G6503" s="3" t="s">
        <v>3782</v>
      </c>
      <c r="H6503">
        <v>1659</v>
      </c>
      <c r="I6503" s="4"/>
      <c r="J6503" s="5">
        <f>$H$6503 * $I$6503</f>
        <v>0</v>
      </c>
      <c r="K6503" s="3" t="s">
        <v>23</v>
      </c>
      <c r="L6503" s="3" t="s">
        <v>24</v>
      </c>
      <c r="M6503" s="3" t="s">
        <v>25</v>
      </c>
      <c r="N6503" s="3" t="s">
        <v>22017</v>
      </c>
      <c r="O6503" s="3" t="s">
        <v>22018</v>
      </c>
      <c r="P6503" s="3" t="s">
        <v>22019</v>
      </c>
      <c r="Q6503" s="7"/>
    </row>
    <row r="6504" spans="1:17" ht="111" customHeight="1" x14ac:dyDescent="0.2">
      <c r="A6504" s="9"/>
      <c r="B6504" s="3" t="s">
        <v>22013</v>
      </c>
      <c r="C6504" s="3" t="s">
        <v>22103</v>
      </c>
      <c r="D6504" s="3" t="s">
        <v>22104</v>
      </c>
      <c r="E6504" s="3" t="s">
        <v>22105</v>
      </c>
      <c r="F6504" s="9"/>
      <c r="G6504" s="3" t="s">
        <v>313</v>
      </c>
      <c r="H6504">
        <v>1659</v>
      </c>
      <c r="I6504" s="4"/>
      <c r="J6504" s="5">
        <f>$H$6504 * $I$6504</f>
        <v>0</v>
      </c>
      <c r="K6504" s="3" t="s">
        <v>23</v>
      </c>
      <c r="L6504" s="3" t="s">
        <v>24</v>
      </c>
      <c r="M6504" s="3" t="s">
        <v>25</v>
      </c>
      <c r="N6504" s="3" t="s">
        <v>22017</v>
      </c>
      <c r="O6504" s="3" t="s">
        <v>22018</v>
      </c>
      <c r="P6504" s="3" t="s">
        <v>22019</v>
      </c>
      <c r="Q6504" s="7"/>
    </row>
    <row r="6505" spans="1:17" ht="111" customHeight="1" x14ac:dyDescent="0.2">
      <c r="A6505" s="9"/>
      <c r="B6505" s="3" t="s">
        <v>22013</v>
      </c>
      <c r="C6505" s="3" t="s">
        <v>22106</v>
      </c>
      <c r="D6505" s="3" t="s">
        <v>22107</v>
      </c>
      <c r="E6505" s="3" t="s">
        <v>22108</v>
      </c>
      <c r="F6505" s="9"/>
      <c r="G6505" s="3" t="s">
        <v>317</v>
      </c>
      <c r="H6505">
        <v>1659</v>
      </c>
      <c r="I6505" s="4"/>
      <c r="J6505" s="5">
        <f>$H$6505 * $I$6505</f>
        <v>0</v>
      </c>
      <c r="K6505" s="3" t="s">
        <v>23</v>
      </c>
      <c r="L6505" s="3" t="s">
        <v>24</v>
      </c>
      <c r="M6505" s="3" t="s">
        <v>25</v>
      </c>
      <c r="N6505" s="3" t="s">
        <v>22017</v>
      </c>
      <c r="O6505" s="3" t="s">
        <v>22018</v>
      </c>
      <c r="P6505" s="3" t="s">
        <v>22019</v>
      </c>
      <c r="Q6505" s="7"/>
    </row>
    <row r="6506" spans="1:17" ht="111" customHeight="1" x14ac:dyDescent="0.2">
      <c r="A6506" s="9"/>
      <c r="B6506" s="3" t="s">
        <v>22013</v>
      </c>
      <c r="C6506" s="3" t="s">
        <v>22109</v>
      </c>
      <c r="D6506" s="3" t="s">
        <v>22110</v>
      </c>
      <c r="E6506" s="3" t="s">
        <v>22111</v>
      </c>
      <c r="F6506" s="9"/>
      <c r="G6506" s="3" t="s">
        <v>273</v>
      </c>
      <c r="H6506">
        <v>1659</v>
      </c>
      <c r="I6506" s="4"/>
      <c r="J6506" s="5">
        <f>$H$6506 * $I$6506</f>
        <v>0</v>
      </c>
      <c r="K6506" s="3" t="s">
        <v>23</v>
      </c>
      <c r="L6506" s="3" t="s">
        <v>24</v>
      </c>
      <c r="M6506" s="3" t="s">
        <v>25</v>
      </c>
      <c r="N6506" s="3" t="s">
        <v>22017</v>
      </c>
      <c r="O6506" s="3" t="s">
        <v>22018</v>
      </c>
      <c r="P6506" s="3" t="s">
        <v>22019</v>
      </c>
      <c r="Q6506" s="7"/>
    </row>
    <row r="6507" spans="1:17" ht="111" customHeight="1" x14ac:dyDescent="0.2">
      <c r="A6507" s="9"/>
      <c r="B6507" s="3" t="s">
        <v>22013</v>
      </c>
      <c r="C6507" s="3" t="s">
        <v>22112</v>
      </c>
      <c r="D6507" s="3" t="s">
        <v>22113</v>
      </c>
      <c r="E6507" s="3" t="s">
        <v>22114</v>
      </c>
      <c r="F6507" s="9"/>
      <c r="G6507" s="3" t="s">
        <v>277</v>
      </c>
      <c r="H6507">
        <v>1659</v>
      </c>
      <c r="I6507" s="4"/>
      <c r="J6507" s="5">
        <f>$H$6507 * $I$6507</f>
        <v>0</v>
      </c>
      <c r="K6507" s="3" t="s">
        <v>23</v>
      </c>
      <c r="L6507" s="3" t="s">
        <v>24</v>
      </c>
      <c r="M6507" s="3" t="s">
        <v>25</v>
      </c>
      <c r="N6507" s="3" t="s">
        <v>22017</v>
      </c>
      <c r="O6507" s="3" t="s">
        <v>22018</v>
      </c>
      <c r="P6507" s="3" t="s">
        <v>22019</v>
      </c>
      <c r="Q6507" s="7"/>
    </row>
    <row r="6508" spans="1:17" ht="111" customHeight="1" x14ac:dyDescent="0.2">
      <c r="A6508" s="9"/>
      <c r="B6508" s="3" t="s">
        <v>22013</v>
      </c>
      <c r="C6508" s="3" t="s">
        <v>22115</v>
      </c>
      <c r="D6508" s="3" t="s">
        <v>22116</v>
      </c>
      <c r="E6508" s="3" t="s">
        <v>22117</v>
      </c>
      <c r="F6508" s="9"/>
      <c r="G6508" s="3" t="s">
        <v>281</v>
      </c>
      <c r="H6508">
        <v>1659</v>
      </c>
      <c r="I6508" s="4"/>
      <c r="J6508" s="5">
        <f>$H$6508 * $I$6508</f>
        <v>0</v>
      </c>
      <c r="K6508" s="3" t="s">
        <v>23</v>
      </c>
      <c r="L6508" s="3" t="s">
        <v>24</v>
      </c>
      <c r="M6508" s="3" t="s">
        <v>25</v>
      </c>
      <c r="N6508" s="3" t="s">
        <v>22017</v>
      </c>
      <c r="O6508" s="3" t="s">
        <v>22018</v>
      </c>
      <c r="P6508" s="3" t="s">
        <v>22019</v>
      </c>
      <c r="Q6508" s="7"/>
    </row>
    <row r="6509" spans="1:17" ht="111" customHeight="1" x14ac:dyDescent="0.2">
      <c r="A6509" s="9"/>
      <c r="B6509" s="3" t="s">
        <v>22013</v>
      </c>
      <c r="C6509" s="3" t="s">
        <v>22118</v>
      </c>
      <c r="D6509" s="3" t="s">
        <v>22119</v>
      </c>
      <c r="E6509" s="3" t="s">
        <v>22120</v>
      </c>
      <c r="F6509" s="9"/>
      <c r="G6509" s="3" t="s">
        <v>285</v>
      </c>
      <c r="H6509">
        <v>1659</v>
      </c>
      <c r="I6509" s="4"/>
      <c r="J6509" s="5">
        <f>$H$6509 * $I$6509</f>
        <v>0</v>
      </c>
      <c r="K6509" s="3" t="s">
        <v>23</v>
      </c>
      <c r="L6509" s="3" t="s">
        <v>24</v>
      </c>
      <c r="M6509" s="3" t="s">
        <v>25</v>
      </c>
      <c r="N6509" s="3" t="s">
        <v>22017</v>
      </c>
      <c r="O6509" s="3" t="s">
        <v>22018</v>
      </c>
      <c r="P6509" s="3" t="s">
        <v>22019</v>
      </c>
      <c r="Q6509" s="7"/>
    </row>
    <row r="6510" spans="1:17" ht="111" customHeight="1" x14ac:dyDescent="0.2">
      <c r="A6510" s="9"/>
      <c r="B6510" s="3" t="s">
        <v>22013</v>
      </c>
      <c r="C6510" s="3" t="s">
        <v>22121</v>
      </c>
      <c r="D6510" s="3" t="s">
        <v>22122</v>
      </c>
      <c r="E6510" s="3" t="s">
        <v>22123</v>
      </c>
      <c r="F6510" s="9"/>
      <c r="G6510" s="3" t="s">
        <v>289</v>
      </c>
      <c r="H6510">
        <v>1659</v>
      </c>
      <c r="I6510" s="4"/>
      <c r="J6510" s="5">
        <f>$H$6510 * $I$6510</f>
        <v>0</v>
      </c>
      <c r="K6510" s="3" t="s">
        <v>23</v>
      </c>
      <c r="L6510" s="3" t="s">
        <v>24</v>
      </c>
      <c r="M6510" s="3" t="s">
        <v>25</v>
      </c>
      <c r="N6510" s="3" t="s">
        <v>22017</v>
      </c>
      <c r="O6510" s="3" t="s">
        <v>22018</v>
      </c>
      <c r="P6510" s="3" t="s">
        <v>22019</v>
      </c>
      <c r="Q6510" s="7"/>
    </row>
    <row r="6511" spans="1:17" ht="111" customHeight="1" x14ac:dyDescent="0.2">
      <c r="A6511" s="9"/>
      <c r="B6511" s="3" t="s">
        <v>22013</v>
      </c>
      <c r="C6511" s="3" t="s">
        <v>22124</v>
      </c>
      <c r="D6511" s="3" t="s">
        <v>22125</v>
      </c>
      <c r="E6511" s="3" t="s">
        <v>22126</v>
      </c>
      <c r="F6511" s="9"/>
      <c r="G6511" s="3" t="s">
        <v>293</v>
      </c>
      <c r="H6511">
        <v>1659</v>
      </c>
      <c r="I6511" s="4"/>
      <c r="J6511" s="5">
        <f>$H$6511 * $I$6511</f>
        <v>0</v>
      </c>
      <c r="K6511" s="3" t="s">
        <v>23</v>
      </c>
      <c r="L6511" s="3" t="s">
        <v>24</v>
      </c>
      <c r="M6511" s="3" t="s">
        <v>25</v>
      </c>
      <c r="N6511" s="3" t="s">
        <v>22017</v>
      </c>
      <c r="O6511" s="3" t="s">
        <v>22018</v>
      </c>
      <c r="P6511" s="3" t="s">
        <v>22019</v>
      </c>
      <c r="Q6511" s="7"/>
    </row>
    <row r="6512" spans="1:17" ht="111" customHeight="1" x14ac:dyDescent="0.2">
      <c r="A6512" s="9"/>
      <c r="B6512" s="3" t="s">
        <v>22013</v>
      </c>
      <c r="C6512" s="3" t="s">
        <v>22127</v>
      </c>
      <c r="D6512" s="3" t="s">
        <v>22128</v>
      </c>
      <c r="E6512" s="3" t="s">
        <v>22129</v>
      </c>
      <c r="F6512" s="9"/>
      <c r="G6512" s="3" t="s">
        <v>2062</v>
      </c>
      <c r="H6512">
        <v>1659</v>
      </c>
      <c r="I6512" s="4"/>
      <c r="J6512" s="5">
        <f>$H$6512 * $I$6512</f>
        <v>0</v>
      </c>
      <c r="K6512" s="3" t="s">
        <v>23</v>
      </c>
      <c r="L6512" s="3" t="s">
        <v>24</v>
      </c>
      <c r="M6512" s="3" t="s">
        <v>25</v>
      </c>
      <c r="N6512" s="3" t="s">
        <v>22017</v>
      </c>
      <c r="O6512" s="3" t="s">
        <v>22018</v>
      </c>
      <c r="P6512" s="3" t="s">
        <v>22019</v>
      </c>
      <c r="Q6512" s="7"/>
    </row>
    <row r="6513" spans="1:17" ht="111" customHeight="1" x14ac:dyDescent="0.2">
      <c r="A6513" s="9"/>
      <c r="B6513" s="3" t="s">
        <v>22013</v>
      </c>
      <c r="C6513" s="3" t="s">
        <v>22130</v>
      </c>
      <c r="D6513" s="3" t="s">
        <v>22131</v>
      </c>
      <c r="E6513" s="3" t="s">
        <v>22132</v>
      </c>
      <c r="F6513" s="9"/>
      <c r="G6513" s="3" t="s">
        <v>1009</v>
      </c>
      <c r="H6513">
        <v>1659</v>
      </c>
      <c r="I6513" s="4"/>
      <c r="J6513" s="5">
        <f>$H$6513 * $I$6513</f>
        <v>0</v>
      </c>
      <c r="K6513" s="3" t="s">
        <v>23</v>
      </c>
      <c r="L6513" s="3" t="s">
        <v>24</v>
      </c>
      <c r="M6513" s="3" t="s">
        <v>25</v>
      </c>
      <c r="N6513" s="3" t="s">
        <v>22017</v>
      </c>
      <c r="O6513" s="3" t="s">
        <v>22018</v>
      </c>
      <c r="P6513" s="3" t="s">
        <v>22019</v>
      </c>
      <c r="Q6513" s="7"/>
    </row>
    <row r="6514" spans="1:17" ht="111" customHeight="1" x14ac:dyDescent="0.2">
      <c r="A6514" s="9"/>
      <c r="B6514" s="3" t="s">
        <v>22013</v>
      </c>
      <c r="C6514" s="3" t="s">
        <v>22133</v>
      </c>
      <c r="D6514" s="3" t="s">
        <v>22134</v>
      </c>
      <c r="E6514" s="3" t="s">
        <v>22135</v>
      </c>
      <c r="F6514" s="9"/>
      <c r="G6514" s="3" t="s">
        <v>297</v>
      </c>
      <c r="H6514">
        <v>1659</v>
      </c>
      <c r="I6514" s="4"/>
      <c r="J6514" s="5">
        <f>$H$6514 * $I$6514</f>
        <v>0</v>
      </c>
      <c r="K6514" s="3" t="s">
        <v>23</v>
      </c>
      <c r="L6514" s="3" t="s">
        <v>24</v>
      </c>
      <c r="M6514" s="3" t="s">
        <v>25</v>
      </c>
      <c r="N6514" s="3" t="s">
        <v>22017</v>
      </c>
      <c r="O6514" s="3" t="s">
        <v>22018</v>
      </c>
      <c r="P6514" s="3" t="s">
        <v>22019</v>
      </c>
      <c r="Q6514" s="7"/>
    </row>
    <row r="6515" spans="1:17" ht="111" customHeight="1" x14ac:dyDescent="0.2">
      <c r="A6515" s="9"/>
      <c r="B6515" s="3" t="s">
        <v>22013</v>
      </c>
      <c r="C6515" s="3" t="s">
        <v>22136</v>
      </c>
      <c r="D6515" s="3" t="s">
        <v>22137</v>
      </c>
      <c r="E6515" s="3" t="s">
        <v>22138</v>
      </c>
      <c r="F6515" s="9"/>
      <c r="G6515" s="3" t="s">
        <v>301</v>
      </c>
      <c r="H6515">
        <v>1659</v>
      </c>
      <c r="I6515" s="4"/>
      <c r="J6515" s="5">
        <f>$H$6515 * $I$6515</f>
        <v>0</v>
      </c>
      <c r="K6515" s="3" t="s">
        <v>23</v>
      </c>
      <c r="L6515" s="3" t="s">
        <v>24</v>
      </c>
      <c r="M6515" s="3" t="s">
        <v>25</v>
      </c>
      <c r="N6515" s="3" t="s">
        <v>22017</v>
      </c>
      <c r="O6515" s="3" t="s">
        <v>22018</v>
      </c>
      <c r="P6515" s="3" t="s">
        <v>22019</v>
      </c>
      <c r="Q6515" s="7"/>
    </row>
    <row r="6516" spans="1:17" ht="111" customHeight="1" x14ac:dyDescent="0.2">
      <c r="A6516" s="9"/>
      <c r="B6516" s="3" t="s">
        <v>22013</v>
      </c>
      <c r="C6516" s="3" t="s">
        <v>22139</v>
      </c>
      <c r="D6516" s="3" t="s">
        <v>22140</v>
      </c>
      <c r="E6516" s="3" t="s">
        <v>22141</v>
      </c>
      <c r="F6516" s="9"/>
      <c r="G6516" s="3" t="s">
        <v>305</v>
      </c>
      <c r="H6516">
        <v>1659</v>
      </c>
      <c r="I6516" s="4"/>
      <c r="J6516" s="5">
        <f>$H$6516 * $I$6516</f>
        <v>0</v>
      </c>
      <c r="K6516" s="3" t="s">
        <v>23</v>
      </c>
      <c r="L6516" s="3" t="s">
        <v>24</v>
      </c>
      <c r="M6516" s="3" t="s">
        <v>25</v>
      </c>
      <c r="N6516" s="3" t="s">
        <v>22017</v>
      </c>
      <c r="O6516" s="3" t="s">
        <v>22018</v>
      </c>
      <c r="P6516" s="3" t="s">
        <v>22019</v>
      </c>
      <c r="Q6516" s="7"/>
    </row>
    <row r="6517" spans="1:17" ht="111" customHeight="1" x14ac:dyDescent="0.2">
      <c r="A6517" s="9"/>
      <c r="B6517" s="3" t="s">
        <v>22013</v>
      </c>
      <c r="C6517" s="3" t="s">
        <v>22142</v>
      </c>
      <c r="D6517" s="3" t="s">
        <v>22143</v>
      </c>
      <c r="E6517" s="3" t="s">
        <v>22144</v>
      </c>
      <c r="F6517" s="9"/>
      <c r="G6517" s="3" t="s">
        <v>1272</v>
      </c>
      <c r="H6517">
        <v>1659</v>
      </c>
      <c r="I6517" s="4"/>
      <c r="J6517" s="5">
        <f>$H$6517 * $I$6517</f>
        <v>0</v>
      </c>
      <c r="K6517" s="3" t="s">
        <v>23</v>
      </c>
      <c r="L6517" s="3" t="s">
        <v>24</v>
      </c>
      <c r="M6517" s="3" t="s">
        <v>25</v>
      </c>
      <c r="N6517" s="3" t="s">
        <v>22017</v>
      </c>
      <c r="O6517" s="3" t="s">
        <v>22018</v>
      </c>
      <c r="P6517" s="3" t="s">
        <v>22019</v>
      </c>
      <c r="Q6517" s="7"/>
    </row>
    <row r="6518" spans="1:17" ht="111" customHeight="1" x14ac:dyDescent="0.2">
      <c r="A6518" s="9"/>
      <c r="B6518" s="3" t="s">
        <v>22013</v>
      </c>
      <c r="C6518" s="3" t="s">
        <v>22145</v>
      </c>
      <c r="D6518" s="3" t="s">
        <v>22146</v>
      </c>
      <c r="E6518" s="3" t="s">
        <v>22147</v>
      </c>
      <c r="F6518" s="9"/>
      <c r="G6518" s="3" t="s">
        <v>1746</v>
      </c>
      <c r="H6518">
        <v>1659</v>
      </c>
      <c r="I6518" s="4"/>
      <c r="J6518" s="5">
        <f>$H$6518 * $I$6518</f>
        <v>0</v>
      </c>
      <c r="K6518" s="3" t="s">
        <v>23</v>
      </c>
      <c r="L6518" s="3" t="s">
        <v>24</v>
      </c>
      <c r="M6518" s="3" t="s">
        <v>25</v>
      </c>
      <c r="N6518" s="3" t="s">
        <v>22017</v>
      </c>
      <c r="O6518" s="3" t="s">
        <v>22018</v>
      </c>
      <c r="P6518" s="3" t="s">
        <v>22019</v>
      </c>
      <c r="Q6518" s="7"/>
    </row>
    <row r="6519" spans="1:17" ht="111" customHeight="1" x14ac:dyDescent="0.2">
      <c r="A6519" s="9"/>
      <c r="B6519" s="3" t="s">
        <v>22013</v>
      </c>
      <c r="C6519" s="3" t="s">
        <v>22148</v>
      </c>
      <c r="D6519" s="3" t="s">
        <v>22149</v>
      </c>
      <c r="E6519" s="3" t="s">
        <v>22150</v>
      </c>
      <c r="F6519" s="9"/>
      <c r="G6519" s="3" t="s">
        <v>1750</v>
      </c>
      <c r="H6519">
        <v>1659</v>
      </c>
      <c r="I6519" s="4"/>
      <c r="J6519" s="5">
        <f>$H$6519 * $I$6519</f>
        <v>0</v>
      </c>
      <c r="K6519" s="3" t="s">
        <v>23</v>
      </c>
      <c r="L6519" s="3" t="s">
        <v>24</v>
      </c>
      <c r="M6519" s="3" t="s">
        <v>25</v>
      </c>
      <c r="N6519" s="3" t="s">
        <v>22017</v>
      </c>
      <c r="O6519" s="3" t="s">
        <v>22018</v>
      </c>
      <c r="P6519" s="3" t="s">
        <v>22019</v>
      </c>
      <c r="Q6519" s="7"/>
    </row>
    <row r="6520" spans="1:17" ht="111" customHeight="1" x14ac:dyDescent="0.2">
      <c r="A6520" s="9"/>
      <c r="B6520" s="3" t="s">
        <v>22013</v>
      </c>
      <c r="C6520" s="3" t="s">
        <v>22151</v>
      </c>
      <c r="D6520" s="3" t="s">
        <v>22152</v>
      </c>
      <c r="E6520" s="3" t="s">
        <v>22153</v>
      </c>
      <c r="F6520" s="9"/>
      <c r="G6520" s="3" t="s">
        <v>1276</v>
      </c>
      <c r="H6520">
        <v>1659</v>
      </c>
      <c r="I6520" s="4"/>
      <c r="J6520" s="5">
        <f>$H$6520 * $I$6520</f>
        <v>0</v>
      </c>
      <c r="K6520" s="3" t="s">
        <v>23</v>
      </c>
      <c r="L6520" s="3" t="s">
        <v>24</v>
      </c>
      <c r="M6520" s="3" t="s">
        <v>25</v>
      </c>
      <c r="N6520" s="3" t="s">
        <v>22017</v>
      </c>
      <c r="O6520" s="3" t="s">
        <v>22018</v>
      </c>
      <c r="P6520" s="3" t="s">
        <v>22019</v>
      </c>
      <c r="Q6520" s="7"/>
    </row>
    <row r="6521" spans="1:17" ht="111" customHeight="1" x14ac:dyDescent="0.2">
      <c r="A6521" s="10"/>
      <c r="B6521" s="3" t="s">
        <v>22013</v>
      </c>
      <c r="C6521" s="3" t="s">
        <v>22154</v>
      </c>
      <c r="D6521" s="3" t="s">
        <v>22155</v>
      </c>
      <c r="E6521" s="3" t="s">
        <v>22156</v>
      </c>
      <c r="F6521" s="10"/>
      <c r="G6521" s="3" t="s">
        <v>1760</v>
      </c>
      <c r="H6521">
        <v>1659</v>
      </c>
      <c r="I6521" s="4"/>
      <c r="J6521" s="5">
        <f>$H$6521 * $I$6521</f>
        <v>0</v>
      </c>
      <c r="K6521" s="3" t="s">
        <v>23</v>
      </c>
      <c r="L6521" s="3" t="s">
        <v>24</v>
      </c>
      <c r="M6521" s="3" t="s">
        <v>25</v>
      </c>
      <c r="N6521" s="3" t="s">
        <v>22017</v>
      </c>
      <c r="O6521" s="3" t="s">
        <v>22018</v>
      </c>
      <c r="P6521" s="3" t="s">
        <v>22019</v>
      </c>
      <c r="Q6521" s="7"/>
    </row>
    <row r="6522" spans="1:17" s="1" customFormat="1" ht="36" customHeight="1" x14ac:dyDescent="0.2">
      <c r="A6522" s="8" t="s">
        <v>22157</v>
      </c>
      <c r="B6522" s="3" t="s">
        <v>22158</v>
      </c>
      <c r="C6522" s="3" t="s">
        <v>22159</v>
      </c>
      <c r="D6522" s="3" t="s">
        <v>22160</v>
      </c>
      <c r="E6522" s="3" t="s">
        <v>22161</v>
      </c>
      <c r="F6522" s="8" t="s">
        <v>20081</v>
      </c>
      <c r="G6522" s="3" t="s">
        <v>22162</v>
      </c>
      <c r="H6522" s="7">
        <v>993</v>
      </c>
      <c r="I6522" s="4"/>
      <c r="J6522" s="5">
        <f>$H$6522 * $I$6522</f>
        <v>0</v>
      </c>
      <c r="K6522" s="3" t="s">
        <v>23</v>
      </c>
      <c r="L6522" s="3" t="s">
        <v>24</v>
      </c>
      <c r="M6522" s="3" t="s">
        <v>25</v>
      </c>
      <c r="N6522" s="3" t="s">
        <v>22163</v>
      </c>
      <c r="O6522" s="3" t="s">
        <v>22164</v>
      </c>
      <c r="P6522" s="3" t="s">
        <v>22165</v>
      </c>
      <c r="Q6522" s="7"/>
    </row>
    <row r="6523" spans="1:17" s="1" customFormat="1" ht="36" customHeight="1" x14ac:dyDescent="0.2">
      <c r="A6523" s="9"/>
      <c r="B6523" s="3" t="s">
        <v>22158</v>
      </c>
      <c r="C6523" s="3" t="s">
        <v>22166</v>
      </c>
      <c r="D6523" s="3" t="s">
        <v>22167</v>
      </c>
      <c r="E6523" s="3" t="s">
        <v>22168</v>
      </c>
      <c r="F6523" s="10"/>
      <c r="G6523" s="3" t="s">
        <v>21760</v>
      </c>
      <c r="H6523" s="7">
        <v>993</v>
      </c>
      <c r="I6523" s="4"/>
      <c r="J6523" s="5">
        <f>$H$6523 * $I$6523</f>
        <v>0</v>
      </c>
      <c r="K6523" s="3" t="s">
        <v>23</v>
      </c>
      <c r="L6523" s="3" t="s">
        <v>24</v>
      </c>
      <c r="M6523" s="3" t="s">
        <v>25</v>
      </c>
      <c r="N6523" s="3" t="s">
        <v>22163</v>
      </c>
      <c r="O6523" s="3" t="s">
        <v>22164</v>
      </c>
      <c r="P6523" s="3" t="s">
        <v>22165</v>
      </c>
      <c r="Q6523" s="7"/>
    </row>
    <row r="6524" spans="1:17" s="1" customFormat="1" ht="36" customHeight="1" x14ac:dyDescent="0.2">
      <c r="A6524" s="9"/>
      <c r="B6524" s="3" t="s">
        <v>22158</v>
      </c>
      <c r="C6524" s="3" t="s">
        <v>22169</v>
      </c>
      <c r="D6524" s="3" t="s">
        <v>22170</v>
      </c>
      <c r="E6524" s="3" t="s">
        <v>22171</v>
      </c>
      <c r="F6524" s="8" t="s">
        <v>203</v>
      </c>
      <c r="G6524" s="3" t="s">
        <v>1975</v>
      </c>
      <c r="H6524" s="7">
        <v>993</v>
      </c>
      <c r="I6524" s="4"/>
      <c r="J6524" s="5">
        <f>$H$6524 * $I$6524</f>
        <v>0</v>
      </c>
      <c r="K6524" s="3" t="s">
        <v>23</v>
      </c>
      <c r="L6524" s="3" t="s">
        <v>24</v>
      </c>
      <c r="M6524" s="3" t="s">
        <v>25</v>
      </c>
      <c r="N6524" s="3" t="s">
        <v>22163</v>
      </c>
      <c r="O6524" s="3" t="s">
        <v>22164</v>
      </c>
      <c r="P6524" s="3" t="s">
        <v>22165</v>
      </c>
      <c r="Q6524" s="7"/>
    </row>
    <row r="6525" spans="1:17" s="1" customFormat="1" ht="36" customHeight="1" x14ac:dyDescent="0.2">
      <c r="A6525" s="10"/>
      <c r="B6525" s="3" t="s">
        <v>22158</v>
      </c>
      <c r="C6525" s="3" t="s">
        <v>22172</v>
      </c>
      <c r="D6525" s="3" t="s">
        <v>22173</v>
      </c>
      <c r="E6525" s="3" t="s">
        <v>22174</v>
      </c>
      <c r="F6525" s="10"/>
      <c r="G6525" s="3" t="s">
        <v>3782</v>
      </c>
      <c r="H6525" s="7">
        <v>993</v>
      </c>
      <c r="I6525" s="4"/>
      <c r="J6525" s="5">
        <f>$H$6525 * $I$6525</f>
        <v>0</v>
      </c>
      <c r="K6525" s="3" t="s">
        <v>23</v>
      </c>
      <c r="L6525" s="3" t="s">
        <v>24</v>
      </c>
      <c r="M6525" s="3" t="s">
        <v>25</v>
      </c>
      <c r="N6525" s="3" t="s">
        <v>22163</v>
      </c>
      <c r="O6525" s="3" t="s">
        <v>22164</v>
      </c>
      <c r="P6525" s="3" t="s">
        <v>22165</v>
      </c>
      <c r="Q6525" s="7"/>
    </row>
    <row r="6526" spans="1:17" s="1" customFormat="1" ht="36" customHeight="1" x14ac:dyDescent="0.2">
      <c r="A6526" s="8" t="s">
        <v>22175</v>
      </c>
      <c r="B6526" s="3" t="s">
        <v>22176</v>
      </c>
      <c r="C6526" s="3" t="s">
        <v>22177</v>
      </c>
      <c r="D6526" s="3" t="s">
        <v>22178</v>
      </c>
      <c r="E6526" s="3" t="s">
        <v>22179</v>
      </c>
      <c r="F6526" s="8" t="s">
        <v>42</v>
      </c>
      <c r="G6526" s="3" t="s">
        <v>193</v>
      </c>
      <c r="H6526" s="7">
        <v>893</v>
      </c>
      <c r="I6526" s="4"/>
      <c r="J6526" s="5">
        <f>$H$6526 * $I$6526</f>
        <v>0</v>
      </c>
      <c r="K6526" s="3" t="s">
        <v>23</v>
      </c>
      <c r="L6526" s="3" t="s">
        <v>24</v>
      </c>
      <c r="M6526" s="3" t="s">
        <v>25</v>
      </c>
      <c r="N6526" s="3" t="s">
        <v>22180</v>
      </c>
      <c r="O6526" s="3" t="s">
        <v>18352</v>
      </c>
      <c r="P6526" s="3" t="s">
        <v>22181</v>
      </c>
      <c r="Q6526" s="7"/>
    </row>
    <row r="6527" spans="1:17" s="1" customFormat="1" ht="36" customHeight="1" x14ac:dyDescent="0.2">
      <c r="A6527" s="9"/>
      <c r="B6527" s="3" t="s">
        <v>22176</v>
      </c>
      <c r="C6527" s="3" t="s">
        <v>22182</v>
      </c>
      <c r="D6527" s="3" t="s">
        <v>22183</v>
      </c>
      <c r="E6527" s="3" t="s">
        <v>22184</v>
      </c>
      <c r="F6527" s="10"/>
      <c r="G6527" s="3" t="s">
        <v>6024</v>
      </c>
      <c r="H6527" s="7">
        <v>893</v>
      </c>
      <c r="I6527" s="4"/>
      <c r="J6527" s="5">
        <f>$H$6527 * $I$6527</f>
        <v>0</v>
      </c>
      <c r="K6527" s="3" t="s">
        <v>23</v>
      </c>
      <c r="L6527" s="3" t="s">
        <v>24</v>
      </c>
      <c r="M6527" s="3" t="s">
        <v>25</v>
      </c>
      <c r="N6527" s="3" t="s">
        <v>22180</v>
      </c>
      <c r="O6527" s="3" t="s">
        <v>18352</v>
      </c>
      <c r="P6527" s="3" t="s">
        <v>22181</v>
      </c>
      <c r="Q6527" s="7"/>
    </row>
    <row r="6528" spans="1:17" ht="21.95" customHeight="1" x14ac:dyDescent="0.2">
      <c r="A6528" s="9"/>
      <c r="B6528" s="3" t="s">
        <v>22176</v>
      </c>
      <c r="C6528" s="3" t="s">
        <v>22185</v>
      </c>
      <c r="D6528" s="3" t="s">
        <v>22186</v>
      </c>
      <c r="E6528" s="3" t="s">
        <v>22187</v>
      </c>
      <c r="F6528" s="8" t="s">
        <v>203</v>
      </c>
      <c r="G6528" s="3" t="s">
        <v>983</v>
      </c>
      <c r="H6528">
        <v>893</v>
      </c>
      <c r="I6528" s="4"/>
      <c r="J6528" s="5">
        <f>$H$6528 * $I$6528</f>
        <v>0</v>
      </c>
      <c r="K6528" s="3" t="s">
        <v>23</v>
      </c>
      <c r="L6528" s="3" t="s">
        <v>24</v>
      </c>
      <c r="M6528" s="3" t="s">
        <v>25</v>
      </c>
      <c r="N6528" s="3" t="s">
        <v>22180</v>
      </c>
      <c r="O6528" s="3" t="s">
        <v>18352</v>
      </c>
      <c r="P6528" s="3" t="s">
        <v>22181</v>
      </c>
      <c r="Q6528" s="7"/>
    </row>
    <row r="6529" spans="1:17" ht="21.95" customHeight="1" x14ac:dyDescent="0.2">
      <c r="A6529" s="9"/>
      <c r="B6529" s="3" t="s">
        <v>22176</v>
      </c>
      <c r="C6529" s="3" t="s">
        <v>22188</v>
      </c>
      <c r="D6529" s="3" t="s">
        <v>22189</v>
      </c>
      <c r="E6529" s="3" t="s">
        <v>22190</v>
      </c>
      <c r="F6529" s="9"/>
      <c r="G6529" s="3" t="s">
        <v>1971</v>
      </c>
      <c r="H6529">
        <v>893</v>
      </c>
      <c r="I6529" s="4"/>
      <c r="J6529" s="5">
        <f>$H$6529 * $I$6529</f>
        <v>0</v>
      </c>
      <c r="K6529" s="3" t="s">
        <v>23</v>
      </c>
      <c r="L6529" s="3" t="s">
        <v>24</v>
      </c>
      <c r="M6529" s="3" t="s">
        <v>25</v>
      </c>
      <c r="N6529" s="3" t="s">
        <v>22180</v>
      </c>
      <c r="O6529" s="3" t="s">
        <v>18352</v>
      </c>
      <c r="P6529" s="3" t="s">
        <v>22181</v>
      </c>
      <c r="Q6529" s="7"/>
    </row>
    <row r="6530" spans="1:17" ht="21.95" customHeight="1" x14ac:dyDescent="0.2">
      <c r="A6530" s="9"/>
      <c r="B6530" s="3" t="s">
        <v>22176</v>
      </c>
      <c r="C6530" s="3" t="s">
        <v>22191</v>
      </c>
      <c r="D6530" s="3" t="s">
        <v>22192</v>
      </c>
      <c r="E6530" s="3" t="s">
        <v>22193</v>
      </c>
      <c r="F6530" s="9"/>
      <c r="G6530" s="3" t="s">
        <v>987</v>
      </c>
      <c r="H6530">
        <v>893</v>
      </c>
      <c r="I6530" s="4"/>
      <c r="J6530" s="5">
        <f>$H$6530 * $I$6530</f>
        <v>0</v>
      </c>
      <c r="K6530" s="3" t="s">
        <v>23</v>
      </c>
      <c r="L6530" s="3" t="s">
        <v>24</v>
      </c>
      <c r="M6530" s="3" t="s">
        <v>25</v>
      </c>
      <c r="N6530" s="3" t="s">
        <v>22180</v>
      </c>
      <c r="O6530" s="3" t="s">
        <v>18352</v>
      </c>
      <c r="P6530" s="3" t="s">
        <v>22181</v>
      </c>
      <c r="Q6530" s="7"/>
    </row>
    <row r="6531" spans="1:17" ht="21.95" customHeight="1" x14ac:dyDescent="0.2">
      <c r="A6531" s="10"/>
      <c r="B6531" s="3" t="s">
        <v>22176</v>
      </c>
      <c r="C6531" s="3" t="s">
        <v>22194</v>
      </c>
      <c r="D6531" s="3" t="s">
        <v>22195</v>
      </c>
      <c r="E6531" s="3" t="s">
        <v>22196</v>
      </c>
      <c r="F6531" s="10"/>
      <c r="G6531" s="3" t="s">
        <v>1005</v>
      </c>
      <c r="H6531">
        <v>893</v>
      </c>
      <c r="I6531" s="4"/>
      <c r="J6531" s="5">
        <f>$H$6531 * $I$6531</f>
        <v>0</v>
      </c>
      <c r="K6531" s="3" t="s">
        <v>23</v>
      </c>
      <c r="L6531" s="3" t="s">
        <v>24</v>
      </c>
      <c r="M6531" s="3" t="s">
        <v>25</v>
      </c>
      <c r="N6531" s="3" t="s">
        <v>22180</v>
      </c>
      <c r="O6531" s="3" t="s">
        <v>18352</v>
      </c>
      <c r="P6531" s="3" t="s">
        <v>22181</v>
      </c>
      <c r="Q6531" s="7"/>
    </row>
    <row r="6532" spans="1:17" ht="33" customHeight="1" x14ac:dyDescent="0.2">
      <c r="A6532" s="8" t="s">
        <v>22197</v>
      </c>
      <c r="B6532" s="3" t="s">
        <v>22198</v>
      </c>
      <c r="C6532" s="3" t="s">
        <v>22199</v>
      </c>
      <c r="D6532" s="3" t="s">
        <v>22200</v>
      </c>
      <c r="E6532" s="3" t="s">
        <v>22201</v>
      </c>
      <c r="F6532" s="8" t="s">
        <v>727</v>
      </c>
      <c r="G6532" s="3" t="s">
        <v>1069</v>
      </c>
      <c r="H6532">
        <v>1489</v>
      </c>
      <c r="I6532" s="4"/>
      <c r="J6532" s="5">
        <f>$H$6532 * $I$6532</f>
        <v>0</v>
      </c>
      <c r="K6532" s="3" t="s">
        <v>23</v>
      </c>
      <c r="L6532" s="3" t="s">
        <v>24</v>
      </c>
      <c r="M6532" s="3" t="s">
        <v>25</v>
      </c>
      <c r="N6532" s="3" t="s">
        <v>22202</v>
      </c>
      <c r="O6532" s="3" t="s">
        <v>2633</v>
      </c>
      <c r="P6532" s="3" t="s">
        <v>22203</v>
      </c>
      <c r="Q6532" s="7"/>
    </row>
    <row r="6533" spans="1:17" ht="33" customHeight="1" x14ac:dyDescent="0.2">
      <c r="A6533" s="9"/>
      <c r="B6533" s="3" t="s">
        <v>22198</v>
      </c>
      <c r="C6533" s="3" t="s">
        <v>22204</v>
      </c>
      <c r="D6533" s="3" t="s">
        <v>22205</v>
      </c>
      <c r="E6533" s="3" t="s">
        <v>22206</v>
      </c>
      <c r="F6533" s="9"/>
      <c r="G6533" s="3" t="s">
        <v>1073</v>
      </c>
      <c r="H6533">
        <v>1489</v>
      </c>
      <c r="I6533" s="4"/>
      <c r="J6533" s="5">
        <f>$H$6533 * $I$6533</f>
        <v>0</v>
      </c>
      <c r="K6533" s="3" t="s">
        <v>23</v>
      </c>
      <c r="L6533" s="3" t="s">
        <v>24</v>
      </c>
      <c r="M6533" s="3" t="s">
        <v>25</v>
      </c>
      <c r="N6533" s="3" t="s">
        <v>22202</v>
      </c>
      <c r="O6533" s="3" t="s">
        <v>2633</v>
      </c>
      <c r="P6533" s="3" t="s">
        <v>22203</v>
      </c>
      <c r="Q6533" s="7"/>
    </row>
    <row r="6534" spans="1:17" ht="33" customHeight="1" x14ac:dyDescent="0.2">
      <c r="A6534" s="9"/>
      <c r="B6534" s="3" t="s">
        <v>22198</v>
      </c>
      <c r="C6534" s="3" t="s">
        <v>22207</v>
      </c>
      <c r="D6534" s="3" t="s">
        <v>22208</v>
      </c>
      <c r="E6534" s="3" t="s">
        <v>22209</v>
      </c>
      <c r="F6534" s="9"/>
      <c r="G6534" s="3" t="s">
        <v>3981</v>
      </c>
      <c r="H6534">
        <v>1489</v>
      </c>
      <c r="I6534" s="4"/>
      <c r="J6534" s="5">
        <f>$H$6534 * $I$6534</f>
        <v>0</v>
      </c>
      <c r="K6534" s="3" t="s">
        <v>23</v>
      </c>
      <c r="L6534" s="3" t="s">
        <v>24</v>
      </c>
      <c r="M6534" s="3" t="s">
        <v>25</v>
      </c>
      <c r="N6534" s="3" t="s">
        <v>22202</v>
      </c>
      <c r="O6534" s="3" t="s">
        <v>2633</v>
      </c>
      <c r="P6534" s="3" t="s">
        <v>22203</v>
      </c>
      <c r="Q6534" s="7"/>
    </row>
    <row r="6535" spans="1:17" ht="33" customHeight="1" x14ac:dyDescent="0.2">
      <c r="A6535" s="9"/>
      <c r="B6535" s="3" t="s">
        <v>22198</v>
      </c>
      <c r="C6535" s="3" t="s">
        <v>22210</v>
      </c>
      <c r="D6535" s="3" t="s">
        <v>22211</v>
      </c>
      <c r="E6535" s="3" t="s">
        <v>22212</v>
      </c>
      <c r="F6535" s="9"/>
      <c r="G6535" s="3" t="s">
        <v>1081</v>
      </c>
      <c r="H6535">
        <v>1489</v>
      </c>
      <c r="I6535" s="4"/>
      <c r="J6535" s="5">
        <f>$H$6535 * $I$6535</f>
        <v>0</v>
      </c>
      <c r="K6535" s="3" t="s">
        <v>23</v>
      </c>
      <c r="L6535" s="3" t="s">
        <v>24</v>
      </c>
      <c r="M6535" s="3" t="s">
        <v>25</v>
      </c>
      <c r="N6535" s="3" t="s">
        <v>22202</v>
      </c>
      <c r="O6535" s="3" t="s">
        <v>2633</v>
      </c>
      <c r="P6535" s="3" t="s">
        <v>22203</v>
      </c>
      <c r="Q6535" s="7"/>
    </row>
    <row r="6536" spans="1:17" ht="33" customHeight="1" x14ac:dyDescent="0.2">
      <c r="A6536" s="9"/>
      <c r="B6536" s="3" t="s">
        <v>22198</v>
      </c>
      <c r="C6536" s="3" t="s">
        <v>22213</v>
      </c>
      <c r="D6536" s="3" t="s">
        <v>22214</v>
      </c>
      <c r="E6536" s="3" t="s">
        <v>22215</v>
      </c>
      <c r="F6536" s="9"/>
      <c r="G6536" s="3" t="s">
        <v>1085</v>
      </c>
      <c r="H6536">
        <v>1489</v>
      </c>
      <c r="I6536" s="4"/>
      <c r="J6536" s="5">
        <f>$H$6536 * $I$6536</f>
        <v>0</v>
      </c>
      <c r="K6536" s="3" t="s">
        <v>23</v>
      </c>
      <c r="L6536" s="3" t="s">
        <v>24</v>
      </c>
      <c r="M6536" s="3" t="s">
        <v>25</v>
      </c>
      <c r="N6536" s="3" t="s">
        <v>22202</v>
      </c>
      <c r="O6536" s="3" t="s">
        <v>2633</v>
      </c>
      <c r="P6536" s="3" t="s">
        <v>22203</v>
      </c>
      <c r="Q6536" s="7"/>
    </row>
    <row r="6537" spans="1:17" ht="33" customHeight="1" x14ac:dyDescent="0.2">
      <c r="A6537" s="9"/>
      <c r="B6537" s="3" t="s">
        <v>22198</v>
      </c>
      <c r="C6537" s="3" t="s">
        <v>22216</v>
      </c>
      <c r="D6537" s="3" t="s">
        <v>22217</v>
      </c>
      <c r="E6537" s="3" t="s">
        <v>22218</v>
      </c>
      <c r="F6537" s="9"/>
      <c r="G6537" s="3" t="s">
        <v>1093</v>
      </c>
      <c r="H6537">
        <v>1489</v>
      </c>
      <c r="I6537" s="4"/>
      <c r="J6537" s="5">
        <f>$H$6537 * $I$6537</f>
        <v>0</v>
      </c>
      <c r="K6537" s="3" t="s">
        <v>23</v>
      </c>
      <c r="L6537" s="3" t="s">
        <v>24</v>
      </c>
      <c r="M6537" s="3" t="s">
        <v>25</v>
      </c>
      <c r="N6537" s="3" t="s">
        <v>22202</v>
      </c>
      <c r="O6537" s="3" t="s">
        <v>2633</v>
      </c>
      <c r="P6537" s="3" t="s">
        <v>22203</v>
      </c>
      <c r="Q6537" s="7"/>
    </row>
    <row r="6538" spans="1:17" ht="33" customHeight="1" x14ac:dyDescent="0.2">
      <c r="A6538" s="9"/>
      <c r="B6538" s="3" t="s">
        <v>22198</v>
      </c>
      <c r="C6538" s="3" t="s">
        <v>22219</v>
      </c>
      <c r="D6538" s="3" t="s">
        <v>22220</v>
      </c>
      <c r="E6538" s="3" t="s">
        <v>22221</v>
      </c>
      <c r="F6538" s="9"/>
      <c r="G6538" s="3" t="s">
        <v>1113</v>
      </c>
      <c r="H6538">
        <v>1489</v>
      </c>
      <c r="I6538" s="4"/>
      <c r="J6538" s="5">
        <f>$H$6538 * $I$6538</f>
        <v>0</v>
      </c>
      <c r="K6538" s="3" t="s">
        <v>23</v>
      </c>
      <c r="L6538" s="3" t="s">
        <v>24</v>
      </c>
      <c r="M6538" s="3" t="s">
        <v>25</v>
      </c>
      <c r="N6538" s="3" t="s">
        <v>22202</v>
      </c>
      <c r="O6538" s="3" t="s">
        <v>2633</v>
      </c>
      <c r="P6538" s="3" t="s">
        <v>22203</v>
      </c>
      <c r="Q6538" s="7"/>
    </row>
    <row r="6539" spans="1:17" ht="33" customHeight="1" x14ac:dyDescent="0.2">
      <c r="A6539" s="9"/>
      <c r="B6539" s="3" t="s">
        <v>22198</v>
      </c>
      <c r="C6539" s="3" t="s">
        <v>22222</v>
      </c>
      <c r="D6539" s="3" t="s">
        <v>22223</v>
      </c>
      <c r="E6539" s="3" t="s">
        <v>22224</v>
      </c>
      <c r="F6539" s="9"/>
      <c r="G6539" s="3" t="s">
        <v>1105</v>
      </c>
      <c r="H6539">
        <v>1489</v>
      </c>
      <c r="I6539" s="4"/>
      <c r="J6539" s="5">
        <f>$H$6539 * $I$6539</f>
        <v>0</v>
      </c>
      <c r="K6539" s="3" t="s">
        <v>23</v>
      </c>
      <c r="L6539" s="3" t="s">
        <v>24</v>
      </c>
      <c r="M6539" s="3" t="s">
        <v>25</v>
      </c>
      <c r="N6539" s="3" t="s">
        <v>22202</v>
      </c>
      <c r="O6539" s="3" t="s">
        <v>2633</v>
      </c>
      <c r="P6539" s="3" t="s">
        <v>22203</v>
      </c>
      <c r="Q6539" s="7"/>
    </row>
    <row r="6540" spans="1:17" ht="33" customHeight="1" x14ac:dyDescent="0.2">
      <c r="A6540" s="9"/>
      <c r="B6540" s="3" t="s">
        <v>22198</v>
      </c>
      <c r="C6540" s="3" t="s">
        <v>22225</v>
      </c>
      <c r="D6540" s="3" t="s">
        <v>22226</v>
      </c>
      <c r="E6540" s="3" t="s">
        <v>22227</v>
      </c>
      <c r="F6540" s="9"/>
      <c r="G6540" s="3" t="s">
        <v>1125</v>
      </c>
      <c r="H6540">
        <v>1489</v>
      </c>
      <c r="I6540" s="4"/>
      <c r="J6540" s="5">
        <f>$H$6540 * $I$6540</f>
        <v>0</v>
      </c>
      <c r="K6540" s="3" t="s">
        <v>23</v>
      </c>
      <c r="L6540" s="3" t="s">
        <v>24</v>
      </c>
      <c r="M6540" s="3" t="s">
        <v>25</v>
      </c>
      <c r="N6540" s="3" t="s">
        <v>22202</v>
      </c>
      <c r="O6540" s="3" t="s">
        <v>2633</v>
      </c>
      <c r="P6540" s="3" t="s">
        <v>22203</v>
      </c>
      <c r="Q6540" s="7"/>
    </row>
    <row r="6541" spans="1:17" ht="33" customHeight="1" x14ac:dyDescent="0.2">
      <c r="A6541" s="10"/>
      <c r="B6541" s="3" t="s">
        <v>22198</v>
      </c>
      <c r="C6541" s="3" t="s">
        <v>22228</v>
      </c>
      <c r="D6541" s="3" t="s">
        <v>22229</v>
      </c>
      <c r="E6541" s="3" t="s">
        <v>22230</v>
      </c>
      <c r="F6541" s="10"/>
      <c r="G6541" s="3" t="s">
        <v>3967</v>
      </c>
      <c r="H6541">
        <v>1489</v>
      </c>
      <c r="I6541" s="4"/>
      <c r="J6541" s="5">
        <f>$H$6541 * $I$6541</f>
        <v>0</v>
      </c>
      <c r="K6541" s="3" t="s">
        <v>23</v>
      </c>
      <c r="L6541" s="3" t="s">
        <v>24</v>
      </c>
      <c r="M6541" s="3" t="s">
        <v>25</v>
      </c>
      <c r="N6541" s="3" t="s">
        <v>22202</v>
      </c>
      <c r="O6541" s="3" t="s">
        <v>2633</v>
      </c>
      <c r="P6541" s="3" t="s">
        <v>22203</v>
      </c>
      <c r="Q6541" s="7"/>
    </row>
    <row r="6542" spans="1:17" ht="33" customHeight="1" x14ac:dyDescent="0.2">
      <c r="A6542" s="8" t="s">
        <v>22231</v>
      </c>
      <c r="B6542" s="3" t="s">
        <v>22232</v>
      </c>
      <c r="C6542" s="3" t="s">
        <v>22233</v>
      </c>
      <c r="D6542" s="3" t="s">
        <v>22234</v>
      </c>
      <c r="E6542" s="3" t="s">
        <v>22235</v>
      </c>
      <c r="F6542" s="8" t="s">
        <v>203</v>
      </c>
      <c r="G6542" s="3" t="s">
        <v>1971</v>
      </c>
      <c r="H6542">
        <v>963</v>
      </c>
      <c r="I6542" s="4"/>
      <c r="J6542" s="5">
        <f>$H$6542 * $I$6542</f>
        <v>0</v>
      </c>
      <c r="K6542" s="3" t="s">
        <v>23</v>
      </c>
      <c r="L6542" s="3" t="s">
        <v>24</v>
      </c>
      <c r="M6542" s="3" t="s">
        <v>25</v>
      </c>
      <c r="N6542" s="3" t="s">
        <v>22236</v>
      </c>
      <c r="O6542" s="3" t="s">
        <v>11694</v>
      </c>
      <c r="P6542" s="3" t="s">
        <v>22237</v>
      </c>
      <c r="Q6542" s="7"/>
    </row>
    <row r="6543" spans="1:17" ht="33" customHeight="1" x14ac:dyDescent="0.2">
      <c r="A6543" s="9"/>
      <c r="B6543" s="3" t="s">
        <v>22232</v>
      </c>
      <c r="C6543" s="3" t="s">
        <v>22238</v>
      </c>
      <c r="D6543" s="3" t="s">
        <v>22239</v>
      </c>
      <c r="E6543" s="3" t="s">
        <v>22240</v>
      </c>
      <c r="F6543" s="9"/>
      <c r="G6543" s="3" t="s">
        <v>1975</v>
      </c>
      <c r="H6543">
        <v>963</v>
      </c>
      <c r="I6543" s="4"/>
      <c r="J6543" s="5">
        <f>$H$6543 * $I$6543</f>
        <v>0</v>
      </c>
      <c r="K6543" s="3" t="s">
        <v>23</v>
      </c>
      <c r="L6543" s="3" t="s">
        <v>24</v>
      </c>
      <c r="M6543" s="3" t="s">
        <v>25</v>
      </c>
      <c r="N6543" s="3" t="s">
        <v>22236</v>
      </c>
      <c r="O6543" s="3" t="s">
        <v>11694</v>
      </c>
      <c r="P6543" s="3" t="s">
        <v>22237</v>
      </c>
      <c r="Q6543" s="7"/>
    </row>
    <row r="6544" spans="1:17" ht="33" customHeight="1" x14ac:dyDescent="0.2">
      <c r="A6544" s="9"/>
      <c r="B6544" s="3" t="s">
        <v>22232</v>
      </c>
      <c r="C6544" s="3" t="s">
        <v>22241</v>
      </c>
      <c r="D6544" s="3" t="s">
        <v>22242</v>
      </c>
      <c r="E6544" s="3" t="s">
        <v>22243</v>
      </c>
      <c r="F6544" s="9"/>
      <c r="G6544" s="3" t="s">
        <v>3782</v>
      </c>
      <c r="H6544">
        <v>963</v>
      </c>
      <c r="I6544" s="4"/>
      <c r="J6544" s="5">
        <f>$H$6544 * $I$6544</f>
        <v>0</v>
      </c>
      <c r="K6544" s="3" t="s">
        <v>23</v>
      </c>
      <c r="L6544" s="3" t="s">
        <v>24</v>
      </c>
      <c r="M6544" s="3" t="s">
        <v>25</v>
      </c>
      <c r="N6544" s="3" t="s">
        <v>22236</v>
      </c>
      <c r="O6544" s="3" t="s">
        <v>11694</v>
      </c>
      <c r="P6544" s="3" t="s">
        <v>22237</v>
      </c>
      <c r="Q6544" s="7"/>
    </row>
    <row r="6545" spans="1:17" ht="33" customHeight="1" x14ac:dyDescent="0.2">
      <c r="A6545" s="10"/>
      <c r="B6545" s="3" t="s">
        <v>22232</v>
      </c>
      <c r="C6545" s="3" t="s">
        <v>22244</v>
      </c>
      <c r="D6545" s="3" t="s">
        <v>22245</v>
      </c>
      <c r="E6545" s="3" t="s">
        <v>22246</v>
      </c>
      <c r="F6545" s="10"/>
      <c r="G6545" s="3" t="s">
        <v>293</v>
      </c>
      <c r="H6545">
        <v>963</v>
      </c>
      <c r="I6545" s="4"/>
      <c r="J6545" s="5">
        <f>$H$6545 * $I$6545</f>
        <v>0</v>
      </c>
      <c r="K6545" s="3" t="s">
        <v>23</v>
      </c>
      <c r="L6545" s="3" t="s">
        <v>24</v>
      </c>
      <c r="M6545" s="3" t="s">
        <v>25</v>
      </c>
      <c r="N6545" s="3" t="s">
        <v>22236</v>
      </c>
      <c r="O6545" s="3" t="s">
        <v>11694</v>
      </c>
      <c r="P6545" s="3" t="s">
        <v>22237</v>
      </c>
      <c r="Q6545" s="7"/>
    </row>
    <row r="6546" spans="1:17" ht="44.1" customHeight="1" x14ac:dyDescent="0.2">
      <c r="A6546" s="8" t="s">
        <v>22247</v>
      </c>
      <c r="B6546" s="3" t="s">
        <v>22248</v>
      </c>
      <c r="C6546" s="3" t="s">
        <v>22249</v>
      </c>
      <c r="D6546" s="3" t="s">
        <v>22250</v>
      </c>
      <c r="E6546" s="3" t="s">
        <v>22251</v>
      </c>
      <c r="F6546" s="8" t="s">
        <v>21140</v>
      </c>
      <c r="G6546" s="3" t="s">
        <v>9531</v>
      </c>
      <c r="H6546">
        <v>1463</v>
      </c>
      <c r="I6546" s="4"/>
      <c r="J6546" s="5">
        <f>$H$6546 * $I$6546</f>
        <v>0</v>
      </c>
      <c r="K6546" s="3" t="s">
        <v>23</v>
      </c>
      <c r="L6546" s="3" t="s">
        <v>24</v>
      </c>
      <c r="M6546" s="3" t="s">
        <v>25</v>
      </c>
      <c r="N6546" s="3" t="s">
        <v>22252</v>
      </c>
      <c r="O6546" s="3" t="s">
        <v>2117</v>
      </c>
      <c r="P6546" s="3" t="s">
        <v>22253</v>
      </c>
      <c r="Q6546" s="7"/>
    </row>
    <row r="6547" spans="1:17" ht="44.1" customHeight="1" x14ac:dyDescent="0.2">
      <c r="A6547" s="9"/>
      <c r="B6547" s="3" t="s">
        <v>22248</v>
      </c>
      <c r="C6547" s="3" t="s">
        <v>22254</v>
      </c>
      <c r="D6547" s="3" t="s">
        <v>22255</v>
      </c>
      <c r="E6547" s="3" t="s">
        <v>22256</v>
      </c>
      <c r="F6547" s="9"/>
      <c r="G6547" s="3" t="s">
        <v>9535</v>
      </c>
      <c r="H6547">
        <v>1463</v>
      </c>
      <c r="I6547" s="4"/>
      <c r="J6547" s="5">
        <f>$H$6547 * $I$6547</f>
        <v>0</v>
      </c>
      <c r="K6547" s="3" t="s">
        <v>23</v>
      </c>
      <c r="L6547" s="3" t="s">
        <v>24</v>
      </c>
      <c r="M6547" s="3" t="s">
        <v>25</v>
      </c>
      <c r="N6547" s="3" t="s">
        <v>22252</v>
      </c>
      <c r="O6547" s="3" t="s">
        <v>2117</v>
      </c>
      <c r="P6547" s="3" t="s">
        <v>22253</v>
      </c>
      <c r="Q6547" s="7"/>
    </row>
    <row r="6548" spans="1:17" ht="44.1" customHeight="1" x14ac:dyDescent="0.2">
      <c r="A6548" s="9"/>
      <c r="B6548" s="3" t="s">
        <v>22248</v>
      </c>
      <c r="C6548" s="3" t="s">
        <v>22257</v>
      </c>
      <c r="D6548" s="3" t="s">
        <v>22258</v>
      </c>
      <c r="E6548" s="3" t="s">
        <v>22259</v>
      </c>
      <c r="F6548" s="9"/>
      <c r="G6548" s="3" t="s">
        <v>9539</v>
      </c>
      <c r="H6548">
        <v>1463</v>
      </c>
      <c r="I6548" s="4"/>
      <c r="J6548" s="5">
        <f>$H$6548 * $I$6548</f>
        <v>0</v>
      </c>
      <c r="K6548" s="3" t="s">
        <v>23</v>
      </c>
      <c r="L6548" s="3" t="s">
        <v>24</v>
      </c>
      <c r="M6548" s="3" t="s">
        <v>25</v>
      </c>
      <c r="N6548" s="3" t="s">
        <v>22252</v>
      </c>
      <c r="O6548" s="3" t="s">
        <v>2117</v>
      </c>
      <c r="P6548" s="3" t="s">
        <v>22253</v>
      </c>
      <c r="Q6548" s="7"/>
    </row>
    <row r="6549" spans="1:17" ht="44.1" customHeight="1" x14ac:dyDescent="0.2">
      <c r="A6549" s="9"/>
      <c r="B6549" s="3" t="s">
        <v>22248</v>
      </c>
      <c r="C6549" s="3" t="s">
        <v>22260</v>
      </c>
      <c r="D6549" s="3" t="s">
        <v>22261</v>
      </c>
      <c r="E6549" s="3" t="s">
        <v>22262</v>
      </c>
      <c r="F6549" s="9"/>
      <c r="G6549" s="3" t="s">
        <v>8748</v>
      </c>
      <c r="H6549">
        <v>1463</v>
      </c>
      <c r="I6549" s="4"/>
      <c r="J6549" s="5">
        <f>$H$6549 * $I$6549</f>
        <v>0</v>
      </c>
      <c r="K6549" s="3" t="s">
        <v>23</v>
      </c>
      <c r="L6549" s="3" t="s">
        <v>24</v>
      </c>
      <c r="M6549" s="3" t="s">
        <v>25</v>
      </c>
      <c r="N6549" s="3" t="s">
        <v>22252</v>
      </c>
      <c r="O6549" s="3" t="s">
        <v>2117</v>
      </c>
      <c r="P6549" s="3" t="s">
        <v>22253</v>
      </c>
      <c r="Q6549" s="7"/>
    </row>
    <row r="6550" spans="1:17" ht="44.1" customHeight="1" x14ac:dyDescent="0.2">
      <c r="A6550" s="9"/>
      <c r="B6550" s="3" t="s">
        <v>22248</v>
      </c>
      <c r="C6550" s="3" t="s">
        <v>22263</v>
      </c>
      <c r="D6550" s="3" t="s">
        <v>22264</v>
      </c>
      <c r="E6550" s="3" t="s">
        <v>22265</v>
      </c>
      <c r="F6550" s="9"/>
      <c r="G6550" s="3" t="s">
        <v>8752</v>
      </c>
      <c r="H6550">
        <v>1463</v>
      </c>
      <c r="I6550" s="4"/>
      <c r="J6550" s="5">
        <f>$H$6550 * $I$6550</f>
        <v>0</v>
      </c>
      <c r="K6550" s="3" t="s">
        <v>23</v>
      </c>
      <c r="L6550" s="3" t="s">
        <v>24</v>
      </c>
      <c r="M6550" s="3" t="s">
        <v>25</v>
      </c>
      <c r="N6550" s="3" t="s">
        <v>22252</v>
      </c>
      <c r="O6550" s="3" t="s">
        <v>2117</v>
      </c>
      <c r="P6550" s="3" t="s">
        <v>22253</v>
      </c>
      <c r="Q6550" s="7"/>
    </row>
    <row r="6551" spans="1:17" ht="44.1" customHeight="1" x14ac:dyDescent="0.2">
      <c r="A6551" s="9"/>
      <c r="B6551" s="3" t="s">
        <v>22248</v>
      </c>
      <c r="C6551" s="3" t="s">
        <v>22266</v>
      </c>
      <c r="D6551" s="3" t="s">
        <v>22267</v>
      </c>
      <c r="E6551" s="3" t="s">
        <v>22268</v>
      </c>
      <c r="F6551" s="9"/>
      <c r="G6551" s="3" t="s">
        <v>8756</v>
      </c>
      <c r="H6551">
        <v>1463</v>
      </c>
      <c r="I6551" s="4"/>
      <c r="J6551" s="5">
        <f>$H$6551 * $I$6551</f>
        <v>0</v>
      </c>
      <c r="K6551" s="3" t="s">
        <v>23</v>
      </c>
      <c r="L6551" s="3" t="s">
        <v>24</v>
      </c>
      <c r="M6551" s="3" t="s">
        <v>25</v>
      </c>
      <c r="N6551" s="3" t="s">
        <v>22252</v>
      </c>
      <c r="O6551" s="3" t="s">
        <v>2117</v>
      </c>
      <c r="P6551" s="3" t="s">
        <v>22253</v>
      </c>
      <c r="Q6551" s="7"/>
    </row>
    <row r="6552" spans="1:17" ht="44.1" customHeight="1" x14ac:dyDescent="0.2">
      <c r="A6552" s="9"/>
      <c r="B6552" s="3" t="s">
        <v>22248</v>
      </c>
      <c r="C6552" s="3" t="s">
        <v>22269</v>
      </c>
      <c r="D6552" s="3" t="s">
        <v>22270</v>
      </c>
      <c r="E6552" s="3" t="s">
        <v>22271</v>
      </c>
      <c r="F6552" s="9"/>
      <c r="G6552" s="3" t="s">
        <v>8760</v>
      </c>
      <c r="H6552">
        <v>1463</v>
      </c>
      <c r="I6552" s="4"/>
      <c r="J6552" s="5">
        <f>$H$6552 * $I$6552</f>
        <v>0</v>
      </c>
      <c r="K6552" s="3" t="s">
        <v>23</v>
      </c>
      <c r="L6552" s="3" t="s">
        <v>24</v>
      </c>
      <c r="M6552" s="3" t="s">
        <v>25</v>
      </c>
      <c r="N6552" s="3" t="s">
        <v>22252</v>
      </c>
      <c r="O6552" s="3" t="s">
        <v>2117</v>
      </c>
      <c r="P6552" s="3" t="s">
        <v>22253</v>
      </c>
      <c r="Q6552" s="7"/>
    </row>
    <row r="6553" spans="1:17" ht="44.1" customHeight="1" x14ac:dyDescent="0.2">
      <c r="A6553" s="9"/>
      <c r="B6553" s="3" t="s">
        <v>22248</v>
      </c>
      <c r="C6553" s="3" t="s">
        <v>22272</v>
      </c>
      <c r="D6553" s="3" t="s">
        <v>22273</v>
      </c>
      <c r="E6553" s="3" t="s">
        <v>22274</v>
      </c>
      <c r="F6553" s="9"/>
      <c r="G6553" s="3" t="s">
        <v>8764</v>
      </c>
      <c r="H6553">
        <v>1463</v>
      </c>
      <c r="I6553" s="4"/>
      <c r="J6553" s="5">
        <f>$H$6553 * $I$6553</f>
        <v>0</v>
      </c>
      <c r="K6553" s="3" t="s">
        <v>23</v>
      </c>
      <c r="L6553" s="3" t="s">
        <v>24</v>
      </c>
      <c r="M6553" s="3" t="s">
        <v>25</v>
      </c>
      <c r="N6553" s="3" t="s">
        <v>22252</v>
      </c>
      <c r="O6553" s="3" t="s">
        <v>2117</v>
      </c>
      <c r="P6553" s="3" t="s">
        <v>22253</v>
      </c>
      <c r="Q6553" s="7"/>
    </row>
    <row r="6554" spans="1:17" ht="44.1" customHeight="1" x14ac:dyDescent="0.2">
      <c r="A6554" s="9"/>
      <c r="B6554" s="3" t="s">
        <v>22248</v>
      </c>
      <c r="C6554" s="3" t="s">
        <v>22275</v>
      </c>
      <c r="D6554" s="3" t="s">
        <v>22276</v>
      </c>
      <c r="E6554" s="3" t="s">
        <v>22277</v>
      </c>
      <c r="F6554" s="9"/>
      <c r="G6554" s="3" t="s">
        <v>8768</v>
      </c>
      <c r="H6554">
        <v>1463</v>
      </c>
      <c r="I6554" s="4"/>
      <c r="J6554" s="5">
        <f>$H$6554 * $I$6554</f>
        <v>0</v>
      </c>
      <c r="K6554" s="3" t="s">
        <v>23</v>
      </c>
      <c r="L6554" s="3" t="s">
        <v>24</v>
      </c>
      <c r="M6554" s="3" t="s">
        <v>25</v>
      </c>
      <c r="N6554" s="3" t="s">
        <v>22252</v>
      </c>
      <c r="O6554" s="3" t="s">
        <v>2117</v>
      </c>
      <c r="P6554" s="3" t="s">
        <v>22253</v>
      </c>
      <c r="Q6554" s="7"/>
    </row>
    <row r="6555" spans="1:17" ht="44.1" customHeight="1" x14ac:dyDescent="0.2">
      <c r="A6555" s="9"/>
      <c r="B6555" s="3" t="s">
        <v>22248</v>
      </c>
      <c r="C6555" s="3" t="s">
        <v>22278</v>
      </c>
      <c r="D6555" s="3" t="s">
        <v>22279</v>
      </c>
      <c r="E6555" s="3" t="s">
        <v>22280</v>
      </c>
      <c r="F6555" s="9"/>
      <c r="G6555" s="3" t="s">
        <v>8772</v>
      </c>
      <c r="H6555">
        <v>1463</v>
      </c>
      <c r="I6555" s="4"/>
      <c r="J6555" s="5">
        <f>$H$6555 * $I$6555</f>
        <v>0</v>
      </c>
      <c r="K6555" s="3" t="s">
        <v>23</v>
      </c>
      <c r="L6555" s="3" t="s">
        <v>24</v>
      </c>
      <c r="M6555" s="3" t="s">
        <v>25</v>
      </c>
      <c r="N6555" s="3" t="s">
        <v>22252</v>
      </c>
      <c r="O6555" s="3" t="s">
        <v>2117</v>
      </c>
      <c r="P6555" s="3" t="s">
        <v>22253</v>
      </c>
      <c r="Q6555" s="7"/>
    </row>
    <row r="6556" spans="1:17" ht="44.1" customHeight="1" x14ac:dyDescent="0.2">
      <c r="A6556" s="9"/>
      <c r="B6556" s="3" t="s">
        <v>22248</v>
      </c>
      <c r="C6556" s="3" t="s">
        <v>22281</v>
      </c>
      <c r="D6556" s="3" t="s">
        <v>22282</v>
      </c>
      <c r="E6556" s="3" t="s">
        <v>22283</v>
      </c>
      <c r="F6556" s="9"/>
      <c r="G6556" s="3" t="s">
        <v>8776</v>
      </c>
      <c r="H6556">
        <v>1463</v>
      </c>
      <c r="I6556" s="4"/>
      <c r="J6556" s="5">
        <f>$H$6556 * $I$6556</f>
        <v>0</v>
      </c>
      <c r="K6556" s="3" t="s">
        <v>23</v>
      </c>
      <c r="L6556" s="3" t="s">
        <v>24</v>
      </c>
      <c r="M6556" s="3" t="s">
        <v>25</v>
      </c>
      <c r="N6556" s="3" t="s">
        <v>22252</v>
      </c>
      <c r="O6556" s="3" t="s">
        <v>2117</v>
      </c>
      <c r="P6556" s="3" t="s">
        <v>22253</v>
      </c>
      <c r="Q6556" s="7"/>
    </row>
    <row r="6557" spans="1:17" ht="44.1" customHeight="1" x14ac:dyDescent="0.2">
      <c r="A6557" s="9"/>
      <c r="B6557" s="3" t="s">
        <v>22248</v>
      </c>
      <c r="C6557" s="3" t="s">
        <v>22284</v>
      </c>
      <c r="D6557" s="3" t="s">
        <v>22285</v>
      </c>
      <c r="E6557" s="3" t="s">
        <v>22286</v>
      </c>
      <c r="F6557" s="10"/>
      <c r="G6557" s="3" t="s">
        <v>8792</v>
      </c>
      <c r="H6557">
        <v>1463</v>
      </c>
      <c r="I6557" s="4"/>
      <c r="J6557" s="5">
        <f>$H$6557 * $I$6557</f>
        <v>0</v>
      </c>
      <c r="K6557" s="3" t="s">
        <v>23</v>
      </c>
      <c r="L6557" s="3" t="s">
        <v>24</v>
      </c>
      <c r="M6557" s="3" t="s">
        <v>25</v>
      </c>
      <c r="N6557" s="3" t="s">
        <v>22252</v>
      </c>
      <c r="O6557" s="3" t="s">
        <v>2117</v>
      </c>
      <c r="P6557" s="3" t="s">
        <v>22253</v>
      </c>
      <c r="Q6557" s="7"/>
    </row>
    <row r="6558" spans="1:17" ht="44.1" customHeight="1" x14ac:dyDescent="0.2">
      <c r="A6558" s="9"/>
      <c r="B6558" s="3" t="s">
        <v>22248</v>
      </c>
      <c r="C6558" s="3" t="s">
        <v>22287</v>
      </c>
      <c r="D6558" s="3" t="s">
        <v>22288</v>
      </c>
      <c r="E6558" s="3" t="s">
        <v>22289</v>
      </c>
      <c r="F6558" s="8" t="s">
        <v>203</v>
      </c>
      <c r="G6558" s="3" t="s">
        <v>1971</v>
      </c>
      <c r="H6558">
        <v>1463</v>
      </c>
      <c r="I6558" s="4"/>
      <c r="J6558" s="5">
        <f>$H$6558 * $I$6558</f>
        <v>0</v>
      </c>
      <c r="K6558" s="3" t="s">
        <v>23</v>
      </c>
      <c r="L6558" s="3" t="s">
        <v>24</v>
      </c>
      <c r="M6558" s="3" t="s">
        <v>25</v>
      </c>
      <c r="N6558" s="3" t="s">
        <v>22252</v>
      </c>
      <c r="O6558" s="3" t="s">
        <v>2117</v>
      </c>
      <c r="P6558" s="3" t="s">
        <v>22253</v>
      </c>
      <c r="Q6558" s="7"/>
    </row>
    <row r="6559" spans="1:17" ht="44.1" customHeight="1" x14ac:dyDescent="0.2">
      <c r="A6559" s="9"/>
      <c r="B6559" s="3" t="s">
        <v>22248</v>
      </c>
      <c r="C6559" s="3" t="s">
        <v>22290</v>
      </c>
      <c r="D6559" s="3" t="s">
        <v>22291</v>
      </c>
      <c r="E6559" s="3" t="s">
        <v>22292</v>
      </c>
      <c r="F6559" s="9"/>
      <c r="G6559" s="3" t="s">
        <v>1975</v>
      </c>
      <c r="H6559">
        <v>1463</v>
      </c>
      <c r="I6559" s="4"/>
      <c r="J6559" s="5">
        <f>$H$6559 * $I$6559</f>
        <v>0</v>
      </c>
      <c r="K6559" s="3" t="s">
        <v>23</v>
      </c>
      <c r="L6559" s="3" t="s">
        <v>24</v>
      </c>
      <c r="M6559" s="3" t="s">
        <v>25</v>
      </c>
      <c r="N6559" s="3" t="s">
        <v>22252</v>
      </c>
      <c r="O6559" s="3" t="s">
        <v>2117</v>
      </c>
      <c r="P6559" s="3" t="s">
        <v>22253</v>
      </c>
      <c r="Q6559" s="7"/>
    </row>
    <row r="6560" spans="1:17" ht="44.1" customHeight="1" x14ac:dyDescent="0.2">
      <c r="A6560" s="9"/>
      <c r="B6560" s="3" t="s">
        <v>22248</v>
      </c>
      <c r="C6560" s="3" t="s">
        <v>22293</v>
      </c>
      <c r="D6560" s="3" t="s">
        <v>22294</v>
      </c>
      <c r="E6560" s="3" t="s">
        <v>22295</v>
      </c>
      <c r="F6560" s="9"/>
      <c r="G6560" s="3" t="s">
        <v>3782</v>
      </c>
      <c r="H6560">
        <v>1463</v>
      </c>
      <c r="I6560" s="4"/>
      <c r="J6560" s="5">
        <f>$H$6560 * $I$6560</f>
        <v>0</v>
      </c>
      <c r="K6560" s="3" t="s">
        <v>23</v>
      </c>
      <c r="L6560" s="3" t="s">
        <v>24</v>
      </c>
      <c r="M6560" s="3" t="s">
        <v>25</v>
      </c>
      <c r="N6560" s="3" t="s">
        <v>22252</v>
      </c>
      <c r="O6560" s="3" t="s">
        <v>2117</v>
      </c>
      <c r="P6560" s="3" t="s">
        <v>22253</v>
      </c>
      <c r="Q6560" s="7"/>
    </row>
    <row r="6561" spans="1:17" ht="44.1" customHeight="1" x14ac:dyDescent="0.2">
      <c r="A6561" s="9"/>
      <c r="B6561" s="3" t="s">
        <v>22248</v>
      </c>
      <c r="C6561" s="3" t="s">
        <v>22296</v>
      </c>
      <c r="D6561" s="3" t="s">
        <v>22297</v>
      </c>
      <c r="E6561" s="3" t="s">
        <v>22298</v>
      </c>
      <c r="F6561" s="9"/>
      <c r="G6561" s="3" t="s">
        <v>991</v>
      </c>
      <c r="H6561">
        <v>1463</v>
      </c>
      <c r="I6561" s="4"/>
      <c r="J6561" s="5">
        <f>$H$6561 * $I$6561</f>
        <v>0</v>
      </c>
      <c r="K6561" s="3" t="s">
        <v>23</v>
      </c>
      <c r="L6561" s="3" t="s">
        <v>24</v>
      </c>
      <c r="M6561" s="3" t="s">
        <v>25</v>
      </c>
      <c r="N6561" s="3" t="s">
        <v>22252</v>
      </c>
      <c r="O6561" s="3" t="s">
        <v>2117</v>
      </c>
      <c r="P6561" s="3" t="s">
        <v>22253</v>
      </c>
      <c r="Q6561" s="7"/>
    </row>
    <row r="6562" spans="1:17" ht="44.1" customHeight="1" x14ac:dyDescent="0.2">
      <c r="A6562" s="9"/>
      <c r="B6562" s="3" t="s">
        <v>22248</v>
      </c>
      <c r="C6562" s="3" t="s">
        <v>22299</v>
      </c>
      <c r="D6562" s="3" t="s">
        <v>22300</v>
      </c>
      <c r="E6562" s="3" t="s">
        <v>22301</v>
      </c>
      <c r="F6562" s="9"/>
      <c r="G6562" s="3" t="s">
        <v>313</v>
      </c>
      <c r="H6562">
        <v>1463</v>
      </c>
      <c r="I6562" s="4"/>
      <c r="J6562" s="5">
        <f>$H$6562 * $I$6562</f>
        <v>0</v>
      </c>
      <c r="K6562" s="3" t="s">
        <v>23</v>
      </c>
      <c r="L6562" s="3" t="s">
        <v>24</v>
      </c>
      <c r="M6562" s="3" t="s">
        <v>25</v>
      </c>
      <c r="N6562" s="3" t="s">
        <v>22252</v>
      </c>
      <c r="O6562" s="3" t="s">
        <v>2117</v>
      </c>
      <c r="P6562" s="3" t="s">
        <v>22253</v>
      </c>
      <c r="Q6562" s="7"/>
    </row>
    <row r="6563" spans="1:17" ht="44.1" customHeight="1" x14ac:dyDescent="0.2">
      <c r="A6563" s="9"/>
      <c r="B6563" s="3" t="s">
        <v>22248</v>
      </c>
      <c r="C6563" s="3" t="s">
        <v>22302</v>
      </c>
      <c r="D6563" s="3" t="s">
        <v>22303</v>
      </c>
      <c r="E6563" s="3" t="s">
        <v>22304</v>
      </c>
      <c r="F6563" s="9"/>
      <c r="G6563" s="3" t="s">
        <v>317</v>
      </c>
      <c r="H6563">
        <v>1463</v>
      </c>
      <c r="I6563" s="4"/>
      <c r="J6563" s="5">
        <f>$H$6563 * $I$6563</f>
        <v>0</v>
      </c>
      <c r="K6563" s="3" t="s">
        <v>23</v>
      </c>
      <c r="L6563" s="3" t="s">
        <v>24</v>
      </c>
      <c r="M6563" s="3" t="s">
        <v>25</v>
      </c>
      <c r="N6563" s="3" t="s">
        <v>22252</v>
      </c>
      <c r="O6563" s="3" t="s">
        <v>2117</v>
      </c>
      <c r="P6563" s="3" t="s">
        <v>22253</v>
      </c>
      <c r="Q6563" s="7"/>
    </row>
    <row r="6564" spans="1:17" ht="44.1" customHeight="1" x14ac:dyDescent="0.2">
      <c r="A6564" s="9"/>
      <c r="B6564" s="3" t="s">
        <v>22248</v>
      </c>
      <c r="C6564" s="3" t="s">
        <v>22305</v>
      </c>
      <c r="D6564" s="3" t="s">
        <v>22306</v>
      </c>
      <c r="E6564" s="3" t="s">
        <v>22307</v>
      </c>
      <c r="F6564" s="9"/>
      <c r="G6564" s="3" t="s">
        <v>273</v>
      </c>
      <c r="H6564">
        <v>1463</v>
      </c>
      <c r="I6564" s="4"/>
      <c r="J6564" s="5">
        <f>$H$6564 * $I$6564</f>
        <v>0</v>
      </c>
      <c r="K6564" s="3" t="s">
        <v>23</v>
      </c>
      <c r="L6564" s="3" t="s">
        <v>24</v>
      </c>
      <c r="M6564" s="3" t="s">
        <v>25</v>
      </c>
      <c r="N6564" s="3" t="s">
        <v>22252</v>
      </c>
      <c r="O6564" s="3" t="s">
        <v>2117</v>
      </c>
      <c r="P6564" s="3" t="s">
        <v>22253</v>
      </c>
      <c r="Q6564" s="7"/>
    </row>
    <row r="6565" spans="1:17" ht="44.1" customHeight="1" x14ac:dyDescent="0.2">
      <c r="A6565" s="9"/>
      <c r="B6565" s="3" t="s">
        <v>22248</v>
      </c>
      <c r="C6565" s="3" t="s">
        <v>22308</v>
      </c>
      <c r="D6565" s="3" t="s">
        <v>22309</v>
      </c>
      <c r="E6565" s="3" t="s">
        <v>22310</v>
      </c>
      <c r="F6565" s="9"/>
      <c r="G6565" s="3" t="s">
        <v>277</v>
      </c>
      <c r="H6565">
        <v>1463</v>
      </c>
      <c r="I6565" s="4"/>
      <c r="J6565" s="5">
        <f>$H$6565 * $I$6565</f>
        <v>0</v>
      </c>
      <c r="K6565" s="3" t="s">
        <v>23</v>
      </c>
      <c r="L6565" s="3" t="s">
        <v>24</v>
      </c>
      <c r="M6565" s="3" t="s">
        <v>25</v>
      </c>
      <c r="N6565" s="3" t="s">
        <v>22252</v>
      </c>
      <c r="O6565" s="3" t="s">
        <v>2117</v>
      </c>
      <c r="P6565" s="3" t="s">
        <v>22253</v>
      </c>
      <c r="Q6565" s="7"/>
    </row>
    <row r="6566" spans="1:17" ht="44.1" customHeight="1" x14ac:dyDescent="0.2">
      <c r="A6566" s="9"/>
      <c r="B6566" s="3" t="s">
        <v>22248</v>
      </c>
      <c r="C6566" s="3" t="s">
        <v>22311</v>
      </c>
      <c r="D6566" s="3" t="s">
        <v>22312</v>
      </c>
      <c r="E6566" s="3" t="s">
        <v>22313</v>
      </c>
      <c r="F6566" s="9"/>
      <c r="G6566" s="3" t="s">
        <v>281</v>
      </c>
      <c r="H6566">
        <v>1463</v>
      </c>
      <c r="I6566" s="4"/>
      <c r="J6566" s="5">
        <f>$H$6566 * $I$6566</f>
        <v>0</v>
      </c>
      <c r="K6566" s="3" t="s">
        <v>23</v>
      </c>
      <c r="L6566" s="3" t="s">
        <v>24</v>
      </c>
      <c r="M6566" s="3" t="s">
        <v>25</v>
      </c>
      <c r="N6566" s="3" t="s">
        <v>22252</v>
      </c>
      <c r="O6566" s="3" t="s">
        <v>2117</v>
      </c>
      <c r="P6566" s="3" t="s">
        <v>22253</v>
      </c>
      <c r="Q6566" s="7"/>
    </row>
    <row r="6567" spans="1:17" ht="44.1" customHeight="1" x14ac:dyDescent="0.2">
      <c r="A6567" s="9"/>
      <c r="B6567" s="3" t="s">
        <v>22248</v>
      </c>
      <c r="C6567" s="3" t="s">
        <v>22314</v>
      </c>
      <c r="D6567" s="3" t="s">
        <v>22315</v>
      </c>
      <c r="E6567" s="3" t="s">
        <v>22316</v>
      </c>
      <c r="F6567" s="9"/>
      <c r="G6567" s="3" t="s">
        <v>285</v>
      </c>
      <c r="H6567">
        <v>1463</v>
      </c>
      <c r="I6567" s="4"/>
      <c r="J6567" s="5">
        <f>$H$6567 * $I$6567</f>
        <v>0</v>
      </c>
      <c r="K6567" s="3" t="s">
        <v>23</v>
      </c>
      <c r="L6567" s="3" t="s">
        <v>24</v>
      </c>
      <c r="M6567" s="3" t="s">
        <v>25</v>
      </c>
      <c r="N6567" s="3" t="s">
        <v>22252</v>
      </c>
      <c r="O6567" s="3" t="s">
        <v>2117</v>
      </c>
      <c r="P6567" s="3" t="s">
        <v>22253</v>
      </c>
      <c r="Q6567" s="7"/>
    </row>
    <row r="6568" spans="1:17" ht="44.1" customHeight="1" x14ac:dyDescent="0.2">
      <c r="A6568" s="9"/>
      <c r="B6568" s="3" t="s">
        <v>22248</v>
      </c>
      <c r="C6568" s="3" t="s">
        <v>22317</v>
      </c>
      <c r="D6568" s="3" t="s">
        <v>22318</v>
      </c>
      <c r="E6568" s="3" t="s">
        <v>22319</v>
      </c>
      <c r="F6568" s="9"/>
      <c r="G6568" s="3" t="s">
        <v>289</v>
      </c>
      <c r="H6568">
        <v>1463</v>
      </c>
      <c r="I6568" s="4"/>
      <c r="J6568" s="5">
        <f>$H$6568 * $I$6568</f>
        <v>0</v>
      </c>
      <c r="K6568" s="3" t="s">
        <v>23</v>
      </c>
      <c r="L6568" s="3" t="s">
        <v>24</v>
      </c>
      <c r="M6568" s="3" t="s">
        <v>25</v>
      </c>
      <c r="N6568" s="3" t="s">
        <v>22252</v>
      </c>
      <c r="O6568" s="3" t="s">
        <v>2117</v>
      </c>
      <c r="P6568" s="3" t="s">
        <v>22253</v>
      </c>
      <c r="Q6568" s="7"/>
    </row>
    <row r="6569" spans="1:17" ht="44.1" customHeight="1" x14ac:dyDescent="0.2">
      <c r="A6569" s="9"/>
      <c r="B6569" s="3" t="s">
        <v>22248</v>
      </c>
      <c r="C6569" s="3" t="s">
        <v>22320</v>
      </c>
      <c r="D6569" s="3" t="s">
        <v>22321</v>
      </c>
      <c r="E6569" s="3" t="s">
        <v>22322</v>
      </c>
      <c r="F6569" s="9"/>
      <c r="G6569" s="3" t="s">
        <v>293</v>
      </c>
      <c r="H6569">
        <v>1463</v>
      </c>
      <c r="I6569" s="4"/>
      <c r="J6569" s="5">
        <f>$H$6569 * $I$6569</f>
        <v>0</v>
      </c>
      <c r="K6569" s="3" t="s">
        <v>23</v>
      </c>
      <c r="L6569" s="3" t="s">
        <v>24</v>
      </c>
      <c r="M6569" s="3" t="s">
        <v>25</v>
      </c>
      <c r="N6569" s="3" t="s">
        <v>22252</v>
      </c>
      <c r="O6569" s="3" t="s">
        <v>2117</v>
      </c>
      <c r="P6569" s="3" t="s">
        <v>22253</v>
      </c>
      <c r="Q6569" s="7"/>
    </row>
    <row r="6570" spans="1:17" ht="44.1" customHeight="1" x14ac:dyDescent="0.2">
      <c r="A6570" s="9"/>
      <c r="B6570" s="3" t="s">
        <v>22248</v>
      </c>
      <c r="C6570" s="3" t="s">
        <v>22323</v>
      </c>
      <c r="D6570" s="3" t="s">
        <v>22324</v>
      </c>
      <c r="E6570" s="3" t="s">
        <v>22325</v>
      </c>
      <c r="F6570" s="9"/>
      <c r="G6570" s="3" t="s">
        <v>1009</v>
      </c>
      <c r="H6570">
        <v>1463</v>
      </c>
      <c r="I6570" s="4"/>
      <c r="J6570" s="5">
        <f>$H$6570 * $I$6570</f>
        <v>0</v>
      </c>
      <c r="K6570" s="3" t="s">
        <v>23</v>
      </c>
      <c r="L6570" s="3" t="s">
        <v>24</v>
      </c>
      <c r="M6570" s="3" t="s">
        <v>25</v>
      </c>
      <c r="N6570" s="3" t="s">
        <v>22252</v>
      </c>
      <c r="O6570" s="3" t="s">
        <v>2117</v>
      </c>
      <c r="P6570" s="3" t="s">
        <v>22253</v>
      </c>
      <c r="Q6570" s="7"/>
    </row>
    <row r="6571" spans="1:17" ht="44.1" customHeight="1" x14ac:dyDescent="0.2">
      <c r="A6571" s="9"/>
      <c r="B6571" s="3" t="s">
        <v>22248</v>
      </c>
      <c r="C6571" s="3" t="s">
        <v>22326</v>
      </c>
      <c r="D6571" s="3" t="s">
        <v>22327</v>
      </c>
      <c r="E6571" s="3" t="s">
        <v>22328</v>
      </c>
      <c r="F6571" s="9"/>
      <c r="G6571" s="3" t="s">
        <v>297</v>
      </c>
      <c r="H6571">
        <v>1463</v>
      </c>
      <c r="I6571" s="4"/>
      <c r="J6571" s="5">
        <f>$H$6571 * $I$6571</f>
        <v>0</v>
      </c>
      <c r="K6571" s="3" t="s">
        <v>23</v>
      </c>
      <c r="L6571" s="3" t="s">
        <v>24</v>
      </c>
      <c r="M6571" s="3" t="s">
        <v>25</v>
      </c>
      <c r="N6571" s="3" t="s">
        <v>22252</v>
      </c>
      <c r="O6571" s="3" t="s">
        <v>2117</v>
      </c>
      <c r="P6571" s="3" t="s">
        <v>22253</v>
      </c>
      <c r="Q6571" s="7"/>
    </row>
    <row r="6572" spans="1:17" ht="44.1" customHeight="1" x14ac:dyDescent="0.2">
      <c r="A6572" s="9"/>
      <c r="B6572" s="3" t="s">
        <v>22248</v>
      </c>
      <c r="C6572" s="3" t="s">
        <v>22329</v>
      </c>
      <c r="D6572" s="3" t="s">
        <v>22330</v>
      </c>
      <c r="E6572" s="3" t="s">
        <v>22331</v>
      </c>
      <c r="F6572" s="9"/>
      <c r="G6572" s="3" t="s">
        <v>301</v>
      </c>
      <c r="H6572">
        <v>1463</v>
      </c>
      <c r="I6572" s="4"/>
      <c r="J6572" s="5">
        <f>$H$6572 * $I$6572</f>
        <v>0</v>
      </c>
      <c r="K6572" s="3" t="s">
        <v>23</v>
      </c>
      <c r="L6572" s="3" t="s">
        <v>24</v>
      </c>
      <c r="M6572" s="3" t="s">
        <v>25</v>
      </c>
      <c r="N6572" s="3" t="s">
        <v>22252</v>
      </c>
      <c r="O6572" s="3" t="s">
        <v>2117</v>
      </c>
      <c r="P6572" s="3" t="s">
        <v>22253</v>
      </c>
      <c r="Q6572" s="7"/>
    </row>
    <row r="6573" spans="1:17" ht="44.1" customHeight="1" x14ac:dyDescent="0.2">
      <c r="A6573" s="9"/>
      <c r="B6573" s="3" t="s">
        <v>22248</v>
      </c>
      <c r="C6573" s="3" t="s">
        <v>22332</v>
      </c>
      <c r="D6573" s="3" t="s">
        <v>22333</v>
      </c>
      <c r="E6573" s="3" t="s">
        <v>22334</v>
      </c>
      <c r="F6573" s="9"/>
      <c r="G6573" s="3" t="s">
        <v>1272</v>
      </c>
      <c r="H6573">
        <v>1463</v>
      </c>
      <c r="I6573" s="4"/>
      <c r="J6573" s="5">
        <f>$H$6573 * $I$6573</f>
        <v>0</v>
      </c>
      <c r="K6573" s="3" t="s">
        <v>23</v>
      </c>
      <c r="L6573" s="3" t="s">
        <v>24</v>
      </c>
      <c r="M6573" s="3" t="s">
        <v>25</v>
      </c>
      <c r="N6573" s="3" t="s">
        <v>22252</v>
      </c>
      <c r="O6573" s="3" t="s">
        <v>2117</v>
      </c>
      <c r="P6573" s="3" t="s">
        <v>22253</v>
      </c>
      <c r="Q6573" s="7"/>
    </row>
    <row r="6574" spans="1:17" ht="44.1" customHeight="1" x14ac:dyDescent="0.2">
      <c r="A6574" s="9"/>
      <c r="B6574" s="3" t="s">
        <v>22248</v>
      </c>
      <c r="C6574" s="3" t="s">
        <v>22335</v>
      </c>
      <c r="D6574" s="3" t="s">
        <v>22336</v>
      </c>
      <c r="E6574" s="3" t="s">
        <v>22337</v>
      </c>
      <c r="F6574" s="9"/>
      <c r="G6574" s="3" t="s">
        <v>1746</v>
      </c>
      <c r="H6574">
        <v>1463</v>
      </c>
      <c r="I6574" s="4"/>
      <c r="J6574" s="5">
        <f>$H$6574 * $I$6574</f>
        <v>0</v>
      </c>
      <c r="K6574" s="3" t="s">
        <v>23</v>
      </c>
      <c r="L6574" s="3" t="s">
        <v>24</v>
      </c>
      <c r="M6574" s="3" t="s">
        <v>25</v>
      </c>
      <c r="N6574" s="3" t="s">
        <v>22252</v>
      </c>
      <c r="O6574" s="3" t="s">
        <v>2117</v>
      </c>
      <c r="P6574" s="3" t="s">
        <v>22253</v>
      </c>
      <c r="Q6574" s="7"/>
    </row>
    <row r="6575" spans="1:17" ht="44.1" customHeight="1" x14ac:dyDescent="0.2">
      <c r="A6575" s="10"/>
      <c r="B6575" s="3" t="s">
        <v>22248</v>
      </c>
      <c r="C6575" s="3" t="s">
        <v>22338</v>
      </c>
      <c r="D6575" s="3" t="s">
        <v>22339</v>
      </c>
      <c r="E6575" s="3" t="s">
        <v>22340</v>
      </c>
      <c r="F6575" s="10"/>
      <c r="G6575" s="3" t="s">
        <v>1276</v>
      </c>
      <c r="H6575">
        <v>1463</v>
      </c>
      <c r="I6575" s="4"/>
      <c r="J6575" s="5">
        <f>$H$6575 * $I$6575</f>
        <v>0</v>
      </c>
      <c r="K6575" s="3" t="s">
        <v>23</v>
      </c>
      <c r="L6575" s="3" t="s">
        <v>24</v>
      </c>
      <c r="M6575" s="3" t="s">
        <v>25</v>
      </c>
      <c r="N6575" s="3" t="s">
        <v>22252</v>
      </c>
      <c r="O6575" s="3" t="s">
        <v>2117</v>
      </c>
      <c r="P6575" s="3" t="s">
        <v>22253</v>
      </c>
      <c r="Q6575" s="7"/>
    </row>
    <row r="6576" spans="1:17" ht="44.1" customHeight="1" x14ac:dyDescent="0.2">
      <c r="A6576" s="8" t="s">
        <v>22341</v>
      </c>
      <c r="B6576" s="3" t="s">
        <v>22342</v>
      </c>
      <c r="C6576" s="3" t="s">
        <v>22343</v>
      </c>
      <c r="D6576" s="3" t="s">
        <v>22344</v>
      </c>
      <c r="E6576" s="3" t="s">
        <v>22345</v>
      </c>
      <c r="F6576" s="8" t="s">
        <v>20819</v>
      </c>
      <c r="G6576" s="3" t="s">
        <v>20827</v>
      </c>
      <c r="H6576">
        <v>1051</v>
      </c>
      <c r="I6576" s="4"/>
      <c r="J6576" s="5">
        <f>$H$6576 * $I$6576</f>
        <v>0</v>
      </c>
      <c r="K6576" s="3" t="s">
        <v>23</v>
      </c>
      <c r="L6576" s="3" t="s">
        <v>24</v>
      </c>
      <c r="M6576" s="3" t="s">
        <v>25</v>
      </c>
      <c r="N6576" s="3" t="s">
        <v>22346</v>
      </c>
      <c r="O6576" s="3" t="s">
        <v>22347</v>
      </c>
      <c r="P6576" s="3" t="s">
        <v>22348</v>
      </c>
      <c r="Q6576" s="7"/>
    </row>
    <row r="6577" spans="1:17" ht="44.1" customHeight="1" x14ac:dyDescent="0.2">
      <c r="A6577" s="9"/>
      <c r="B6577" s="3" t="s">
        <v>22342</v>
      </c>
      <c r="C6577" s="3" t="s">
        <v>22349</v>
      </c>
      <c r="D6577" s="3" t="s">
        <v>22350</v>
      </c>
      <c r="E6577" s="3" t="s">
        <v>22351</v>
      </c>
      <c r="F6577" s="9"/>
      <c r="G6577" s="3" t="s">
        <v>20831</v>
      </c>
      <c r="H6577">
        <v>1051</v>
      </c>
      <c r="I6577" s="4"/>
      <c r="J6577" s="5">
        <f>$H$6577 * $I$6577</f>
        <v>0</v>
      </c>
      <c r="K6577" s="3" t="s">
        <v>23</v>
      </c>
      <c r="L6577" s="3" t="s">
        <v>24</v>
      </c>
      <c r="M6577" s="3" t="s">
        <v>25</v>
      </c>
      <c r="N6577" s="3" t="s">
        <v>22346</v>
      </c>
      <c r="O6577" s="3" t="s">
        <v>22347</v>
      </c>
      <c r="P6577" s="3" t="s">
        <v>22348</v>
      </c>
      <c r="Q6577" s="7"/>
    </row>
    <row r="6578" spans="1:17" ht="44.1" customHeight="1" x14ac:dyDescent="0.2">
      <c r="A6578" s="9"/>
      <c r="B6578" s="3" t="s">
        <v>22342</v>
      </c>
      <c r="C6578" s="3" t="s">
        <v>22352</v>
      </c>
      <c r="D6578" s="3" t="s">
        <v>22353</v>
      </c>
      <c r="E6578" s="3" t="s">
        <v>22354</v>
      </c>
      <c r="F6578" s="9"/>
      <c r="G6578" s="3" t="s">
        <v>22355</v>
      </c>
      <c r="H6578">
        <v>1051</v>
      </c>
      <c r="I6578" s="4"/>
      <c r="J6578" s="5">
        <f>$H$6578 * $I$6578</f>
        <v>0</v>
      </c>
      <c r="K6578" s="3" t="s">
        <v>23</v>
      </c>
      <c r="L6578" s="3" t="s">
        <v>24</v>
      </c>
      <c r="M6578" s="3" t="s">
        <v>25</v>
      </c>
      <c r="N6578" s="3" t="s">
        <v>22346</v>
      </c>
      <c r="O6578" s="3" t="s">
        <v>22347</v>
      </c>
      <c r="P6578" s="3" t="s">
        <v>22348</v>
      </c>
      <c r="Q6578" s="7"/>
    </row>
    <row r="6579" spans="1:17" ht="44.1" customHeight="1" x14ac:dyDescent="0.2">
      <c r="A6579" s="9"/>
      <c r="B6579" s="3" t="s">
        <v>22342</v>
      </c>
      <c r="C6579" s="3" t="s">
        <v>22356</v>
      </c>
      <c r="D6579" s="3" t="s">
        <v>22357</v>
      </c>
      <c r="E6579" s="3" t="s">
        <v>22358</v>
      </c>
      <c r="F6579" s="9"/>
      <c r="G6579" s="3" t="s">
        <v>20835</v>
      </c>
      <c r="H6579">
        <v>1051</v>
      </c>
      <c r="I6579" s="4"/>
      <c r="J6579" s="5">
        <f>$H$6579 * $I$6579</f>
        <v>0</v>
      </c>
      <c r="K6579" s="3" t="s">
        <v>23</v>
      </c>
      <c r="L6579" s="3" t="s">
        <v>24</v>
      </c>
      <c r="M6579" s="3" t="s">
        <v>25</v>
      </c>
      <c r="N6579" s="3" t="s">
        <v>22346</v>
      </c>
      <c r="O6579" s="3" t="s">
        <v>22347</v>
      </c>
      <c r="P6579" s="3" t="s">
        <v>22348</v>
      </c>
      <c r="Q6579" s="7"/>
    </row>
    <row r="6580" spans="1:17" ht="44.1" customHeight="1" x14ac:dyDescent="0.2">
      <c r="A6580" s="9"/>
      <c r="B6580" s="3" t="s">
        <v>22342</v>
      </c>
      <c r="C6580" s="3" t="s">
        <v>22359</v>
      </c>
      <c r="D6580" s="3" t="s">
        <v>22360</v>
      </c>
      <c r="E6580" s="3" t="s">
        <v>22361</v>
      </c>
      <c r="F6580" s="9"/>
      <c r="G6580" s="3" t="s">
        <v>20839</v>
      </c>
      <c r="H6580">
        <v>1051</v>
      </c>
      <c r="I6580" s="4"/>
      <c r="J6580" s="5">
        <f>$H$6580 * $I$6580</f>
        <v>0</v>
      </c>
      <c r="K6580" s="3" t="s">
        <v>23</v>
      </c>
      <c r="L6580" s="3" t="s">
        <v>24</v>
      </c>
      <c r="M6580" s="3" t="s">
        <v>25</v>
      </c>
      <c r="N6580" s="3" t="s">
        <v>22346</v>
      </c>
      <c r="O6580" s="3" t="s">
        <v>22347</v>
      </c>
      <c r="P6580" s="3" t="s">
        <v>22348</v>
      </c>
      <c r="Q6580" s="7"/>
    </row>
    <row r="6581" spans="1:17" ht="44.1" customHeight="1" x14ac:dyDescent="0.2">
      <c r="A6581" s="9"/>
      <c r="B6581" s="3" t="s">
        <v>22342</v>
      </c>
      <c r="C6581" s="3" t="s">
        <v>22362</v>
      </c>
      <c r="D6581" s="3" t="s">
        <v>22363</v>
      </c>
      <c r="E6581" s="3" t="s">
        <v>22364</v>
      </c>
      <c r="F6581" s="9"/>
      <c r="G6581" s="3" t="s">
        <v>20847</v>
      </c>
      <c r="H6581">
        <v>1051</v>
      </c>
      <c r="I6581" s="4"/>
      <c r="J6581" s="5">
        <f>$H$6581 * $I$6581</f>
        <v>0</v>
      </c>
      <c r="K6581" s="3" t="s">
        <v>23</v>
      </c>
      <c r="L6581" s="3" t="s">
        <v>24</v>
      </c>
      <c r="M6581" s="3" t="s">
        <v>25</v>
      </c>
      <c r="N6581" s="3" t="s">
        <v>22346</v>
      </c>
      <c r="O6581" s="3" t="s">
        <v>22347</v>
      </c>
      <c r="P6581" s="3" t="s">
        <v>22348</v>
      </c>
      <c r="Q6581" s="7"/>
    </row>
    <row r="6582" spans="1:17" ht="44.1" customHeight="1" x14ac:dyDescent="0.2">
      <c r="A6582" s="9"/>
      <c r="B6582" s="3" t="s">
        <v>22342</v>
      </c>
      <c r="C6582" s="3" t="s">
        <v>22365</v>
      </c>
      <c r="D6582" s="3" t="s">
        <v>22366</v>
      </c>
      <c r="E6582" s="3" t="s">
        <v>22367</v>
      </c>
      <c r="F6582" s="9"/>
      <c r="G6582" s="3" t="s">
        <v>20851</v>
      </c>
      <c r="H6582">
        <v>1051</v>
      </c>
      <c r="I6582" s="4"/>
      <c r="J6582" s="5">
        <f>$H$6582 * $I$6582</f>
        <v>0</v>
      </c>
      <c r="K6582" s="3" t="s">
        <v>23</v>
      </c>
      <c r="L6582" s="3" t="s">
        <v>24</v>
      </c>
      <c r="M6582" s="3" t="s">
        <v>25</v>
      </c>
      <c r="N6582" s="3" t="s">
        <v>22346</v>
      </c>
      <c r="O6582" s="3" t="s">
        <v>22347</v>
      </c>
      <c r="P6582" s="3" t="s">
        <v>22348</v>
      </c>
      <c r="Q6582" s="7"/>
    </row>
    <row r="6583" spans="1:17" ht="44.1" customHeight="1" x14ac:dyDescent="0.2">
      <c r="A6583" s="9"/>
      <c r="B6583" s="3" t="s">
        <v>22342</v>
      </c>
      <c r="C6583" s="3" t="s">
        <v>22368</v>
      </c>
      <c r="D6583" s="3" t="s">
        <v>22369</v>
      </c>
      <c r="E6583" s="3" t="s">
        <v>22370</v>
      </c>
      <c r="F6583" s="10"/>
      <c r="G6583" s="3" t="s">
        <v>20855</v>
      </c>
      <c r="H6583">
        <v>1051</v>
      </c>
      <c r="I6583" s="4"/>
      <c r="J6583" s="5">
        <f>$H$6583 * $I$6583</f>
        <v>0</v>
      </c>
      <c r="K6583" s="3" t="s">
        <v>23</v>
      </c>
      <c r="L6583" s="3" t="s">
        <v>24</v>
      </c>
      <c r="M6583" s="3" t="s">
        <v>25</v>
      </c>
      <c r="N6583" s="3" t="s">
        <v>22346</v>
      </c>
      <c r="O6583" s="3" t="s">
        <v>22347</v>
      </c>
      <c r="P6583" s="3" t="s">
        <v>22348</v>
      </c>
      <c r="Q6583" s="7"/>
    </row>
    <row r="6584" spans="1:17" ht="44.1" customHeight="1" x14ac:dyDescent="0.2">
      <c r="A6584" s="9"/>
      <c r="B6584" s="3" t="s">
        <v>22342</v>
      </c>
      <c r="C6584" s="3" t="s">
        <v>22371</v>
      </c>
      <c r="D6584" s="3" t="s">
        <v>22372</v>
      </c>
      <c r="E6584" s="3" t="s">
        <v>22373</v>
      </c>
      <c r="F6584" s="8" t="s">
        <v>1253</v>
      </c>
      <c r="G6584" s="3" t="s">
        <v>987</v>
      </c>
      <c r="H6584">
        <v>1401</v>
      </c>
      <c r="I6584" s="4"/>
      <c r="J6584" s="5">
        <f>$H$6584 * $I$6584</f>
        <v>0</v>
      </c>
      <c r="K6584" s="3" t="s">
        <v>23</v>
      </c>
      <c r="L6584" s="3" t="s">
        <v>24</v>
      </c>
      <c r="M6584" s="3" t="s">
        <v>25</v>
      </c>
      <c r="N6584" s="3" t="s">
        <v>22346</v>
      </c>
      <c r="O6584" s="3" t="s">
        <v>22347</v>
      </c>
      <c r="P6584" s="3" t="s">
        <v>22348</v>
      </c>
      <c r="Q6584" s="7"/>
    </row>
    <row r="6585" spans="1:17" ht="44.1" customHeight="1" x14ac:dyDescent="0.2">
      <c r="A6585" s="9"/>
      <c r="B6585" s="3" t="s">
        <v>22342</v>
      </c>
      <c r="C6585" s="3" t="s">
        <v>22374</v>
      </c>
      <c r="D6585" s="3" t="s">
        <v>22375</v>
      </c>
      <c r="E6585" s="3" t="s">
        <v>22376</v>
      </c>
      <c r="F6585" s="9"/>
      <c r="G6585" s="3" t="s">
        <v>798</v>
      </c>
      <c r="H6585">
        <v>1401</v>
      </c>
      <c r="I6585" s="4"/>
      <c r="J6585" s="5">
        <f>$H$6585 * $I$6585</f>
        <v>0</v>
      </c>
      <c r="K6585" s="3" t="s">
        <v>23</v>
      </c>
      <c r="L6585" s="3" t="s">
        <v>24</v>
      </c>
      <c r="M6585" s="3" t="s">
        <v>25</v>
      </c>
      <c r="N6585" s="3" t="s">
        <v>22346</v>
      </c>
      <c r="O6585" s="3" t="s">
        <v>22347</v>
      </c>
      <c r="P6585" s="3" t="s">
        <v>22348</v>
      </c>
      <c r="Q6585" s="7"/>
    </row>
    <row r="6586" spans="1:17" ht="44.1" customHeight="1" x14ac:dyDescent="0.2">
      <c r="A6586" s="9"/>
      <c r="B6586" s="3" t="s">
        <v>22342</v>
      </c>
      <c r="C6586" s="3" t="s">
        <v>22377</v>
      </c>
      <c r="D6586" s="3" t="s">
        <v>22378</v>
      </c>
      <c r="E6586" s="3" t="s">
        <v>22379</v>
      </c>
      <c r="F6586" s="9"/>
      <c r="G6586" s="3" t="s">
        <v>983</v>
      </c>
      <c r="H6586">
        <v>1401</v>
      </c>
      <c r="I6586" s="4"/>
      <c r="J6586" s="5">
        <f>$H$6586 * $I$6586</f>
        <v>0</v>
      </c>
      <c r="K6586" s="3" t="s">
        <v>23</v>
      </c>
      <c r="L6586" s="3" t="s">
        <v>24</v>
      </c>
      <c r="M6586" s="3" t="s">
        <v>25</v>
      </c>
      <c r="N6586" s="3" t="s">
        <v>22346</v>
      </c>
      <c r="O6586" s="3" t="s">
        <v>22347</v>
      </c>
      <c r="P6586" s="3" t="s">
        <v>22348</v>
      </c>
      <c r="Q6586" s="7"/>
    </row>
    <row r="6587" spans="1:17" ht="44.1" customHeight="1" x14ac:dyDescent="0.2">
      <c r="A6587" s="10"/>
      <c r="B6587" s="3" t="s">
        <v>22342</v>
      </c>
      <c r="C6587" s="3" t="s">
        <v>22380</v>
      </c>
      <c r="D6587" s="3" t="s">
        <v>22381</v>
      </c>
      <c r="E6587" s="3" t="s">
        <v>22382</v>
      </c>
      <c r="F6587" s="10"/>
      <c r="G6587" s="3" t="s">
        <v>998</v>
      </c>
      <c r="H6587">
        <v>1401</v>
      </c>
      <c r="I6587" s="4"/>
      <c r="J6587" s="5">
        <f>$H$6587 * $I$6587</f>
        <v>0</v>
      </c>
      <c r="K6587" s="3" t="s">
        <v>23</v>
      </c>
      <c r="L6587" s="3" t="s">
        <v>24</v>
      </c>
      <c r="M6587" s="3" t="s">
        <v>25</v>
      </c>
      <c r="N6587" s="3" t="s">
        <v>22346</v>
      </c>
      <c r="O6587" s="3" t="s">
        <v>22347</v>
      </c>
      <c r="P6587" s="3" t="s">
        <v>22348</v>
      </c>
      <c r="Q6587" s="7"/>
    </row>
    <row r="6588" spans="1:17" ht="33" customHeight="1" x14ac:dyDescent="0.2">
      <c r="A6588" s="8" t="s">
        <v>22383</v>
      </c>
      <c r="B6588" s="3" t="s">
        <v>22384</v>
      </c>
      <c r="C6588" s="3" t="s">
        <v>22385</v>
      </c>
      <c r="D6588" s="3" t="s">
        <v>22386</v>
      </c>
      <c r="E6588" s="3" t="s">
        <v>22387</v>
      </c>
      <c r="F6588" s="8" t="s">
        <v>20891</v>
      </c>
      <c r="G6588" s="3" t="s">
        <v>1144</v>
      </c>
      <c r="H6588">
        <v>1239</v>
      </c>
      <c r="I6588" s="4"/>
      <c r="J6588" s="5">
        <f>$H$6588 * $I$6588</f>
        <v>0</v>
      </c>
      <c r="K6588" s="3" t="s">
        <v>23</v>
      </c>
      <c r="L6588" s="3" t="s">
        <v>24</v>
      </c>
      <c r="M6588" s="3" t="s">
        <v>25</v>
      </c>
      <c r="N6588" s="3" t="s">
        <v>22388</v>
      </c>
      <c r="O6588" s="3" t="s">
        <v>22389</v>
      </c>
      <c r="P6588" s="3" t="s">
        <v>22390</v>
      </c>
      <c r="Q6588" s="7"/>
    </row>
    <row r="6589" spans="1:17" ht="33" customHeight="1" x14ac:dyDescent="0.2">
      <c r="A6589" s="9"/>
      <c r="B6589" s="3" t="s">
        <v>22384</v>
      </c>
      <c r="C6589" s="3" t="s">
        <v>22391</v>
      </c>
      <c r="D6589" s="3" t="s">
        <v>22392</v>
      </c>
      <c r="E6589" s="3" t="s">
        <v>22393</v>
      </c>
      <c r="F6589" s="9"/>
      <c r="G6589" s="3" t="s">
        <v>3330</v>
      </c>
      <c r="H6589">
        <v>1239</v>
      </c>
      <c r="I6589" s="4"/>
      <c r="J6589" s="5">
        <f>$H$6589 * $I$6589</f>
        <v>0</v>
      </c>
      <c r="K6589" s="3" t="s">
        <v>23</v>
      </c>
      <c r="L6589" s="3" t="s">
        <v>24</v>
      </c>
      <c r="M6589" s="3" t="s">
        <v>25</v>
      </c>
      <c r="N6589" s="3" t="s">
        <v>22388</v>
      </c>
      <c r="O6589" s="3" t="s">
        <v>22389</v>
      </c>
      <c r="P6589" s="3" t="s">
        <v>22390</v>
      </c>
      <c r="Q6589" s="7"/>
    </row>
    <row r="6590" spans="1:17" ht="33" customHeight="1" x14ac:dyDescent="0.2">
      <c r="A6590" s="9"/>
      <c r="B6590" s="3" t="s">
        <v>22384</v>
      </c>
      <c r="C6590" s="3" t="s">
        <v>22394</v>
      </c>
      <c r="D6590" s="3" t="s">
        <v>22395</v>
      </c>
      <c r="E6590" s="3" t="s">
        <v>22396</v>
      </c>
      <c r="F6590" s="9"/>
      <c r="G6590" s="3" t="s">
        <v>837</v>
      </c>
      <c r="H6590">
        <v>1239</v>
      </c>
      <c r="I6590" s="4"/>
      <c r="J6590" s="5">
        <f>$H$6590 * $I$6590</f>
        <v>0</v>
      </c>
      <c r="K6590" s="3" t="s">
        <v>23</v>
      </c>
      <c r="L6590" s="3" t="s">
        <v>24</v>
      </c>
      <c r="M6590" s="3" t="s">
        <v>25</v>
      </c>
      <c r="N6590" s="3" t="s">
        <v>22388</v>
      </c>
      <c r="O6590" s="3" t="s">
        <v>22389</v>
      </c>
      <c r="P6590" s="3" t="s">
        <v>22390</v>
      </c>
      <c r="Q6590" s="7"/>
    </row>
    <row r="6591" spans="1:17" ht="33" customHeight="1" x14ac:dyDescent="0.2">
      <c r="A6591" s="9"/>
      <c r="B6591" s="3" t="s">
        <v>22384</v>
      </c>
      <c r="C6591" s="3" t="s">
        <v>22397</v>
      </c>
      <c r="D6591" s="3" t="s">
        <v>22398</v>
      </c>
      <c r="E6591" s="3" t="s">
        <v>22399</v>
      </c>
      <c r="F6591" s="9"/>
      <c r="G6591" s="3" t="s">
        <v>3393</v>
      </c>
      <c r="H6591">
        <v>1239</v>
      </c>
      <c r="I6591" s="4"/>
      <c r="J6591" s="5">
        <f>$H$6591 * $I$6591</f>
        <v>0</v>
      </c>
      <c r="K6591" s="3" t="s">
        <v>23</v>
      </c>
      <c r="L6591" s="3" t="s">
        <v>24</v>
      </c>
      <c r="M6591" s="3" t="s">
        <v>25</v>
      </c>
      <c r="N6591" s="3" t="s">
        <v>22388</v>
      </c>
      <c r="O6591" s="3" t="s">
        <v>22389</v>
      </c>
      <c r="P6591" s="3" t="s">
        <v>22390</v>
      </c>
      <c r="Q6591" s="7"/>
    </row>
    <row r="6592" spans="1:17" ht="33" customHeight="1" x14ac:dyDescent="0.2">
      <c r="A6592" s="9"/>
      <c r="B6592" s="3" t="s">
        <v>22384</v>
      </c>
      <c r="C6592" s="3" t="s">
        <v>22400</v>
      </c>
      <c r="D6592" s="3" t="s">
        <v>22401</v>
      </c>
      <c r="E6592" s="3" t="s">
        <v>22402</v>
      </c>
      <c r="F6592" s="10"/>
      <c r="G6592" s="3" t="s">
        <v>857</v>
      </c>
      <c r="H6592">
        <v>1239</v>
      </c>
      <c r="I6592" s="4"/>
      <c r="J6592" s="5">
        <f>$H$6592 * $I$6592</f>
        <v>0</v>
      </c>
      <c r="K6592" s="3" t="s">
        <v>23</v>
      </c>
      <c r="L6592" s="3" t="s">
        <v>24</v>
      </c>
      <c r="M6592" s="3" t="s">
        <v>25</v>
      </c>
      <c r="N6592" s="3" t="s">
        <v>22388</v>
      </c>
      <c r="O6592" s="3" t="s">
        <v>22389</v>
      </c>
      <c r="P6592" s="3" t="s">
        <v>22390</v>
      </c>
      <c r="Q6592" s="7"/>
    </row>
    <row r="6593" spans="1:17" ht="33" customHeight="1" x14ac:dyDescent="0.2">
      <c r="A6593" s="9"/>
      <c r="B6593" s="3" t="s">
        <v>22384</v>
      </c>
      <c r="C6593" s="3" t="s">
        <v>22403</v>
      </c>
      <c r="D6593" s="3" t="s">
        <v>22404</v>
      </c>
      <c r="E6593" s="3" t="s">
        <v>22405</v>
      </c>
      <c r="F6593" s="8" t="s">
        <v>20916</v>
      </c>
      <c r="G6593" s="3" t="s">
        <v>3981</v>
      </c>
      <c r="H6593">
        <v>1239</v>
      </c>
      <c r="I6593" s="4"/>
      <c r="J6593" s="5">
        <f>$H$6593 * $I$6593</f>
        <v>0</v>
      </c>
      <c r="K6593" s="3" t="s">
        <v>23</v>
      </c>
      <c r="L6593" s="3" t="s">
        <v>24</v>
      </c>
      <c r="M6593" s="3" t="s">
        <v>25</v>
      </c>
      <c r="N6593" s="3" t="s">
        <v>22388</v>
      </c>
      <c r="O6593" s="3" t="s">
        <v>22389</v>
      </c>
      <c r="P6593" s="3" t="s">
        <v>22390</v>
      </c>
      <c r="Q6593" s="7"/>
    </row>
    <row r="6594" spans="1:17" ht="33" customHeight="1" x14ac:dyDescent="0.2">
      <c r="A6594" s="9"/>
      <c r="B6594" s="3" t="s">
        <v>22384</v>
      </c>
      <c r="C6594" s="3" t="s">
        <v>22406</v>
      </c>
      <c r="D6594" s="3" t="s">
        <v>22407</v>
      </c>
      <c r="E6594" s="3" t="s">
        <v>22408</v>
      </c>
      <c r="F6594" s="9"/>
      <c r="G6594" s="3" t="s">
        <v>1081</v>
      </c>
      <c r="H6594">
        <v>1239</v>
      </c>
      <c r="I6594" s="4"/>
      <c r="J6594" s="5">
        <f>$H$6594 * $I$6594</f>
        <v>0</v>
      </c>
      <c r="K6594" s="3" t="s">
        <v>23</v>
      </c>
      <c r="L6594" s="3" t="s">
        <v>24</v>
      </c>
      <c r="M6594" s="3" t="s">
        <v>25</v>
      </c>
      <c r="N6594" s="3" t="s">
        <v>22388</v>
      </c>
      <c r="O6594" s="3" t="s">
        <v>22389</v>
      </c>
      <c r="P6594" s="3" t="s">
        <v>22390</v>
      </c>
      <c r="Q6594" s="7"/>
    </row>
    <row r="6595" spans="1:17" ht="33" customHeight="1" x14ac:dyDescent="0.2">
      <c r="A6595" s="9"/>
      <c r="B6595" s="3" t="s">
        <v>22384</v>
      </c>
      <c r="C6595" s="3" t="s">
        <v>22409</v>
      </c>
      <c r="D6595" s="3" t="s">
        <v>22410</v>
      </c>
      <c r="E6595" s="3" t="s">
        <v>22411</v>
      </c>
      <c r="F6595" s="9"/>
      <c r="G6595" s="3" t="s">
        <v>1093</v>
      </c>
      <c r="H6595">
        <v>1239</v>
      </c>
      <c r="I6595" s="4"/>
      <c r="J6595" s="5">
        <f>$H$6595 * $I$6595</f>
        <v>0</v>
      </c>
      <c r="K6595" s="3" t="s">
        <v>23</v>
      </c>
      <c r="L6595" s="3" t="s">
        <v>24</v>
      </c>
      <c r="M6595" s="3" t="s">
        <v>25</v>
      </c>
      <c r="N6595" s="3" t="s">
        <v>22388</v>
      </c>
      <c r="O6595" s="3" t="s">
        <v>22389</v>
      </c>
      <c r="P6595" s="3" t="s">
        <v>22390</v>
      </c>
      <c r="Q6595" s="7"/>
    </row>
    <row r="6596" spans="1:17" ht="33" customHeight="1" x14ac:dyDescent="0.2">
      <c r="A6596" s="9"/>
      <c r="B6596" s="3" t="s">
        <v>22384</v>
      </c>
      <c r="C6596" s="3" t="s">
        <v>22412</v>
      </c>
      <c r="D6596" s="3" t="s">
        <v>22413</v>
      </c>
      <c r="E6596" s="3" t="s">
        <v>22414</v>
      </c>
      <c r="F6596" s="9"/>
      <c r="G6596" s="3" t="s">
        <v>1097</v>
      </c>
      <c r="H6596">
        <v>1239</v>
      </c>
      <c r="I6596" s="4"/>
      <c r="J6596" s="5">
        <f>$H$6596 * $I$6596</f>
        <v>0</v>
      </c>
      <c r="K6596" s="3" t="s">
        <v>23</v>
      </c>
      <c r="L6596" s="3" t="s">
        <v>24</v>
      </c>
      <c r="M6596" s="3" t="s">
        <v>25</v>
      </c>
      <c r="N6596" s="3" t="s">
        <v>22388</v>
      </c>
      <c r="O6596" s="3" t="s">
        <v>22389</v>
      </c>
      <c r="P6596" s="3" t="s">
        <v>22390</v>
      </c>
      <c r="Q6596" s="7"/>
    </row>
    <row r="6597" spans="1:17" ht="33" customHeight="1" x14ac:dyDescent="0.2">
      <c r="A6597" s="9"/>
      <c r="B6597" s="3" t="s">
        <v>22384</v>
      </c>
      <c r="C6597" s="3" t="s">
        <v>22415</v>
      </c>
      <c r="D6597" s="3" t="s">
        <v>22416</v>
      </c>
      <c r="E6597" s="3" t="s">
        <v>22417</v>
      </c>
      <c r="F6597" s="9"/>
      <c r="G6597" s="3" t="s">
        <v>1101</v>
      </c>
      <c r="H6597">
        <v>1239</v>
      </c>
      <c r="I6597" s="4"/>
      <c r="J6597" s="5">
        <f>$H$6597 * $I$6597</f>
        <v>0</v>
      </c>
      <c r="K6597" s="3" t="s">
        <v>23</v>
      </c>
      <c r="L6597" s="3" t="s">
        <v>24</v>
      </c>
      <c r="M6597" s="3" t="s">
        <v>25</v>
      </c>
      <c r="N6597" s="3" t="s">
        <v>22388</v>
      </c>
      <c r="O6597" s="3" t="s">
        <v>22389</v>
      </c>
      <c r="P6597" s="3" t="s">
        <v>22390</v>
      </c>
      <c r="Q6597" s="7"/>
    </row>
    <row r="6598" spans="1:17" ht="33" customHeight="1" x14ac:dyDescent="0.2">
      <c r="A6598" s="9"/>
      <c r="B6598" s="3" t="s">
        <v>22384</v>
      </c>
      <c r="C6598" s="3" t="s">
        <v>22418</v>
      </c>
      <c r="D6598" s="3" t="s">
        <v>22419</v>
      </c>
      <c r="E6598" s="3" t="s">
        <v>22420</v>
      </c>
      <c r="F6598" s="10"/>
      <c r="G6598" s="3" t="s">
        <v>1105</v>
      </c>
      <c r="H6598">
        <v>1239</v>
      </c>
      <c r="I6598" s="4"/>
      <c r="J6598" s="5">
        <f>$H$6598 * $I$6598</f>
        <v>0</v>
      </c>
      <c r="K6598" s="3" t="s">
        <v>23</v>
      </c>
      <c r="L6598" s="3" t="s">
        <v>24</v>
      </c>
      <c r="M6598" s="3" t="s">
        <v>25</v>
      </c>
      <c r="N6598" s="3" t="s">
        <v>22388</v>
      </c>
      <c r="O6598" s="3" t="s">
        <v>22389</v>
      </c>
      <c r="P6598" s="3" t="s">
        <v>22390</v>
      </c>
      <c r="Q6598" s="7"/>
    </row>
    <row r="6599" spans="1:17" ht="33" customHeight="1" x14ac:dyDescent="0.2">
      <c r="A6599" s="9"/>
      <c r="B6599" s="3" t="s">
        <v>22384</v>
      </c>
      <c r="C6599" s="3" t="s">
        <v>22421</v>
      </c>
      <c r="D6599" s="3" t="s">
        <v>22422</v>
      </c>
      <c r="E6599" s="3" t="s">
        <v>22423</v>
      </c>
      <c r="F6599" s="8" t="s">
        <v>20923</v>
      </c>
      <c r="G6599" s="3" t="s">
        <v>22424</v>
      </c>
      <c r="H6599">
        <v>1239</v>
      </c>
      <c r="I6599" s="4"/>
      <c r="J6599" s="5">
        <f>$H$6599 * $I$6599</f>
        <v>0</v>
      </c>
      <c r="K6599" s="3" t="s">
        <v>23</v>
      </c>
      <c r="L6599" s="3" t="s">
        <v>24</v>
      </c>
      <c r="M6599" s="3" t="s">
        <v>25</v>
      </c>
      <c r="N6599" s="3" t="s">
        <v>22388</v>
      </c>
      <c r="O6599" s="3" t="s">
        <v>22389</v>
      </c>
      <c r="P6599" s="3" t="s">
        <v>22390</v>
      </c>
      <c r="Q6599" s="7"/>
    </row>
    <row r="6600" spans="1:17" ht="33" customHeight="1" x14ac:dyDescent="0.2">
      <c r="A6600" s="9"/>
      <c r="B6600" s="3" t="s">
        <v>22384</v>
      </c>
      <c r="C6600" s="3" t="s">
        <v>22425</v>
      </c>
      <c r="D6600" s="3" t="s">
        <v>22426</v>
      </c>
      <c r="E6600" s="3" t="s">
        <v>22427</v>
      </c>
      <c r="F6600" s="9"/>
      <c r="G6600" s="3" t="s">
        <v>22428</v>
      </c>
      <c r="H6600">
        <v>1239</v>
      </c>
      <c r="I6600" s="4"/>
      <c r="J6600" s="5">
        <f>$H$6600 * $I$6600</f>
        <v>0</v>
      </c>
      <c r="K6600" s="3" t="s">
        <v>23</v>
      </c>
      <c r="L6600" s="3" t="s">
        <v>24</v>
      </c>
      <c r="M6600" s="3" t="s">
        <v>25</v>
      </c>
      <c r="N6600" s="3" t="s">
        <v>22388</v>
      </c>
      <c r="O6600" s="3" t="s">
        <v>22389</v>
      </c>
      <c r="P6600" s="3" t="s">
        <v>22390</v>
      </c>
      <c r="Q6600" s="7"/>
    </row>
    <row r="6601" spans="1:17" ht="33" customHeight="1" x14ac:dyDescent="0.2">
      <c r="A6601" s="9"/>
      <c r="B6601" s="3" t="s">
        <v>22384</v>
      </c>
      <c r="C6601" s="3" t="s">
        <v>22429</v>
      </c>
      <c r="D6601" s="3" t="s">
        <v>22430</v>
      </c>
      <c r="E6601" s="3" t="s">
        <v>22431</v>
      </c>
      <c r="F6601" s="9"/>
      <c r="G6601" s="3" t="s">
        <v>22432</v>
      </c>
      <c r="H6601">
        <v>1239</v>
      </c>
      <c r="I6601" s="4"/>
      <c r="J6601" s="5">
        <f>$H$6601 * $I$6601</f>
        <v>0</v>
      </c>
      <c r="K6601" s="3" t="s">
        <v>23</v>
      </c>
      <c r="L6601" s="3" t="s">
        <v>24</v>
      </c>
      <c r="M6601" s="3" t="s">
        <v>25</v>
      </c>
      <c r="N6601" s="3" t="s">
        <v>22388</v>
      </c>
      <c r="O6601" s="3" t="s">
        <v>22389</v>
      </c>
      <c r="P6601" s="3" t="s">
        <v>22390</v>
      </c>
      <c r="Q6601" s="7"/>
    </row>
    <row r="6602" spans="1:17" ht="33" customHeight="1" x14ac:dyDescent="0.2">
      <c r="A6602" s="9"/>
      <c r="B6602" s="3" t="s">
        <v>22384</v>
      </c>
      <c r="C6602" s="3" t="s">
        <v>22433</v>
      </c>
      <c r="D6602" s="3" t="s">
        <v>22434</v>
      </c>
      <c r="E6602" s="3" t="s">
        <v>22435</v>
      </c>
      <c r="F6602" s="9"/>
      <c r="G6602" s="3" t="s">
        <v>22436</v>
      </c>
      <c r="H6602">
        <v>1239</v>
      </c>
      <c r="I6602" s="4"/>
      <c r="J6602" s="5">
        <f>$H$6602 * $I$6602</f>
        <v>0</v>
      </c>
      <c r="K6602" s="3" t="s">
        <v>23</v>
      </c>
      <c r="L6602" s="3" t="s">
        <v>24</v>
      </c>
      <c r="M6602" s="3" t="s">
        <v>25</v>
      </c>
      <c r="N6602" s="3" t="s">
        <v>22388</v>
      </c>
      <c r="O6602" s="3" t="s">
        <v>22389</v>
      </c>
      <c r="P6602" s="3" t="s">
        <v>22390</v>
      </c>
      <c r="Q6602" s="7"/>
    </row>
    <row r="6603" spans="1:17" ht="33" customHeight="1" x14ac:dyDescent="0.2">
      <c r="A6603" s="9"/>
      <c r="B6603" s="3" t="s">
        <v>22384</v>
      </c>
      <c r="C6603" s="3" t="s">
        <v>22437</v>
      </c>
      <c r="D6603" s="3" t="s">
        <v>22438</v>
      </c>
      <c r="E6603" s="3" t="s">
        <v>22439</v>
      </c>
      <c r="F6603" s="9"/>
      <c r="G6603" s="3" t="s">
        <v>22440</v>
      </c>
      <c r="H6603">
        <v>1239</v>
      </c>
      <c r="I6603" s="4"/>
      <c r="J6603" s="5">
        <f>$H$6603 * $I$6603</f>
        <v>0</v>
      </c>
      <c r="K6603" s="3" t="s">
        <v>23</v>
      </c>
      <c r="L6603" s="3" t="s">
        <v>24</v>
      </c>
      <c r="M6603" s="3" t="s">
        <v>25</v>
      </c>
      <c r="N6603" s="3" t="s">
        <v>22388</v>
      </c>
      <c r="O6603" s="3" t="s">
        <v>22389</v>
      </c>
      <c r="P6603" s="3" t="s">
        <v>22390</v>
      </c>
      <c r="Q6603" s="7"/>
    </row>
    <row r="6604" spans="1:17" ht="33" customHeight="1" x14ac:dyDescent="0.2">
      <c r="A6604" s="9"/>
      <c r="B6604" s="3" t="s">
        <v>22384</v>
      </c>
      <c r="C6604" s="3" t="s">
        <v>22441</v>
      </c>
      <c r="D6604" s="3" t="s">
        <v>22442</v>
      </c>
      <c r="E6604" s="3" t="s">
        <v>22443</v>
      </c>
      <c r="F6604" s="9"/>
      <c r="G6604" s="3" t="s">
        <v>20928</v>
      </c>
      <c r="H6604">
        <v>1239</v>
      </c>
      <c r="I6604" s="4"/>
      <c r="J6604" s="5">
        <f>$H$6604 * $I$6604</f>
        <v>0</v>
      </c>
      <c r="K6604" s="3" t="s">
        <v>23</v>
      </c>
      <c r="L6604" s="3" t="s">
        <v>24</v>
      </c>
      <c r="M6604" s="3" t="s">
        <v>25</v>
      </c>
      <c r="N6604" s="3" t="s">
        <v>22388</v>
      </c>
      <c r="O6604" s="3" t="s">
        <v>22389</v>
      </c>
      <c r="P6604" s="3" t="s">
        <v>22390</v>
      </c>
      <c r="Q6604" s="7"/>
    </row>
    <row r="6605" spans="1:17" ht="33" customHeight="1" x14ac:dyDescent="0.2">
      <c r="A6605" s="9"/>
      <c r="B6605" s="3" t="s">
        <v>22384</v>
      </c>
      <c r="C6605" s="3" t="s">
        <v>22444</v>
      </c>
      <c r="D6605" s="3" t="s">
        <v>22445</v>
      </c>
      <c r="E6605" s="3" t="s">
        <v>22446</v>
      </c>
      <c r="F6605" s="9"/>
      <c r="G6605" s="3" t="s">
        <v>22447</v>
      </c>
      <c r="H6605">
        <v>1239</v>
      </c>
      <c r="I6605" s="4"/>
      <c r="J6605" s="5">
        <f>$H$6605 * $I$6605</f>
        <v>0</v>
      </c>
      <c r="K6605" s="3" t="s">
        <v>23</v>
      </c>
      <c r="L6605" s="3" t="s">
        <v>24</v>
      </c>
      <c r="M6605" s="3" t="s">
        <v>25</v>
      </c>
      <c r="N6605" s="3" t="s">
        <v>22388</v>
      </c>
      <c r="O6605" s="3" t="s">
        <v>22389</v>
      </c>
      <c r="P6605" s="3" t="s">
        <v>22390</v>
      </c>
      <c r="Q6605" s="7"/>
    </row>
    <row r="6606" spans="1:17" ht="33" customHeight="1" x14ac:dyDescent="0.2">
      <c r="A6606" s="9"/>
      <c r="B6606" s="3" t="s">
        <v>22384</v>
      </c>
      <c r="C6606" s="3" t="s">
        <v>22448</v>
      </c>
      <c r="D6606" s="3" t="s">
        <v>22449</v>
      </c>
      <c r="E6606" s="3" t="s">
        <v>22450</v>
      </c>
      <c r="F6606" s="9"/>
      <c r="G6606" s="3" t="s">
        <v>22451</v>
      </c>
      <c r="H6606">
        <v>1239</v>
      </c>
      <c r="I6606" s="4"/>
      <c r="J6606" s="5">
        <f>$H$6606 * $I$6606</f>
        <v>0</v>
      </c>
      <c r="K6606" s="3" t="s">
        <v>23</v>
      </c>
      <c r="L6606" s="3" t="s">
        <v>24</v>
      </c>
      <c r="M6606" s="3" t="s">
        <v>25</v>
      </c>
      <c r="N6606" s="3" t="s">
        <v>22388</v>
      </c>
      <c r="O6606" s="3" t="s">
        <v>22389</v>
      </c>
      <c r="P6606" s="3" t="s">
        <v>22390</v>
      </c>
      <c r="Q6606" s="7"/>
    </row>
    <row r="6607" spans="1:17" ht="33" customHeight="1" x14ac:dyDescent="0.2">
      <c r="A6607" s="9"/>
      <c r="B6607" s="3" t="s">
        <v>22384</v>
      </c>
      <c r="C6607" s="3" t="s">
        <v>22452</v>
      </c>
      <c r="D6607" s="3" t="s">
        <v>22453</v>
      </c>
      <c r="E6607" s="3" t="s">
        <v>22454</v>
      </c>
      <c r="F6607" s="9"/>
      <c r="G6607" s="3" t="s">
        <v>20936</v>
      </c>
      <c r="H6607">
        <v>1239</v>
      </c>
      <c r="I6607" s="4"/>
      <c r="J6607" s="5">
        <f>$H$6607 * $I$6607</f>
        <v>0</v>
      </c>
      <c r="K6607" s="3" t="s">
        <v>23</v>
      </c>
      <c r="L6607" s="3" t="s">
        <v>24</v>
      </c>
      <c r="M6607" s="3" t="s">
        <v>25</v>
      </c>
      <c r="N6607" s="3" t="s">
        <v>22388</v>
      </c>
      <c r="O6607" s="3" t="s">
        <v>22389</v>
      </c>
      <c r="P6607" s="3" t="s">
        <v>22390</v>
      </c>
      <c r="Q6607" s="7"/>
    </row>
    <row r="6608" spans="1:17" ht="33" customHeight="1" x14ac:dyDescent="0.2">
      <c r="A6608" s="10"/>
      <c r="B6608" s="3" t="s">
        <v>22384</v>
      </c>
      <c r="C6608" s="3" t="s">
        <v>22455</v>
      </c>
      <c r="D6608" s="3" t="s">
        <v>22456</v>
      </c>
      <c r="E6608" s="3" t="s">
        <v>22457</v>
      </c>
      <c r="F6608" s="10"/>
      <c r="G6608" s="3" t="s">
        <v>20940</v>
      </c>
      <c r="H6608">
        <v>1239</v>
      </c>
      <c r="I6608" s="4"/>
      <c r="J6608" s="5">
        <f>$H$6608 * $I$6608</f>
        <v>0</v>
      </c>
      <c r="K6608" s="3" t="s">
        <v>23</v>
      </c>
      <c r="L6608" s="3" t="s">
        <v>24</v>
      </c>
      <c r="M6608" s="3" t="s">
        <v>25</v>
      </c>
      <c r="N6608" s="3" t="s">
        <v>22388</v>
      </c>
      <c r="O6608" s="3" t="s">
        <v>22389</v>
      </c>
      <c r="P6608" s="3" t="s">
        <v>22390</v>
      </c>
      <c r="Q6608" s="7"/>
    </row>
    <row r="6609" spans="1:17" ht="44.1" customHeight="1" x14ac:dyDescent="0.2">
      <c r="A6609" s="8" t="s">
        <v>22458</v>
      </c>
      <c r="B6609" s="3" t="s">
        <v>22459</v>
      </c>
      <c r="C6609" s="3" t="s">
        <v>22460</v>
      </c>
      <c r="D6609" s="3" t="s">
        <v>22461</v>
      </c>
      <c r="E6609" s="3" t="s">
        <v>22462</v>
      </c>
      <c r="F6609" s="8" t="s">
        <v>229</v>
      </c>
      <c r="G6609" s="3" t="s">
        <v>1220</v>
      </c>
      <c r="H6609">
        <v>1123</v>
      </c>
      <c r="I6609" s="4"/>
      <c r="J6609" s="5">
        <f>$H$6609 * $I$6609</f>
        <v>0</v>
      </c>
      <c r="K6609" s="3" t="s">
        <v>23</v>
      </c>
      <c r="L6609" s="3" t="s">
        <v>24</v>
      </c>
      <c r="M6609" s="3" t="s">
        <v>25</v>
      </c>
      <c r="N6609" s="3" t="s">
        <v>22463</v>
      </c>
      <c r="O6609" s="3" t="s">
        <v>22464</v>
      </c>
      <c r="P6609" s="3" t="s">
        <v>22465</v>
      </c>
      <c r="Q6609" s="7"/>
    </row>
    <row r="6610" spans="1:17" ht="44.1" customHeight="1" x14ac:dyDescent="0.2">
      <c r="A6610" s="9"/>
      <c r="B6610" s="3" t="s">
        <v>22459</v>
      </c>
      <c r="C6610" s="3" t="s">
        <v>22466</v>
      </c>
      <c r="D6610" s="3" t="s">
        <v>22467</v>
      </c>
      <c r="E6610" s="3" t="s">
        <v>22468</v>
      </c>
      <c r="F6610" s="9"/>
      <c r="G6610" s="3" t="s">
        <v>1224</v>
      </c>
      <c r="H6610">
        <v>1123</v>
      </c>
      <c r="I6610" s="4"/>
      <c r="J6610" s="5">
        <f>$H$6610 * $I$6610</f>
        <v>0</v>
      </c>
      <c r="K6610" s="3" t="s">
        <v>23</v>
      </c>
      <c r="L6610" s="3" t="s">
        <v>24</v>
      </c>
      <c r="M6610" s="3" t="s">
        <v>25</v>
      </c>
      <c r="N6610" s="3" t="s">
        <v>22463</v>
      </c>
      <c r="O6610" s="3" t="s">
        <v>22464</v>
      </c>
      <c r="P6610" s="3" t="s">
        <v>22465</v>
      </c>
      <c r="Q6610" s="7"/>
    </row>
    <row r="6611" spans="1:17" ht="44.1" customHeight="1" x14ac:dyDescent="0.2">
      <c r="A6611" s="9"/>
      <c r="B6611" s="3" t="s">
        <v>22459</v>
      </c>
      <c r="C6611" s="3" t="s">
        <v>22469</v>
      </c>
      <c r="D6611" s="3" t="s">
        <v>22470</v>
      </c>
      <c r="E6611" s="3" t="s">
        <v>22471</v>
      </c>
      <c r="F6611" s="9"/>
      <c r="G6611" s="3" t="s">
        <v>1232</v>
      </c>
      <c r="H6611">
        <v>1123</v>
      </c>
      <c r="I6611" s="4"/>
      <c r="J6611" s="5">
        <f>$H$6611 * $I$6611</f>
        <v>0</v>
      </c>
      <c r="K6611" s="3" t="s">
        <v>23</v>
      </c>
      <c r="L6611" s="3" t="s">
        <v>24</v>
      </c>
      <c r="M6611" s="3" t="s">
        <v>25</v>
      </c>
      <c r="N6611" s="3" t="s">
        <v>22463</v>
      </c>
      <c r="O6611" s="3" t="s">
        <v>22464</v>
      </c>
      <c r="P6611" s="3" t="s">
        <v>22465</v>
      </c>
      <c r="Q6611" s="7"/>
    </row>
    <row r="6612" spans="1:17" ht="44.1" customHeight="1" x14ac:dyDescent="0.2">
      <c r="A6612" s="10"/>
      <c r="B6612" s="3" t="s">
        <v>22459</v>
      </c>
      <c r="C6612" s="3" t="s">
        <v>22472</v>
      </c>
      <c r="D6612" s="3" t="s">
        <v>22473</v>
      </c>
      <c r="E6612" s="3" t="s">
        <v>22474</v>
      </c>
      <c r="F6612" s="10"/>
      <c r="G6612" s="3" t="s">
        <v>1462</v>
      </c>
      <c r="H6612">
        <v>1123</v>
      </c>
      <c r="I6612" s="4"/>
      <c r="J6612" s="5">
        <f>$H$6612 * $I$6612</f>
        <v>0</v>
      </c>
      <c r="K6612" s="3" t="s">
        <v>23</v>
      </c>
      <c r="L6612" s="3" t="s">
        <v>24</v>
      </c>
      <c r="M6612" s="3" t="s">
        <v>25</v>
      </c>
      <c r="N6612" s="3" t="s">
        <v>22463</v>
      </c>
      <c r="O6612" s="3" t="s">
        <v>22464</v>
      </c>
      <c r="P6612" s="3" t="s">
        <v>22465</v>
      </c>
      <c r="Q6612" s="7"/>
    </row>
    <row r="6613" spans="1:17" ht="56.1" customHeight="1" x14ac:dyDescent="0.2">
      <c r="A6613" s="8" t="s">
        <v>22475</v>
      </c>
      <c r="B6613" s="3" t="s">
        <v>22476</v>
      </c>
      <c r="C6613" s="3" t="s">
        <v>22477</v>
      </c>
      <c r="D6613" s="3" t="s">
        <v>22478</v>
      </c>
      <c r="E6613" s="3" t="s">
        <v>22479</v>
      </c>
      <c r="F6613" s="8" t="s">
        <v>187</v>
      </c>
      <c r="G6613" s="3" t="s">
        <v>20968</v>
      </c>
      <c r="H6613">
        <v>1530</v>
      </c>
      <c r="I6613" s="4"/>
      <c r="J6613" s="5">
        <f>$H$6613 * $I$6613</f>
        <v>0</v>
      </c>
      <c r="K6613" s="3" t="s">
        <v>23</v>
      </c>
      <c r="L6613" s="3" t="s">
        <v>24</v>
      </c>
      <c r="M6613" s="3" t="s">
        <v>25</v>
      </c>
      <c r="N6613" s="3" t="s">
        <v>22480</v>
      </c>
      <c r="O6613" s="3" t="s">
        <v>22481</v>
      </c>
      <c r="P6613" s="3" t="s">
        <v>22482</v>
      </c>
      <c r="Q6613" s="7"/>
    </row>
    <row r="6614" spans="1:17" ht="56.1" customHeight="1" x14ac:dyDescent="0.2">
      <c r="A6614" s="9"/>
      <c r="B6614" s="3" t="s">
        <v>22476</v>
      </c>
      <c r="C6614" s="3" t="s">
        <v>22483</v>
      </c>
      <c r="D6614" s="3" t="s">
        <v>22484</v>
      </c>
      <c r="E6614" s="3" t="s">
        <v>22485</v>
      </c>
      <c r="F6614" s="9"/>
      <c r="G6614" s="3" t="s">
        <v>20972</v>
      </c>
      <c r="H6614">
        <v>1530</v>
      </c>
      <c r="I6614" s="4"/>
      <c r="J6614" s="5">
        <f>$H$6614 * $I$6614</f>
        <v>0</v>
      </c>
      <c r="K6614" s="3" t="s">
        <v>23</v>
      </c>
      <c r="L6614" s="3" t="s">
        <v>24</v>
      </c>
      <c r="M6614" s="3" t="s">
        <v>25</v>
      </c>
      <c r="N6614" s="3" t="s">
        <v>22480</v>
      </c>
      <c r="O6614" s="3" t="s">
        <v>22481</v>
      </c>
      <c r="P6614" s="3" t="s">
        <v>22482</v>
      </c>
      <c r="Q6614" s="7"/>
    </row>
    <row r="6615" spans="1:17" ht="56.1" customHeight="1" x14ac:dyDescent="0.2">
      <c r="A6615" s="9"/>
      <c r="B6615" s="3" t="s">
        <v>22476</v>
      </c>
      <c r="C6615" s="3" t="s">
        <v>22486</v>
      </c>
      <c r="D6615" s="3" t="s">
        <v>22487</v>
      </c>
      <c r="E6615" s="3" t="s">
        <v>22488</v>
      </c>
      <c r="F6615" s="9"/>
      <c r="G6615" s="3" t="s">
        <v>20976</v>
      </c>
      <c r="H6615">
        <v>1530</v>
      </c>
      <c r="I6615" s="4"/>
      <c r="J6615" s="5">
        <f>$H$6615 * $I$6615</f>
        <v>0</v>
      </c>
      <c r="K6615" s="3" t="s">
        <v>23</v>
      </c>
      <c r="L6615" s="3" t="s">
        <v>24</v>
      </c>
      <c r="M6615" s="3" t="s">
        <v>25</v>
      </c>
      <c r="N6615" s="3" t="s">
        <v>22480</v>
      </c>
      <c r="O6615" s="3" t="s">
        <v>22481</v>
      </c>
      <c r="P6615" s="3" t="s">
        <v>22482</v>
      </c>
      <c r="Q6615" s="7"/>
    </row>
    <row r="6616" spans="1:17" ht="56.1" customHeight="1" x14ac:dyDescent="0.2">
      <c r="A6616" s="9"/>
      <c r="B6616" s="3" t="s">
        <v>22476</v>
      </c>
      <c r="C6616" s="3" t="s">
        <v>22489</v>
      </c>
      <c r="D6616" s="3" t="s">
        <v>22490</v>
      </c>
      <c r="E6616" s="3" t="s">
        <v>22491</v>
      </c>
      <c r="F6616" s="9"/>
      <c r="G6616" s="3" t="s">
        <v>20980</v>
      </c>
      <c r="H6616">
        <v>1530</v>
      </c>
      <c r="I6616" s="4"/>
      <c r="J6616" s="5">
        <f>$H$6616 * $I$6616</f>
        <v>0</v>
      </c>
      <c r="K6616" s="3" t="s">
        <v>23</v>
      </c>
      <c r="L6616" s="3" t="s">
        <v>24</v>
      </c>
      <c r="M6616" s="3" t="s">
        <v>25</v>
      </c>
      <c r="N6616" s="3" t="s">
        <v>22480</v>
      </c>
      <c r="O6616" s="3" t="s">
        <v>22481</v>
      </c>
      <c r="P6616" s="3" t="s">
        <v>22482</v>
      </c>
      <c r="Q6616" s="7"/>
    </row>
    <row r="6617" spans="1:17" ht="56.1" customHeight="1" x14ac:dyDescent="0.2">
      <c r="A6617" s="9"/>
      <c r="B6617" s="3" t="s">
        <v>22476</v>
      </c>
      <c r="C6617" s="3" t="s">
        <v>22492</v>
      </c>
      <c r="D6617" s="3" t="s">
        <v>22493</v>
      </c>
      <c r="E6617" s="3" t="s">
        <v>22494</v>
      </c>
      <c r="F6617" s="9"/>
      <c r="G6617" s="3" t="s">
        <v>20984</v>
      </c>
      <c r="H6617">
        <v>1530</v>
      </c>
      <c r="I6617" s="4"/>
      <c r="J6617" s="5">
        <f>$H$6617 * $I$6617</f>
        <v>0</v>
      </c>
      <c r="K6617" s="3" t="s">
        <v>23</v>
      </c>
      <c r="L6617" s="3" t="s">
        <v>24</v>
      </c>
      <c r="M6617" s="3" t="s">
        <v>25</v>
      </c>
      <c r="N6617" s="3" t="s">
        <v>22480</v>
      </c>
      <c r="O6617" s="3" t="s">
        <v>22481</v>
      </c>
      <c r="P6617" s="3" t="s">
        <v>22482</v>
      </c>
      <c r="Q6617" s="7"/>
    </row>
    <row r="6618" spans="1:17" ht="56.1" customHeight="1" x14ac:dyDescent="0.2">
      <c r="A6618" s="9"/>
      <c r="B6618" s="3" t="s">
        <v>22476</v>
      </c>
      <c r="C6618" s="3" t="s">
        <v>22495</v>
      </c>
      <c r="D6618" s="3" t="s">
        <v>22496</v>
      </c>
      <c r="E6618" s="3" t="s">
        <v>22497</v>
      </c>
      <c r="F6618" s="9"/>
      <c r="G6618" s="3" t="s">
        <v>20992</v>
      </c>
      <c r="H6618">
        <v>1530</v>
      </c>
      <c r="I6618" s="4"/>
      <c r="J6618" s="5">
        <f>$H$6618 * $I$6618</f>
        <v>0</v>
      </c>
      <c r="K6618" s="3" t="s">
        <v>23</v>
      </c>
      <c r="L6618" s="3" t="s">
        <v>24</v>
      </c>
      <c r="M6618" s="3" t="s">
        <v>25</v>
      </c>
      <c r="N6618" s="3" t="s">
        <v>22480</v>
      </c>
      <c r="O6618" s="3" t="s">
        <v>22481</v>
      </c>
      <c r="P6618" s="3" t="s">
        <v>22482</v>
      </c>
      <c r="Q6618" s="7"/>
    </row>
    <row r="6619" spans="1:17" ht="56.1" customHeight="1" x14ac:dyDescent="0.2">
      <c r="A6619" s="9"/>
      <c r="B6619" s="3" t="s">
        <v>22476</v>
      </c>
      <c r="C6619" s="3" t="s">
        <v>22498</v>
      </c>
      <c r="D6619" s="3" t="s">
        <v>22499</v>
      </c>
      <c r="E6619" s="3" t="s">
        <v>22500</v>
      </c>
      <c r="F6619" s="9"/>
      <c r="G6619" s="3" t="s">
        <v>22501</v>
      </c>
      <c r="H6619">
        <v>1530</v>
      </c>
      <c r="I6619" s="4"/>
      <c r="J6619" s="5">
        <f>$H$6619 * $I$6619</f>
        <v>0</v>
      </c>
      <c r="K6619" s="3" t="s">
        <v>23</v>
      </c>
      <c r="L6619" s="3" t="s">
        <v>24</v>
      </c>
      <c r="M6619" s="3" t="s">
        <v>25</v>
      </c>
      <c r="N6619" s="3" t="s">
        <v>22480</v>
      </c>
      <c r="O6619" s="3" t="s">
        <v>22481</v>
      </c>
      <c r="P6619" s="3" t="s">
        <v>22482</v>
      </c>
      <c r="Q6619" s="7"/>
    </row>
    <row r="6620" spans="1:17" ht="56.1" customHeight="1" x14ac:dyDescent="0.2">
      <c r="A6620" s="9"/>
      <c r="B6620" s="3" t="s">
        <v>22476</v>
      </c>
      <c r="C6620" s="3" t="s">
        <v>22502</v>
      </c>
      <c r="D6620" s="3" t="s">
        <v>22503</v>
      </c>
      <c r="E6620" s="3" t="s">
        <v>22504</v>
      </c>
      <c r="F6620" s="9"/>
      <c r="G6620" s="3" t="s">
        <v>22505</v>
      </c>
      <c r="H6620">
        <v>1530</v>
      </c>
      <c r="I6620" s="4"/>
      <c r="J6620" s="5">
        <f>$H$6620 * $I$6620</f>
        <v>0</v>
      </c>
      <c r="K6620" s="3" t="s">
        <v>23</v>
      </c>
      <c r="L6620" s="3" t="s">
        <v>24</v>
      </c>
      <c r="M6620" s="3" t="s">
        <v>25</v>
      </c>
      <c r="N6620" s="3" t="s">
        <v>22480</v>
      </c>
      <c r="O6620" s="3" t="s">
        <v>22481</v>
      </c>
      <c r="P6620" s="3" t="s">
        <v>22482</v>
      </c>
      <c r="Q6620" s="7"/>
    </row>
    <row r="6621" spans="1:17" ht="56.1" customHeight="1" x14ac:dyDescent="0.2">
      <c r="A6621" s="9"/>
      <c r="B6621" s="3" t="s">
        <v>22476</v>
      </c>
      <c r="C6621" s="3" t="s">
        <v>22506</v>
      </c>
      <c r="D6621" s="3" t="s">
        <v>22507</v>
      </c>
      <c r="E6621" s="3" t="s">
        <v>22508</v>
      </c>
      <c r="F6621" s="10"/>
      <c r="G6621" s="3" t="s">
        <v>21004</v>
      </c>
      <c r="H6621">
        <v>1530</v>
      </c>
      <c r="I6621" s="4"/>
      <c r="J6621" s="5">
        <f>$H$6621 * $I$6621</f>
        <v>0</v>
      </c>
      <c r="K6621" s="3" t="s">
        <v>23</v>
      </c>
      <c r="L6621" s="3" t="s">
        <v>24</v>
      </c>
      <c r="M6621" s="3" t="s">
        <v>25</v>
      </c>
      <c r="N6621" s="3" t="s">
        <v>22480</v>
      </c>
      <c r="O6621" s="3" t="s">
        <v>22481</v>
      </c>
      <c r="P6621" s="3" t="s">
        <v>22482</v>
      </c>
      <c r="Q6621" s="7"/>
    </row>
    <row r="6622" spans="1:17" ht="56.1" customHeight="1" x14ac:dyDescent="0.2">
      <c r="A6622" s="9"/>
      <c r="B6622" s="3" t="s">
        <v>22476</v>
      </c>
      <c r="C6622" s="3" t="s">
        <v>22509</v>
      </c>
      <c r="D6622" s="3" t="s">
        <v>22510</v>
      </c>
      <c r="E6622" s="3" t="s">
        <v>22511</v>
      </c>
      <c r="F6622" s="8" t="s">
        <v>192</v>
      </c>
      <c r="G6622" s="3" t="s">
        <v>2358</v>
      </c>
      <c r="H6622">
        <v>1530</v>
      </c>
      <c r="I6622" s="4"/>
      <c r="J6622" s="5">
        <f>$H$6622 * $I$6622</f>
        <v>0</v>
      </c>
      <c r="K6622" s="3" t="s">
        <v>23</v>
      </c>
      <c r="L6622" s="3" t="s">
        <v>24</v>
      </c>
      <c r="M6622" s="3" t="s">
        <v>25</v>
      </c>
      <c r="N6622" s="3" t="s">
        <v>22480</v>
      </c>
      <c r="O6622" s="3" t="s">
        <v>22481</v>
      </c>
      <c r="P6622" s="3" t="s">
        <v>22482</v>
      </c>
      <c r="Q6622" s="7"/>
    </row>
    <row r="6623" spans="1:17" ht="56.1" customHeight="1" x14ac:dyDescent="0.2">
      <c r="A6623" s="9"/>
      <c r="B6623" s="3" t="s">
        <v>22476</v>
      </c>
      <c r="C6623" s="3" t="s">
        <v>22512</v>
      </c>
      <c r="D6623" s="3" t="s">
        <v>22513</v>
      </c>
      <c r="E6623" s="3" t="s">
        <v>22514</v>
      </c>
      <c r="F6623" s="9"/>
      <c r="G6623" s="3" t="s">
        <v>7123</v>
      </c>
      <c r="H6623">
        <v>1530</v>
      </c>
      <c r="I6623" s="4"/>
      <c r="J6623" s="5">
        <f>$H$6623 * $I$6623</f>
        <v>0</v>
      </c>
      <c r="K6623" s="3" t="s">
        <v>23</v>
      </c>
      <c r="L6623" s="3" t="s">
        <v>24</v>
      </c>
      <c r="M6623" s="3" t="s">
        <v>25</v>
      </c>
      <c r="N6623" s="3" t="s">
        <v>22480</v>
      </c>
      <c r="O6623" s="3" t="s">
        <v>22481</v>
      </c>
      <c r="P6623" s="3" t="s">
        <v>22482</v>
      </c>
      <c r="Q6623" s="7"/>
    </row>
    <row r="6624" spans="1:17" ht="56.1" customHeight="1" x14ac:dyDescent="0.2">
      <c r="A6624" s="9"/>
      <c r="B6624" s="3" t="s">
        <v>22476</v>
      </c>
      <c r="C6624" s="3" t="s">
        <v>22515</v>
      </c>
      <c r="D6624" s="3" t="s">
        <v>22516</v>
      </c>
      <c r="E6624" s="3" t="s">
        <v>22517</v>
      </c>
      <c r="F6624" s="9"/>
      <c r="G6624" s="3" t="s">
        <v>2362</v>
      </c>
      <c r="H6624">
        <v>1530</v>
      </c>
      <c r="I6624" s="4"/>
      <c r="J6624" s="5">
        <f>$H$6624 * $I$6624</f>
        <v>0</v>
      </c>
      <c r="K6624" s="3" t="s">
        <v>23</v>
      </c>
      <c r="L6624" s="3" t="s">
        <v>24</v>
      </c>
      <c r="M6624" s="3" t="s">
        <v>25</v>
      </c>
      <c r="N6624" s="3" t="s">
        <v>22480</v>
      </c>
      <c r="O6624" s="3" t="s">
        <v>22481</v>
      </c>
      <c r="P6624" s="3" t="s">
        <v>22482</v>
      </c>
      <c r="Q6624" s="7"/>
    </row>
    <row r="6625" spans="1:17" ht="56.1" customHeight="1" x14ac:dyDescent="0.2">
      <c r="A6625" s="9"/>
      <c r="B6625" s="3" t="s">
        <v>22476</v>
      </c>
      <c r="C6625" s="3" t="s">
        <v>22518</v>
      </c>
      <c r="D6625" s="3" t="s">
        <v>22519</v>
      </c>
      <c r="E6625" s="3" t="s">
        <v>22520</v>
      </c>
      <c r="F6625" s="9"/>
      <c r="G6625" s="3" t="s">
        <v>2374</v>
      </c>
      <c r="H6625">
        <v>1530</v>
      </c>
      <c r="I6625" s="4"/>
      <c r="J6625" s="5">
        <f>$H$6625 * $I$6625</f>
        <v>0</v>
      </c>
      <c r="K6625" s="3" t="s">
        <v>23</v>
      </c>
      <c r="L6625" s="3" t="s">
        <v>24</v>
      </c>
      <c r="M6625" s="3" t="s">
        <v>25</v>
      </c>
      <c r="N6625" s="3" t="s">
        <v>22480</v>
      </c>
      <c r="O6625" s="3" t="s">
        <v>22481</v>
      </c>
      <c r="P6625" s="3" t="s">
        <v>22482</v>
      </c>
      <c r="Q6625" s="7"/>
    </row>
    <row r="6626" spans="1:17" ht="56.1" customHeight="1" x14ac:dyDescent="0.2">
      <c r="A6626" s="10"/>
      <c r="B6626" s="3" t="s">
        <v>22476</v>
      </c>
      <c r="C6626" s="3" t="s">
        <v>22521</v>
      </c>
      <c r="D6626" s="3" t="s">
        <v>22522</v>
      </c>
      <c r="E6626" s="3" t="s">
        <v>22523</v>
      </c>
      <c r="F6626" s="10"/>
      <c r="G6626" s="3" t="s">
        <v>6024</v>
      </c>
      <c r="H6626">
        <v>1530</v>
      </c>
      <c r="I6626" s="4"/>
      <c r="J6626" s="5">
        <f>$H$6626 * $I$6626</f>
        <v>0</v>
      </c>
      <c r="K6626" s="3" t="s">
        <v>23</v>
      </c>
      <c r="L6626" s="3" t="s">
        <v>24</v>
      </c>
      <c r="M6626" s="3" t="s">
        <v>25</v>
      </c>
      <c r="N6626" s="3" t="s">
        <v>22480</v>
      </c>
      <c r="O6626" s="3" t="s">
        <v>22481</v>
      </c>
      <c r="P6626" s="3" t="s">
        <v>22482</v>
      </c>
      <c r="Q6626" s="7"/>
    </row>
    <row r="6627" spans="1:17" s="1" customFormat="1" ht="36" customHeight="1" x14ac:dyDescent="0.2">
      <c r="A6627" s="8" t="s">
        <v>22524</v>
      </c>
      <c r="B6627" s="3" t="s">
        <v>22525</v>
      </c>
      <c r="C6627" s="3" t="s">
        <v>22526</v>
      </c>
      <c r="D6627" s="3" t="s">
        <v>22527</v>
      </c>
      <c r="E6627" s="3" t="s">
        <v>22528</v>
      </c>
      <c r="F6627" s="3"/>
      <c r="G6627" s="3" t="s">
        <v>987</v>
      </c>
      <c r="H6627" s="7">
        <v>857</v>
      </c>
      <c r="I6627" s="4"/>
      <c r="J6627" s="5">
        <f>$H$6627 * $I$6627</f>
        <v>0</v>
      </c>
      <c r="K6627" s="3" t="s">
        <v>23</v>
      </c>
      <c r="L6627" s="3" t="s">
        <v>24</v>
      </c>
      <c r="M6627" s="3" t="s">
        <v>25</v>
      </c>
      <c r="N6627" s="3" t="s">
        <v>22529</v>
      </c>
      <c r="O6627" s="3" t="s">
        <v>18352</v>
      </c>
      <c r="P6627" s="3" t="s">
        <v>22530</v>
      </c>
      <c r="Q6627" s="7"/>
    </row>
    <row r="6628" spans="1:17" s="1" customFormat="1" ht="36" customHeight="1" x14ac:dyDescent="0.2">
      <c r="A6628" s="10"/>
      <c r="B6628" s="3" t="s">
        <v>22525</v>
      </c>
      <c r="C6628" s="3" t="s">
        <v>22531</v>
      </c>
      <c r="D6628" s="3" t="s">
        <v>22532</v>
      </c>
      <c r="E6628" s="3" t="s">
        <v>22533</v>
      </c>
      <c r="F6628" s="3"/>
      <c r="G6628" s="3" t="s">
        <v>991</v>
      </c>
      <c r="H6628" s="7">
        <v>857</v>
      </c>
      <c r="I6628" s="4"/>
      <c r="J6628" s="5">
        <f>$H$6628 * $I$6628</f>
        <v>0</v>
      </c>
      <c r="K6628" s="3" t="s">
        <v>23</v>
      </c>
      <c r="L6628" s="3" t="s">
        <v>24</v>
      </c>
      <c r="M6628" s="3" t="s">
        <v>25</v>
      </c>
      <c r="N6628" s="3" t="s">
        <v>22529</v>
      </c>
      <c r="O6628" s="3" t="s">
        <v>18352</v>
      </c>
      <c r="P6628" s="3" t="s">
        <v>22530</v>
      </c>
      <c r="Q6628" s="7"/>
    </row>
    <row r="6629" spans="1:17" ht="44.1" customHeight="1" x14ac:dyDescent="0.2">
      <c r="A6629" s="8" t="s">
        <v>22534</v>
      </c>
      <c r="B6629" s="3" t="s">
        <v>22535</v>
      </c>
      <c r="C6629" s="3" t="s">
        <v>22536</v>
      </c>
      <c r="D6629" s="3" t="s">
        <v>22537</v>
      </c>
      <c r="E6629" s="3" t="s">
        <v>22538</v>
      </c>
      <c r="F6629" s="8" t="s">
        <v>2417</v>
      </c>
      <c r="G6629" s="3" t="s">
        <v>20459</v>
      </c>
      <c r="H6629">
        <v>1546</v>
      </c>
      <c r="I6629" s="4"/>
      <c r="J6629" s="5">
        <f>$H$6629 * $I$6629</f>
        <v>0</v>
      </c>
      <c r="K6629" s="3" t="s">
        <v>23</v>
      </c>
      <c r="L6629" s="3" t="s">
        <v>24</v>
      </c>
      <c r="M6629" s="3" t="s">
        <v>25</v>
      </c>
      <c r="N6629" s="3" t="s">
        <v>22539</v>
      </c>
      <c r="O6629" s="3" t="s">
        <v>22540</v>
      </c>
      <c r="P6629" s="3" t="s">
        <v>22541</v>
      </c>
      <c r="Q6629" s="7"/>
    </row>
    <row r="6630" spans="1:17" ht="44.1" customHeight="1" x14ac:dyDescent="0.2">
      <c r="A6630" s="9"/>
      <c r="B6630" s="3" t="s">
        <v>22535</v>
      </c>
      <c r="C6630" s="3" t="s">
        <v>22542</v>
      </c>
      <c r="D6630" s="3" t="s">
        <v>22543</v>
      </c>
      <c r="E6630" s="3" t="s">
        <v>22544</v>
      </c>
      <c r="F6630" s="9"/>
      <c r="G6630" s="3" t="s">
        <v>20463</v>
      </c>
      <c r="H6630">
        <v>1546</v>
      </c>
      <c r="I6630" s="4"/>
      <c r="J6630" s="5">
        <f>$H$6630 * $I$6630</f>
        <v>0</v>
      </c>
      <c r="K6630" s="3" t="s">
        <v>23</v>
      </c>
      <c r="L6630" s="3" t="s">
        <v>24</v>
      </c>
      <c r="M6630" s="3" t="s">
        <v>25</v>
      </c>
      <c r="N6630" s="3" t="s">
        <v>22539</v>
      </c>
      <c r="O6630" s="3" t="s">
        <v>22540</v>
      </c>
      <c r="P6630" s="3" t="s">
        <v>22541</v>
      </c>
      <c r="Q6630" s="7"/>
    </row>
    <row r="6631" spans="1:17" ht="44.1" customHeight="1" x14ac:dyDescent="0.2">
      <c r="A6631" s="9"/>
      <c r="B6631" s="3" t="s">
        <v>22535</v>
      </c>
      <c r="C6631" s="3" t="s">
        <v>22545</v>
      </c>
      <c r="D6631" s="3" t="s">
        <v>22546</v>
      </c>
      <c r="E6631" s="3" t="s">
        <v>22547</v>
      </c>
      <c r="F6631" s="9"/>
      <c r="G6631" s="3" t="s">
        <v>20467</v>
      </c>
      <c r="H6631">
        <v>1546</v>
      </c>
      <c r="I6631" s="4"/>
      <c r="J6631" s="5">
        <f>$H$6631 * $I$6631</f>
        <v>0</v>
      </c>
      <c r="K6631" s="3" t="s">
        <v>23</v>
      </c>
      <c r="L6631" s="3" t="s">
        <v>24</v>
      </c>
      <c r="M6631" s="3" t="s">
        <v>25</v>
      </c>
      <c r="N6631" s="3" t="s">
        <v>22539</v>
      </c>
      <c r="O6631" s="3" t="s">
        <v>22540</v>
      </c>
      <c r="P6631" s="3" t="s">
        <v>22541</v>
      </c>
      <c r="Q6631" s="7"/>
    </row>
    <row r="6632" spans="1:17" ht="44.1" customHeight="1" x14ac:dyDescent="0.2">
      <c r="A6632" s="9"/>
      <c r="B6632" s="3" t="s">
        <v>22535</v>
      </c>
      <c r="C6632" s="3" t="s">
        <v>22548</v>
      </c>
      <c r="D6632" s="3" t="s">
        <v>22549</v>
      </c>
      <c r="E6632" s="3" t="s">
        <v>22550</v>
      </c>
      <c r="F6632" s="9"/>
      <c r="G6632" s="3" t="s">
        <v>21052</v>
      </c>
      <c r="H6632">
        <v>1546</v>
      </c>
      <c r="I6632" s="4"/>
      <c r="J6632" s="5">
        <f>$H$6632 * $I$6632</f>
        <v>0</v>
      </c>
      <c r="K6632" s="3" t="s">
        <v>23</v>
      </c>
      <c r="L6632" s="3" t="s">
        <v>24</v>
      </c>
      <c r="M6632" s="3" t="s">
        <v>25</v>
      </c>
      <c r="N6632" s="3" t="s">
        <v>22539</v>
      </c>
      <c r="O6632" s="3" t="s">
        <v>22540</v>
      </c>
      <c r="P6632" s="3" t="s">
        <v>22541</v>
      </c>
      <c r="Q6632" s="7"/>
    </row>
    <row r="6633" spans="1:17" ht="44.1" customHeight="1" x14ac:dyDescent="0.2">
      <c r="A6633" s="9"/>
      <c r="B6633" s="3" t="s">
        <v>22535</v>
      </c>
      <c r="C6633" s="3" t="s">
        <v>22551</v>
      </c>
      <c r="D6633" s="3" t="s">
        <v>22552</v>
      </c>
      <c r="E6633" s="3" t="s">
        <v>22553</v>
      </c>
      <c r="F6633" s="9"/>
      <c r="G6633" s="3" t="s">
        <v>21056</v>
      </c>
      <c r="H6633">
        <v>1546</v>
      </c>
      <c r="I6633" s="4"/>
      <c r="J6633" s="5">
        <f>$H$6633 * $I$6633</f>
        <v>0</v>
      </c>
      <c r="K6633" s="3" t="s">
        <v>23</v>
      </c>
      <c r="L6633" s="3" t="s">
        <v>24</v>
      </c>
      <c r="M6633" s="3" t="s">
        <v>25</v>
      </c>
      <c r="N6633" s="3" t="s">
        <v>22539</v>
      </c>
      <c r="O6633" s="3" t="s">
        <v>22540</v>
      </c>
      <c r="P6633" s="3" t="s">
        <v>22541</v>
      </c>
      <c r="Q6633" s="7"/>
    </row>
    <row r="6634" spans="1:17" ht="44.1" customHeight="1" x14ac:dyDescent="0.2">
      <c r="A6634" s="9"/>
      <c r="B6634" s="3" t="s">
        <v>22535</v>
      </c>
      <c r="C6634" s="3" t="s">
        <v>22554</v>
      </c>
      <c r="D6634" s="3" t="s">
        <v>22555</v>
      </c>
      <c r="E6634" s="3" t="s">
        <v>22556</v>
      </c>
      <c r="F6634" s="9"/>
      <c r="G6634" s="3" t="s">
        <v>20471</v>
      </c>
      <c r="H6634">
        <v>1546</v>
      </c>
      <c r="I6634" s="4"/>
      <c r="J6634" s="5">
        <f>$H$6634 * $I$6634</f>
        <v>0</v>
      </c>
      <c r="K6634" s="3" t="s">
        <v>23</v>
      </c>
      <c r="L6634" s="3" t="s">
        <v>24</v>
      </c>
      <c r="M6634" s="3" t="s">
        <v>25</v>
      </c>
      <c r="N6634" s="3" t="s">
        <v>22539</v>
      </c>
      <c r="O6634" s="3" t="s">
        <v>22540</v>
      </c>
      <c r="P6634" s="3" t="s">
        <v>22541</v>
      </c>
      <c r="Q6634" s="7"/>
    </row>
    <row r="6635" spans="1:17" ht="44.1" customHeight="1" x14ac:dyDescent="0.2">
      <c r="A6635" s="9"/>
      <c r="B6635" s="3" t="s">
        <v>22535</v>
      </c>
      <c r="C6635" s="3" t="s">
        <v>22557</v>
      </c>
      <c r="D6635" s="3" t="s">
        <v>22558</v>
      </c>
      <c r="E6635" s="3" t="s">
        <v>22559</v>
      </c>
      <c r="F6635" s="9"/>
      <c r="G6635" s="3" t="s">
        <v>20475</v>
      </c>
      <c r="H6635">
        <v>1546</v>
      </c>
      <c r="I6635" s="4"/>
      <c r="J6635" s="5">
        <f>$H$6635 * $I$6635</f>
        <v>0</v>
      </c>
      <c r="K6635" s="3" t="s">
        <v>23</v>
      </c>
      <c r="L6635" s="3" t="s">
        <v>24</v>
      </c>
      <c r="M6635" s="3" t="s">
        <v>25</v>
      </c>
      <c r="N6635" s="3" t="s">
        <v>22539</v>
      </c>
      <c r="O6635" s="3" t="s">
        <v>22540</v>
      </c>
      <c r="P6635" s="3" t="s">
        <v>22541</v>
      </c>
      <c r="Q6635" s="7"/>
    </row>
    <row r="6636" spans="1:17" ht="44.1" customHeight="1" x14ac:dyDescent="0.2">
      <c r="A6636" s="9"/>
      <c r="B6636" s="3" t="s">
        <v>22535</v>
      </c>
      <c r="C6636" s="3" t="s">
        <v>22560</v>
      </c>
      <c r="D6636" s="3" t="s">
        <v>22561</v>
      </c>
      <c r="E6636" s="3" t="s">
        <v>22562</v>
      </c>
      <c r="F6636" s="9"/>
      <c r="G6636" s="3" t="s">
        <v>20603</v>
      </c>
      <c r="H6636">
        <v>1546</v>
      </c>
      <c r="I6636" s="4"/>
      <c r="J6636" s="5">
        <f>$H$6636 * $I$6636</f>
        <v>0</v>
      </c>
      <c r="K6636" s="3" t="s">
        <v>23</v>
      </c>
      <c r="L6636" s="3" t="s">
        <v>24</v>
      </c>
      <c r="M6636" s="3" t="s">
        <v>25</v>
      </c>
      <c r="N6636" s="3" t="s">
        <v>22539</v>
      </c>
      <c r="O6636" s="3" t="s">
        <v>22540</v>
      </c>
      <c r="P6636" s="3" t="s">
        <v>22541</v>
      </c>
      <c r="Q6636" s="7"/>
    </row>
    <row r="6637" spans="1:17" ht="44.1" customHeight="1" x14ac:dyDescent="0.2">
      <c r="A6637" s="9"/>
      <c r="B6637" s="3" t="s">
        <v>22535</v>
      </c>
      <c r="C6637" s="3" t="s">
        <v>22563</v>
      </c>
      <c r="D6637" s="3" t="s">
        <v>22564</v>
      </c>
      <c r="E6637" s="3" t="s">
        <v>22565</v>
      </c>
      <c r="F6637" s="9"/>
      <c r="G6637" s="3" t="s">
        <v>20599</v>
      </c>
      <c r="H6637">
        <v>1546</v>
      </c>
      <c r="I6637" s="4"/>
      <c r="J6637" s="5">
        <f>$H$6637 * $I$6637</f>
        <v>0</v>
      </c>
      <c r="K6637" s="3" t="s">
        <v>23</v>
      </c>
      <c r="L6637" s="3" t="s">
        <v>24</v>
      </c>
      <c r="M6637" s="3" t="s">
        <v>25</v>
      </c>
      <c r="N6637" s="3" t="s">
        <v>22539</v>
      </c>
      <c r="O6637" s="3" t="s">
        <v>22540</v>
      </c>
      <c r="P6637" s="3" t="s">
        <v>22541</v>
      </c>
      <c r="Q6637" s="7"/>
    </row>
    <row r="6638" spans="1:17" ht="44.1" customHeight="1" x14ac:dyDescent="0.2">
      <c r="A6638" s="9"/>
      <c r="B6638" s="3" t="s">
        <v>22535</v>
      </c>
      <c r="C6638" s="3" t="s">
        <v>22566</v>
      </c>
      <c r="D6638" s="3" t="s">
        <v>22567</v>
      </c>
      <c r="E6638" s="3" t="s">
        <v>22568</v>
      </c>
      <c r="F6638" s="9"/>
      <c r="G6638" s="3" t="s">
        <v>21069</v>
      </c>
      <c r="H6638">
        <v>1546</v>
      </c>
      <c r="I6638" s="4"/>
      <c r="J6638" s="5">
        <f>$H$6638 * $I$6638</f>
        <v>0</v>
      </c>
      <c r="K6638" s="3" t="s">
        <v>23</v>
      </c>
      <c r="L6638" s="3" t="s">
        <v>24</v>
      </c>
      <c r="M6638" s="3" t="s">
        <v>25</v>
      </c>
      <c r="N6638" s="3" t="s">
        <v>22539</v>
      </c>
      <c r="O6638" s="3" t="s">
        <v>22540</v>
      </c>
      <c r="P6638" s="3" t="s">
        <v>22541</v>
      </c>
      <c r="Q6638" s="7"/>
    </row>
    <row r="6639" spans="1:17" ht="44.1" customHeight="1" x14ac:dyDescent="0.2">
      <c r="A6639" s="9"/>
      <c r="B6639" s="3" t="s">
        <v>22535</v>
      </c>
      <c r="C6639" s="3" t="s">
        <v>22569</v>
      </c>
      <c r="D6639" s="3" t="s">
        <v>22570</v>
      </c>
      <c r="E6639" s="3" t="s">
        <v>22571</v>
      </c>
      <c r="F6639" s="9"/>
      <c r="G6639" s="3" t="s">
        <v>21073</v>
      </c>
      <c r="H6639">
        <v>1546</v>
      </c>
      <c r="I6639" s="4"/>
      <c r="J6639" s="5">
        <f>$H$6639 * $I$6639</f>
        <v>0</v>
      </c>
      <c r="K6639" s="3" t="s">
        <v>23</v>
      </c>
      <c r="L6639" s="3" t="s">
        <v>24</v>
      </c>
      <c r="M6639" s="3" t="s">
        <v>25</v>
      </c>
      <c r="N6639" s="3" t="s">
        <v>22539</v>
      </c>
      <c r="O6639" s="3" t="s">
        <v>22540</v>
      </c>
      <c r="P6639" s="3" t="s">
        <v>22541</v>
      </c>
      <c r="Q6639" s="7"/>
    </row>
    <row r="6640" spans="1:17" ht="44.1" customHeight="1" x14ac:dyDescent="0.2">
      <c r="A6640" s="9"/>
      <c r="B6640" s="3" t="s">
        <v>22535</v>
      </c>
      <c r="C6640" s="3" t="s">
        <v>22572</v>
      </c>
      <c r="D6640" s="3" t="s">
        <v>22573</v>
      </c>
      <c r="E6640" s="3" t="s">
        <v>22574</v>
      </c>
      <c r="F6640" s="9"/>
      <c r="G6640" s="3" t="s">
        <v>21077</v>
      </c>
      <c r="H6640">
        <v>1546</v>
      </c>
      <c r="I6640" s="4"/>
      <c r="J6640" s="5">
        <f>$H$6640 * $I$6640</f>
        <v>0</v>
      </c>
      <c r="K6640" s="3" t="s">
        <v>23</v>
      </c>
      <c r="L6640" s="3" t="s">
        <v>24</v>
      </c>
      <c r="M6640" s="3" t="s">
        <v>25</v>
      </c>
      <c r="N6640" s="3" t="s">
        <v>22539</v>
      </c>
      <c r="O6640" s="3" t="s">
        <v>22540</v>
      </c>
      <c r="P6640" s="3" t="s">
        <v>22541</v>
      </c>
      <c r="Q6640" s="7"/>
    </row>
    <row r="6641" spans="1:17" ht="44.1" customHeight="1" x14ac:dyDescent="0.2">
      <c r="A6641" s="9"/>
      <c r="B6641" s="3" t="s">
        <v>22535</v>
      </c>
      <c r="C6641" s="3" t="s">
        <v>22575</v>
      </c>
      <c r="D6641" s="3" t="s">
        <v>22576</v>
      </c>
      <c r="E6641" s="3" t="s">
        <v>22577</v>
      </c>
      <c r="F6641" s="9"/>
      <c r="G6641" s="3" t="s">
        <v>22578</v>
      </c>
      <c r="H6641">
        <v>1546</v>
      </c>
      <c r="I6641" s="4"/>
      <c r="J6641" s="5">
        <f>$H$6641 * $I$6641</f>
        <v>0</v>
      </c>
      <c r="K6641" s="3" t="s">
        <v>23</v>
      </c>
      <c r="L6641" s="3" t="s">
        <v>24</v>
      </c>
      <c r="M6641" s="3" t="s">
        <v>25</v>
      </c>
      <c r="N6641" s="3" t="s">
        <v>22539</v>
      </c>
      <c r="O6641" s="3" t="s">
        <v>22540</v>
      </c>
      <c r="P6641" s="3" t="s">
        <v>22541</v>
      </c>
      <c r="Q6641" s="7"/>
    </row>
    <row r="6642" spans="1:17" ht="44.1" customHeight="1" x14ac:dyDescent="0.2">
      <c r="A6642" s="9"/>
      <c r="B6642" s="3" t="s">
        <v>22535</v>
      </c>
      <c r="C6642" s="3" t="s">
        <v>22579</v>
      </c>
      <c r="D6642" s="3" t="s">
        <v>22580</v>
      </c>
      <c r="E6642" s="3" t="s">
        <v>22581</v>
      </c>
      <c r="F6642" s="9"/>
      <c r="G6642" s="3" t="s">
        <v>21081</v>
      </c>
      <c r="H6642">
        <v>1546</v>
      </c>
      <c r="I6642" s="4"/>
      <c r="J6642" s="5">
        <f>$H$6642 * $I$6642</f>
        <v>0</v>
      </c>
      <c r="K6642" s="3" t="s">
        <v>23</v>
      </c>
      <c r="L6642" s="3" t="s">
        <v>24</v>
      </c>
      <c r="M6642" s="3" t="s">
        <v>25</v>
      </c>
      <c r="N6642" s="3" t="s">
        <v>22539</v>
      </c>
      <c r="O6642" s="3" t="s">
        <v>22540</v>
      </c>
      <c r="P6642" s="3" t="s">
        <v>22541</v>
      </c>
      <c r="Q6642" s="7"/>
    </row>
    <row r="6643" spans="1:17" ht="44.1" customHeight="1" x14ac:dyDescent="0.2">
      <c r="A6643" s="9"/>
      <c r="B6643" s="3" t="s">
        <v>22535</v>
      </c>
      <c r="C6643" s="3" t="s">
        <v>22582</v>
      </c>
      <c r="D6643" s="3" t="s">
        <v>22583</v>
      </c>
      <c r="E6643" s="3" t="s">
        <v>22584</v>
      </c>
      <c r="F6643" s="9"/>
      <c r="G6643" s="3" t="s">
        <v>21085</v>
      </c>
      <c r="H6643">
        <v>1546</v>
      </c>
      <c r="I6643" s="4"/>
      <c r="J6643" s="5">
        <f>$H$6643 * $I$6643</f>
        <v>0</v>
      </c>
      <c r="K6643" s="3" t="s">
        <v>23</v>
      </c>
      <c r="L6643" s="3" t="s">
        <v>24</v>
      </c>
      <c r="M6643" s="3" t="s">
        <v>25</v>
      </c>
      <c r="N6643" s="3" t="s">
        <v>22539</v>
      </c>
      <c r="O6643" s="3" t="s">
        <v>22540</v>
      </c>
      <c r="P6643" s="3" t="s">
        <v>22541</v>
      </c>
      <c r="Q6643" s="7"/>
    </row>
    <row r="6644" spans="1:17" ht="44.1" customHeight="1" x14ac:dyDescent="0.2">
      <c r="A6644" s="9"/>
      <c r="B6644" s="3" t="s">
        <v>22535</v>
      </c>
      <c r="C6644" s="3" t="s">
        <v>22585</v>
      </c>
      <c r="D6644" s="3" t="s">
        <v>22586</v>
      </c>
      <c r="E6644" s="3" t="s">
        <v>22587</v>
      </c>
      <c r="F6644" s="10"/>
      <c r="G6644" s="3" t="s">
        <v>21089</v>
      </c>
      <c r="H6644">
        <v>1546</v>
      </c>
      <c r="I6644" s="4"/>
      <c r="J6644" s="5">
        <f>$H$6644 * $I$6644</f>
        <v>0</v>
      </c>
      <c r="K6644" s="3" t="s">
        <v>23</v>
      </c>
      <c r="L6644" s="3" t="s">
        <v>24</v>
      </c>
      <c r="M6644" s="3" t="s">
        <v>25</v>
      </c>
      <c r="N6644" s="3" t="s">
        <v>22539</v>
      </c>
      <c r="O6644" s="3" t="s">
        <v>22540</v>
      </c>
      <c r="P6644" s="3" t="s">
        <v>22541</v>
      </c>
      <c r="Q6644" s="7"/>
    </row>
    <row r="6645" spans="1:17" ht="44.1" customHeight="1" x14ac:dyDescent="0.2">
      <c r="A6645" s="9"/>
      <c r="B6645" s="3" t="s">
        <v>22535</v>
      </c>
      <c r="C6645" s="3" t="s">
        <v>22588</v>
      </c>
      <c r="D6645" s="3" t="s">
        <v>22589</v>
      </c>
      <c r="E6645" s="3" t="s">
        <v>22590</v>
      </c>
      <c r="F6645" s="8" t="s">
        <v>727</v>
      </c>
      <c r="G6645" s="3" t="s">
        <v>3963</v>
      </c>
      <c r="H6645">
        <v>1546</v>
      </c>
      <c r="I6645" s="4"/>
      <c r="J6645" s="5">
        <f>$H$6645 * $I$6645</f>
        <v>0</v>
      </c>
      <c r="K6645" s="3" t="s">
        <v>23</v>
      </c>
      <c r="L6645" s="3" t="s">
        <v>24</v>
      </c>
      <c r="M6645" s="3" t="s">
        <v>25</v>
      </c>
      <c r="N6645" s="3" t="s">
        <v>22539</v>
      </c>
      <c r="O6645" s="3" t="s">
        <v>22540</v>
      </c>
      <c r="P6645" s="3" t="s">
        <v>22541</v>
      </c>
      <c r="Q6645" s="7"/>
    </row>
    <row r="6646" spans="1:17" ht="44.1" customHeight="1" x14ac:dyDescent="0.2">
      <c r="A6646" s="9"/>
      <c r="B6646" s="3" t="s">
        <v>22535</v>
      </c>
      <c r="C6646" s="3" t="s">
        <v>22591</v>
      </c>
      <c r="D6646" s="3" t="s">
        <v>22592</v>
      </c>
      <c r="E6646" s="3" t="s">
        <v>22593</v>
      </c>
      <c r="F6646" s="9"/>
      <c r="G6646" s="3" t="s">
        <v>3967</v>
      </c>
      <c r="H6646">
        <v>1546</v>
      </c>
      <c r="I6646" s="4"/>
      <c r="J6646" s="5">
        <f>$H$6646 * $I$6646</f>
        <v>0</v>
      </c>
      <c r="K6646" s="3" t="s">
        <v>23</v>
      </c>
      <c r="L6646" s="3" t="s">
        <v>24</v>
      </c>
      <c r="M6646" s="3" t="s">
        <v>25</v>
      </c>
      <c r="N6646" s="3" t="s">
        <v>22539</v>
      </c>
      <c r="O6646" s="3" t="s">
        <v>22540</v>
      </c>
      <c r="P6646" s="3" t="s">
        <v>22541</v>
      </c>
      <c r="Q6646" s="7"/>
    </row>
    <row r="6647" spans="1:17" ht="44.1" customHeight="1" x14ac:dyDescent="0.2">
      <c r="A6647" s="9"/>
      <c r="B6647" s="3" t="s">
        <v>22535</v>
      </c>
      <c r="C6647" s="3" t="s">
        <v>22594</v>
      </c>
      <c r="D6647" s="3" t="s">
        <v>22595</v>
      </c>
      <c r="E6647" s="3" t="s">
        <v>22596</v>
      </c>
      <c r="F6647" s="9"/>
      <c r="G6647" s="3" t="s">
        <v>1069</v>
      </c>
      <c r="H6647">
        <v>1546</v>
      </c>
      <c r="I6647" s="4"/>
      <c r="J6647" s="5">
        <f>$H$6647 * $I$6647</f>
        <v>0</v>
      </c>
      <c r="K6647" s="3" t="s">
        <v>23</v>
      </c>
      <c r="L6647" s="3" t="s">
        <v>24</v>
      </c>
      <c r="M6647" s="3" t="s">
        <v>25</v>
      </c>
      <c r="N6647" s="3" t="s">
        <v>22539</v>
      </c>
      <c r="O6647" s="3" t="s">
        <v>22540</v>
      </c>
      <c r="P6647" s="3" t="s">
        <v>22541</v>
      </c>
      <c r="Q6647" s="7"/>
    </row>
    <row r="6648" spans="1:17" ht="44.1" customHeight="1" x14ac:dyDescent="0.2">
      <c r="A6648" s="9"/>
      <c r="B6648" s="3" t="s">
        <v>22535</v>
      </c>
      <c r="C6648" s="3" t="s">
        <v>22597</v>
      </c>
      <c r="D6648" s="3" t="s">
        <v>22598</v>
      </c>
      <c r="E6648" s="3" t="s">
        <v>22599</v>
      </c>
      <c r="F6648" s="9"/>
      <c r="G6648" s="3" t="s">
        <v>3977</v>
      </c>
      <c r="H6648">
        <v>1546</v>
      </c>
      <c r="I6648" s="4"/>
      <c r="J6648" s="5">
        <f>$H$6648 * $I$6648</f>
        <v>0</v>
      </c>
      <c r="K6648" s="3" t="s">
        <v>23</v>
      </c>
      <c r="L6648" s="3" t="s">
        <v>24</v>
      </c>
      <c r="M6648" s="3" t="s">
        <v>25</v>
      </c>
      <c r="N6648" s="3" t="s">
        <v>22539</v>
      </c>
      <c r="O6648" s="3" t="s">
        <v>22540</v>
      </c>
      <c r="P6648" s="3" t="s">
        <v>22541</v>
      </c>
      <c r="Q6648" s="7"/>
    </row>
    <row r="6649" spans="1:17" ht="44.1" customHeight="1" x14ac:dyDescent="0.2">
      <c r="A6649" s="9"/>
      <c r="B6649" s="3" t="s">
        <v>22535</v>
      </c>
      <c r="C6649" s="3" t="s">
        <v>22600</v>
      </c>
      <c r="D6649" s="3" t="s">
        <v>22601</v>
      </c>
      <c r="E6649" s="3" t="s">
        <v>22602</v>
      </c>
      <c r="F6649" s="9"/>
      <c r="G6649" s="3" t="s">
        <v>3981</v>
      </c>
      <c r="H6649">
        <v>1546</v>
      </c>
      <c r="I6649" s="4"/>
      <c r="J6649" s="5">
        <f>$H$6649 * $I$6649</f>
        <v>0</v>
      </c>
      <c r="K6649" s="3" t="s">
        <v>23</v>
      </c>
      <c r="L6649" s="3" t="s">
        <v>24</v>
      </c>
      <c r="M6649" s="3" t="s">
        <v>25</v>
      </c>
      <c r="N6649" s="3" t="s">
        <v>22539</v>
      </c>
      <c r="O6649" s="3" t="s">
        <v>22540</v>
      </c>
      <c r="P6649" s="3" t="s">
        <v>22541</v>
      </c>
      <c r="Q6649" s="7"/>
    </row>
    <row r="6650" spans="1:17" ht="44.1" customHeight="1" x14ac:dyDescent="0.2">
      <c r="A6650" s="9"/>
      <c r="B6650" s="3" t="s">
        <v>22535</v>
      </c>
      <c r="C6650" s="3" t="s">
        <v>22603</v>
      </c>
      <c r="D6650" s="3" t="s">
        <v>22604</v>
      </c>
      <c r="E6650" s="3" t="s">
        <v>22605</v>
      </c>
      <c r="F6650" s="9"/>
      <c r="G6650" s="3" t="s">
        <v>1081</v>
      </c>
      <c r="H6650">
        <v>1546</v>
      </c>
      <c r="I6650" s="4"/>
      <c r="J6650" s="5">
        <f>$H$6650 * $I$6650</f>
        <v>0</v>
      </c>
      <c r="K6650" s="3" t="s">
        <v>23</v>
      </c>
      <c r="L6650" s="3" t="s">
        <v>24</v>
      </c>
      <c r="M6650" s="3" t="s">
        <v>25</v>
      </c>
      <c r="N6650" s="3" t="s">
        <v>22539</v>
      </c>
      <c r="O6650" s="3" t="s">
        <v>22540</v>
      </c>
      <c r="P6650" s="3" t="s">
        <v>22541</v>
      </c>
      <c r="Q6650" s="7"/>
    </row>
    <row r="6651" spans="1:17" ht="44.1" customHeight="1" x14ac:dyDescent="0.2">
      <c r="A6651" s="9"/>
      <c r="B6651" s="3" t="s">
        <v>22535</v>
      </c>
      <c r="C6651" s="3" t="s">
        <v>22606</v>
      </c>
      <c r="D6651" s="3" t="s">
        <v>22607</v>
      </c>
      <c r="E6651" s="3" t="s">
        <v>22608</v>
      </c>
      <c r="F6651" s="9"/>
      <c r="G6651" s="3" t="s">
        <v>1085</v>
      </c>
      <c r="H6651">
        <v>1546</v>
      </c>
      <c r="I6651" s="4"/>
      <c r="J6651" s="5">
        <f>$H$6651 * $I$6651</f>
        <v>0</v>
      </c>
      <c r="K6651" s="3" t="s">
        <v>23</v>
      </c>
      <c r="L6651" s="3" t="s">
        <v>24</v>
      </c>
      <c r="M6651" s="3" t="s">
        <v>25</v>
      </c>
      <c r="N6651" s="3" t="s">
        <v>22539</v>
      </c>
      <c r="O6651" s="3" t="s">
        <v>22540</v>
      </c>
      <c r="P6651" s="3" t="s">
        <v>22541</v>
      </c>
      <c r="Q6651" s="7"/>
    </row>
    <row r="6652" spans="1:17" ht="44.1" customHeight="1" x14ac:dyDescent="0.2">
      <c r="A6652" s="9"/>
      <c r="B6652" s="3" t="s">
        <v>22535</v>
      </c>
      <c r="C6652" s="3" t="s">
        <v>22609</v>
      </c>
      <c r="D6652" s="3" t="s">
        <v>22610</v>
      </c>
      <c r="E6652" s="3" t="s">
        <v>22611</v>
      </c>
      <c r="F6652" s="9"/>
      <c r="G6652" s="3" t="s">
        <v>1089</v>
      </c>
      <c r="H6652">
        <v>1546</v>
      </c>
      <c r="I6652" s="4"/>
      <c r="J6652" s="5">
        <f>$H$6652 * $I$6652</f>
        <v>0</v>
      </c>
      <c r="K6652" s="3" t="s">
        <v>23</v>
      </c>
      <c r="L6652" s="3" t="s">
        <v>24</v>
      </c>
      <c r="M6652" s="3" t="s">
        <v>25</v>
      </c>
      <c r="N6652" s="3" t="s">
        <v>22539</v>
      </c>
      <c r="O6652" s="3" t="s">
        <v>22540</v>
      </c>
      <c r="P6652" s="3" t="s">
        <v>22541</v>
      </c>
      <c r="Q6652" s="7"/>
    </row>
    <row r="6653" spans="1:17" ht="44.1" customHeight="1" x14ac:dyDescent="0.2">
      <c r="A6653" s="9"/>
      <c r="B6653" s="3" t="s">
        <v>22535</v>
      </c>
      <c r="C6653" s="3" t="s">
        <v>22612</v>
      </c>
      <c r="D6653" s="3" t="s">
        <v>22613</v>
      </c>
      <c r="E6653" s="3" t="s">
        <v>22614</v>
      </c>
      <c r="F6653" s="9"/>
      <c r="G6653" s="3" t="s">
        <v>3994</v>
      </c>
      <c r="H6653">
        <v>1546</v>
      </c>
      <c r="I6653" s="4"/>
      <c r="J6653" s="5">
        <f>$H$6653 * $I$6653</f>
        <v>0</v>
      </c>
      <c r="K6653" s="3" t="s">
        <v>23</v>
      </c>
      <c r="L6653" s="3" t="s">
        <v>24</v>
      </c>
      <c r="M6653" s="3" t="s">
        <v>25</v>
      </c>
      <c r="N6653" s="3" t="s">
        <v>22539</v>
      </c>
      <c r="O6653" s="3" t="s">
        <v>22540</v>
      </c>
      <c r="P6653" s="3" t="s">
        <v>22541</v>
      </c>
      <c r="Q6653" s="7"/>
    </row>
    <row r="6654" spans="1:17" ht="44.1" customHeight="1" x14ac:dyDescent="0.2">
      <c r="A6654" s="9"/>
      <c r="B6654" s="3" t="s">
        <v>22535</v>
      </c>
      <c r="C6654" s="3" t="s">
        <v>22615</v>
      </c>
      <c r="D6654" s="3" t="s">
        <v>22616</v>
      </c>
      <c r="E6654" s="3" t="s">
        <v>22617</v>
      </c>
      <c r="F6654" s="9"/>
      <c r="G6654" s="3" t="s">
        <v>1093</v>
      </c>
      <c r="H6654">
        <v>1546</v>
      </c>
      <c r="I6654" s="4"/>
      <c r="J6654" s="5">
        <f>$H$6654 * $I$6654</f>
        <v>0</v>
      </c>
      <c r="K6654" s="3" t="s">
        <v>23</v>
      </c>
      <c r="L6654" s="3" t="s">
        <v>24</v>
      </c>
      <c r="M6654" s="3" t="s">
        <v>25</v>
      </c>
      <c r="N6654" s="3" t="s">
        <v>22539</v>
      </c>
      <c r="O6654" s="3" t="s">
        <v>22540</v>
      </c>
      <c r="P6654" s="3" t="s">
        <v>22541</v>
      </c>
      <c r="Q6654" s="7"/>
    </row>
    <row r="6655" spans="1:17" ht="44.1" customHeight="1" x14ac:dyDescent="0.2">
      <c r="A6655" s="9"/>
      <c r="B6655" s="3" t="s">
        <v>22535</v>
      </c>
      <c r="C6655" s="3" t="s">
        <v>22618</v>
      </c>
      <c r="D6655" s="3" t="s">
        <v>22619</v>
      </c>
      <c r="E6655" s="3" t="s">
        <v>22620</v>
      </c>
      <c r="F6655" s="9"/>
      <c r="G6655" s="3" t="s">
        <v>1097</v>
      </c>
      <c r="H6655">
        <v>1546</v>
      </c>
      <c r="I6655" s="4"/>
      <c r="J6655" s="5">
        <f>$H$6655 * $I$6655</f>
        <v>0</v>
      </c>
      <c r="K6655" s="3" t="s">
        <v>23</v>
      </c>
      <c r="L6655" s="3" t="s">
        <v>24</v>
      </c>
      <c r="M6655" s="3" t="s">
        <v>25</v>
      </c>
      <c r="N6655" s="3" t="s">
        <v>22539</v>
      </c>
      <c r="O6655" s="3" t="s">
        <v>22540</v>
      </c>
      <c r="P6655" s="3" t="s">
        <v>22541</v>
      </c>
      <c r="Q6655" s="7"/>
    </row>
    <row r="6656" spans="1:17" ht="44.1" customHeight="1" x14ac:dyDescent="0.2">
      <c r="A6656" s="9"/>
      <c r="B6656" s="3" t="s">
        <v>22535</v>
      </c>
      <c r="C6656" s="3" t="s">
        <v>22621</v>
      </c>
      <c r="D6656" s="3" t="s">
        <v>22622</v>
      </c>
      <c r="E6656" s="3" t="s">
        <v>22623</v>
      </c>
      <c r="F6656" s="9"/>
      <c r="G6656" s="3" t="s">
        <v>1101</v>
      </c>
      <c r="H6656">
        <v>1546</v>
      </c>
      <c r="I6656" s="4"/>
      <c r="J6656" s="5">
        <f>$H$6656 * $I$6656</f>
        <v>0</v>
      </c>
      <c r="K6656" s="3" t="s">
        <v>23</v>
      </c>
      <c r="L6656" s="3" t="s">
        <v>24</v>
      </c>
      <c r="M6656" s="3" t="s">
        <v>25</v>
      </c>
      <c r="N6656" s="3" t="s">
        <v>22539</v>
      </c>
      <c r="O6656" s="3" t="s">
        <v>22540</v>
      </c>
      <c r="P6656" s="3" t="s">
        <v>22541</v>
      </c>
      <c r="Q6656" s="7"/>
    </row>
    <row r="6657" spans="1:17" ht="44.1" customHeight="1" x14ac:dyDescent="0.2">
      <c r="A6657" s="9"/>
      <c r="B6657" s="3" t="s">
        <v>22535</v>
      </c>
      <c r="C6657" s="3" t="s">
        <v>22624</v>
      </c>
      <c r="D6657" s="3" t="s">
        <v>22625</v>
      </c>
      <c r="E6657" s="3" t="s">
        <v>22626</v>
      </c>
      <c r="F6657" s="9"/>
      <c r="G6657" s="3" t="s">
        <v>1113</v>
      </c>
      <c r="H6657">
        <v>1546</v>
      </c>
      <c r="I6657" s="4"/>
      <c r="J6657" s="5">
        <f>$H$6657 * $I$6657</f>
        <v>0</v>
      </c>
      <c r="K6657" s="3" t="s">
        <v>23</v>
      </c>
      <c r="L6657" s="3" t="s">
        <v>24</v>
      </c>
      <c r="M6657" s="3" t="s">
        <v>25</v>
      </c>
      <c r="N6657" s="3" t="s">
        <v>22539</v>
      </c>
      <c r="O6657" s="3" t="s">
        <v>22540</v>
      </c>
      <c r="P6657" s="3" t="s">
        <v>22541</v>
      </c>
      <c r="Q6657" s="7"/>
    </row>
    <row r="6658" spans="1:17" ht="44.1" customHeight="1" x14ac:dyDescent="0.2">
      <c r="A6658" s="9"/>
      <c r="B6658" s="3" t="s">
        <v>22535</v>
      </c>
      <c r="C6658" s="3" t="s">
        <v>22627</v>
      </c>
      <c r="D6658" s="3" t="s">
        <v>22628</v>
      </c>
      <c r="E6658" s="3" t="s">
        <v>22629</v>
      </c>
      <c r="F6658" s="9"/>
      <c r="G6658" s="3" t="s">
        <v>4010</v>
      </c>
      <c r="H6658">
        <v>1546</v>
      </c>
      <c r="I6658" s="4"/>
      <c r="J6658" s="5">
        <f>$H$6658 * $I$6658</f>
        <v>0</v>
      </c>
      <c r="K6658" s="3" t="s">
        <v>23</v>
      </c>
      <c r="L6658" s="3" t="s">
        <v>24</v>
      </c>
      <c r="M6658" s="3" t="s">
        <v>25</v>
      </c>
      <c r="N6658" s="3" t="s">
        <v>22539</v>
      </c>
      <c r="O6658" s="3" t="s">
        <v>22540</v>
      </c>
      <c r="P6658" s="3" t="s">
        <v>22541</v>
      </c>
      <c r="Q6658" s="7"/>
    </row>
    <row r="6659" spans="1:17" ht="44.1" customHeight="1" x14ac:dyDescent="0.2">
      <c r="A6659" s="9"/>
      <c r="B6659" s="3" t="s">
        <v>22535</v>
      </c>
      <c r="C6659" s="3" t="s">
        <v>22630</v>
      </c>
      <c r="D6659" s="3" t="s">
        <v>22631</v>
      </c>
      <c r="E6659" s="3" t="s">
        <v>22632</v>
      </c>
      <c r="F6659" s="9"/>
      <c r="G6659" s="3" t="s">
        <v>1105</v>
      </c>
      <c r="H6659">
        <v>1546</v>
      </c>
      <c r="I6659" s="4"/>
      <c r="J6659" s="5">
        <f>$H$6659 * $I$6659</f>
        <v>0</v>
      </c>
      <c r="K6659" s="3" t="s">
        <v>23</v>
      </c>
      <c r="L6659" s="3" t="s">
        <v>24</v>
      </c>
      <c r="M6659" s="3" t="s">
        <v>25</v>
      </c>
      <c r="N6659" s="3" t="s">
        <v>22539</v>
      </c>
      <c r="O6659" s="3" t="s">
        <v>22540</v>
      </c>
      <c r="P6659" s="3" t="s">
        <v>22541</v>
      </c>
      <c r="Q6659" s="7"/>
    </row>
    <row r="6660" spans="1:17" ht="44.1" customHeight="1" x14ac:dyDescent="0.2">
      <c r="A6660" s="10"/>
      <c r="B6660" s="3" t="s">
        <v>22535</v>
      </c>
      <c r="C6660" s="3" t="s">
        <v>22633</v>
      </c>
      <c r="D6660" s="3" t="s">
        <v>22634</v>
      </c>
      <c r="E6660" s="3" t="s">
        <v>22635</v>
      </c>
      <c r="F6660" s="10"/>
      <c r="G6660" s="3" t="s">
        <v>1121</v>
      </c>
      <c r="H6660">
        <v>1546</v>
      </c>
      <c r="I6660" s="4"/>
      <c r="J6660" s="5">
        <f>$H$6660 * $I$6660</f>
        <v>0</v>
      </c>
      <c r="K6660" s="3" t="s">
        <v>23</v>
      </c>
      <c r="L6660" s="3" t="s">
        <v>24</v>
      </c>
      <c r="M6660" s="3" t="s">
        <v>25</v>
      </c>
      <c r="N6660" s="3" t="s">
        <v>22539</v>
      </c>
      <c r="O6660" s="3" t="s">
        <v>22540</v>
      </c>
      <c r="P6660" s="3" t="s">
        <v>22541</v>
      </c>
      <c r="Q6660" s="7"/>
    </row>
    <row r="6661" spans="1:17" ht="44.1" customHeight="1" x14ac:dyDescent="0.2">
      <c r="A6661" s="8" t="s">
        <v>22636</v>
      </c>
      <c r="B6661" s="3" t="s">
        <v>22637</v>
      </c>
      <c r="C6661" s="3" t="s">
        <v>22638</v>
      </c>
      <c r="D6661" s="3" t="s">
        <v>22639</v>
      </c>
      <c r="E6661" s="3" t="s">
        <v>22640</v>
      </c>
      <c r="F6661" s="8" t="s">
        <v>2299</v>
      </c>
      <c r="G6661" s="3" t="s">
        <v>2318</v>
      </c>
      <c r="H6661">
        <v>1447</v>
      </c>
      <c r="I6661" s="4"/>
      <c r="J6661" s="5">
        <f>$H$6661 * $I$6661</f>
        <v>0</v>
      </c>
      <c r="K6661" s="3" t="s">
        <v>23</v>
      </c>
      <c r="L6661" s="3" t="s">
        <v>24</v>
      </c>
      <c r="M6661" s="3" t="s">
        <v>25</v>
      </c>
      <c r="N6661" s="3" t="s">
        <v>22641</v>
      </c>
      <c r="O6661" s="3" t="s">
        <v>20884</v>
      </c>
      <c r="P6661" s="3" t="s">
        <v>22642</v>
      </c>
      <c r="Q6661" s="7"/>
    </row>
    <row r="6662" spans="1:17" ht="44.1" customHeight="1" x14ac:dyDescent="0.2">
      <c r="A6662" s="9"/>
      <c r="B6662" s="3" t="s">
        <v>22637</v>
      </c>
      <c r="C6662" s="3" t="s">
        <v>22643</v>
      </c>
      <c r="D6662" s="3" t="s">
        <v>22644</v>
      </c>
      <c r="E6662" s="3" t="s">
        <v>22645</v>
      </c>
      <c r="F6662" s="9"/>
      <c r="G6662" s="3" t="s">
        <v>4027</v>
      </c>
      <c r="H6662">
        <v>1447</v>
      </c>
      <c r="I6662" s="4"/>
      <c r="J6662" s="5">
        <f>$H$6662 * $I$6662</f>
        <v>0</v>
      </c>
      <c r="K6662" s="3" t="s">
        <v>23</v>
      </c>
      <c r="L6662" s="3" t="s">
        <v>24</v>
      </c>
      <c r="M6662" s="3" t="s">
        <v>25</v>
      </c>
      <c r="N6662" s="3" t="s">
        <v>22641</v>
      </c>
      <c r="O6662" s="3" t="s">
        <v>20884</v>
      </c>
      <c r="P6662" s="3" t="s">
        <v>22642</v>
      </c>
      <c r="Q6662" s="7"/>
    </row>
    <row r="6663" spans="1:17" ht="44.1" customHeight="1" x14ac:dyDescent="0.2">
      <c r="A6663" s="9"/>
      <c r="B6663" s="3" t="s">
        <v>22637</v>
      </c>
      <c r="C6663" s="3" t="s">
        <v>22646</v>
      </c>
      <c r="D6663" s="3" t="s">
        <v>22647</v>
      </c>
      <c r="E6663" s="3" t="s">
        <v>22648</v>
      </c>
      <c r="F6663" s="9"/>
      <c r="G6663" s="3" t="s">
        <v>7052</v>
      </c>
      <c r="H6663">
        <v>1447</v>
      </c>
      <c r="I6663" s="4"/>
      <c r="J6663" s="5">
        <f>$H$6663 * $I$6663</f>
        <v>0</v>
      </c>
      <c r="K6663" s="3" t="s">
        <v>23</v>
      </c>
      <c r="L6663" s="3" t="s">
        <v>24</v>
      </c>
      <c r="M6663" s="3" t="s">
        <v>25</v>
      </c>
      <c r="N6663" s="3" t="s">
        <v>22641</v>
      </c>
      <c r="O6663" s="3" t="s">
        <v>20884</v>
      </c>
      <c r="P6663" s="3" t="s">
        <v>22642</v>
      </c>
      <c r="Q6663" s="7"/>
    </row>
    <row r="6664" spans="1:17" ht="44.1" customHeight="1" x14ac:dyDescent="0.2">
      <c r="A6664" s="9"/>
      <c r="B6664" s="3" t="s">
        <v>22637</v>
      </c>
      <c r="C6664" s="3" t="s">
        <v>22649</v>
      </c>
      <c r="D6664" s="3" t="s">
        <v>22650</v>
      </c>
      <c r="E6664" s="3" t="s">
        <v>22651</v>
      </c>
      <c r="F6664" s="9"/>
      <c r="G6664" s="3" t="s">
        <v>7056</v>
      </c>
      <c r="H6664">
        <v>1447</v>
      </c>
      <c r="I6664" s="4"/>
      <c r="J6664" s="5">
        <f>$H$6664 * $I$6664</f>
        <v>0</v>
      </c>
      <c r="K6664" s="3" t="s">
        <v>23</v>
      </c>
      <c r="L6664" s="3" t="s">
        <v>24</v>
      </c>
      <c r="M6664" s="3" t="s">
        <v>25</v>
      </c>
      <c r="N6664" s="3" t="s">
        <v>22641</v>
      </c>
      <c r="O6664" s="3" t="s">
        <v>20884</v>
      </c>
      <c r="P6664" s="3" t="s">
        <v>22642</v>
      </c>
      <c r="Q6664" s="7"/>
    </row>
    <row r="6665" spans="1:17" ht="44.1" customHeight="1" x14ac:dyDescent="0.2">
      <c r="A6665" s="9"/>
      <c r="B6665" s="3" t="s">
        <v>22637</v>
      </c>
      <c r="C6665" s="3" t="s">
        <v>22652</v>
      </c>
      <c r="D6665" s="3" t="s">
        <v>22653</v>
      </c>
      <c r="E6665" s="3" t="s">
        <v>22654</v>
      </c>
      <c r="F6665" s="9"/>
      <c r="G6665" s="3" t="s">
        <v>2322</v>
      </c>
      <c r="H6665">
        <v>1447</v>
      </c>
      <c r="I6665" s="4"/>
      <c r="J6665" s="5">
        <f>$H$6665 * $I$6665</f>
        <v>0</v>
      </c>
      <c r="K6665" s="3" t="s">
        <v>23</v>
      </c>
      <c r="L6665" s="3" t="s">
        <v>24</v>
      </c>
      <c r="M6665" s="3" t="s">
        <v>25</v>
      </c>
      <c r="N6665" s="3" t="s">
        <v>22641</v>
      </c>
      <c r="O6665" s="3" t="s">
        <v>20884</v>
      </c>
      <c r="P6665" s="3" t="s">
        <v>22642</v>
      </c>
      <c r="Q6665" s="7"/>
    </row>
    <row r="6666" spans="1:17" ht="44.1" customHeight="1" x14ac:dyDescent="0.2">
      <c r="A6666" s="9"/>
      <c r="B6666" s="3" t="s">
        <v>22637</v>
      </c>
      <c r="C6666" s="3" t="s">
        <v>22655</v>
      </c>
      <c r="D6666" s="3" t="s">
        <v>22656</v>
      </c>
      <c r="E6666" s="3" t="s">
        <v>22657</v>
      </c>
      <c r="F6666" s="9"/>
      <c r="G6666" s="3" t="s">
        <v>2330</v>
      </c>
      <c r="H6666">
        <v>1447</v>
      </c>
      <c r="I6666" s="4"/>
      <c r="J6666" s="5">
        <f>$H$6666 * $I$6666</f>
        <v>0</v>
      </c>
      <c r="K6666" s="3" t="s">
        <v>23</v>
      </c>
      <c r="L6666" s="3" t="s">
        <v>24</v>
      </c>
      <c r="M6666" s="3" t="s">
        <v>25</v>
      </c>
      <c r="N6666" s="3" t="s">
        <v>22641</v>
      </c>
      <c r="O6666" s="3" t="s">
        <v>20884</v>
      </c>
      <c r="P6666" s="3" t="s">
        <v>22642</v>
      </c>
      <c r="Q6666" s="7"/>
    </row>
    <row r="6667" spans="1:17" ht="44.1" customHeight="1" x14ac:dyDescent="0.2">
      <c r="A6667" s="9"/>
      <c r="B6667" s="3" t="s">
        <v>22637</v>
      </c>
      <c r="C6667" s="3" t="s">
        <v>22658</v>
      </c>
      <c r="D6667" s="3" t="s">
        <v>22659</v>
      </c>
      <c r="E6667" s="3" t="s">
        <v>22660</v>
      </c>
      <c r="F6667" s="9"/>
      <c r="G6667" s="3" t="s">
        <v>4037</v>
      </c>
      <c r="H6667">
        <v>1447</v>
      </c>
      <c r="I6667" s="4"/>
      <c r="J6667" s="5">
        <f>$H$6667 * $I$6667</f>
        <v>0</v>
      </c>
      <c r="K6667" s="3" t="s">
        <v>23</v>
      </c>
      <c r="L6667" s="3" t="s">
        <v>24</v>
      </c>
      <c r="M6667" s="3" t="s">
        <v>25</v>
      </c>
      <c r="N6667" s="3" t="s">
        <v>22641</v>
      </c>
      <c r="O6667" s="3" t="s">
        <v>20884</v>
      </c>
      <c r="P6667" s="3" t="s">
        <v>22642</v>
      </c>
      <c r="Q6667" s="7"/>
    </row>
    <row r="6668" spans="1:17" ht="44.1" customHeight="1" x14ac:dyDescent="0.2">
      <c r="A6668" s="9"/>
      <c r="B6668" s="3" t="s">
        <v>22637</v>
      </c>
      <c r="C6668" s="3" t="s">
        <v>22661</v>
      </c>
      <c r="D6668" s="3" t="s">
        <v>22662</v>
      </c>
      <c r="E6668" s="3" t="s">
        <v>22663</v>
      </c>
      <c r="F6668" s="9"/>
      <c r="G6668" s="3" t="s">
        <v>4041</v>
      </c>
      <c r="H6668">
        <v>1447</v>
      </c>
      <c r="I6668" s="4"/>
      <c r="J6668" s="5">
        <f>$H$6668 * $I$6668</f>
        <v>0</v>
      </c>
      <c r="K6668" s="3" t="s">
        <v>23</v>
      </c>
      <c r="L6668" s="3" t="s">
        <v>24</v>
      </c>
      <c r="M6668" s="3" t="s">
        <v>25</v>
      </c>
      <c r="N6668" s="3" t="s">
        <v>22641</v>
      </c>
      <c r="O6668" s="3" t="s">
        <v>20884</v>
      </c>
      <c r="P6668" s="3" t="s">
        <v>22642</v>
      </c>
      <c r="Q6668" s="7"/>
    </row>
    <row r="6669" spans="1:17" ht="44.1" customHeight="1" x14ac:dyDescent="0.2">
      <c r="A6669" s="9"/>
      <c r="B6669" s="3" t="s">
        <v>22637</v>
      </c>
      <c r="C6669" s="3" t="s">
        <v>22664</v>
      </c>
      <c r="D6669" s="3" t="s">
        <v>22665</v>
      </c>
      <c r="E6669" s="3" t="s">
        <v>22666</v>
      </c>
      <c r="F6669" s="9"/>
      <c r="G6669" s="3" t="s">
        <v>4069</v>
      </c>
      <c r="H6669">
        <v>1447</v>
      </c>
      <c r="I6669" s="4"/>
      <c r="J6669" s="5">
        <f>$H$6669 * $I$6669</f>
        <v>0</v>
      </c>
      <c r="K6669" s="3" t="s">
        <v>23</v>
      </c>
      <c r="L6669" s="3" t="s">
        <v>24</v>
      </c>
      <c r="M6669" s="3" t="s">
        <v>25</v>
      </c>
      <c r="N6669" s="3" t="s">
        <v>22641</v>
      </c>
      <c r="O6669" s="3" t="s">
        <v>20884</v>
      </c>
      <c r="P6669" s="3" t="s">
        <v>22642</v>
      </c>
      <c r="Q6669" s="7"/>
    </row>
    <row r="6670" spans="1:17" ht="44.1" customHeight="1" x14ac:dyDescent="0.2">
      <c r="A6670" s="9"/>
      <c r="B6670" s="3" t="s">
        <v>22637</v>
      </c>
      <c r="C6670" s="3" t="s">
        <v>22667</v>
      </c>
      <c r="D6670" s="3" t="s">
        <v>22668</v>
      </c>
      <c r="E6670" s="3" t="s">
        <v>22669</v>
      </c>
      <c r="F6670" s="9"/>
      <c r="G6670" s="3" t="s">
        <v>2334</v>
      </c>
      <c r="H6670">
        <v>1447</v>
      </c>
      <c r="I6670" s="4"/>
      <c r="J6670" s="5">
        <f>$H$6670 * $I$6670</f>
        <v>0</v>
      </c>
      <c r="K6670" s="3" t="s">
        <v>23</v>
      </c>
      <c r="L6670" s="3" t="s">
        <v>24</v>
      </c>
      <c r="M6670" s="3" t="s">
        <v>25</v>
      </c>
      <c r="N6670" s="3" t="s">
        <v>22641</v>
      </c>
      <c r="O6670" s="3" t="s">
        <v>20884</v>
      </c>
      <c r="P6670" s="3" t="s">
        <v>22642</v>
      </c>
      <c r="Q6670" s="7"/>
    </row>
    <row r="6671" spans="1:17" ht="44.1" customHeight="1" x14ac:dyDescent="0.2">
      <c r="A6671" s="9"/>
      <c r="B6671" s="3" t="s">
        <v>22637</v>
      </c>
      <c r="C6671" s="3" t="s">
        <v>22670</v>
      </c>
      <c r="D6671" s="3" t="s">
        <v>22671</v>
      </c>
      <c r="E6671" s="3" t="s">
        <v>22672</v>
      </c>
      <c r="F6671" s="9"/>
      <c r="G6671" s="3" t="s">
        <v>4076</v>
      </c>
      <c r="H6671">
        <v>1447</v>
      </c>
      <c r="I6671" s="4"/>
      <c r="J6671" s="5">
        <f>$H$6671 * $I$6671</f>
        <v>0</v>
      </c>
      <c r="K6671" s="3" t="s">
        <v>23</v>
      </c>
      <c r="L6671" s="3" t="s">
        <v>24</v>
      </c>
      <c r="M6671" s="3" t="s">
        <v>25</v>
      </c>
      <c r="N6671" s="3" t="s">
        <v>22641</v>
      </c>
      <c r="O6671" s="3" t="s">
        <v>20884</v>
      </c>
      <c r="P6671" s="3" t="s">
        <v>22642</v>
      </c>
      <c r="Q6671" s="7"/>
    </row>
    <row r="6672" spans="1:17" ht="44.1" customHeight="1" x14ac:dyDescent="0.2">
      <c r="A6672" s="9"/>
      <c r="B6672" s="3" t="s">
        <v>22637</v>
      </c>
      <c r="C6672" s="3" t="s">
        <v>22673</v>
      </c>
      <c r="D6672" s="3" t="s">
        <v>22674</v>
      </c>
      <c r="E6672" s="3" t="s">
        <v>22675</v>
      </c>
      <c r="F6672" s="9"/>
      <c r="G6672" s="3" t="s">
        <v>4080</v>
      </c>
      <c r="H6672">
        <v>1447</v>
      </c>
      <c r="I6672" s="4"/>
      <c r="J6672" s="5">
        <f>$H$6672 * $I$6672</f>
        <v>0</v>
      </c>
      <c r="K6672" s="3" t="s">
        <v>23</v>
      </c>
      <c r="L6672" s="3" t="s">
        <v>24</v>
      </c>
      <c r="M6672" s="3" t="s">
        <v>25</v>
      </c>
      <c r="N6672" s="3" t="s">
        <v>22641</v>
      </c>
      <c r="O6672" s="3" t="s">
        <v>20884</v>
      </c>
      <c r="P6672" s="3" t="s">
        <v>22642</v>
      </c>
      <c r="Q6672" s="7"/>
    </row>
    <row r="6673" spans="1:17" ht="44.1" customHeight="1" x14ac:dyDescent="0.2">
      <c r="A6673" s="9"/>
      <c r="B6673" s="3" t="s">
        <v>22637</v>
      </c>
      <c r="C6673" s="3" t="s">
        <v>22676</v>
      </c>
      <c r="D6673" s="3" t="s">
        <v>22677</v>
      </c>
      <c r="E6673" s="3" t="s">
        <v>22678</v>
      </c>
      <c r="F6673" s="9"/>
      <c r="G6673" s="3" t="s">
        <v>4045</v>
      </c>
      <c r="H6673">
        <v>1447</v>
      </c>
      <c r="I6673" s="4"/>
      <c r="J6673" s="5">
        <f>$H$6673 * $I$6673</f>
        <v>0</v>
      </c>
      <c r="K6673" s="3" t="s">
        <v>23</v>
      </c>
      <c r="L6673" s="3" t="s">
        <v>24</v>
      </c>
      <c r="M6673" s="3" t="s">
        <v>25</v>
      </c>
      <c r="N6673" s="3" t="s">
        <v>22641</v>
      </c>
      <c r="O6673" s="3" t="s">
        <v>20884</v>
      </c>
      <c r="P6673" s="3" t="s">
        <v>22642</v>
      </c>
      <c r="Q6673" s="7"/>
    </row>
    <row r="6674" spans="1:17" ht="44.1" customHeight="1" x14ac:dyDescent="0.2">
      <c r="A6674" s="9"/>
      <c r="B6674" s="3" t="s">
        <v>22637</v>
      </c>
      <c r="C6674" s="3" t="s">
        <v>22679</v>
      </c>
      <c r="D6674" s="3" t="s">
        <v>22680</v>
      </c>
      <c r="E6674" s="3" t="s">
        <v>22681</v>
      </c>
      <c r="F6674" s="9"/>
      <c r="G6674" s="3" t="s">
        <v>4049</v>
      </c>
      <c r="H6674">
        <v>1447</v>
      </c>
      <c r="I6674" s="4"/>
      <c r="J6674" s="5">
        <f>$H$6674 * $I$6674</f>
        <v>0</v>
      </c>
      <c r="K6674" s="3" t="s">
        <v>23</v>
      </c>
      <c r="L6674" s="3" t="s">
        <v>24</v>
      </c>
      <c r="M6674" s="3" t="s">
        <v>25</v>
      </c>
      <c r="N6674" s="3" t="s">
        <v>22641</v>
      </c>
      <c r="O6674" s="3" t="s">
        <v>20884</v>
      </c>
      <c r="P6674" s="3" t="s">
        <v>22642</v>
      </c>
      <c r="Q6674" s="7"/>
    </row>
    <row r="6675" spans="1:17" ht="44.1" customHeight="1" x14ac:dyDescent="0.2">
      <c r="A6675" s="9"/>
      <c r="B6675" s="3" t="s">
        <v>22637</v>
      </c>
      <c r="C6675" s="3" t="s">
        <v>22682</v>
      </c>
      <c r="D6675" s="3" t="s">
        <v>22683</v>
      </c>
      <c r="E6675" s="3" t="s">
        <v>22684</v>
      </c>
      <c r="F6675" s="9"/>
      <c r="G6675" s="3" t="s">
        <v>4053</v>
      </c>
      <c r="H6675">
        <v>1447</v>
      </c>
      <c r="I6675" s="4"/>
      <c r="J6675" s="5">
        <f>$H$6675 * $I$6675</f>
        <v>0</v>
      </c>
      <c r="K6675" s="3" t="s">
        <v>23</v>
      </c>
      <c r="L6675" s="3" t="s">
        <v>24</v>
      </c>
      <c r="M6675" s="3" t="s">
        <v>25</v>
      </c>
      <c r="N6675" s="3" t="s">
        <v>22641</v>
      </c>
      <c r="O6675" s="3" t="s">
        <v>20884</v>
      </c>
      <c r="P6675" s="3" t="s">
        <v>22642</v>
      </c>
      <c r="Q6675" s="7"/>
    </row>
    <row r="6676" spans="1:17" ht="44.1" customHeight="1" x14ac:dyDescent="0.2">
      <c r="A6676" s="9"/>
      <c r="B6676" s="3" t="s">
        <v>22637</v>
      </c>
      <c r="C6676" s="3" t="s">
        <v>22685</v>
      </c>
      <c r="D6676" s="3" t="s">
        <v>22686</v>
      </c>
      <c r="E6676" s="3" t="s">
        <v>22687</v>
      </c>
      <c r="F6676" s="9"/>
      <c r="G6676" s="3" t="s">
        <v>4057</v>
      </c>
      <c r="H6676">
        <v>1447</v>
      </c>
      <c r="I6676" s="4"/>
      <c r="J6676" s="5">
        <f>$H$6676 * $I$6676</f>
        <v>0</v>
      </c>
      <c r="K6676" s="3" t="s">
        <v>23</v>
      </c>
      <c r="L6676" s="3" t="s">
        <v>24</v>
      </c>
      <c r="M6676" s="3" t="s">
        <v>25</v>
      </c>
      <c r="N6676" s="3" t="s">
        <v>22641</v>
      </c>
      <c r="O6676" s="3" t="s">
        <v>20884</v>
      </c>
      <c r="P6676" s="3" t="s">
        <v>22642</v>
      </c>
      <c r="Q6676" s="7"/>
    </row>
    <row r="6677" spans="1:17" ht="44.1" customHeight="1" x14ac:dyDescent="0.2">
      <c r="A6677" s="9"/>
      <c r="B6677" s="3" t="s">
        <v>22637</v>
      </c>
      <c r="C6677" s="3" t="s">
        <v>22688</v>
      </c>
      <c r="D6677" s="3" t="s">
        <v>22689</v>
      </c>
      <c r="E6677" s="3" t="s">
        <v>22690</v>
      </c>
      <c r="F6677" s="9"/>
      <c r="G6677" s="3" t="s">
        <v>4061</v>
      </c>
      <c r="H6677">
        <v>1447</v>
      </c>
      <c r="I6677" s="4"/>
      <c r="J6677" s="5">
        <f>$H$6677 * $I$6677</f>
        <v>0</v>
      </c>
      <c r="K6677" s="3" t="s">
        <v>23</v>
      </c>
      <c r="L6677" s="3" t="s">
        <v>24</v>
      </c>
      <c r="M6677" s="3" t="s">
        <v>25</v>
      </c>
      <c r="N6677" s="3" t="s">
        <v>22641</v>
      </c>
      <c r="O6677" s="3" t="s">
        <v>20884</v>
      </c>
      <c r="P6677" s="3" t="s">
        <v>22642</v>
      </c>
      <c r="Q6677" s="7"/>
    </row>
    <row r="6678" spans="1:17" ht="44.1" customHeight="1" x14ac:dyDescent="0.2">
      <c r="A6678" s="10"/>
      <c r="B6678" s="3" t="s">
        <v>22637</v>
      </c>
      <c r="C6678" s="3" t="s">
        <v>22691</v>
      </c>
      <c r="D6678" s="3" t="s">
        <v>22692</v>
      </c>
      <c r="E6678" s="3" t="s">
        <v>22693</v>
      </c>
      <c r="F6678" s="10"/>
      <c r="G6678" s="3" t="s">
        <v>4065</v>
      </c>
      <c r="H6678">
        <v>1447</v>
      </c>
      <c r="I6678" s="4"/>
      <c r="J6678" s="5">
        <f>$H$6678 * $I$6678</f>
        <v>0</v>
      </c>
      <c r="K6678" s="3" t="s">
        <v>23</v>
      </c>
      <c r="L6678" s="3" t="s">
        <v>24</v>
      </c>
      <c r="M6678" s="3" t="s">
        <v>25</v>
      </c>
      <c r="N6678" s="3" t="s">
        <v>22641</v>
      </c>
      <c r="O6678" s="3" t="s">
        <v>20884</v>
      </c>
      <c r="P6678" s="3" t="s">
        <v>22642</v>
      </c>
      <c r="Q6678" s="7"/>
    </row>
    <row r="6679" spans="1:17" ht="44.1" customHeight="1" x14ac:dyDescent="0.2">
      <c r="A6679" s="8" t="s">
        <v>22694</v>
      </c>
      <c r="B6679" s="3" t="s">
        <v>22695</v>
      </c>
      <c r="C6679" s="3" t="s">
        <v>22696</v>
      </c>
      <c r="D6679" s="3" t="s">
        <v>22697</v>
      </c>
      <c r="E6679" s="3" t="s">
        <v>22698</v>
      </c>
      <c r="F6679" s="8" t="s">
        <v>21772</v>
      </c>
      <c r="G6679" s="3" t="s">
        <v>21780</v>
      </c>
      <c r="H6679">
        <v>1444</v>
      </c>
      <c r="I6679" s="4"/>
      <c r="J6679" s="5">
        <f>$H$6679 * $I$6679</f>
        <v>0</v>
      </c>
      <c r="K6679" s="3" t="s">
        <v>23</v>
      </c>
      <c r="L6679" s="3" t="s">
        <v>24</v>
      </c>
      <c r="M6679" s="3" t="s">
        <v>25</v>
      </c>
      <c r="N6679" s="3" t="s">
        <v>22699</v>
      </c>
      <c r="O6679" s="3" t="s">
        <v>22700</v>
      </c>
      <c r="P6679" s="3" t="s">
        <v>22701</v>
      </c>
      <c r="Q6679" s="7"/>
    </row>
    <row r="6680" spans="1:17" ht="44.1" customHeight="1" x14ac:dyDescent="0.2">
      <c r="A6680" s="9"/>
      <c r="B6680" s="3" t="s">
        <v>22695</v>
      </c>
      <c r="C6680" s="3" t="s">
        <v>22702</v>
      </c>
      <c r="D6680" s="3" t="s">
        <v>22703</v>
      </c>
      <c r="E6680" s="3" t="s">
        <v>22704</v>
      </c>
      <c r="F6680" s="9"/>
      <c r="G6680" s="3" t="s">
        <v>21784</v>
      </c>
      <c r="H6680">
        <v>1444</v>
      </c>
      <c r="I6680" s="4"/>
      <c r="J6680" s="5">
        <f>$H$6680 * $I$6680</f>
        <v>0</v>
      </c>
      <c r="K6680" s="3" t="s">
        <v>23</v>
      </c>
      <c r="L6680" s="3" t="s">
        <v>24</v>
      </c>
      <c r="M6680" s="3" t="s">
        <v>25</v>
      </c>
      <c r="N6680" s="3" t="s">
        <v>22699</v>
      </c>
      <c r="O6680" s="3" t="s">
        <v>22700</v>
      </c>
      <c r="P6680" s="3" t="s">
        <v>22701</v>
      </c>
      <c r="Q6680" s="7"/>
    </row>
    <row r="6681" spans="1:17" ht="44.1" customHeight="1" x14ac:dyDescent="0.2">
      <c r="A6681" s="9"/>
      <c r="B6681" s="3" t="s">
        <v>22695</v>
      </c>
      <c r="C6681" s="3" t="s">
        <v>22705</v>
      </c>
      <c r="D6681" s="3" t="s">
        <v>22706</v>
      </c>
      <c r="E6681" s="3" t="s">
        <v>22707</v>
      </c>
      <c r="F6681" s="9"/>
      <c r="G6681" s="3" t="s">
        <v>21788</v>
      </c>
      <c r="H6681">
        <v>1444</v>
      </c>
      <c r="I6681" s="4"/>
      <c r="J6681" s="5">
        <f>$H$6681 * $I$6681</f>
        <v>0</v>
      </c>
      <c r="K6681" s="3" t="s">
        <v>23</v>
      </c>
      <c r="L6681" s="3" t="s">
        <v>24</v>
      </c>
      <c r="M6681" s="3" t="s">
        <v>25</v>
      </c>
      <c r="N6681" s="3" t="s">
        <v>22699</v>
      </c>
      <c r="O6681" s="3" t="s">
        <v>22700</v>
      </c>
      <c r="P6681" s="3" t="s">
        <v>22701</v>
      </c>
      <c r="Q6681" s="7"/>
    </row>
    <row r="6682" spans="1:17" ht="44.1" customHeight="1" x14ac:dyDescent="0.2">
      <c r="A6682" s="9"/>
      <c r="B6682" s="3" t="s">
        <v>22695</v>
      </c>
      <c r="C6682" s="3" t="s">
        <v>22708</v>
      </c>
      <c r="D6682" s="3" t="s">
        <v>22709</v>
      </c>
      <c r="E6682" s="3" t="s">
        <v>22710</v>
      </c>
      <c r="F6682" s="9"/>
      <c r="G6682" s="3" t="s">
        <v>21792</v>
      </c>
      <c r="H6682">
        <v>1444</v>
      </c>
      <c r="I6682" s="4"/>
      <c r="J6682" s="5">
        <f>$H$6682 * $I$6682</f>
        <v>0</v>
      </c>
      <c r="K6682" s="3" t="s">
        <v>23</v>
      </c>
      <c r="L6682" s="3" t="s">
        <v>24</v>
      </c>
      <c r="M6682" s="3" t="s">
        <v>25</v>
      </c>
      <c r="N6682" s="3" t="s">
        <v>22699</v>
      </c>
      <c r="O6682" s="3" t="s">
        <v>22700</v>
      </c>
      <c r="P6682" s="3" t="s">
        <v>22701</v>
      </c>
      <c r="Q6682" s="7"/>
    </row>
    <row r="6683" spans="1:17" ht="44.1" customHeight="1" x14ac:dyDescent="0.2">
      <c r="A6683" s="9"/>
      <c r="B6683" s="3" t="s">
        <v>22695</v>
      </c>
      <c r="C6683" s="3" t="s">
        <v>22711</v>
      </c>
      <c r="D6683" s="3" t="s">
        <v>22712</v>
      </c>
      <c r="E6683" s="3" t="s">
        <v>22713</v>
      </c>
      <c r="F6683" s="9"/>
      <c r="G6683" s="3" t="s">
        <v>21796</v>
      </c>
      <c r="H6683">
        <v>1444</v>
      </c>
      <c r="I6683" s="4"/>
      <c r="J6683" s="5">
        <f>$H$6683 * $I$6683</f>
        <v>0</v>
      </c>
      <c r="K6683" s="3" t="s">
        <v>23</v>
      </c>
      <c r="L6683" s="3" t="s">
        <v>24</v>
      </c>
      <c r="M6683" s="3" t="s">
        <v>25</v>
      </c>
      <c r="N6683" s="3" t="s">
        <v>22699</v>
      </c>
      <c r="O6683" s="3" t="s">
        <v>22700</v>
      </c>
      <c r="P6683" s="3" t="s">
        <v>22701</v>
      </c>
      <c r="Q6683" s="7"/>
    </row>
    <row r="6684" spans="1:17" ht="44.1" customHeight="1" x14ac:dyDescent="0.2">
      <c r="A6684" s="9"/>
      <c r="B6684" s="3" t="s">
        <v>22695</v>
      </c>
      <c r="C6684" s="3" t="s">
        <v>22714</v>
      </c>
      <c r="D6684" s="3" t="s">
        <v>22715</v>
      </c>
      <c r="E6684" s="3" t="s">
        <v>22716</v>
      </c>
      <c r="F6684" s="9"/>
      <c r="G6684" s="3" t="s">
        <v>21800</v>
      </c>
      <c r="H6684">
        <v>1444</v>
      </c>
      <c r="I6684" s="4"/>
      <c r="J6684" s="5">
        <f>$H$6684 * $I$6684</f>
        <v>0</v>
      </c>
      <c r="K6684" s="3" t="s">
        <v>23</v>
      </c>
      <c r="L6684" s="3" t="s">
        <v>24</v>
      </c>
      <c r="M6684" s="3" t="s">
        <v>25</v>
      </c>
      <c r="N6684" s="3" t="s">
        <v>22699</v>
      </c>
      <c r="O6684" s="3" t="s">
        <v>22700</v>
      </c>
      <c r="P6684" s="3" t="s">
        <v>22701</v>
      </c>
      <c r="Q6684" s="7"/>
    </row>
    <row r="6685" spans="1:17" ht="44.1" customHeight="1" x14ac:dyDescent="0.2">
      <c r="A6685" s="9"/>
      <c r="B6685" s="3" t="s">
        <v>22695</v>
      </c>
      <c r="C6685" s="3" t="s">
        <v>22717</v>
      </c>
      <c r="D6685" s="3" t="s">
        <v>22718</v>
      </c>
      <c r="E6685" s="3" t="s">
        <v>22719</v>
      </c>
      <c r="F6685" s="9"/>
      <c r="G6685" s="3" t="s">
        <v>21804</v>
      </c>
      <c r="H6685">
        <v>1444</v>
      </c>
      <c r="I6685" s="4"/>
      <c r="J6685" s="5">
        <f>$H$6685 * $I$6685</f>
        <v>0</v>
      </c>
      <c r="K6685" s="3" t="s">
        <v>23</v>
      </c>
      <c r="L6685" s="3" t="s">
        <v>24</v>
      </c>
      <c r="M6685" s="3" t="s">
        <v>25</v>
      </c>
      <c r="N6685" s="3" t="s">
        <v>22699</v>
      </c>
      <c r="O6685" s="3" t="s">
        <v>22700</v>
      </c>
      <c r="P6685" s="3" t="s">
        <v>22701</v>
      </c>
      <c r="Q6685" s="7"/>
    </row>
    <row r="6686" spans="1:17" ht="44.1" customHeight="1" x14ac:dyDescent="0.2">
      <c r="A6686" s="9"/>
      <c r="B6686" s="3" t="s">
        <v>22695</v>
      </c>
      <c r="C6686" s="3" t="s">
        <v>22720</v>
      </c>
      <c r="D6686" s="3" t="s">
        <v>22721</v>
      </c>
      <c r="E6686" s="3" t="s">
        <v>22722</v>
      </c>
      <c r="F6686" s="9"/>
      <c r="G6686" s="3" t="s">
        <v>21808</v>
      </c>
      <c r="H6686">
        <v>1444</v>
      </c>
      <c r="I6686" s="4"/>
      <c r="J6686" s="5">
        <f>$H$6686 * $I$6686</f>
        <v>0</v>
      </c>
      <c r="K6686" s="3" t="s">
        <v>23</v>
      </c>
      <c r="L6686" s="3" t="s">
        <v>24</v>
      </c>
      <c r="M6686" s="3" t="s">
        <v>25</v>
      </c>
      <c r="N6686" s="3" t="s">
        <v>22699</v>
      </c>
      <c r="O6686" s="3" t="s">
        <v>22700</v>
      </c>
      <c r="P6686" s="3" t="s">
        <v>22701</v>
      </c>
      <c r="Q6686" s="7"/>
    </row>
    <row r="6687" spans="1:17" ht="44.1" customHeight="1" x14ac:dyDescent="0.2">
      <c r="A6687" s="9"/>
      <c r="B6687" s="3" t="s">
        <v>22695</v>
      </c>
      <c r="C6687" s="3" t="s">
        <v>22723</v>
      </c>
      <c r="D6687" s="3" t="s">
        <v>22724</v>
      </c>
      <c r="E6687" s="3" t="s">
        <v>22725</v>
      </c>
      <c r="F6687" s="9"/>
      <c r="G6687" s="3" t="s">
        <v>21816</v>
      </c>
      <c r="H6687">
        <v>1444</v>
      </c>
      <c r="I6687" s="4"/>
      <c r="J6687" s="5">
        <f>$H$6687 * $I$6687</f>
        <v>0</v>
      </c>
      <c r="K6687" s="3" t="s">
        <v>23</v>
      </c>
      <c r="L6687" s="3" t="s">
        <v>24</v>
      </c>
      <c r="M6687" s="3" t="s">
        <v>25</v>
      </c>
      <c r="N6687" s="3" t="s">
        <v>22699</v>
      </c>
      <c r="O6687" s="3" t="s">
        <v>22700</v>
      </c>
      <c r="P6687" s="3" t="s">
        <v>22701</v>
      </c>
      <c r="Q6687" s="7"/>
    </row>
    <row r="6688" spans="1:17" ht="44.1" customHeight="1" x14ac:dyDescent="0.2">
      <c r="A6688" s="9"/>
      <c r="B6688" s="3" t="s">
        <v>22695</v>
      </c>
      <c r="C6688" s="3" t="s">
        <v>22726</v>
      </c>
      <c r="D6688" s="3" t="s">
        <v>22727</v>
      </c>
      <c r="E6688" s="3" t="s">
        <v>22728</v>
      </c>
      <c r="F6688" s="9"/>
      <c r="G6688" s="3" t="s">
        <v>21820</v>
      </c>
      <c r="H6688">
        <v>1444</v>
      </c>
      <c r="I6688" s="4"/>
      <c r="J6688" s="5">
        <f>$H$6688 * $I$6688</f>
        <v>0</v>
      </c>
      <c r="K6688" s="3" t="s">
        <v>23</v>
      </c>
      <c r="L6688" s="3" t="s">
        <v>24</v>
      </c>
      <c r="M6688" s="3" t="s">
        <v>25</v>
      </c>
      <c r="N6688" s="3" t="s">
        <v>22699</v>
      </c>
      <c r="O6688" s="3" t="s">
        <v>22700</v>
      </c>
      <c r="P6688" s="3" t="s">
        <v>22701</v>
      </c>
      <c r="Q6688" s="7"/>
    </row>
    <row r="6689" spans="1:17" ht="44.1" customHeight="1" x14ac:dyDescent="0.2">
      <c r="A6689" s="9"/>
      <c r="B6689" s="3" t="s">
        <v>22695</v>
      </c>
      <c r="C6689" s="3" t="s">
        <v>22729</v>
      </c>
      <c r="D6689" s="3" t="s">
        <v>22730</v>
      </c>
      <c r="E6689" s="3" t="s">
        <v>22731</v>
      </c>
      <c r="F6689" s="9"/>
      <c r="G6689" s="3" t="s">
        <v>21824</v>
      </c>
      <c r="H6689">
        <v>1444</v>
      </c>
      <c r="I6689" s="4"/>
      <c r="J6689" s="5">
        <f>$H$6689 * $I$6689</f>
        <v>0</v>
      </c>
      <c r="K6689" s="3" t="s">
        <v>23</v>
      </c>
      <c r="L6689" s="3" t="s">
        <v>24</v>
      </c>
      <c r="M6689" s="3" t="s">
        <v>25</v>
      </c>
      <c r="N6689" s="3" t="s">
        <v>22699</v>
      </c>
      <c r="O6689" s="3" t="s">
        <v>22700</v>
      </c>
      <c r="P6689" s="3" t="s">
        <v>22701</v>
      </c>
      <c r="Q6689" s="7"/>
    </row>
    <row r="6690" spans="1:17" ht="44.1" customHeight="1" x14ac:dyDescent="0.2">
      <c r="A6690" s="9"/>
      <c r="B6690" s="3" t="s">
        <v>22695</v>
      </c>
      <c r="C6690" s="3" t="s">
        <v>22732</v>
      </c>
      <c r="D6690" s="3" t="s">
        <v>22733</v>
      </c>
      <c r="E6690" s="3" t="s">
        <v>22734</v>
      </c>
      <c r="F6690" s="9"/>
      <c r="G6690" s="3" t="s">
        <v>21828</v>
      </c>
      <c r="H6690">
        <v>1444</v>
      </c>
      <c r="I6690" s="4"/>
      <c r="J6690" s="5">
        <f>$H$6690 * $I$6690</f>
        <v>0</v>
      </c>
      <c r="K6690" s="3" t="s">
        <v>23</v>
      </c>
      <c r="L6690" s="3" t="s">
        <v>24</v>
      </c>
      <c r="M6690" s="3" t="s">
        <v>25</v>
      </c>
      <c r="N6690" s="3" t="s">
        <v>22699</v>
      </c>
      <c r="O6690" s="3" t="s">
        <v>22700</v>
      </c>
      <c r="P6690" s="3" t="s">
        <v>22701</v>
      </c>
      <c r="Q6690" s="7"/>
    </row>
    <row r="6691" spans="1:17" ht="44.1" customHeight="1" x14ac:dyDescent="0.2">
      <c r="A6691" s="9"/>
      <c r="B6691" s="3" t="s">
        <v>22695</v>
      </c>
      <c r="C6691" s="3" t="s">
        <v>22735</v>
      </c>
      <c r="D6691" s="3" t="s">
        <v>22736</v>
      </c>
      <c r="E6691" s="3" t="s">
        <v>22737</v>
      </c>
      <c r="F6691" s="9"/>
      <c r="G6691" s="3" t="s">
        <v>21836</v>
      </c>
      <c r="H6691">
        <v>1444</v>
      </c>
      <c r="I6691" s="4"/>
      <c r="J6691" s="5">
        <f>$H$6691 * $I$6691</f>
        <v>0</v>
      </c>
      <c r="K6691" s="3" t="s">
        <v>23</v>
      </c>
      <c r="L6691" s="3" t="s">
        <v>24</v>
      </c>
      <c r="M6691" s="3" t="s">
        <v>25</v>
      </c>
      <c r="N6691" s="3" t="s">
        <v>22699</v>
      </c>
      <c r="O6691" s="3" t="s">
        <v>22700</v>
      </c>
      <c r="P6691" s="3" t="s">
        <v>22701</v>
      </c>
      <c r="Q6691" s="7"/>
    </row>
    <row r="6692" spans="1:17" ht="44.1" customHeight="1" x14ac:dyDescent="0.2">
      <c r="A6692" s="9"/>
      <c r="B6692" s="3" t="s">
        <v>22695</v>
      </c>
      <c r="C6692" s="3" t="s">
        <v>22738</v>
      </c>
      <c r="D6692" s="3" t="s">
        <v>22739</v>
      </c>
      <c r="E6692" s="3" t="s">
        <v>22740</v>
      </c>
      <c r="F6692" s="9"/>
      <c r="G6692" s="3" t="s">
        <v>21840</v>
      </c>
      <c r="H6692">
        <v>1444</v>
      </c>
      <c r="I6692" s="4"/>
      <c r="J6692" s="5">
        <f>$H$6692 * $I$6692</f>
        <v>0</v>
      </c>
      <c r="K6692" s="3" t="s">
        <v>23</v>
      </c>
      <c r="L6692" s="3" t="s">
        <v>24</v>
      </c>
      <c r="M6692" s="3" t="s">
        <v>25</v>
      </c>
      <c r="N6692" s="3" t="s">
        <v>22699</v>
      </c>
      <c r="O6692" s="3" t="s">
        <v>22700</v>
      </c>
      <c r="P6692" s="3" t="s">
        <v>22701</v>
      </c>
      <c r="Q6692" s="7"/>
    </row>
    <row r="6693" spans="1:17" ht="44.1" customHeight="1" x14ac:dyDescent="0.2">
      <c r="A6693" s="9"/>
      <c r="B6693" s="3" t="s">
        <v>22695</v>
      </c>
      <c r="C6693" s="3" t="s">
        <v>22741</v>
      </c>
      <c r="D6693" s="3" t="s">
        <v>22742</v>
      </c>
      <c r="E6693" s="3" t="s">
        <v>22743</v>
      </c>
      <c r="F6693" s="10"/>
      <c r="G6693" s="3" t="s">
        <v>21844</v>
      </c>
      <c r="H6693">
        <v>1444</v>
      </c>
      <c r="I6693" s="4"/>
      <c r="J6693" s="5">
        <f>$H$6693 * $I$6693</f>
        <v>0</v>
      </c>
      <c r="K6693" s="3" t="s">
        <v>23</v>
      </c>
      <c r="L6693" s="3" t="s">
        <v>24</v>
      </c>
      <c r="M6693" s="3" t="s">
        <v>25</v>
      </c>
      <c r="N6693" s="3" t="s">
        <v>22699</v>
      </c>
      <c r="O6693" s="3" t="s">
        <v>22700</v>
      </c>
      <c r="P6693" s="3" t="s">
        <v>22701</v>
      </c>
      <c r="Q6693" s="7"/>
    </row>
    <row r="6694" spans="1:17" ht="44.1" customHeight="1" x14ac:dyDescent="0.2">
      <c r="A6694" s="9"/>
      <c r="B6694" s="3" t="s">
        <v>22695</v>
      </c>
      <c r="C6694" s="3" t="s">
        <v>22744</v>
      </c>
      <c r="D6694" s="3" t="s">
        <v>22745</v>
      </c>
      <c r="E6694" s="3" t="s">
        <v>22746</v>
      </c>
      <c r="F6694" s="8" t="s">
        <v>21860</v>
      </c>
      <c r="G6694" s="3" t="s">
        <v>21865</v>
      </c>
      <c r="H6694">
        <v>1444</v>
      </c>
      <c r="I6694" s="4"/>
      <c r="J6694" s="5">
        <f>$H$6694 * $I$6694</f>
        <v>0</v>
      </c>
      <c r="K6694" s="3" t="s">
        <v>23</v>
      </c>
      <c r="L6694" s="3" t="s">
        <v>24</v>
      </c>
      <c r="M6694" s="3" t="s">
        <v>25</v>
      </c>
      <c r="N6694" s="3" t="s">
        <v>22699</v>
      </c>
      <c r="O6694" s="3" t="s">
        <v>22700</v>
      </c>
      <c r="P6694" s="3" t="s">
        <v>22701</v>
      </c>
      <c r="Q6694" s="7"/>
    </row>
    <row r="6695" spans="1:17" ht="44.1" customHeight="1" x14ac:dyDescent="0.2">
      <c r="A6695" s="9"/>
      <c r="B6695" s="3" t="s">
        <v>22695</v>
      </c>
      <c r="C6695" s="3" t="s">
        <v>22747</v>
      </c>
      <c r="D6695" s="3" t="s">
        <v>22748</v>
      </c>
      <c r="E6695" s="3" t="s">
        <v>22749</v>
      </c>
      <c r="F6695" s="9"/>
      <c r="G6695" s="3" t="s">
        <v>21869</v>
      </c>
      <c r="H6695">
        <v>1444</v>
      </c>
      <c r="I6695" s="4"/>
      <c r="J6695" s="5">
        <f>$H$6695 * $I$6695</f>
        <v>0</v>
      </c>
      <c r="K6695" s="3" t="s">
        <v>23</v>
      </c>
      <c r="L6695" s="3" t="s">
        <v>24</v>
      </c>
      <c r="M6695" s="3" t="s">
        <v>25</v>
      </c>
      <c r="N6695" s="3" t="s">
        <v>22699</v>
      </c>
      <c r="O6695" s="3" t="s">
        <v>22700</v>
      </c>
      <c r="P6695" s="3" t="s">
        <v>22701</v>
      </c>
      <c r="Q6695" s="7"/>
    </row>
    <row r="6696" spans="1:17" ht="44.1" customHeight="1" x14ac:dyDescent="0.2">
      <c r="A6696" s="9"/>
      <c r="B6696" s="3" t="s">
        <v>22695</v>
      </c>
      <c r="C6696" s="3" t="s">
        <v>22750</v>
      </c>
      <c r="D6696" s="3" t="s">
        <v>22751</v>
      </c>
      <c r="E6696" s="3" t="s">
        <v>22752</v>
      </c>
      <c r="F6696" s="9"/>
      <c r="G6696" s="3" t="s">
        <v>21873</v>
      </c>
      <c r="H6696">
        <v>1444</v>
      </c>
      <c r="I6696" s="4"/>
      <c r="J6696" s="5">
        <f>$H$6696 * $I$6696</f>
        <v>0</v>
      </c>
      <c r="K6696" s="3" t="s">
        <v>23</v>
      </c>
      <c r="L6696" s="3" t="s">
        <v>24</v>
      </c>
      <c r="M6696" s="3" t="s">
        <v>25</v>
      </c>
      <c r="N6696" s="3" t="s">
        <v>22699</v>
      </c>
      <c r="O6696" s="3" t="s">
        <v>22700</v>
      </c>
      <c r="P6696" s="3" t="s">
        <v>22701</v>
      </c>
      <c r="Q6696" s="7"/>
    </row>
    <row r="6697" spans="1:17" ht="44.1" customHeight="1" x14ac:dyDescent="0.2">
      <c r="A6697" s="9"/>
      <c r="B6697" s="3" t="s">
        <v>22695</v>
      </c>
      <c r="C6697" s="3" t="s">
        <v>22753</v>
      </c>
      <c r="D6697" s="3" t="s">
        <v>22754</v>
      </c>
      <c r="E6697" s="3" t="s">
        <v>22755</v>
      </c>
      <c r="F6697" s="9"/>
      <c r="G6697" s="3" t="s">
        <v>21877</v>
      </c>
      <c r="H6697">
        <v>1444</v>
      </c>
      <c r="I6697" s="4"/>
      <c r="J6697" s="5">
        <f>$H$6697 * $I$6697</f>
        <v>0</v>
      </c>
      <c r="K6697" s="3" t="s">
        <v>23</v>
      </c>
      <c r="L6697" s="3" t="s">
        <v>24</v>
      </c>
      <c r="M6697" s="3" t="s">
        <v>25</v>
      </c>
      <c r="N6697" s="3" t="s">
        <v>22699</v>
      </c>
      <c r="O6697" s="3" t="s">
        <v>22700</v>
      </c>
      <c r="P6697" s="3" t="s">
        <v>22701</v>
      </c>
      <c r="Q6697" s="7"/>
    </row>
    <row r="6698" spans="1:17" ht="44.1" customHeight="1" x14ac:dyDescent="0.2">
      <c r="A6698" s="9"/>
      <c r="B6698" s="3" t="s">
        <v>22695</v>
      </c>
      <c r="C6698" s="3" t="s">
        <v>22756</v>
      </c>
      <c r="D6698" s="3" t="s">
        <v>22757</v>
      </c>
      <c r="E6698" s="3" t="s">
        <v>22758</v>
      </c>
      <c r="F6698" s="9"/>
      <c r="G6698" s="3" t="s">
        <v>21881</v>
      </c>
      <c r="H6698">
        <v>1444</v>
      </c>
      <c r="I6698" s="4"/>
      <c r="J6698" s="5">
        <f>$H$6698 * $I$6698</f>
        <v>0</v>
      </c>
      <c r="K6698" s="3" t="s">
        <v>23</v>
      </c>
      <c r="L6698" s="3" t="s">
        <v>24</v>
      </c>
      <c r="M6698" s="3" t="s">
        <v>25</v>
      </c>
      <c r="N6698" s="3" t="s">
        <v>22699</v>
      </c>
      <c r="O6698" s="3" t="s">
        <v>22700</v>
      </c>
      <c r="P6698" s="3" t="s">
        <v>22701</v>
      </c>
      <c r="Q6698" s="7"/>
    </row>
    <row r="6699" spans="1:17" ht="44.1" customHeight="1" x14ac:dyDescent="0.2">
      <c r="A6699" s="9"/>
      <c r="B6699" s="3" t="s">
        <v>22695</v>
      </c>
      <c r="C6699" s="3" t="s">
        <v>22759</v>
      </c>
      <c r="D6699" s="3" t="s">
        <v>22760</v>
      </c>
      <c r="E6699" s="3" t="s">
        <v>22761</v>
      </c>
      <c r="F6699" s="9"/>
      <c r="G6699" s="3" t="s">
        <v>21885</v>
      </c>
      <c r="H6699">
        <v>1444</v>
      </c>
      <c r="I6699" s="4"/>
      <c r="J6699" s="5">
        <f>$H$6699 * $I$6699</f>
        <v>0</v>
      </c>
      <c r="K6699" s="3" t="s">
        <v>23</v>
      </c>
      <c r="L6699" s="3" t="s">
        <v>24</v>
      </c>
      <c r="M6699" s="3" t="s">
        <v>25</v>
      </c>
      <c r="N6699" s="3" t="s">
        <v>22699</v>
      </c>
      <c r="O6699" s="3" t="s">
        <v>22700</v>
      </c>
      <c r="P6699" s="3" t="s">
        <v>22701</v>
      </c>
      <c r="Q6699" s="7"/>
    </row>
    <row r="6700" spans="1:17" ht="44.1" customHeight="1" x14ac:dyDescent="0.2">
      <c r="A6700" s="9"/>
      <c r="B6700" s="3" t="s">
        <v>22695</v>
      </c>
      <c r="C6700" s="3" t="s">
        <v>22762</v>
      </c>
      <c r="D6700" s="3" t="s">
        <v>22763</v>
      </c>
      <c r="E6700" s="3" t="s">
        <v>22764</v>
      </c>
      <c r="F6700" s="9"/>
      <c r="G6700" s="3" t="s">
        <v>21889</v>
      </c>
      <c r="H6700">
        <v>1444</v>
      </c>
      <c r="I6700" s="4"/>
      <c r="J6700" s="5">
        <f>$H$6700 * $I$6700</f>
        <v>0</v>
      </c>
      <c r="K6700" s="3" t="s">
        <v>23</v>
      </c>
      <c r="L6700" s="3" t="s">
        <v>24</v>
      </c>
      <c r="M6700" s="3" t="s">
        <v>25</v>
      </c>
      <c r="N6700" s="3" t="s">
        <v>22699</v>
      </c>
      <c r="O6700" s="3" t="s">
        <v>22700</v>
      </c>
      <c r="P6700" s="3" t="s">
        <v>22701</v>
      </c>
      <c r="Q6700" s="7"/>
    </row>
    <row r="6701" spans="1:17" ht="44.1" customHeight="1" x14ac:dyDescent="0.2">
      <c r="A6701" s="9"/>
      <c r="B6701" s="3" t="s">
        <v>22695</v>
      </c>
      <c r="C6701" s="3" t="s">
        <v>22765</v>
      </c>
      <c r="D6701" s="3" t="s">
        <v>22766</v>
      </c>
      <c r="E6701" s="3" t="s">
        <v>22767</v>
      </c>
      <c r="F6701" s="9"/>
      <c r="G6701" s="3" t="s">
        <v>21893</v>
      </c>
      <c r="H6701">
        <v>1444</v>
      </c>
      <c r="I6701" s="4"/>
      <c r="J6701" s="5">
        <f>$H$6701 * $I$6701</f>
        <v>0</v>
      </c>
      <c r="K6701" s="3" t="s">
        <v>23</v>
      </c>
      <c r="L6701" s="3" t="s">
        <v>24</v>
      </c>
      <c r="M6701" s="3" t="s">
        <v>25</v>
      </c>
      <c r="N6701" s="3" t="s">
        <v>22699</v>
      </c>
      <c r="O6701" s="3" t="s">
        <v>22700</v>
      </c>
      <c r="P6701" s="3" t="s">
        <v>22701</v>
      </c>
      <c r="Q6701" s="7"/>
    </row>
    <row r="6702" spans="1:17" ht="44.1" customHeight="1" x14ac:dyDescent="0.2">
      <c r="A6702" s="9"/>
      <c r="B6702" s="3" t="s">
        <v>22695</v>
      </c>
      <c r="C6702" s="3" t="s">
        <v>22768</v>
      </c>
      <c r="D6702" s="3" t="s">
        <v>22769</v>
      </c>
      <c r="E6702" s="3" t="s">
        <v>22770</v>
      </c>
      <c r="F6702" s="9"/>
      <c r="G6702" s="3" t="s">
        <v>21901</v>
      </c>
      <c r="H6702">
        <v>1444</v>
      </c>
      <c r="I6702" s="4"/>
      <c r="J6702" s="5">
        <f>$H$6702 * $I$6702</f>
        <v>0</v>
      </c>
      <c r="K6702" s="3" t="s">
        <v>23</v>
      </c>
      <c r="L6702" s="3" t="s">
        <v>24</v>
      </c>
      <c r="M6702" s="3" t="s">
        <v>25</v>
      </c>
      <c r="N6702" s="3" t="s">
        <v>22699</v>
      </c>
      <c r="O6702" s="3" t="s">
        <v>22700</v>
      </c>
      <c r="P6702" s="3" t="s">
        <v>22701</v>
      </c>
      <c r="Q6702" s="7"/>
    </row>
    <row r="6703" spans="1:17" ht="44.1" customHeight="1" x14ac:dyDescent="0.2">
      <c r="A6703" s="9"/>
      <c r="B6703" s="3" t="s">
        <v>22695</v>
      </c>
      <c r="C6703" s="3" t="s">
        <v>22771</v>
      </c>
      <c r="D6703" s="3" t="s">
        <v>22772</v>
      </c>
      <c r="E6703" s="3" t="s">
        <v>22773</v>
      </c>
      <c r="F6703" s="9"/>
      <c r="G6703" s="3" t="s">
        <v>21905</v>
      </c>
      <c r="H6703">
        <v>1444</v>
      </c>
      <c r="I6703" s="4"/>
      <c r="J6703" s="5">
        <f>$H$6703 * $I$6703</f>
        <v>0</v>
      </c>
      <c r="K6703" s="3" t="s">
        <v>23</v>
      </c>
      <c r="L6703" s="3" t="s">
        <v>24</v>
      </c>
      <c r="M6703" s="3" t="s">
        <v>25</v>
      </c>
      <c r="N6703" s="3" t="s">
        <v>22699</v>
      </c>
      <c r="O6703" s="3" t="s">
        <v>22700</v>
      </c>
      <c r="P6703" s="3" t="s">
        <v>22701</v>
      </c>
      <c r="Q6703" s="7"/>
    </row>
    <row r="6704" spans="1:17" ht="44.1" customHeight="1" x14ac:dyDescent="0.2">
      <c r="A6704" s="9"/>
      <c r="B6704" s="3" t="s">
        <v>22695</v>
      </c>
      <c r="C6704" s="3" t="s">
        <v>22774</v>
      </c>
      <c r="D6704" s="3" t="s">
        <v>22775</v>
      </c>
      <c r="E6704" s="3" t="s">
        <v>22776</v>
      </c>
      <c r="F6704" s="9"/>
      <c r="G6704" s="3" t="s">
        <v>21909</v>
      </c>
      <c r="H6704">
        <v>1444</v>
      </c>
      <c r="I6704" s="4"/>
      <c r="J6704" s="5">
        <f>$H$6704 * $I$6704</f>
        <v>0</v>
      </c>
      <c r="K6704" s="3" t="s">
        <v>23</v>
      </c>
      <c r="L6704" s="3" t="s">
        <v>24</v>
      </c>
      <c r="M6704" s="3" t="s">
        <v>25</v>
      </c>
      <c r="N6704" s="3" t="s">
        <v>22699</v>
      </c>
      <c r="O6704" s="3" t="s">
        <v>22700</v>
      </c>
      <c r="P6704" s="3" t="s">
        <v>22701</v>
      </c>
      <c r="Q6704" s="7"/>
    </row>
    <row r="6705" spans="1:17" ht="44.1" customHeight="1" x14ac:dyDescent="0.2">
      <c r="A6705" s="9"/>
      <c r="B6705" s="3" t="s">
        <v>22695</v>
      </c>
      <c r="C6705" s="3" t="s">
        <v>22777</v>
      </c>
      <c r="D6705" s="3" t="s">
        <v>22778</v>
      </c>
      <c r="E6705" s="3" t="s">
        <v>22779</v>
      </c>
      <c r="F6705" s="9"/>
      <c r="G6705" s="3" t="s">
        <v>21913</v>
      </c>
      <c r="H6705">
        <v>1444</v>
      </c>
      <c r="I6705" s="4"/>
      <c r="J6705" s="5">
        <f>$H$6705 * $I$6705</f>
        <v>0</v>
      </c>
      <c r="K6705" s="3" t="s">
        <v>23</v>
      </c>
      <c r="L6705" s="3" t="s">
        <v>24</v>
      </c>
      <c r="M6705" s="3" t="s">
        <v>25</v>
      </c>
      <c r="N6705" s="3" t="s">
        <v>22699</v>
      </c>
      <c r="O6705" s="3" t="s">
        <v>22700</v>
      </c>
      <c r="P6705" s="3" t="s">
        <v>22701</v>
      </c>
      <c r="Q6705" s="7"/>
    </row>
    <row r="6706" spans="1:17" ht="44.1" customHeight="1" x14ac:dyDescent="0.2">
      <c r="A6706" s="9"/>
      <c r="B6706" s="3" t="s">
        <v>22695</v>
      </c>
      <c r="C6706" s="3" t="s">
        <v>22780</v>
      </c>
      <c r="D6706" s="3" t="s">
        <v>22781</v>
      </c>
      <c r="E6706" s="3" t="s">
        <v>22782</v>
      </c>
      <c r="F6706" s="9"/>
      <c r="G6706" s="3" t="s">
        <v>21921</v>
      </c>
      <c r="H6706">
        <v>1444</v>
      </c>
      <c r="I6706" s="4"/>
      <c r="J6706" s="5">
        <f>$H$6706 * $I$6706</f>
        <v>0</v>
      </c>
      <c r="K6706" s="3" t="s">
        <v>23</v>
      </c>
      <c r="L6706" s="3" t="s">
        <v>24</v>
      </c>
      <c r="M6706" s="3" t="s">
        <v>25</v>
      </c>
      <c r="N6706" s="3" t="s">
        <v>22699</v>
      </c>
      <c r="O6706" s="3" t="s">
        <v>22700</v>
      </c>
      <c r="P6706" s="3" t="s">
        <v>22701</v>
      </c>
      <c r="Q6706" s="7"/>
    </row>
    <row r="6707" spans="1:17" ht="44.1" customHeight="1" x14ac:dyDescent="0.2">
      <c r="A6707" s="9"/>
      <c r="B6707" s="3" t="s">
        <v>22695</v>
      </c>
      <c r="C6707" s="3" t="s">
        <v>22783</v>
      </c>
      <c r="D6707" s="3" t="s">
        <v>22784</v>
      </c>
      <c r="E6707" s="3" t="s">
        <v>22785</v>
      </c>
      <c r="F6707" s="9"/>
      <c r="G6707" s="3" t="s">
        <v>21925</v>
      </c>
      <c r="H6707">
        <v>1444</v>
      </c>
      <c r="I6707" s="4"/>
      <c r="J6707" s="5">
        <f>$H$6707 * $I$6707</f>
        <v>0</v>
      </c>
      <c r="K6707" s="3" t="s">
        <v>23</v>
      </c>
      <c r="L6707" s="3" t="s">
        <v>24</v>
      </c>
      <c r="M6707" s="3" t="s">
        <v>25</v>
      </c>
      <c r="N6707" s="3" t="s">
        <v>22699</v>
      </c>
      <c r="O6707" s="3" t="s">
        <v>22700</v>
      </c>
      <c r="P6707" s="3" t="s">
        <v>22701</v>
      </c>
      <c r="Q6707" s="7"/>
    </row>
    <row r="6708" spans="1:17" ht="44.1" customHeight="1" x14ac:dyDescent="0.2">
      <c r="A6708" s="10"/>
      <c r="B6708" s="3" t="s">
        <v>22695</v>
      </c>
      <c r="C6708" s="3" t="s">
        <v>22786</v>
      </c>
      <c r="D6708" s="3" t="s">
        <v>22787</v>
      </c>
      <c r="E6708" s="3" t="s">
        <v>22788</v>
      </c>
      <c r="F6708" s="10"/>
      <c r="G6708" s="3" t="s">
        <v>21929</v>
      </c>
      <c r="H6708">
        <v>1444</v>
      </c>
      <c r="I6708" s="4"/>
      <c r="J6708" s="5">
        <f>$H$6708 * $I$6708</f>
        <v>0</v>
      </c>
      <c r="K6708" s="3" t="s">
        <v>23</v>
      </c>
      <c r="L6708" s="3" t="s">
        <v>24</v>
      </c>
      <c r="M6708" s="3" t="s">
        <v>25</v>
      </c>
      <c r="N6708" s="3" t="s">
        <v>22699</v>
      </c>
      <c r="O6708" s="3" t="s">
        <v>22700</v>
      </c>
      <c r="P6708" s="3" t="s">
        <v>22701</v>
      </c>
      <c r="Q6708" s="7"/>
    </row>
    <row r="6709" spans="1:17" ht="44.1" customHeight="1" x14ac:dyDescent="0.2">
      <c r="A6709" s="8" t="s">
        <v>22789</v>
      </c>
      <c r="B6709" s="3" t="s">
        <v>22790</v>
      </c>
      <c r="C6709" s="3" t="s">
        <v>22791</v>
      </c>
      <c r="D6709" s="3" t="s">
        <v>22792</v>
      </c>
      <c r="E6709" s="3" t="s">
        <v>22793</v>
      </c>
      <c r="F6709" s="8" t="s">
        <v>21772</v>
      </c>
      <c r="G6709" s="3" t="s">
        <v>22794</v>
      </c>
      <c r="H6709">
        <v>1384</v>
      </c>
      <c r="I6709" s="4"/>
      <c r="J6709" s="5">
        <f>$H$6709 * $I$6709</f>
        <v>0</v>
      </c>
      <c r="K6709" s="3" t="s">
        <v>23</v>
      </c>
      <c r="L6709" s="3" t="s">
        <v>24</v>
      </c>
      <c r="M6709" s="3" t="s">
        <v>25</v>
      </c>
      <c r="N6709" s="3" t="s">
        <v>22795</v>
      </c>
      <c r="O6709" s="3" t="s">
        <v>22700</v>
      </c>
      <c r="P6709" s="3" t="s">
        <v>22796</v>
      </c>
      <c r="Q6709" s="7"/>
    </row>
    <row r="6710" spans="1:17" ht="44.1" customHeight="1" x14ac:dyDescent="0.2">
      <c r="A6710" s="9"/>
      <c r="B6710" s="3" t="s">
        <v>22790</v>
      </c>
      <c r="C6710" s="3" t="s">
        <v>22797</v>
      </c>
      <c r="D6710" s="3" t="s">
        <v>22798</v>
      </c>
      <c r="E6710" s="3" t="s">
        <v>22799</v>
      </c>
      <c r="F6710" s="9"/>
      <c r="G6710" s="3" t="s">
        <v>21773</v>
      </c>
      <c r="H6710">
        <v>1384</v>
      </c>
      <c r="I6710" s="4"/>
      <c r="J6710" s="5">
        <f>$H$6710 * $I$6710</f>
        <v>0</v>
      </c>
      <c r="K6710" s="3" t="s">
        <v>23</v>
      </c>
      <c r="L6710" s="3" t="s">
        <v>24</v>
      </c>
      <c r="M6710" s="3" t="s">
        <v>25</v>
      </c>
      <c r="N6710" s="3" t="s">
        <v>22795</v>
      </c>
      <c r="O6710" s="3" t="s">
        <v>22700</v>
      </c>
      <c r="P6710" s="3" t="s">
        <v>22796</v>
      </c>
      <c r="Q6710" s="7"/>
    </row>
    <row r="6711" spans="1:17" ht="44.1" customHeight="1" x14ac:dyDescent="0.2">
      <c r="A6711" s="9"/>
      <c r="B6711" s="3" t="s">
        <v>22790</v>
      </c>
      <c r="C6711" s="3" t="s">
        <v>22800</v>
      </c>
      <c r="D6711" s="3" t="s">
        <v>22801</v>
      </c>
      <c r="E6711" s="3" t="s">
        <v>22802</v>
      </c>
      <c r="F6711" s="9"/>
      <c r="G6711" s="3" t="s">
        <v>21780</v>
      </c>
      <c r="H6711">
        <v>1384</v>
      </c>
      <c r="I6711" s="4"/>
      <c r="J6711" s="5">
        <f>$H$6711 * $I$6711</f>
        <v>0</v>
      </c>
      <c r="K6711" s="3" t="s">
        <v>23</v>
      </c>
      <c r="L6711" s="3" t="s">
        <v>24</v>
      </c>
      <c r="M6711" s="3" t="s">
        <v>25</v>
      </c>
      <c r="N6711" s="3" t="s">
        <v>22795</v>
      </c>
      <c r="O6711" s="3" t="s">
        <v>22700</v>
      </c>
      <c r="P6711" s="3" t="s">
        <v>22796</v>
      </c>
      <c r="Q6711" s="7"/>
    </row>
    <row r="6712" spans="1:17" ht="44.1" customHeight="1" x14ac:dyDescent="0.2">
      <c r="A6712" s="9"/>
      <c r="B6712" s="3" t="s">
        <v>22790</v>
      </c>
      <c r="C6712" s="3" t="s">
        <v>22803</v>
      </c>
      <c r="D6712" s="3" t="s">
        <v>22804</v>
      </c>
      <c r="E6712" s="3" t="s">
        <v>22805</v>
      </c>
      <c r="F6712" s="9"/>
      <c r="G6712" s="3" t="s">
        <v>21784</v>
      </c>
      <c r="H6712">
        <v>1384</v>
      </c>
      <c r="I6712" s="4"/>
      <c r="J6712" s="5">
        <f>$H$6712 * $I$6712</f>
        <v>0</v>
      </c>
      <c r="K6712" s="3" t="s">
        <v>23</v>
      </c>
      <c r="L6712" s="3" t="s">
        <v>24</v>
      </c>
      <c r="M6712" s="3" t="s">
        <v>25</v>
      </c>
      <c r="N6712" s="3" t="s">
        <v>22795</v>
      </c>
      <c r="O6712" s="3" t="s">
        <v>22700</v>
      </c>
      <c r="P6712" s="3" t="s">
        <v>22796</v>
      </c>
      <c r="Q6712" s="7"/>
    </row>
    <row r="6713" spans="1:17" ht="44.1" customHeight="1" x14ac:dyDescent="0.2">
      <c r="A6713" s="9"/>
      <c r="B6713" s="3" t="s">
        <v>22790</v>
      </c>
      <c r="C6713" s="3" t="s">
        <v>22806</v>
      </c>
      <c r="D6713" s="3" t="s">
        <v>22807</v>
      </c>
      <c r="E6713" s="3" t="s">
        <v>22808</v>
      </c>
      <c r="F6713" s="9"/>
      <c r="G6713" s="3" t="s">
        <v>22809</v>
      </c>
      <c r="H6713">
        <v>1384</v>
      </c>
      <c r="I6713" s="4"/>
      <c r="J6713" s="5">
        <f>$H$6713 * $I$6713</f>
        <v>0</v>
      </c>
      <c r="K6713" s="3" t="s">
        <v>23</v>
      </c>
      <c r="L6713" s="3" t="s">
        <v>24</v>
      </c>
      <c r="M6713" s="3" t="s">
        <v>25</v>
      </c>
      <c r="N6713" s="3" t="s">
        <v>22795</v>
      </c>
      <c r="O6713" s="3" t="s">
        <v>22700</v>
      </c>
      <c r="P6713" s="3" t="s">
        <v>22796</v>
      </c>
      <c r="Q6713" s="7"/>
    </row>
    <row r="6714" spans="1:17" ht="44.1" customHeight="1" x14ac:dyDescent="0.2">
      <c r="A6714" s="9"/>
      <c r="B6714" s="3" t="s">
        <v>22790</v>
      </c>
      <c r="C6714" s="3" t="s">
        <v>22810</v>
      </c>
      <c r="D6714" s="3" t="s">
        <v>22811</v>
      </c>
      <c r="E6714" s="3" t="s">
        <v>22812</v>
      </c>
      <c r="F6714" s="9"/>
      <c r="G6714" s="3" t="s">
        <v>21792</v>
      </c>
      <c r="H6714">
        <v>1384</v>
      </c>
      <c r="I6714" s="4"/>
      <c r="J6714" s="5">
        <f>$H$6714 * $I$6714</f>
        <v>0</v>
      </c>
      <c r="K6714" s="3" t="s">
        <v>23</v>
      </c>
      <c r="L6714" s="3" t="s">
        <v>24</v>
      </c>
      <c r="M6714" s="3" t="s">
        <v>25</v>
      </c>
      <c r="N6714" s="3" t="s">
        <v>22795</v>
      </c>
      <c r="O6714" s="3" t="s">
        <v>22700</v>
      </c>
      <c r="P6714" s="3" t="s">
        <v>22796</v>
      </c>
      <c r="Q6714" s="7"/>
    </row>
    <row r="6715" spans="1:17" ht="44.1" customHeight="1" x14ac:dyDescent="0.2">
      <c r="A6715" s="9"/>
      <c r="B6715" s="3" t="s">
        <v>22790</v>
      </c>
      <c r="C6715" s="3" t="s">
        <v>22813</v>
      </c>
      <c r="D6715" s="3" t="s">
        <v>22814</v>
      </c>
      <c r="E6715" s="3" t="s">
        <v>22815</v>
      </c>
      <c r="F6715" s="9"/>
      <c r="G6715" s="3" t="s">
        <v>21796</v>
      </c>
      <c r="H6715">
        <v>1384</v>
      </c>
      <c r="I6715" s="4"/>
      <c r="J6715" s="5">
        <f>$H$6715 * $I$6715</f>
        <v>0</v>
      </c>
      <c r="K6715" s="3" t="s">
        <v>23</v>
      </c>
      <c r="L6715" s="3" t="s">
        <v>24</v>
      </c>
      <c r="M6715" s="3" t="s">
        <v>25</v>
      </c>
      <c r="N6715" s="3" t="s">
        <v>22795</v>
      </c>
      <c r="O6715" s="3" t="s">
        <v>22700</v>
      </c>
      <c r="P6715" s="3" t="s">
        <v>22796</v>
      </c>
      <c r="Q6715" s="7"/>
    </row>
    <row r="6716" spans="1:17" ht="44.1" customHeight="1" x14ac:dyDescent="0.2">
      <c r="A6716" s="9"/>
      <c r="B6716" s="3" t="s">
        <v>22790</v>
      </c>
      <c r="C6716" s="3" t="s">
        <v>22816</v>
      </c>
      <c r="D6716" s="3" t="s">
        <v>22817</v>
      </c>
      <c r="E6716" s="3" t="s">
        <v>22818</v>
      </c>
      <c r="F6716" s="9"/>
      <c r="G6716" s="3" t="s">
        <v>21800</v>
      </c>
      <c r="H6716">
        <v>1384</v>
      </c>
      <c r="I6716" s="4"/>
      <c r="J6716" s="5">
        <f>$H$6716 * $I$6716</f>
        <v>0</v>
      </c>
      <c r="K6716" s="3" t="s">
        <v>23</v>
      </c>
      <c r="L6716" s="3" t="s">
        <v>24</v>
      </c>
      <c r="M6716" s="3" t="s">
        <v>25</v>
      </c>
      <c r="N6716" s="3" t="s">
        <v>22795</v>
      </c>
      <c r="O6716" s="3" t="s">
        <v>22700</v>
      </c>
      <c r="P6716" s="3" t="s">
        <v>22796</v>
      </c>
      <c r="Q6716" s="7"/>
    </row>
    <row r="6717" spans="1:17" ht="44.1" customHeight="1" x14ac:dyDescent="0.2">
      <c r="A6717" s="9"/>
      <c r="B6717" s="3" t="s">
        <v>22790</v>
      </c>
      <c r="C6717" s="3" t="s">
        <v>22819</v>
      </c>
      <c r="D6717" s="3" t="s">
        <v>22820</v>
      </c>
      <c r="E6717" s="3" t="s">
        <v>22821</v>
      </c>
      <c r="F6717" s="9"/>
      <c r="G6717" s="3" t="s">
        <v>21804</v>
      </c>
      <c r="H6717">
        <v>1384</v>
      </c>
      <c r="I6717" s="4"/>
      <c r="J6717" s="5">
        <f>$H$6717 * $I$6717</f>
        <v>0</v>
      </c>
      <c r="K6717" s="3" t="s">
        <v>23</v>
      </c>
      <c r="L6717" s="3" t="s">
        <v>24</v>
      </c>
      <c r="M6717" s="3" t="s">
        <v>25</v>
      </c>
      <c r="N6717" s="3" t="s">
        <v>22795</v>
      </c>
      <c r="O6717" s="3" t="s">
        <v>22700</v>
      </c>
      <c r="P6717" s="3" t="s">
        <v>22796</v>
      </c>
      <c r="Q6717" s="7"/>
    </row>
    <row r="6718" spans="1:17" ht="44.1" customHeight="1" x14ac:dyDescent="0.2">
      <c r="A6718" s="9"/>
      <c r="B6718" s="3" t="s">
        <v>22790</v>
      </c>
      <c r="C6718" s="3" t="s">
        <v>22822</v>
      </c>
      <c r="D6718" s="3" t="s">
        <v>22823</v>
      </c>
      <c r="E6718" s="3" t="s">
        <v>22824</v>
      </c>
      <c r="F6718" s="9"/>
      <c r="G6718" s="3" t="s">
        <v>21812</v>
      </c>
      <c r="H6718">
        <v>1384</v>
      </c>
      <c r="I6718" s="4"/>
      <c r="J6718" s="5">
        <f>$H$6718 * $I$6718</f>
        <v>0</v>
      </c>
      <c r="K6718" s="3" t="s">
        <v>23</v>
      </c>
      <c r="L6718" s="3" t="s">
        <v>24</v>
      </c>
      <c r="M6718" s="3" t="s">
        <v>25</v>
      </c>
      <c r="N6718" s="3" t="s">
        <v>22795</v>
      </c>
      <c r="O6718" s="3" t="s">
        <v>22700</v>
      </c>
      <c r="P6718" s="3" t="s">
        <v>22796</v>
      </c>
      <c r="Q6718" s="7"/>
    </row>
    <row r="6719" spans="1:17" ht="44.1" customHeight="1" x14ac:dyDescent="0.2">
      <c r="A6719" s="9"/>
      <c r="B6719" s="3" t="s">
        <v>22790</v>
      </c>
      <c r="C6719" s="3" t="s">
        <v>22825</v>
      </c>
      <c r="D6719" s="3" t="s">
        <v>22826</v>
      </c>
      <c r="E6719" s="3" t="s">
        <v>22827</v>
      </c>
      <c r="F6719" s="9"/>
      <c r="G6719" s="3" t="s">
        <v>21816</v>
      </c>
      <c r="H6719">
        <v>1384</v>
      </c>
      <c r="I6719" s="4"/>
      <c r="J6719" s="5">
        <f>$H$6719 * $I$6719</f>
        <v>0</v>
      </c>
      <c r="K6719" s="3" t="s">
        <v>23</v>
      </c>
      <c r="L6719" s="3" t="s">
        <v>24</v>
      </c>
      <c r="M6719" s="3" t="s">
        <v>25</v>
      </c>
      <c r="N6719" s="3" t="s">
        <v>22795</v>
      </c>
      <c r="O6719" s="3" t="s">
        <v>22700</v>
      </c>
      <c r="P6719" s="3" t="s">
        <v>22796</v>
      </c>
      <c r="Q6719" s="7"/>
    </row>
    <row r="6720" spans="1:17" ht="44.1" customHeight="1" x14ac:dyDescent="0.2">
      <c r="A6720" s="9"/>
      <c r="B6720" s="3" t="s">
        <v>22790</v>
      </c>
      <c r="C6720" s="3" t="s">
        <v>22828</v>
      </c>
      <c r="D6720" s="3" t="s">
        <v>22829</v>
      </c>
      <c r="E6720" s="3" t="s">
        <v>22830</v>
      </c>
      <c r="F6720" s="9"/>
      <c r="G6720" s="3" t="s">
        <v>21820</v>
      </c>
      <c r="H6720">
        <v>1384</v>
      </c>
      <c r="I6720" s="4"/>
      <c r="J6720" s="5">
        <f>$H$6720 * $I$6720</f>
        <v>0</v>
      </c>
      <c r="K6720" s="3" t="s">
        <v>23</v>
      </c>
      <c r="L6720" s="3" t="s">
        <v>24</v>
      </c>
      <c r="M6720" s="3" t="s">
        <v>25</v>
      </c>
      <c r="N6720" s="3" t="s">
        <v>22795</v>
      </c>
      <c r="O6720" s="3" t="s">
        <v>22700</v>
      </c>
      <c r="P6720" s="3" t="s">
        <v>22796</v>
      </c>
      <c r="Q6720" s="7"/>
    </row>
    <row r="6721" spans="1:17" ht="44.1" customHeight="1" x14ac:dyDescent="0.2">
      <c r="A6721" s="9"/>
      <c r="B6721" s="3" t="s">
        <v>22790</v>
      </c>
      <c r="C6721" s="3" t="s">
        <v>22831</v>
      </c>
      <c r="D6721" s="3" t="s">
        <v>22832</v>
      </c>
      <c r="E6721" s="3" t="s">
        <v>22833</v>
      </c>
      <c r="F6721" s="9"/>
      <c r="G6721" s="3" t="s">
        <v>21824</v>
      </c>
      <c r="H6721">
        <v>1384</v>
      </c>
      <c r="I6721" s="4"/>
      <c r="J6721" s="5">
        <f>$H$6721 * $I$6721</f>
        <v>0</v>
      </c>
      <c r="K6721" s="3" t="s">
        <v>23</v>
      </c>
      <c r="L6721" s="3" t="s">
        <v>24</v>
      </c>
      <c r="M6721" s="3" t="s">
        <v>25</v>
      </c>
      <c r="N6721" s="3" t="s">
        <v>22795</v>
      </c>
      <c r="O6721" s="3" t="s">
        <v>22700</v>
      </c>
      <c r="P6721" s="3" t="s">
        <v>22796</v>
      </c>
      <c r="Q6721" s="7"/>
    </row>
    <row r="6722" spans="1:17" ht="44.1" customHeight="1" x14ac:dyDescent="0.2">
      <c r="A6722" s="9"/>
      <c r="B6722" s="3" t="s">
        <v>22790</v>
      </c>
      <c r="C6722" s="3" t="s">
        <v>22834</v>
      </c>
      <c r="D6722" s="3" t="s">
        <v>22835</v>
      </c>
      <c r="E6722" s="3" t="s">
        <v>22836</v>
      </c>
      <c r="F6722" s="9"/>
      <c r="G6722" s="3" t="s">
        <v>21832</v>
      </c>
      <c r="H6722">
        <v>1384</v>
      </c>
      <c r="I6722" s="4"/>
      <c r="J6722" s="5">
        <f>$H$6722 * $I$6722</f>
        <v>0</v>
      </c>
      <c r="K6722" s="3" t="s">
        <v>23</v>
      </c>
      <c r="L6722" s="3" t="s">
        <v>24</v>
      </c>
      <c r="M6722" s="3" t="s">
        <v>25</v>
      </c>
      <c r="N6722" s="3" t="s">
        <v>22795</v>
      </c>
      <c r="O6722" s="3" t="s">
        <v>22700</v>
      </c>
      <c r="P6722" s="3" t="s">
        <v>22796</v>
      </c>
      <c r="Q6722" s="7"/>
    </row>
    <row r="6723" spans="1:17" ht="44.1" customHeight="1" x14ac:dyDescent="0.2">
      <c r="A6723" s="9"/>
      <c r="B6723" s="3" t="s">
        <v>22790</v>
      </c>
      <c r="C6723" s="3" t="s">
        <v>22837</v>
      </c>
      <c r="D6723" s="3" t="s">
        <v>22838</v>
      </c>
      <c r="E6723" s="3" t="s">
        <v>22839</v>
      </c>
      <c r="F6723" s="9"/>
      <c r="G6723" s="3" t="s">
        <v>21836</v>
      </c>
      <c r="H6723">
        <v>1384</v>
      </c>
      <c r="I6723" s="4"/>
      <c r="J6723" s="5">
        <f>$H$6723 * $I$6723</f>
        <v>0</v>
      </c>
      <c r="K6723" s="3" t="s">
        <v>23</v>
      </c>
      <c r="L6723" s="3" t="s">
        <v>24</v>
      </c>
      <c r="M6723" s="3" t="s">
        <v>25</v>
      </c>
      <c r="N6723" s="3" t="s">
        <v>22795</v>
      </c>
      <c r="O6723" s="3" t="s">
        <v>22700</v>
      </c>
      <c r="P6723" s="3" t="s">
        <v>22796</v>
      </c>
      <c r="Q6723" s="7"/>
    </row>
    <row r="6724" spans="1:17" ht="44.1" customHeight="1" x14ac:dyDescent="0.2">
      <c r="A6724" s="9"/>
      <c r="B6724" s="3" t="s">
        <v>22790</v>
      </c>
      <c r="C6724" s="3" t="s">
        <v>22840</v>
      </c>
      <c r="D6724" s="3" t="s">
        <v>22841</v>
      </c>
      <c r="E6724" s="3" t="s">
        <v>22842</v>
      </c>
      <c r="F6724" s="10"/>
      <c r="G6724" s="3" t="s">
        <v>21840</v>
      </c>
      <c r="H6724">
        <v>1384</v>
      </c>
      <c r="I6724" s="4"/>
      <c r="J6724" s="5">
        <f>$H$6724 * $I$6724</f>
        <v>0</v>
      </c>
      <c r="K6724" s="3" t="s">
        <v>23</v>
      </c>
      <c r="L6724" s="3" t="s">
        <v>24</v>
      </c>
      <c r="M6724" s="3" t="s">
        <v>25</v>
      </c>
      <c r="N6724" s="3" t="s">
        <v>22795</v>
      </c>
      <c r="O6724" s="3" t="s">
        <v>22700</v>
      </c>
      <c r="P6724" s="3" t="s">
        <v>22796</v>
      </c>
      <c r="Q6724" s="7"/>
    </row>
    <row r="6725" spans="1:17" ht="44.1" customHeight="1" x14ac:dyDescent="0.2">
      <c r="A6725" s="9"/>
      <c r="B6725" s="3" t="s">
        <v>22790</v>
      </c>
      <c r="C6725" s="3" t="s">
        <v>22843</v>
      </c>
      <c r="D6725" s="3" t="s">
        <v>22844</v>
      </c>
      <c r="E6725" s="3" t="s">
        <v>22845</v>
      </c>
      <c r="F6725" s="8" t="s">
        <v>21860</v>
      </c>
      <c r="G6725" s="3" t="s">
        <v>21865</v>
      </c>
      <c r="H6725">
        <v>1384</v>
      </c>
      <c r="I6725" s="4"/>
      <c r="J6725" s="5">
        <f>$H$6725 * $I$6725</f>
        <v>0</v>
      </c>
      <c r="K6725" s="3" t="s">
        <v>23</v>
      </c>
      <c r="L6725" s="3" t="s">
        <v>24</v>
      </c>
      <c r="M6725" s="3" t="s">
        <v>25</v>
      </c>
      <c r="N6725" s="3" t="s">
        <v>22795</v>
      </c>
      <c r="O6725" s="3" t="s">
        <v>22700</v>
      </c>
      <c r="P6725" s="3" t="s">
        <v>22796</v>
      </c>
      <c r="Q6725" s="7"/>
    </row>
    <row r="6726" spans="1:17" ht="44.1" customHeight="1" x14ac:dyDescent="0.2">
      <c r="A6726" s="9"/>
      <c r="B6726" s="3" t="s">
        <v>22790</v>
      </c>
      <c r="C6726" s="3" t="s">
        <v>22846</v>
      </c>
      <c r="D6726" s="3" t="s">
        <v>22847</v>
      </c>
      <c r="E6726" s="3" t="s">
        <v>22848</v>
      </c>
      <c r="F6726" s="9"/>
      <c r="G6726" s="3" t="s">
        <v>21869</v>
      </c>
      <c r="H6726">
        <v>1384</v>
      </c>
      <c r="I6726" s="4"/>
      <c r="J6726" s="5">
        <f>$H$6726 * $I$6726</f>
        <v>0</v>
      </c>
      <c r="K6726" s="3" t="s">
        <v>23</v>
      </c>
      <c r="L6726" s="3" t="s">
        <v>24</v>
      </c>
      <c r="M6726" s="3" t="s">
        <v>25</v>
      </c>
      <c r="N6726" s="3" t="s">
        <v>22795</v>
      </c>
      <c r="O6726" s="3" t="s">
        <v>22700</v>
      </c>
      <c r="P6726" s="3" t="s">
        <v>22796</v>
      </c>
      <c r="Q6726" s="7"/>
    </row>
    <row r="6727" spans="1:17" ht="44.1" customHeight="1" x14ac:dyDescent="0.2">
      <c r="A6727" s="9"/>
      <c r="B6727" s="3" t="s">
        <v>22790</v>
      </c>
      <c r="C6727" s="3" t="s">
        <v>22849</v>
      </c>
      <c r="D6727" s="3" t="s">
        <v>22850</v>
      </c>
      <c r="E6727" s="3" t="s">
        <v>22851</v>
      </c>
      <c r="F6727" s="9"/>
      <c r="G6727" s="3" t="s">
        <v>22852</v>
      </c>
      <c r="H6727">
        <v>1384</v>
      </c>
      <c r="I6727" s="4"/>
      <c r="J6727" s="5">
        <f>$H$6727 * $I$6727</f>
        <v>0</v>
      </c>
      <c r="K6727" s="3" t="s">
        <v>23</v>
      </c>
      <c r="L6727" s="3" t="s">
        <v>24</v>
      </c>
      <c r="M6727" s="3" t="s">
        <v>25</v>
      </c>
      <c r="N6727" s="3" t="s">
        <v>22795</v>
      </c>
      <c r="O6727" s="3" t="s">
        <v>22700</v>
      </c>
      <c r="P6727" s="3" t="s">
        <v>22796</v>
      </c>
      <c r="Q6727" s="7"/>
    </row>
    <row r="6728" spans="1:17" ht="44.1" customHeight="1" x14ac:dyDescent="0.2">
      <c r="A6728" s="9"/>
      <c r="B6728" s="3" t="s">
        <v>22790</v>
      </c>
      <c r="C6728" s="3" t="s">
        <v>22853</v>
      </c>
      <c r="D6728" s="3" t="s">
        <v>22854</v>
      </c>
      <c r="E6728" s="3" t="s">
        <v>22855</v>
      </c>
      <c r="F6728" s="9"/>
      <c r="G6728" s="3" t="s">
        <v>21877</v>
      </c>
      <c r="H6728">
        <v>1384</v>
      </c>
      <c r="I6728" s="4"/>
      <c r="J6728" s="5">
        <f>$H$6728 * $I$6728</f>
        <v>0</v>
      </c>
      <c r="K6728" s="3" t="s">
        <v>23</v>
      </c>
      <c r="L6728" s="3" t="s">
        <v>24</v>
      </c>
      <c r="M6728" s="3" t="s">
        <v>25</v>
      </c>
      <c r="N6728" s="3" t="s">
        <v>22795</v>
      </c>
      <c r="O6728" s="3" t="s">
        <v>22700</v>
      </c>
      <c r="P6728" s="3" t="s">
        <v>22796</v>
      </c>
      <c r="Q6728" s="7"/>
    </row>
    <row r="6729" spans="1:17" ht="44.1" customHeight="1" x14ac:dyDescent="0.2">
      <c r="A6729" s="9"/>
      <c r="B6729" s="3" t="s">
        <v>22790</v>
      </c>
      <c r="C6729" s="3" t="s">
        <v>22856</v>
      </c>
      <c r="D6729" s="3" t="s">
        <v>22857</v>
      </c>
      <c r="E6729" s="3" t="s">
        <v>22858</v>
      </c>
      <c r="F6729" s="9"/>
      <c r="G6729" s="3" t="s">
        <v>21881</v>
      </c>
      <c r="H6729">
        <v>1384</v>
      </c>
      <c r="I6729" s="4"/>
      <c r="J6729" s="5">
        <f>$H$6729 * $I$6729</f>
        <v>0</v>
      </c>
      <c r="K6729" s="3" t="s">
        <v>23</v>
      </c>
      <c r="L6729" s="3" t="s">
        <v>24</v>
      </c>
      <c r="M6729" s="3" t="s">
        <v>25</v>
      </c>
      <c r="N6729" s="3" t="s">
        <v>22795</v>
      </c>
      <c r="O6729" s="3" t="s">
        <v>22700</v>
      </c>
      <c r="P6729" s="3" t="s">
        <v>22796</v>
      </c>
      <c r="Q6729" s="7"/>
    </row>
    <row r="6730" spans="1:17" ht="44.1" customHeight="1" x14ac:dyDescent="0.2">
      <c r="A6730" s="9"/>
      <c r="B6730" s="3" t="s">
        <v>22790</v>
      </c>
      <c r="C6730" s="3" t="s">
        <v>22859</v>
      </c>
      <c r="D6730" s="3" t="s">
        <v>22860</v>
      </c>
      <c r="E6730" s="3" t="s">
        <v>22861</v>
      </c>
      <c r="F6730" s="9"/>
      <c r="G6730" s="3" t="s">
        <v>21885</v>
      </c>
      <c r="H6730">
        <v>1384</v>
      </c>
      <c r="I6730" s="4"/>
      <c r="J6730" s="5">
        <f>$H$6730 * $I$6730</f>
        <v>0</v>
      </c>
      <c r="K6730" s="3" t="s">
        <v>23</v>
      </c>
      <c r="L6730" s="3" t="s">
        <v>24</v>
      </c>
      <c r="M6730" s="3" t="s">
        <v>25</v>
      </c>
      <c r="N6730" s="3" t="s">
        <v>22795</v>
      </c>
      <c r="O6730" s="3" t="s">
        <v>22700</v>
      </c>
      <c r="P6730" s="3" t="s">
        <v>22796</v>
      </c>
      <c r="Q6730" s="7"/>
    </row>
    <row r="6731" spans="1:17" ht="44.1" customHeight="1" x14ac:dyDescent="0.2">
      <c r="A6731" s="9"/>
      <c r="B6731" s="3" t="s">
        <v>22790</v>
      </c>
      <c r="C6731" s="3" t="s">
        <v>22862</v>
      </c>
      <c r="D6731" s="3" t="s">
        <v>22863</v>
      </c>
      <c r="E6731" s="3" t="s">
        <v>22864</v>
      </c>
      <c r="F6731" s="9"/>
      <c r="G6731" s="3" t="s">
        <v>21889</v>
      </c>
      <c r="H6731">
        <v>1384</v>
      </c>
      <c r="I6731" s="4"/>
      <c r="J6731" s="5">
        <f>$H$6731 * $I$6731</f>
        <v>0</v>
      </c>
      <c r="K6731" s="3" t="s">
        <v>23</v>
      </c>
      <c r="L6731" s="3" t="s">
        <v>24</v>
      </c>
      <c r="M6731" s="3" t="s">
        <v>25</v>
      </c>
      <c r="N6731" s="3" t="s">
        <v>22795</v>
      </c>
      <c r="O6731" s="3" t="s">
        <v>22700</v>
      </c>
      <c r="P6731" s="3" t="s">
        <v>22796</v>
      </c>
      <c r="Q6731" s="7"/>
    </row>
    <row r="6732" spans="1:17" ht="44.1" customHeight="1" x14ac:dyDescent="0.2">
      <c r="A6732" s="9"/>
      <c r="B6732" s="3" t="s">
        <v>22790</v>
      </c>
      <c r="C6732" s="3" t="s">
        <v>22865</v>
      </c>
      <c r="D6732" s="3" t="s">
        <v>22866</v>
      </c>
      <c r="E6732" s="3" t="s">
        <v>22867</v>
      </c>
      <c r="F6732" s="9"/>
      <c r="G6732" s="3" t="s">
        <v>22868</v>
      </c>
      <c r="H6732">
        <v>1384</v>
      </c>
      <c r="I6732" s="4"/>
      <c r="J6732" s="5">
        <f>$H$6732 * $I$6732</f>
        <v>0</v>
      </c>
      <c r="K6732" s="3" t="s">
        <v>23</v>
      </c>
      <c r="L6732" s="3" t="s">
        <v>24</v>
      </c>
      <c r="M6732" s="3" t="s">
        <v>25</v>
      </c>
      <c r="N6732" s="3" t="s">
        <v>22795</v>
      </c>
      <c r="O6732" s="3" t="s">
        <v>22700</v>
      </c>
      <c r="P6732" s="3" t="s">
        <v>22796</v>
      </c>
      <c r="Q6732" s="7"/>
    </row>
    <row r="6733" spans="1:17" ht="44.1" customHeight="1" x14ac:dyDescent="0.2">
      <c r="A6733" s="9"/>
      <c r="B6733" s="3" t="s">
        <v>22790</v>
      </c>
      <c r="C6733" s="3" t="s">
        <v>22869</v>
      </c>
      <c r="D6733" s="3" t="s">
        <v>22870</v>
      </c>
      <c r="E6733" s="3" t="s">
        <v>22871</v>
      </c>
      <c r="F6733" s="9"/>
      <c r="G6733" s="3" t="s">
        <v>21901</v>
      </c>
      <c r="H6733">
        <v>1384</v>
      </c>
      <c r="I6733" s="4"/>
      <c r="J6733" s="5">
        <f>$H$6733 * $I$6733</f>
        <v>0</v>
      </c>
      <c r="K6733" s="3" t="s">
        <v>23</v>
      </c>
      <c r="L6733" s="3" t="s">
        <v>24</v>
      </c>
      <c r="M6733" s="3" t="s">
        <v>25</v>
      </c>
      <c r="N6733" s="3" t="s">
        <v>22795</v>
      </c>
      <c r="O6733" s="3" t="s">
        <v>22700</v>
      </c>
      <c r="P6733" s="3" t="s">
        <v>22796</v>
      </c>
      <c r="Q6733" s="7"/>
    </row>
    <row r="6734" spans="1:17" ht="44.1" customHeight="1" x14ac:dyDescent="0.2">
      <c r="A6734" s="9"/>
      <c r="B6734" s="3" t="s">
        <v>22790</v>
      </c>
      <c r="C6734" s="3" t="s">
        <v>22872</v>
      </c>
      <c r="D6734" s="3" t="s">
        <v>22873</v>
      </c>
      <c r="E6734" s="3" t="s">
        <v>22874</v>
      </c>
      <c r="F6734" s="9"/>
      <c r="G6734" s="3" t="s">
        <v>21905</v>
      </c>
      <c r="H6734">
        <v>1384</v>
      </c>
      <c r="I6734" s="4"/>
      <c r="J6734" s="5">
        <f>$H$6734 * $I$6734</f>
        <v>0</v>
      </c>
      <c r="K6734" s="3" t="s">
        <v>23</v>
      </c>
      <c r="L6734" s="3" t="s">
        <v>24</v>
      </c>
      <c r="M6734" s="3" t="s">
        <v>25</v>
      </c>
      <c r="N6734" s="3" t="s">
        <v>22795</v>
      </c>
      <c r="O6734" s="3" t="s">
        <v>22700</v>
      </c>
      <c r="P6734" s="3" t="s">
        <v>22796</v>
      </c>
      <c r="Q6734" s="7"/>
    </row>
    <row r="6735" spans="1:17" ht="44.1" customHeight="1" x14ac:dyDescent="0.2">
      <c r="A6735" s="9"/>
      <c r="B6735" s="3" t="s">
        <v>22790</v>
      </c>
      <c r="C6735" s="3" t="s">
        <v>22875</v>
      </c>
      <c r="D6735" s="3" t="s">
        <v>22876</v>
      </c>
      <c r="E6735" s="3" t="s">
        <v>22877</v>
      </c>
      <c r="F6735" s="9"/>
      <c r="G6735" s="3" t="s">
        <v>21909</v>
      </c>
      <c r="H6735">
        <v>1384</v>
      </c>
      <c r="I6735" s="4"/>
      <c r="J6735" s="5">
        <f>$H$6735 * $I$6735</f>
        <v>0</v>
      </c>
      <c r="K6735" s="3" t="s">
        <v>23</v>
      </c>
      <c r="L6735" s="3" t="s">
        <v>24</v>
      </c>
      <c r="M6735" s="3" t="s">
        <v>25</v>
      </c>
      <c r="N6735" s="3" t="s">
        <v>22795</v>
      </c>
      <c r="O6735" s="3" t="s">
        <v>22700</v>
      </c>
      <c r="P6735" s="3" t="s">
        <v>22796</v>
      </c>
      <c r="Q6735" s="7"/>
    </row>
    <row r="6736" spans="1:17" ht="44.1" customHeight="1" x14ac:dyDescent="0.2">
      <c r="A6736" s="9"/>
      <c r="B6736" s="3" t="s">
        <v>22790</v>
      </c>
      <c r="C6736" s="3" t="s">
        <v>22878</v>
      </c>
      <c r="D6736" s="3" t="s">
        <v>22879</v>
      </c>
      <c r="E6736" s="3" t="s">
        <v>22880</v>
      </c>
      <c r="F6736" s="9"/>
      <c r="G6736" s="3" t="s">
        <v>21897</v>
      </c>
      <c r="H6736">
        <v>1384</v>
      </c>
      <c r="I6736" s="4"/>
      <c r="J6736" s="5">
        <f>$H$6736 * $I$6736</f>
        <v>0</v>
      </c>
      <c r="K6736" s="3" t="s">
        <v>23</v>
      </c>
      <c r="L6736" s="3" t="s">
        <v>24</v>
      </c>
      <c r="M6736" s="3" t="s">
        <v>25</v>
      </c>
      <c r="N6736" s="3" t="s">
        <v>22795</v>
      </c>
      <c r="O6736" s="3" t="s">
        <v>22700</v>
      </c>
      <c r="P6736" s="3" t="s">
        <v>22796</v>
      </c>
      <c r="Q6736" s="7"/>
    </row>
    <row r="6737" spans="1:17" ht="44.1" customHeight="1" x14ac:dyDescent="0.2">
      <c r="A6737" s="9"/>
      <c r="B6737" s="3" t="s">
        <v>22790</v>
      </c>
      <c r="C6737" s="3" t="s">
        <v>22881</v>
      </c>
      <c r="D6737" s="3" t="s">
        <v>22882</v>
      </c>
      <c r="E6737" s="3" t="s">
        <v>22883</v>
      </c>
      <c r="F6737" s="9"/>
      <c r="G6737" s="3" t="s">
        <v>21921</v>
      </c>
      <c r="H6737">
        <v>1384</v>
      </c>
      <c r="I6737" s="4"/>
      <c r="J6737" s="5">
        <f>$H$6737 * $I$6737</f>
        <v>0</v>
      </c>
      <c r="K6737" s="3" t="s">
        <v>23</v>
      </c>
      <c r="L6737" s="3" t="s">
        <v>24</v>
      </c>
      <c r="M6737" s="3" t="s">
        <v>25</v>
      </c>
      <c r="N6737" s="3" t="s">
        <v>22795</v>
      </c>
      <c r="O6737" s="3" t="s">
        <v>22700</v>
      </c>
      <c r="P6737" s="3" t="s">
        <v>22796</v>
      </c>
      <c r="Q6737" s="7"/>
    </row>
    <row r="6738" spans="1:17" ht="44.1" customHeight="1" x14ac:dyDescent="0.2">
      <c r="A6738" s="9"/>
      <c r="B6738" s="3" t="s">
        <v>22790</v>
      </c>
      <c r="C6738" s="3" t="s">
        <v>22884</v>
      </c>
      <c r="D6738" s="3" t="s">
        <v>22885</v>
      </c>
      <c r="E6738" s="3" t="s">
        <v>22886</v>
      </c>
      <c r="F6738" s="9"/>
      <c r="G6738" s="3" t="s">
        <v>21925</v>
      </c>
      <c r="H6738">
        <v>1384</v>
      </c>
      <c r="I6738" s="4"/>
      <c r="J6738" s="5">
        <f>$H$6738 * $I$6738</f>
        <v>0</v>
      </c>
      <c r="K6738" s="3" t="s">
        <v>23</v>
      </c>
      <c r="L6738" s="3" t="s">
        <v>24</v>
      </c>
      <c r="M6738" s="3" t="s">
        <v>25</v>
      </c>
      <c r="N6738" s="3" t="s">
        <v>22795</v>
      </c>
      <c r="O6738" s="3" t="s">
        <v>22700</v>
      </c>
      <c r="P6738" s="3" t="s">
        <v>22796</v>
      </c>
      <c r="Q6738" s="7"/>
    </row>
    <row r="6739" spans="1:17" ht="44.1" customHeight="1" x14ac:dyDescent="0.2">
      <c r="A6739" s="9"/>
      <c r="B6739" s="3" t="s">
        <v>22790</v>
      </c>
      <c r="C6739" s="3" t="s">
        <v>22887</v>
      </c>
      <c r="D6739" s="3" t="s">
        <v>22888</v>
      </c>
      <c r="E6739" s="3" t="s">
        <v>22889</v>
      </c>
      <c r="F6739" s="9"/>
      <c r="G6739" s="3" t="s">
        <v>21917</v>
      </c>
      <c r="H6739">
        <v>1384</v>
      </c>
      <c r="I6739" s="4"/>
      <c r="J6739" s="5">
        <f>$H$6739 * $I$6739</f>
        <v>0</v>
      </c>
      <c r="K6739" s="3" t="s">
        <v>23</v>
      </c>
      <c r="L6739" s="3" t="s">
        <v>24</v>
      </c>
      <c r="M6739" s="3" t="s">
        <v>25</v>
      </c>
      <c r="N6739" s="3" t="s">
        <v>22795</v>
      </c>
      <c r="O6739" s="3" t="s">
        <v>22700</v>
      </c>
      <c r="P6739" s="3" t="s">
        <v>22796</v>
      </c>
      <c r="Q6739" s="7"/>
    </row>
    <row r="6740" spans="1:17" ht="44.1" customHeight="1" x14ac:dyDescent="0.2">
      <c r="A6740" s="10"/>
      <c r="B6740" s="3" t="s">
        <v>22790</v>
      </c>
      <c r="C6740" s="3" t="s">
        <v>22890</v>
      </c>
      <c r="D6740" s="3" t="s">
        <v>22891</v>
      </c>
      <c r="E6740" s="3" t="s">
        <v>22892</v>
      </c>
      <c r="F6740" s="10"/>
      <c r="G6740" s="3" t="s">
        <v>21861</v>
      </c>
      <c r="H6740">
        <v>1384</v>
      </c>
      <c r="I6740" s="4"/>
      <c r="J6740" s="5">
        <f>$H$6740 * $I$6740</f>
        <v>0</v>
      </c>
      <c r="K6740" s="3" t="s">
        <v>23</v>
      </c>
      <c r="L6740" s="3" t="s">
        <v>24</v>
      </c>
      <c r="M6740" s="3" t="s">
        <v>25</v>
      </c>
      <c r="N6740" s="3" t="s">
        <v>22795</v>
      </c>
      <c r="O6740" s="3" t="s">
        <v>22700</v>
      </c>
      <c r="P6740" s="3" t="s">
        <v>22796</v>
      </c>
      <c r="Q6740" s="7"/>
    </row>
    <row r="6741" spans="1:17" ht="56.1" customHeight="1" x14ac:dyDescent="0.2">
      <c r="A6741" s="8" t="s">
        <v>22893</v>
      </c>
      <c r="B6741" s="3" t="s">
        <v>22894</v>
      </c>
      <c r="C6741" s="3" t="s">
        <v>22895</v>
      </c>
      <c r="D6741" s="3" t="s">
        <v>22896</v>
      </c>
      <c r="E6741" s="3" t="s">
        <v>22897</v>
      </c>
      <c r="F6741" s="8" t="s">
        <v>715</v>
      </c>
      <c r="G6741" s="3" t="s">
        <v>1144</v>
      </c>
      <c r="H6741">
        <v>1508</v>
      </c>
      <c r="I6741" s="4"/>
      <c r="J6741" s="5">
        <f>$H$6741 * $I$6741</f>
        <v>0</v>
      </c>
      <c r="K6741" s="3" t="s">
        <v>23</v>
      </c>
      <c r="L6741" s="3" t="s">
        <v>24</v>
      </c>
      <c r="M6741" s="3" t="s">
        <v>25</v>
      </c>
      <c r="N6741" s="3" t="s">
        <v>22898</v>
      </c>
      <c r="O6741" s="3" t="s">
        <v>22899</v>
      </c>
      <c r="P6741" s="3" t="s">
        <v>22900</v>
      </c>
      <c r="Q6741" s="7"/>
    </row>
    <row r="6742" spans="1:17" ht="56.1" customHeight="1" x14ac:dyDescent="0.2">
      <c r="A6742" s="9"/>
      <c r="B6742" s="3" t="s">
        <v>22894</v>
      </c>
      <c r="C6742" s="3" t="s">
        <v>22901</v>
      </c>
      <c r="D6742" s="3" t="s">
        <v>22902</v>
      </c>
      <c r="E6742" s="3" t="s">
        <v>22903</v>
      </c>
      <c r="F6742" s="9"/>
      <c r="G6742" s="3" t="s">
        <v>3330</v>
      </c>
      <c r="H6742">
        <v>1508</v>
      </c>
      <c r="I6742" s="4"/>
      <c r="J6742" s="5">
        <f>$H$6742 * $I$6742</f>
        <v>0</v>
      </c>
      <c r="K6742" s="3" t="s">
        <v>23</v>
      </c>
      <c r="L6742" s="3" t="s">
        <v>24</v>
      </c>
      <c r="M6742" s="3" t="s">
        <v>25</v>
      </c>
      <c r="N6742" s="3" t="s">
        <v>22898</v>
      </c>
      <c r="O6742" s="3" t="s">
        <v>22899</v>
      </c>
      <c r="P6742" s="3" t="s">
        <v>22900</v>
      </c>
      <c r="Q6742" s="7"/>
    </row>
    <row r="6743" spans="1:17" ht="56.1" customHeight="1" x14ac:dyDescent="0.2">
      <c r="A6743" s="9"/>
      <c r="B6743" s="3" t="s">
        <v>22894</v>
      </c>
      <c r="C6743" s="3" t="s">
        <v>22904</v>
      </c>
      <c r="D6743" s="3" t="s">
        <v>22905</v>
      </c>
      <c r="E6743" s="3" t="s">
        <v>22906</v>
      </c>
      <c r="F6743" s="9"/>
      <c r="G6743" s="3" t="s">
        <v>3389</v>
      </c>
      <c r="H6743">
        <v>1508</v>
      </c>
      <c r="I6743" s="4"/>
      <c r="J6743" s="5">
        <f>$H$6743 * $I$6743</f>
        <v>0</v>
      </c>
      <c r="K6743" s="3" t="s">
        <v>23</v>
      </c>
      <c r="L6743" s="3" t="s">
        <v>24</v>
      </c>
      <c r="M6743" s="3" t="s">
        <v>25</v>
      </c>
      <c r="N6743" s="3" t="s">
        <v>22898</v>
      </c>
      <c r="O6743" s="3" t="s">
        <v>22899</v>
      </c>
      <c r="P6743" s="3" t="s">
        <v>22900</v>
      </c>
      <c r="Q6743" s="7"/>
    </row>
    <row r="6744" spans="1:17" ht="56.1" customHeight="1" x14ac:dyDescent="0.2">
      <c r="A6744" s="9"/>
      <c r="B6744" s="3" t="s">
        <v>22894</v>
      </c>
      <c r="C6744" s="3" t="s">
        <v>22907</v>
      </c>
      <c r="D6744" s="3" t="s">
        <v>22908</v>
      </c>
      <c r="E6744" s="3" t="s">
        <v>22909</v>
      </c>
      <c r="F6744" s="9"/>
      <c r="G6744" s="3" t="s">
        <v>837</v>
      </c>
      <c r="H6744">
        <v>1508</v>
      </c>
      <c r="I6744" s="4"/>
      <c r="J6744" s="5">
        <f>$H$6744 * $I$6744</f>
        <v>0</v>
      </c>
      <c r="K6744" s="3" t="s">
        <v>23</v>
      </c>
      <c r="L6744" s="3" t="s">
        <v>24</v>
      </c>
      <c r="M6744" s="3" t="s">
        <v>25</v>
      </c>
      <c r="N6744" s="3" t="s">
        <v>22898</v>
      </c>
      <c r="O6744" s="3" t="s">
        <v>22899</v>
      </c>
      <c r="P6744" s="3" t="s">
        <v>22900</v>
      </c>
      <c r="Q6744" s="7"/>
    </row>
    <row r="6745" spans="1:17" ht="56.1" customHeight="1" x14ac:dyDescent="0.2">
      <c r="A6745" s="9"/>
      <c r="B6745" s="3" t="s">
        <v>22894</v>
      </c>
      <c r="C6745" s="3" t="s">
        <v>22910</v>
      </c>
      <c r="D6745" s="3" t="s">
        <v>22911</v>
      </c>
      <c r="E6745" s="3" t="s">
        <v>22912</v>
      </c>
      <c r="F6745" s="9"/>
      <c r="G6745" s="3" t="s">
        <v>841</v>
      </c>
      <c r="H6745">
        <v>1508</v>
      </c>
      <c r="I6745" s="4"/>
      <c r="J6745" s="5">
        <f>$H$6745 * $I$6745</f>
        <v>0</v>
      </c>
      <c r="K6745" s="3" t="s">
        <v>23</v>
      </c>
      <c r="L6745" s="3" t="s">
        <v>24</v>
      </c>
      <c r="M6745" s="3" t="s">
        <v>25</v>
      </c>
      <c r="N6745" s="3" t="s">
        <v>22898</v>
      </c>
      <c r="O6745" s="3" t="s">
        <v>22899</v>
      </c>
      <c r="P6745" s="3" t="s">
        <v>22900</v>
      </c>
      <c r="Q6745" s="7"/>
    </row>
    <row r="6746" spans="1:17" ht="56.1" customHeight="1" x14ac:dyDescent="0.2">
      <c r="A6746" s="9"/>
      <c r="B6746" s="3" t="s">
        <v>22894</v>
      </c>
      <c r="C6746" s="3" t="s">
        <v>22913</v>
      </c>
      <c r="D6746" s="3" t="s">
        <v>22914</v>
      </c>
      <c r="E6746" s="3" t="s">
        <v>22915</v>
      </c>
      <c r="F6746" s="9"/>
      <c r="G6746" s="3" t="s">
        <v>1154</v>
      </c>
      <c r="H6746">
        <v>1508</v>
      </c>
      <c r="I6746" s="4"/>
      <c r="J6746" s="5">
        <f>$H$6746 * $I$6746</f>
        <v>0</v>
      </c>
      <c r="K6746" s="3" t="s">
        <v>23</v>
      </c>
      <c r="L6746" s="3" t="s">
        <v>24</v>
      </c>
      <c r="M6746" s="3" t="s">
        <v>25</v>
      </c>
      <c r="N6746" s="3" t="s">
        <v>22898</v>
      </c>
      <c r="O6746" s="3" t="s">
        <v>22899</v>
      </c>
      <c r="P6746" s="3" t="s">
        <v>22900</v>
      </c>
      <c r="Q6746" s="7"/>
    </row>
    <row r="6747" spans="1:17" ht="56.1" customHeight="1" x14ac:dyDescent="0.2">
      <c r="A6747" s="9"/>
      <c r="B6747" s="3" t="s">
        <v>22894</v>
      </c>
      <c r="C6747" s="3" t="s">
        <v>22916</v>
      </c>
      <c r="D6747" s="3" t="s">
        <v>22917</v>
      </c>
      <c r="E6747" s="3" t="s">
        <v>22918</v>
      </c>
      <c r="F6747" s="9"/>
      <c r="G6747" s="3" t="s">
        <v>1158</v>
      </c>
      <c r="H6747">
        <v>1508</v>
      </c>
      <c r="I6747" s="4"/>
      <c r="J6747" s="5">
        <f>$H$6747 * $I$6747</f>
        <v>0</v>
      </c>
      <c r="K6747" s="3" t="s">
        <v>23</v>
      </c>
      <c r="L6747" s="3" t="s">
        <v>24</v>
      </c>
      <c r="M6747" s="3" t="s">
        <v>25</v>
      </c>
      <c r="N6747" s="3" t="s">
        <v>22898</v>
      </c>
      <c r="O6747" s="3" t="s">
        <v>22899</v>
      </c>
      <c r="P6747" s="3" t="s">
        <v>22900</v>
      </c>
      <c r="Q6747" s="7"/>
    </row>
    <row r="6748" spans="1:17" ht="56.1" customHeight="1" x14ac:dyDescent="0.2">
      <c r="A6748" s="9"/>
      <c r="B6748" s="3" t="s">
        <v>22894</v>
      </c>
      <c r="C6748" s="3" t="s">
        <v>22919</v>
      </c>
      <c r="D6748" s="3" t="s">
        <v>22920</v>
      </c>
      <c r="E6748" s="3" t="s">
        <v>22921</v>
      </c>
      <c r="F6748" s="9"/>
      <c r="G6748" s="3" t="s">
        <v>3393</v>
      </c>
      <c r="H6748">
        <v>1508</v>
      </c>
      <c r="I6748" s="4"/>
      <c r="J6748" s="5">
        <f>$H$6748 * $I$6748</f>
        <v>0</v>
      </c>
      <c r="K6748" s="3" t="s">
        <v>23</v>
      </c>
      <c r="L6748" s="3" t="s">
        <v>24</v>
      </c>
      <c r="M6748" s="3" t="s">
        <v>25</v>
      </c>
      <c r="N6748" s="3" t="s">
        <v>22898</v>
      </c>
      <c r="O6748" s="3" t="s">
        <v>22899</v>
      </c>
      <c r="P6748" s="3" t="s">
        <v>22900</v>
      </c>
      <c r="Q6748" s="7"/>
    </row>
    <row r="6749" spans="1:17" ht="56.1" customHeight="1" x14ac:dyDescent="0.2">
      <c r="A6749" s="9"/>
      <c r="B6749" s="3" t="s">
        <v>22894</v>
      </c>
      <c r="C6749" s="3" t="s">
        <v>22922</v>
      </c>
      <c r="D6749" s="3" t="s">
        <v>22923</v>
      </c>
      <c r="E6749" s="3" t="s">
        <v>22924</v>
      </c>
      <c r="F6749" s="9"/>
      <c r="G6749" s="3" t="s">
        <v>849</v>
      </c>
      <c r="H6749">
        <v>1508</v>
      </c>
      <c r="I6749" s="4"/>
      <c r="J6749" s="5">
        <f>$H$6749 * $I$6749</f>
        <v>0</v>
      </c>
      <c r="K6749" s="3" t="s">
        <v>23</v>
      </c>
      <c r="L6749" s="3" t="s">
        <v>24</v>
      </c>
      <c r="M6749" s="3" t="s">
        <v>25</v>
      </c>
      <c r="N6749" s="3" t="s">
        <v>22898</v>
      </c>
      <c r="O6749" s="3" t="s">
        <v>22899</v>
      </c>
      <c r="P6749" s="3" t="s">
        <v>22900</v>
      </c>
      <c r="Q6749" s="7"/>
    </row>
    <row r="6750" spans="1:17" ht="56.1" customHeight="1" x14ac:dyDescent="0.2">
      <c r="A6750" s="9"/>
      <c r="B6750" s="3" t="s">
        <v>22894</v>
      </c>
      <c r="C6750" s="3" t="s">
        <v>22925</v>
      </c>
      <c r="D6750" s="3" t="s">
        <v>22926</v>
      </c>
      <c r="E6750" s="3" t="s">
        <v>22927</v>
      </c>
      <c r="F6750" s="9"/>
      <c r="G6750" s="3" t="s">
        <v>1592</v>
      </c>
      <c r="H6750">
        <v>1508</v>
      </c>
      <c r="I6750" s="4"/>
      <c r="J6750" s="5">
        <f>$H$6750 * $I$6750</f>
        <v>0</v>
      </c>
      <c r="K6750" s="3" t="s">
        <v>23</v>
      </c>
      <c r="L6750" s="3" t="s">
        <v>24</v>
      </c>
      <c r="M6750" s="3" t="s">
        <v>25</v>
      </c>
      <c r="N6750" s="3" t="s">
        <v>22898</v>
      </c>
      <c r="O6750" s="3" t="s">
        <v>22899</v>
      </c>
      <c r="P6750" s="3" t="s">
        <v>22900</v>
      </c>
      <c r="Q6750" s="7"/>
    </row>
    <row r="6751" spans="1:17" ht="56.1" customHeight="1" x14ac:dyDescent="0.2">
      <c r="A6751" s="9"/>
      <c r="B6751" s="3" t="s">
        <v>22894</v>
      </c>
      <c r="C6751" s="3" t="s">
        <v>22928</v>
      </c>
      <c r="D6751" s="3" t="s">
        <v>22929</v>
      </c>
      <c r="E6751" s="3" t="s">
        <v>22930</v>
      </c>
      <c r="F6751" s="9"/>
      <c r="G6751" s="3" t="s">
        <v>1596</v>
      </c>
      <c r="H6751">
        <v>1508</v>
      </c>
      <c r="I6751" s="4"/>
      <c r="J6751" s="5">
        <f>$H$6751 * $I$6751</f>
        <v>0</v>
      </c>
      <c r="K6751" s="3" t="s">
        <v>23</v>
      </c>
      <c r="L6751" s="3" t="s">
        <v>24</v>
      </c>
      <c r="M6751" s="3" t="s">
        <v>25</v>
      </c>
      <c r="N6751" s="3" t="s">
        <v>22898</v>
      </c>
      <c r="O6751" s="3" t="s">
        <v>22899</v>
      </c>
      <c r="P6751" s="3" t="s">
        <v>22900</v>
      </c>
      <c r="Q6751" s="7"/>
    </row>
    <row r="6752" spans="1:17" ht="56.1" customHeight="1" x14ac:dyDescent="0.2">
      <c r="A6752" s="9"/>
      <c r="B6752" s="3" t="s">
        <v>22894</v>
      </c>
      <c r="C6752" s="3" t="s">
        <v>22931</v>
      </c>
      <c r="D6752" s="3" t="s">
        <v>22932</v>
      </c>
      <c r="E6752" s="3" t="s">
        <v>22933</v>
      </c>
      <c r="F6752" s="9"/>
      <c r="G6752" s="3" t="s">
        <v>1600</v>
      </c>
      <c r="H6752">
        <v>1508</v>
      </c>
      <c r="I6752" s="4"/>
      <c r="J6752" s="5">
        <f>$H$6752 * $I$6752</f>
        <v>0</v>
      </c>
      <c r="K6752" s="3" t="s">
        <v>23</v>
      </c>
      <c r="L6752" s="3" t="s">
        <v>24</v>
      </c>
      <c r="M6752" s="3" t="s">
        <v>25</v>
      </c>
      <c r="N6752" s="3" t="s">
        <v>22898</v>
      </c>
      <c r="O6752" s="3" t="s">
        <v>22899</v>
      </c>
      <c r="P6752" s="3" t="s">
        <v>22900</v>
      </c>
      <c r="Q6752" s="7"/>
    </row>
    <row r="6753" spans="1:17" ht="56.1" customHeight="1" x14ac:dyDescent="0.2">
      <c r="A6753" s="9"/>
      <c r="B6753" s="3" t="s">
        <v>22894</v>
      </c>
      <c r="C6753" s="3" t="s">
        <v>22934</v>
      </c>
      <c r="D6753" s="3" t="s">
        <v>22935</v>
      </c>
      <c r="E6753" s="3" t="s">
        <v>22936</v>
      </c>
      <c r="F6753" s="9"/>
      <c r="G6753" s="3" t="s">
        <v>8272</v>
      </c>
      <c r="H6753">
        <v>1508</v>
      </c>
      <c r="I6753" s="4"/>
      <c r="J6753" s="5">
        <f>$H$6753 * $I$6753</f>
        <v>0</v>
      </c>
      <c r="K6753" s="3" t="s">
        <v>23</v>
      </c>
      <c r="L6753" s="3" t="s">
        <v>24</v>
      </c>
      <c r="M6753" s="3" t="s">
        <v>25</v>
      </c>
      <c r="N6753" s="3" t="s">
        <v>22898</v>
      </c>
      <c r="O6753" s="3" t="s">
        <v>22899</v>
      </c>
      <c r="P6753" s="3" t="s">
        <v>22900</v>
      </c>
      <c r="Q6753" s="7"/>
    </row>
    <row r="6754" spans="1:17" ht="56.1" customHeight="1" x14ac:dyDescent="0.2">
      <c r="A6754" s="9"/>
      <c r="B6754" s="3" t="s">
        <v>22894</v>
      </c>
      <c r="C6754" s="3" t="s">
        <v>22937</v>
      </c>
      <c r="D6754" s="3" t="s">
        <v>22938</v>
      </c>
      <c r="E6754" s="3" t="s">
        <v>22939</v>
      </c>
      <c r="F6754" s="9"/>
      <c r="G6754" s="3" t="s">
        <v>857</v>
      </c>
      <c r="H6754">
        <v>1508</v>
      </c>
      <c r="I6754" s="4"/>
      <c r="J6754" s="5">
        <f>$H$6754 * $I$6754</f>
        <v>0</v>
      </c>
      <c r="K6754" s="3" t="s">
        <v>23</v>
      </c>
      <c r="L6754" s="3" t="s">
        <v>24</v>
      </c>
      <c r="M6754" s="3" t="s">
        <v>25</v>
      </c>
      <c r="N6754" s="3" t="s">
        <v>22898</v>
      </c>
      <c r="O6754" s="3" t="s">
        <v>22899</v>
      </c>
      <c r="P6754" s="3" t="s">
        <v>22900</v>
      </c>
      <c r="Q6754" s="7"/>
    </row>
    <row r="6755" spans="1:17" ht="56.1" customHeight="1" x14ac:dyDescent="0.2">
      <c r="A6755" s="9"/>
      <c r="B6755" s="3" t="s">
        <v>22894</v>
      </c>
      <c r="C6755" s="3" t="s">
        <v>22940</v>
      </c>
      <c r="D6755" s="3" t="s">
        <v>22941</v>
      </c>
      <c r="E6755" s="3" t="s">
        <v>22942</v>
      </c>
      <c r="F6755" s="9"/>
      <c r="G6755" s="3" t="s">
        <v>1607</v>
      </c>
      <c r="H6755">
        <v>1508</v>
      </c>
      <c r="I6755" s="4"/>
      <c r="J6755" s="5">
        <f>$H$6755 * $I$6755</f>
        <v>0</v>
      </c>
      <c r="K6755" s="3" t="s">
        <v>23</v>
      </c>
      <c r="L6755" s="3" t="s">
        <v>24</v>
      </c>
      <c r="M6755" s="3" t="s">
        <v>25</v>
      </c>
      <c r="N6755" s="3" t="s">
        <v>22898</v>
      </c>
      <c r="O6755" s="3" t="s">
        <v>22899</v>
      </c>
      <c r="P6755" s="3" t="s">
        <v>22900</v>
      </c>
      <c r="Q6755" s="7"/>
    </row>
    <row r="6756" spans="1:17" ht="56.1" customHeight="1" x14ac:dyDescent="0.2">
      <c r="A6756" s="9"/>
      <c r="B6756" s="3" t="s">
        <v>22894</v>
      </c>
      <c r="C6756" s="3" t="s">
        <v>22943</v>
      </c>
      <c r="D6756" s="3" t="s">
        <v>22944</v>
      </c>
      <c r="E6756" s="3" t="s">
        <v>22945</v>
      </c>
      <c r="F6756" s="9"/>
      <c r="G6756" s="3" t="s">
        <v>1611</v>
      </c>
      <c r="H6756">
        <v>1508</v>
      </c>
      <c r="I6756" s="4"/>
      <c r="J6756" s="5">
        <f>$H$6756 * $I$6756</f>
        <v>0</v>
      </c>
      <c r="K6756" s="3" t="s">
        <v>23</v>
      </c>
      <c r="L6756" s="3" t="s">
        <v>24</v>
      </c>
      <c r="M6756" s="3" t="s">
        <v>25</v>
      </c>
      <c r="N6756" s="3" t="s">
        <v>22898</v>
      </c>
      <c r="O6756" s="3" t="s">
        <v>22899</v>
      </c>
      <c r="P6756" s="3" t="s">
        <v>22900</v>
      </c>
      <c r="Q6756" s="7"/>
    </row>
    <row r="6757" spans="1:17" ht="56.1" customHeight="1" x14ac:dyDescent="0.2">
      <c r="A6757" s="9"/>
      <c r="B6757" s="3" t="s">
        <v>22894</v>
      </c>
      <c r="C6757" s="3" t="s">
        <v>22946</v>
      </c>
      <c r="D6757" s="3" t="s">
        <v>22947</v>
      </c>
      <c r="E6757" s="3" t="s">
        <v>22948</v>
      </c>
      <c r="F6757" s="9"/>
      <c r="G6757" s="3" t="s">
        <v>1615</v>
      </c>
      <c r="H6757">
        <v>1508</v>
      </c>
      <c r="I6757" s="4"/>
      <c r="J6757" s="5">
        <f>$H$6757 * $I$6757</f>
        <v>0</v>
      </c>
      <c r="K6757" s="3" t="s">
        <v>23</v>
      </c>
      <c r="L6757" s="3" t="s">
        <v>24</v>
      </c>
      <c r="M6757" s="3" t="s">
        <v>25</v>
      </c>
      <c r="N6757" s="3" t="s">
        <v>22898</v>
      </c>
      <c r="O6757" s="3" t="s">
        <v>22899</v>
      </c>
      <c r="P6757" s="3" t="s">
        <v>22900</v>
      </c>
      <c r="Q6757" s="7"/>
    </row>
    <row r="6758" spans="1:17" ht="56.1" customHeight="1" x14ac:dyDescent="0.2">
      <c r="A6758" s="9"/>
      <c r="B6758" s="3" t="s">
        <v>22894</v>
      </c>
      <c r="C6758" s="3" t="s">
        <v>22949</v>
      </c>
      <c r="D6758" s="3" t="s">
        <v>22950</v>
      </c>
      <c r="E6758" s="3" t="s">
        <v>22951</v>
      </c>
      <c r="F6758" s="9"/>
      <c r="G6758" s="3" t="s">
        <v>8288</v>
      </c>
      <c r="H6758">
        <v>1508</v>
      </c>
      <c r="I6758" s="4"/>
      <c r="J6758" s="5">
        <f>$H$6758 * $I$6758</f>
        <v>0</v>
      </c>
      <c r="K6758" s="3" t="s">
        <v>23</v>
      </c>
      <c r="L6758" s="3" t="s">
        <v>24</v>
      </c>
      <c r="M6758" s="3" t="s">
        <v>25</v>
      </c>
      <c r="N6758" s="3" t="s">
        <v>22898</v>
      </c>
      <c r="O6758" s="3" t="s">
        <v>22899</v>
      </c>
      <c r="P6758" s="3" t="s">
        <v>22900</v>
      </c>
      <c r="Q6758" s="7"/>
    </row>
    <row r="6759" spans="1:17" ht="56.1" customHeight="1" x14ac:dyDescent="0.2">
      <c r="A6759" s="9"/>
      <c r="B6759" s="3" t="s">
        <v>22894</v>
      </c>
      <c r="C6759" s="3" t="s">
        <v>22952</v>
      </c>
      <c r="D6759" s="3" t="s">
        <v>22953</v>
      </c>
      <c r="E6759" s="3" t="s">
        <v>22954</v>
      </c>
      <c r="F6759" s="9"/>
      <c r="G6759" s="3" t="s">
        <v>1168</v>
      </c>
      <c r="H6759">
        <v>1508</v>
      </c>
      <c r="I6759" s="4"/>
      <c r="J6759" s="5">
        <f>$H$6759 * $I$6759</f>
        <v>0</v>
      </c>
      <c r="K6759" s="3" t="s">
        <v>23</v>
      </c>
      <c r="L6759" s="3" t="s">
        <v>24</v>
      </c>
      <c r="M6759" s="3" t="s">
        <v>25</v>
      </c>
      <c r="N6759" s="3" t="s">
        <v>22898</v>
      </c>
      <c r="O6759" s="3" t="s">
        <v>22899</v>
      </c>
      <c r="P6759" s="3" t="s">
        <v>22900</v>
      </c>
      <c r="Q6759" s="7"/>
    </row>
    <row r="6760" spans="1:17" ht="56.1" customHeight="1" x14ac:dyDescent="0.2">
      <c r="A6760" s="9"/>
      <c r="B6760" s="3" t="s">
        <v>22894</v>
      </c>
      <c r="C6760" s="3" t="s">
        <v>22955</v>
      </c>
      <c r="D6760" s="3" t="s">
        <v>22956</v>
      </c>
      <c r="E6760" s="3" t="s">
        <v>22957</v>
      </c>
      <c r="F6760" s="9"/>
      <c r="G6760" s="3" t="s">
        <v>1622</v>
      </c>
      <c r="H6760">
        <v>1508</v>
      </c>
      <c r="I6760" s="4"/>
      <c r="J6760" s="5">
        <f>$H$6760 * $I$6760</f>
        <v>0</v>
      </c>
      <c r="K6760" s="3" t="s">
        <v>23</v>
      </c>
      <c r="L6760" s="3" t="s">
        <v>24</v>
      </c>
      <c r="M6760" s="3" t="s">
        <v>25</v>
      </c>
      <c r="N6760" s="3" t="s">
        <v>22898</v>
      </c>
      <c r="O6760" s="3" t="s">
        <v>22899</v>
      </c>
      <c r="P6760" s="3" t="s">
        <v>22900</v>
      </c>
      <c r="Q6760" s="7"/>
    </row>
    <row r="6761" spans="1:17" ht="56.1" customHeight="1" x14ac:dyDescent="0.2">
      <c r="A6761" s="9"/>
      <c r="B6761" s="3" t="s">
        <v>22894</v>
      </c>
      <c r="C6761" s="3" t="s">
        <v>22958</v>
      </c>
      <c r="D6761" s="3" t="s">
        <v>22959</v>
      </c>
      <c r="E6761" s="3" t="s">
        <v>22960</v>
      </c>
      <c r="F6761" s="10"/>
      <c r="G6761" s="3" t="s">
        <v>1626</v>
      </c>
      <c r="H6761">
        <v>1508</v>
      </c>
      <c r="I6761" s="4"/>
      <c r="J6761" s="5">
        <f>$H$6761 * $I$6761</f>
        <v>0</v>
      </c>
      <c r="K6761" s="3" t="s">
        <v>23</v>
      </c>
      <c r="L6761" s="3" t="s">
        <v>24</v>
      </c>
      <c r="M6761" s="3" t="s">
        <v>25</v>
      </c>
      <c r="N6761" s="3" t="s">
        <v>22898</v>
      </c>
      <c r="O6761" s="3" t="s">
        <v>22899</v>
      </c>
      <c r="P6761" s="3" t="s">
        <v>22900</v>
      </c>
      <c r="Q6761" s="7"/>
    </row>
    <row r="6762" spans="1:17" ht="56.1" customHeight="1" x14ac:dyDescent="0.2">
      <c r="A6762" s="9"/>
      <c r="B6762" s="3" t="s">
        <v>22894</v>
      </c>
      <c r="C6762" s="3" t="s">
        <v>22961</v>
      </c>
      <c r="D6762" s="3" t="s">
        <v>22962</v>
      </c>
      <c r="E6762" s="3" t="s">
        <v>22963</v>
      </c>
      <c r="F6762" s="8" t="s">
        <v>21283</v>
      </c>
      <c r="G6762" s="3" t="s">
        <v>2503</v>
      </c>
      <c r="H6762">
        <v>1508</v>
      </c>
      <c r="I6762" s="4"/>
      <c r="J6762" s="5">
        <f>$H$6762 * $I$6762</f>
        <v>0</v>
      </c>
      <c r="K6762" s="3" t="s">
        <v>23</v>
      </c>
      <c r="L6762" s="3" t="s">
        <v>24</v>
      </c>
      <c r="M6762" s="3" t="s">
        <v>25</v>
      </c>
      <c r="N6762" s="3" t="s">
        <v>22898</v>
      </c>
      <c r="O6762" s="3" t="s">
        <v>22899</v>
      </c>
      <c r="P6762" s="3" t="s">
        <v>22900</v>
      </c>
      <c r="Q6762" s="7"/>
    </row>
    <row r="6763" spans="1:17" ht="56.1" customHeight="1" x14ac:dyDescent="0.2">
      <c r="A6763" s="9"/>
      <c r="B6763" s="3" t="s">
        <v>22894</v>
      </c>
      <c r="C6763" s="3" t="s">
        <v>22964</v>
      </c>
      <c r="D6763" s="3" t="s">
        <v>22965</v>
      </c>
      <c r="E6763" s="3" t="s">
        <v>22966</v>
      </c>
      <c r="F6763" s="9"/>
      <c r="G6763" s="3" t="s">
        <v>2507</v>
      </c>
      <c r="H6763">
        <v>1508</v>
      </c>
      <c r="I6763" s="4"/>
      <c r="J6763" s="5">
        <f>$H$6763 * $I$6763</f>
        <v>0</v>
      </c>
      <c r="K6763" s="3" t="s">
        <v>23</v>
      </c>
      <c r="L6763" s="3" t="s">
        <v>24</v>
      </c>
      <c r="M6763" s="3" t="s">
        <v>25</v>
      </c>
      <c r="N6763" s="3" t="s">
        <v>22898</v>
      </c>
      <c r="O6763" s="3" t="s">
        <v>22899</v>
      </c>
      <c r="P6763" s="3" t="s">
        <v>22900</v>
      </c>
      <c r="Q6763" s="7"/>
    </row>
    <row r="6764" spans="1:17" ht="56.1" customHeight="1" x14ac:dyDescent="0.2">
      <c r="A6764" s="9"/>
      <c r="B6764" s="3" t="s">
        <v>22894</v>
      </c>
      <c r="C6764" s="3" t="s">
        <v>22967</v>
      </c>
      <c r="D6764" s="3" t="s">
        <v>22968</v>
      </c>
      <c r="E6764" s="3" t="s">
        <v>22969</v>
      </c>
      <c r="F6764" s="9"/>
      <c r="G6764" s="3" t="s">
        <v>2615</v>
      </c>
      <c r="H6764">
        <v>1508</v>
      </c>
      <c r="I6764" s="4"/>
      <c r="J6764" s="5">
        <f>$H$6764 * $I$6764</f>
        <v>0</v>
      </c>
      <c r="K6764" s="3" t="s">
        <v>23</v>
      </c>
      <c r="L6764" s="3" t="s">
        <v>24</v>
      </c>
      <c r="M6764" s="3" t="s">
        <v>25</v>
      </c>
      <c r="N6764" s="3" t="s">
        <v>22898</v>
      </c>
      <c r="O6764" s="3" t="s">
        <v>22899</v>
      </c>
      <c r="P6764" s="3" t="s">
        <v>22900</v>
      </c>
      <c r="Q6764" s="7"/>
    </row>
    <row r="6765" spans="1:17" ht="56.1" customHeight="1" x14ac:dyDescent="0.2">
      <c r="A6765" s="9"/>
      <c r="B6765" s="3" t="s">
        <v>22894</v>
      </c>
      <c r="C6765" s="3" t="s">
        <v>22970</v>
      </c>
      <c r="D6765" s="3" t="s">
        <v>22971</v>
      </c>
      <c r="E6765" s="3" t="s">
        <v>22972</v>
      </c>
      <c r="F6765" s="9"/>
      <c r="G6765" s="3" t="s">
        <v>21299</v>
      </c>
      <c r="H6765">
        <v>1508</v>
      </c>
      <c r="I6765" s="4"/>
      <c r="J6765" s="5">
        <f>$H$6765 * $I$6765</f>
        <v>0</v>
      </c>
      <c r="K6765" s="3" t="s">
        <v>23</v>
      </c>
      <c r="L6765" s="3" t="s">
        <v>24</v>
      </c>
      <c r="M6765" s="3" t="s">
        <v>25</v>
      </c>
      <c r="N6765" s="3" t="s">
        <v>22898</v>
      </c>
      <c r="O6765" s="3" t="s">
        <v>22899</v>
      </c>
      <c r="P6765" s="3" t="s">
        <v>22900</v>
      </c>
      <c r="Q6765" s="7"/>
    </row>
    <row r="6766" spans="1:17" ht="56.1" customHeight="1" x14ac:dyDescent="0.2">
      <c r="A6766" s="9"/>
      <c r="B6766" s="3" t="s">
        <v>22894</v>
      </c>
      <c r="C6766" s="3" t="s">
        <v>22973</v>
      </c>
      <c r="D6766" s="3" t="s">
        <v>22974</v>
      </c>
      <c r="E6766" s="3" t="s">
        <v>22975</v>
      </c>
      <c r="F6766" s="9"/>
      <c r="G6766" s="3" t="s">
        <v>21303</v>
      </c>
      <c r="H6766">
        <v>1508</v>
      </c>
      <c r="I6766" s="4"/>
      <c r="J6766" s="5">
        <f>$H$6766 * $I$6766</f>
        <v>0</v>
      </c>
      <c r="K6766" s="3" t="s">
        <v>23</v>
      </c>
      <c r="L6766" s="3" t="s">
        <v>24</v>
      </c>
      <c r="M6766" s="3" t="s">
        <v>25</v>
      </c>
      <c r="N6766" s="3" t="s">
        <v>22898</v>
      </c>
      <c r="O6766" s="3" t="s">
        <v>22899</v>
      </c>
      <c r="P6766" s="3" t="s">
        <v>22900</v>
      </c>
      <c r="Q6766" s="7"/>
    </row>
    <row r="6767" spans="1:17" ht="56.1" customHeight="1" x14ac:dyDescent="0.2">
      <c r="A6767" s="9"/>
      <c r="B6767" s="3" t="s">
        <v>22894</v>
      </c>
      <c r="C6767" s="3" t="s">
        <v>22976</v>
      </c>
      <c r="D6767" s="3" t="s">
        <v>22977</v>
      </c>
      <c r="E6767" s="3" t="s">
        <v>22978</v>
      </c>
      <c r="F6767" s="9"/>
      <c r="G6767" s="3" t="s">
        <v>4522</v>
      </c>
      <c r="H6767">
        <v>1508</v>
      </c>
      <c r="I6767" s="4"/>
      <c r="J6767" s="5">
        <f>$H$6767 * $I$6767</f>
        <v>0</v>
      </c>
      <c r="K6767" s="3" t="s">
        <v>23</v>
      </c>
      <c r="L6767" s="3" t="s">
        <v>24</v>
      </c>
      <c r="M6767" s="3" t="s">
        <v>25</v>
      </c>
      <c r="N6767" s="3" t="s">
        <v>22898</v>
      </c>
      <c r="O6767" s="3" t="s">
        <v>22899</v>
      </c>
      <c r="P6767" s="3" t="s">
        <v>22900</v>
      </c>
      <c r="Q6767" s="7"/>
    </row>
    <row r="6768" spans="1:17" ht="56.1" customHeight="1" x14ac:dyDescent="0.2">
      <c r="A6768" s="9"/>
      <c r="B6768" s="3" t="s">
        <v>22894</v>
      </c>
      <c r="C6768" s="3" t="s">
        <v>22979</v>
      </c>
      <c r="D6768" s="3" t="s">
        <v>22980</v>
      </c>
      <c r="E6768" s="3" t="s">
        <v>22981</v>
      </c>
      <c r="F6768" s="9"/>
      <c r="G6768" s="3" t="s">
        <v>2511</v>
      </c>
      <c r="H6768">
        <v>1508</v>
      </c>
      <c r="I6768" s="4"/>
      <c r="J6768" s="5">
        <f>$H$6768 * $I$6768</f>
        <v>0</v>
      </c>
      <c r="K6768" s="3" t="s">
        <v>23</v>
      </c>
      <c r="L6768" s="3" t="s">
        <v>24</v>
      </c>
      <c r="M6768" s="3" t="s">
        <v>25</v>
      </c>
      <c r="N6768" s="3" t="s">
        <v>22898</v>
      </c>
      <c r="O6768" s="3" t="s">
        <v>22899</v>
      </c>
      <c r="P6768" s="3" t="s">
        <v>22900</v>
      </c>
      <c r="Q6768" s="7"/>
    </row>
    <row r="6769" spans="1:17" ht="56.1" customHeight="1" x14ac:dyDescent="0.2">
      <c r="A6769" s="9"/>
      <c r="B6769" s="3" t="s">
        <v>22894</v>
      </c>
      <c r="C6769" s="3" t="s">
        <v>22982</v>
      </c>
      <c r="D6769" s="3" t="s">
        <v>22983</v>
      </c>
      <c r="E6769" s="3" t="s">
        <v>22984</v>
      </c>
      <c r="F6769" s="9"/>
      <c r="G6769" s="3" t="s">
        <v>22985</v>
      </c>
      <c r="H6769">
        <v>1508</v>
      </c>
      <c r="I6769" s="4"/>
      <c r="J6769" s="5">
        <f>$H$6769 * $I$6769</f>
        <v>0</v>
      </c>
      <c r="K6769" s="3" t="s">
        <v>23</v>
      </c>
      <c r="L6769" s="3" t="s">
        <v>24</v>
      </c>
      <c r="M6769" s="3" t="s">
        <v>25</v>
      </c>
      <c r="N6769" s="3" t="s">
        <v>22898</v>
      </c>
      <c r="O6769" s="3" t="s">
        <v>22899</v>
      </c>
      <c r="P6769" s="3" t="s">
        <v>22900</v>
      </c>
      <c r="Q6769" s="7"/>
    </row>
    <row r="6770" spans="1:17" ht="56.1" customHeight="1" x14ac:dyDescent="0.2">
      <c r="A6770" s="9"/>
      <c r="B6770" s="3" t="s">
        <v>22894</v>
      </c>
      <c r="C6770" s="3" t="s">
        <v>22986</v>
      </c>
      <c r="D6770" s="3" t="s">
        <v>22987</v>
      </c>
      <c r="E6770" s="3" t="s">
        <v>22988</v>
      </c>
      <c r="F6770" s="9"/>
      <c r="G6770" s="3" t="s">
        <v>21313</v>
      </c>
      <c r="H6770">
        <v>1508</v>
      </c>
      <c r="I6770" s="4"/>
      <c r="J6770" s="5">
        <f>$H$6770 * $I$6770</f>
        <v>0</v>
      </c>
      <c r="K6770" s="3" t="s">
        <v>23</v>
      </c>
      <c r="L6770" s="3" t="s">
        <v>24</v>
      </c>
      <c r="M6770" s="3" t="s">
        <v>25</v>
      </c>
      <c r="N6770" s="3" t="s">
        <v>22898</v>
      </c>
      <c r="O6770" s="3" t="s">
        <v>22899</v>
      </c>
      <c r="P6770" s="3" t="s">
        <v>22900</v>
      </c>
      <c r="Q6770" s="7"/>
    </row>
    <row r="6771" spans="1:17" ht="56.1" customHeight="1" x14ac:dyDescent="0.2">
      <c r="A6771" s="9"/>
      <c r="B6771" s="3" t="s">
        <v>22894</v>
      </c>
      <c r="C6771" s="3" t="s">
        <v>22989</v>
      </c>
      <c r="D6771" s="3" t="s">
        <v>22990</v>
      </c>
      <c r="E6771" s="3" t="s">
        <v>22991</v>
      </c>
      <c r="F6771" s="9"/>
      <c r="G6771" s="3" t="s">
        <v>21317</v>
      </c>
      <c r="H6771">
        <v>1508</v>
      </c>
      <c r="I6771" s="4"/>
      <c r="J6771" s="5">
        <f>$H$6771 * $I$6771</f>
        <v>0</v>
      </c>
      <c r="K6771" s="3" t="s">
        <v>23</v>
      </c>
      <c r="L6771" s="3" t="s">
        <v>24</v>
      </c>
      <c r="M6771" s="3" t="s">
        <v>25</v>
      </c>
      <c r="N6771" s="3" t="s">
        <v>22898</v>
      </c>
      <c r="O6771" s="3" t="s">
        <v>22899</v>
      </c>
      <c r="P6771" s="3" t="s">
        <v>22900</v>
      </c>
      <c r="Q6771" s="7"/>
    </row>
    <row r="6772" spans="1:17" ht="56.1" customHeight="1" x14ac:dyDescent="0.2">
      <c r="A6772" s="9"/>
      <c r="B6772" s="3" t="s">
        <v>22894</v>
      </c>
      <c r="C6772" s="3" t="s">
        <v>22992</v>
      </c>
      <c r="D6772" s="3" t="s">
        <v>22993</v>
      </c>
      <c r="E6772" s="3" t="s">
        <v>22994</v>
      </c>
      <c r="F6772" s="9"/>
      <c r="G6772" s="3" t="s">
        <v>2588</v>
      </c>
      <c r="H6772">
        <v>1508</v>
      </c>
      <c r="I6772" s="4"/>
      <c r="J6772" s="5">
        <f>$H$6772 * $I$6772</f>
        <v>0</v>
      </c>
      <c r="K6772" s="3" t="s">
        <v>23</v>
      </c>
      <c r="L6772" s="3" t="s">
        <v>24</v>
      </c>
      <c r="M6772" s="3" t="s">
        <v>25</v>
      </c>
      <c r="N6772" s="3" t="s">
        <v>22898</v>
      </c>
      <c r="O6772" s="3" t="s">
        <v>22899</v>
      </c>
      <c r="P6772" s="3" t="s">
        <v>22900</v>
      </c>
      <c r="Q6772" s="7"/>
    </row>
    <row r="6773" spans="1:17" ht="56.1" customHeight="1" x14ac:dyDescent="0.2">
      <c r="A6773" s="9"/>
      <c r="B6773" s="3" t="s">
        <v>22894</v>
      </c>
      <c r="C6773" s="3" t="s">
        <v>22995</v>
      </c>
      <c r="D6773" s="3" t="s">
        <v>22996</v>
      </c>
      <c r="E6773" s="3" t="s">
        <v>22997</v>
      </c>
      <c r="F6773" s="9"/>
      <c r="G6773" s="3" t="s">
        <v>22998</v>
      </c>
      <c r="H6773">
        <v>1508</v>
      </c>
      <c r="I6773" s="4"/>
      <c r="J6773" s="5">
        <f>$H$6773 * $I$6773</f>
        <v>0</v>
      </c>
      <c r="K6773" s="3" t="s">
        <v>23</v>
      </c>
      <c r="L6773" s="3" t="s">
        <v>24</v>
      </c>
      <c r="M6773" s="3" t="s">
        <v>25</v>
      </c>
      <c r="N6773" s="3" t="s">
        <v>22898</v>
      </c>
      <c r="O6773" s="3" t="s">
        <v>22899</v>
      </c>
      <c r="P6773" s="3" t="s">
        <v>22900</v>
      </c>
      <c r="Q6773" s="7"/>
    </row>
    <row r="6774" spans="1:17" ht="56.1" customHeight="1" x14ac:dyDescent="0.2">
      <c r="A6774" s="9"/>
      <c r="B6774" s="3" t="s">
        <v>22894</v>
      </c>
      <c r="C6774" s="3" t="s">
        <v>22999</v>
      </c>
      <c r="D6774" s="3" t="s">
        <v>23000</v>
      </c>
      <c r="E6774" s="3" t="s">
        <v>23001</v>
      </c>
      <c r="F6774" s="9"/>
      <c r="G6774" s="3" t="s">
        <v>23002</v>
      </c>
      <c r="H6774">
        <v>1508</v>
      </c>
      <c r="I6774" s="4"/>
      <c r="J6774" s="5">
        <f>$H$6774 * $I$6774</f>
        <v>0</v>
      </c>
      <c r="K6774" s="3" t="s">
        <v>23</v>
      </c>
      <c r="L6774" s="3" t="s">
        <v>24</v>
      </c>
      <c r="M6774" s="3" t="s">
        <v>25</v>
      </c>
      <c r="N6774" s="3" t="s">
        <v>22898</v>
      </c>
      <c r="O6774" s="3" t="s">
        <v>22899</v>
      </c>
      <c r="P6774" s="3" t="s">
        <v>22900</v>
      </c>
      <c r="Q6774" s="7"/>
    </row>
    <row r="6775" spans="1:17" ht="56.1" customHeight="1" x14ac:dyDescent="0.2">
      <c r="A6775" s="9"/>
      <c r="B6775" s="3" t="s">
        <v>22894</v>
      </c>
      <c r="C6775" s="3" t="s">
        <v>23003</v>
      </c>
      <c r="D6775" s="3" t="s">
        <v>23004</v>
      </c>
      <c r="E6775" s="3" t="s">
        <v>23005</v>
      </c>
      <c r="F6775" s="9"/>
      <c r="G6775" s="3" t="s">
        <v>20783</v>
      </c>
      <c r="H6775">
        <v>1508</v>
      </c>
      <c r="I6775" s="4"/>
      <c r="J6775" s="5">
        <f>$H$6775 * $I$6775</f>
        <v>0</v>
      </c>
      <c r="K6775" s="3" t="s">
        <v>23</v>
      </c>
      <c r="L6775" s="3" t="s">
        <v>24</v>
      </c>
      <c r="M6775" s="3" t="s">
        <v>25</v>
      </c>
      <c r="N6775" s="3" t="s">
        <v>22898</v>
      </c>
      <c r="O6775" s="3" t="s">
        <v>22899</v>
      </c>
      <c r="P6775" s="3" t="s">
        <v>22900</v>
      </c>
      <c r="Q6775" s="7"/>
    </row>
    <row r="6776" spans="1:17" ht="56.1" customHeight="1" x14ac:dyDescent="0.2">
      <c r="A6776" s="9"/>
      <c r="B6776" s="3" t="s">
        <v>22894</v>
      </c>
      <c r="C6776" s="3" t="s">
        <v>23006</v>
      </c>
      <c r="D6776" s="3" t="s">
        <v>23007</v>
      </c>
      <c r="E6776" s="3" t="s">
        <v>23008</v>
      </c>
      <c r="F6776" s="9"/>
      <c r="G6776" s="3" t="s">
        <v>21330</v>
      </c>
      <c r="H6776">
        <v>1508</v>
      </c>
      <c r="I6776" s="4"/>
      <c r="J6776" s="5">
        <f>$H$6776 * $I$6776</f>
        <v>0</v>
      </c>
      <c r="K6776" s="3" t="s">
        <v>23</v>
      </c>
      <c r="L6776" s="3" t="s">
        <v>24</v>
      </c>
      <c r="M6776" s="3" t="s">
        <v>25</v>
      </c>
      <c r="N6776" s="3" t="s">
        <v>22898</v>
      </c>
      <c r="O6776" s="3" t="s">
        <v>22899</v>
      </c>
      <c r="P6776" s="3" t="s">
        <v>22900</v>
      </c>
      <c r="Q6776" s="7"/>
    </row>
    <row r="6777" spans="1:17" ht="56.1" customHeight="1" x14ac:dyDescent="0.2">
      <c r="A6777" s="9"/>
      <c r="B6777" s="3" t="s">
        <v>22894</v>
      </c>
      <c r="C6777" s="3" t="s">
        <v>23009</v>
      </c>
      <c r="D6777" s="3" t="s">
        <v>23010</v>
      </c>
      <c r="E6777" s="3" t="s">
        <v>23011</v>
      </c>
      <c r="F6777" s="9"/>
      <c r="G6777" s="3" t="s">
        <v>23012</v>
      </c>
      <c r="H6777">
        <v>1508</v>
      </c>
      <c r="I6777" s="4"/>
      <c r="J6777" s="5">
        <f>$H$6777 * $I$6777</f>
        <v>0</v>
      </c>
      <c r="K6777" s="3" t="s">
        <v>23</v>
      </c>
      <c r="L6777" s="3" t="s">
        <v>24</v>
      </c>
      <c r="M6777" s="3" t="s">
        <v>25</v>
      </c>
      <c r="N6777" s="3" t="s">
        <v>22898</v>
      </c>
      <c r="O6777" s="3" t="s">
        <v>22899</v>
      </c>
      <c r="P6777" s="3" t="s">
        <v>22900</v>
      </c>
      <c r="Q6777" s="7"/>
    </row>
    <row r="6778" spans="1:17" ht="56.1" customHeight="1" x14ac:dyDescent="0.2">
      <c r="A6778" s="9"/>
      <c r="B6778" s="3" t="s">
        <v>22894</v>
      </c>
      <c r="C6778" s="3" t="s">
        <v>23013</v>
      </c>
      <c r="D6778" s="3" t="s">
        <v>23014</v>
      </c>
      <c r="E6778" s="3" t="s">
        <v>23015</v>
      </c>
      <c r="F6778" s="9"/>
      <c r="G6778" s="3" t="s">
        <v>23016</v>
      </c>
      <c r="H6778">
        <v>1508</v>
      </c>
      <c r="I6778" s="4"/>
      <c r="J6778" s="5">
        <f>$H$6778 * $I$6778</f>
        <v>0</v>
      </c>
      <c r="K6778" s="3" t="s">
        <v>23</v>
      </c>
      <c r="L6778" s="3" t="s">
        <v>24</v>
      </c>
      <c r="M6778" s="3" t="s">
        <v>25</v>
      </c>
      <c r="N6778" s="3" t="s">
        <v>22898</v>
      </c>
      <c r="O6778" s="3" t="s">
        <v>22899</v>
      </c>
      <c r="P6778" s="3" t="s">
        <v>22900</v>
      </c>
      <c r="Q6778" s="7"/>
    </row>
    <row r="6779" spans="1:17" ht="56.1" customHeight="1" x14ac:dyDescent="0.2">
      <c r="A6779" s="9"/>
      <c r="B6779" s="3" t="s">
        <v>22894</v>
      </c>
      <c r="C6779" s="3" t="s">
        <v>23017</v>
      </c>
      <c r="D6779" s="3" t="s">
        <v>23018</v>
      </c>
      <c r="E6779" s="3" t="s">
        <v>23019</v>
      </c>
      <c r="F6779" s="9"/>
      <c r="G6779" s="3" t="s">
        <v>23020</v>
      </c>
      <c r="H6779">
        <v>1508</v>
      </c>
      <c r="I6779" s="4"/>
      <c r="J6779" s="5">
        <f>$H$6779 * $I$6779</f>
        <v>0</v>
      </c>
      <c r="K6779" s="3" t="s">
        <v>23</v>
      </c>
      <c r="L6779" s="3" t="s">
        <v>24</v>
      </c>
      <c r="M6779" s="3" t="s">
        <v>25</v>
      </c>
      <c r="N6779" s="3" t="s">
        <v>22898</v>
      </c>
      <c r="O6779" s="3" t="s">
        <v>22899</v>
      </c>
      <c r="P6779" s="3" t="s">
        <v>22900</v>
      </c>
      <c r="Q6779" s="7"/>
    </row>
    <row r="6780" spans="1:17" ht="56.1" customHeight="1" x14ac:dyDescent="0.2">
      <c r="A6780" s="9"/>
      <c r="B6780" s="3" t="s">
        <v>22894</v>
      </c>
      <c r="C6780" s="3" t="s">
        <v>23021</v>
      </c>
      <c r="D6780" s="3" t="s">
        <v>23022</v>
      </c>
      <c r="E6780" s="3" t="s">
        <v>23023</v>
      </c>
      <c r="F6780" s="9"/>
      <c r="G6780" s="3" t="s">
        <v>23024</v>
      </c>
      <c r="H6780">
        <v>1508</v>
      </c>
      <c r="I6780" s="4"/>
      <c r="J6780" s="5">
        <f>$H$6780 * $I$6780</f>
        <v>0</v>
      </c>
      <c r="K6780" s="3" t="s">
        <v>23</v>
      </c>
      <c r="L6780" s="3" t="s">
        <v>24</v>
      </c>
      <c r="M6780" s="3" t="s">
        <v>25</v>
      </c>
      <c r="N6780" s="3" t="s">
        <v>22898</v>
      </c>
      <c r="O6780" s="3" t="s">
        <v>22899</v>
      </c>
      <c r="P6780" s="3" t="s">
        <v>22900</v>
      </c>
      <c r="Q6780" s="7"/>
    </row>
    <row r="6781" spans="1:17" ht="56.1" customHeight="1" x14ac:dyDescent="0.2">
      <c r="A6781" s="9"/>
      <c r="B6781" s="3" t="s">
        <v>22894</v>
      </c>
      <c r="C6781" s="3" t="s">
        <v>23025</v>
      </c>
      <c r="D6781" s="3" t="s">
        <v>23026</v>
      </c>
      <c r="E6781" s="3" t="s">
        <v>23027</v>
      </c>
      <c r="F6781" s="9"/>
      <c r="G6781" s="3" t="s">
        <v>23028</v>
      </c>
      <c r="H6781">
        <v>1508</v>
      </c>
      <c r="I6781" s="4"/>
      <c r="J6781" s="5">
        <f>$H$6781 * $I$6781</f>
        <v>0</v>
      </c>
      <c r="K6781" s="3" t="s">
        <v>23</v>
      </c>
      <c r="L6781" s="3" t="s">
        <v>24</v>
      </c>
      <c r="M6781" s="3" t="s">
        <v>25</v>
      </c>
      <c r="N6781" s="3" t="s">
        <v>22898</v>
      </c>
      <c r="O6781" s="3" t="s">
        <v>22899</v>
      </c>
      <c r="P6781" s="3" t="s">
        <v>22900</v>
      </c>
      <c r="Q6781" s="7"/>
    </row>
    <row r="6782" spans="1:17" ht="56.1" customHeight="1" x14ac:dyDescent="0.2">
      <c r="A6782" s="10"/>
      <c r="B6782" s="3" t="s">
        <v>22894</v>
      </c>
      <c r="C6782" s="3" t="s">
        <v>23029</v>
      </c>
      <c r="D6782" s="3" t="s">
        <v>23030</v>
      </c>
      <c r="E6782" s="3" t="s">
        <v>23031</v>
      </c>
      <c r="F6782" s="10"/>
      <c r="G6782" s="3" t="s">
        <v>23032</v>
      </c>
      <c r="H6782">
        <v>1508</v>
      </c>
      <c r="I6782" s="4"/>
      <c r="J6782" s="5">
        <f>$H$6782 * $I$6782</f>
        <v>0</v>
      </c>
      <c r="K6782" s="3" t="s">
        <v>23</v>
      </c>
      <c r="L6782" s="3" t="s">
        <v>24</v>
      </c>
      <c r="M6782" s="3" t="s">
        <v>25</v>
      </c>
      <c r="N6782" s="3" t="s">
        <v>22898</v>
      </c>
      <c r="O6782" s="3" t="s">
        <v>22899</v>
      </c>
      <c r="P6782" s="3" t="s">
        <v>22900</v>
      </c>
      <c r="Q6782" s="7"/>
    </row>
    <row r="6783" spans="1:17" s="1" customFormat="1" ht="36" customHeight="1" x14ac:dyDescent="0.2">
      <c r="A6783" s="8" t="s">
        <v>23033</v>
      </c>
      <c r="B6783" s="3" t="s">
        <v>23034</v>
      </c>
      <c r="C6783" s="3" t="s">
        <v>23035</v>
      </c>
      <c r="D6783" s="3" t="s">
        <v>23036</v>
      </c>
      <c r="E6783" s="3" t="s">
        <v>23037</v>
      </c>
      <c r="F6783" s="8" t="s">
        <v>203</v>
      </c>
      <c r="G6783" s="3" t="s">
        <v>983</v>
      </c>
      <c r="H6783" s="7">
        <v>1169</v>
      </c>
      <c r="I6783" s="4"/>
      <c r="J6783" s="5">
        <f>$H$6783 * $I$6783</f>
        <v>0</v>
      </c>
      <c r="K6783" s="3" t="s">
        <v>23</v>
      </c>
      <c r="L6783" s="3" t="s">
        <v>24</v>
      </c>
      <c r="M6783" s="3" t="s">
        <v>25</v>
      </c>
      <c r="N6783" s="3" t="s">
        <v>23038</v>
      </c>
      <c r="O6783" s="3" t="s">
        <v>23039</v>
      </c>
      <c r="P6783" s="3" t="s">
        <v>23040</v>
      </c>
      <c r="Q6783" s="7"/>
    </row>
    <row r="6784" spans="1:17" s="1" customFormat="1" ht="36" customHeight="1" x14ac:dyDescent="0.2">
      <c r="A6784" s="10"/>
      <c r="B6784" s="3" t="s">
        <v>23034</v>
      </c>
      <c r="C6784" s="3" t="s">
        <v>23041</v>
      </c>
      <c r="D6784" s="3" t="s">
        <v>23042</v>
      </c>
      <c r="E6784" s="3" t="s">
        <v>23043</v>
      </c>
      <c r="F6784" s="10"/>
      <c r="G6784" s="3" t="s">
        <v>1971</v>
      </c>
      <c r="H6784" s="7">
        <v>1169</v>
      </c>
      <c r="I6784" s="4"/>
      <c r="J6784" s="5">
        <f>$H$6784 * $I$6784</f>
        <v>0</v>
      </c>
      <c r="K6784" s="3" t="s">
        <v>23</v>
      </c>
      <c r="L6784" s="3" t="s">
        <v>24</v>
      </c>
      <c r="M6784" s="3" t="s">
        <v>25</v>
      </c>
      <c r="N6784" s="3" t="s">
        <v>23038</v>
      </c>
      <c r="O6784" s="3" t="s">
        <v>23039</v>
      </c>
      <c r="P6784" s="3" t="s">
        <v>23040</v>
      </c>
      <c r="Q6784" s="7"/>
    </row>
    <row r="6785" spans="1:17" ht="44.1" customHeight="1" x14ac:dyDescent="0.2">
      <c r="A6785" s="8" t="s">
        <v>23044</v>
      </c>
      <c r="B6785" s="3" t="s">
        <v>23045</v>
      </c>
      <c r="C6785" s="3" t="s">
        <v>23046</v>
      </c>
      <c r="D6785" s="3" t="s">
        <v>23047</v>
      </c>
      <c r="E6785" s="3" t="s">
        <v>23048</v>
      </c>
      <c r="F6785" s="8" t="s">
        <v>21435</v>
      </c>
      <c r="G6785" s="3" t="s">
        <v>21443</v>
      </c>
      <c r="H6785">
        <v>1481</v>
      </c>
      <c r="I6785" s="4"/>
      <c r="J6785" s="5">
        <f>$H$6785 * $I$6785</f>
        <v>0</v>
      </c>
      <c r="K6785" s="3" t="s">
        <v>23</v>
      </c>
      <c r="L6785" s="3" t="s">
        <v>24</v>
      </c>
      <c r="M6785" s="3" t="s">
        <v>25</v>
      </c>
      <c r="N6785" s="3" t="s">
        <v>23049</v>
      </c>
      <c r="O6785" s="3" t="s">
        <v>23050</v>
      </c>
      <c r="P6785" s="3" t="s">
        <v>23051</v>
      </c>
      <c r="Q6785" s="7"/>
    </row>
    <row r="6786" spans="1:17" ht="44.1" customHeight="1" x14ac:dyDescent="0.2">
      <c r="A6786" s="9"/>
      <c r="B6786" s="3" t="s">
        <v>23045</v>
      </c>
      <c r="C6786" s="3" t="s">
        <v>23052</v>
      </c>
      <c r="D6786" s="3" t="s">
        <v>23053</v>
      </c>
      <c r="E6786" s="3" t="s">
        <v>23054</v>
      </c>
      <c r="F6786" s="9"/>
      <c r="G6786" s="3" t="s">
        <v>21447</v>
      </c>
      <c r="H6786">
        <v>1481</v>
      </c>
      <c r="I6786" s="4"/>
      <c r="J6786" s="5">
        <f>$H$6786 * $I$6786</f>
        <v>0</v>
      </c>
      <c r="K6786" s="3" t="s">
        <v>23</v>
      </c>
      <c r="L6786" s="3" t="s">
        <v>24</v>
      </c>
      <c r="M6786" s="3" t="s">
        <v>25</v>
      </c>
      <c r="N6786" s="3" t="s">
        <v>23049</v>
      </c>
      <c r="O6786" s="3" t="s">
        <v>23050</v>
      </c>
      <c r="P6786" s="3" t="s">
        <v>23051</v>
      </c>
      <c r="Q6786" s="7"/>
    </row>
    <row r="6787" spans="1:17" ht="44.1" customHeight="1" x14ac:dyDescent="0.2">
      <c r="A6787" s="9"/>
      <c r="B6787" s="3" t="s">
        <v>23045</v>
      </c>
      <c r="C6787" s="3" t="s">
        <v>23055</v>
      </c>
      <c r="D6787" s="3" t="s">
        <v>23056</v>
      </c>
      <c r="E6787" s="3" t="s">
        <v>23057</v>
      </c>
      <c r="F6787" s="9"/>
      <c r="G6787" s="3" t="s">
        <v>21451</v>
      </c>
      <c r="H6787">
        <v>1481</v>
      </c>
      <c r="I6787" s="4"/>
      <c r="J6787" s="5">
        <f>$H$6787 * $I$6787</f>
        <v>0</v>
      </c>
      <c r="K6787" s="3" t="s">
        <v>23</v>
      </c>
      <c r="L6787" s="3" t="s">
        <v>24</v>
      </c>
      <c r="M6787" s="3" t="s">
        <v>25</v>
      </c>
      <c r="N6787" s="3" t="s">
        <v>23049</v>
      </c>
      <c r="O6787" s="3" t="s">
        <v>23050</v>
      </c>
      <c r="P6787" s="3" t="s">
        <v>23051</v>
      </c>
      <c r="Q6787" s="7"/>
    </row>
    <row r="6788" spans="1:17" ht="44.1" customHeight="1" x14ac:dyDescent="0.2">
      <c r="A6788" s="9"/>
      <c r="B6788" s="3" t="s">
        <v>23045</v>
      </c>
      <c r="C6788" s="3" t="s">
        <v>23058</v>
      </c>
      <c r="D6788" s="3" t="s">
        <v>23059</v>
      </c>
      <c r="E6788" s="3" t="s">
        <v>23060</v>
      </c>
      <c r="F6788" s="9"/>
      <c r="G6788" s="3" t="s">
        <v>23061</v>
      </c>
      <c r="H6788">
        <v>1481</v>
      </c>
      <c r="I6788" s="4"/>
      <c r="J6788" s="5">
        <f>$H$6788 * $I$6788</f>
        <v>0</v>
      </c>
      <c r="K6788" s="3" t="s">
        <v>23</v>
      </c>
      <c r="L6788" s="3" t="s">
        <v>24</v>
      </c>
      <c r="M6788" s="3" t="s">
        <v>25</v>
      </c>
      <c r="N6788" s="3" t="s">
        <v>23049</v>
      </c>
      <c r="O6788" s="3" t="s">
        <v>23050</v>
      </c>
      <c r="P6788" s="3" t="s">
        <v>23051</v>
      </c>
      <c r="Q6788" s="7"/>
    </row>
    <row r="6789" spans="1:17" ht="44.1" customHeight="1" x14ac:dyDescent="0.2">
      <c r="A6789" s="9"/>
      <c r="B6789" s="3" t="s">
        <v>23045</v>
      </c>
      <c r="C6789" s="3" t="s">
        <v>23062</v>
      </c>
      <c r="D6789" s="3" t="s">
        <v>23063</v>
      </c>
      <c r="E6789" s="3" t="s">
        <v>23064</v>
      </c>
      <c r="F6789" s="9"/>
      <c r="G6789" s="3" t="s">
        <v>21455</v>
      </c>
      <c r="H6789">
        <v>1481</v>
      </c>
      <c r="I6789" s="4"/>
      <c r="J6789" s="5">
        <f>$H$6789 * $I$6789</f>
        <v>0</v>
      </c>
      <c r="K6789" s="3" t="s">
        <v>23</v>
      </c>
      <c r="L6789" s="3" t="s">
        <v>24</v>
      </c>
      <c r="M6789" s="3" t="s">
        <v>25</v>
      </c>
      <c r="N6789" s="3" t="s">
        <v>23049</v>
      </c>
      <c r="O6789" s="3" t="s">
        <v>23050</v>
      </c>
      <c r="P6789" s="3" t="s">
        <v>23051</v>
      </c>
      <c r="Q6789" s="7"/>
    </row>
    <row r="6790" spans="1:17" ht="44.1" customHeight="1" x14ac:dyDescent="0.2">
      <c r="A6790" s="9"/>
      <c r="B6790" s="3" t="s">
        <v>23045</v>
      </c>
      <c r="C6790" s="3" t="s">
        <v>23065</v>
      </c>
      <c r="D6790" s="3" t="s">
        <v>23066</v>
      </c>
      <c r="E6790" s="3" t="s">
        <v>23067</v>
      </c>
      <c r="F6790" s="9"/>
      <c r="G6790" s="3" t="s">
        <v>21459</v>
      </c>
      <c r="H6790">
        <v>1481</v>
      </c>
      <c r="I6790" s="4"/>
      <c r="J6790" s="5">
        <f>$H$6790 * $I$6790</f>
        <v>0</v>
      </c>
      <c r="K6790" s="3" t="s">
        <v>23</v>
      </c>
      <c r="L6790" s="3" t="s">
        <v>24</v>
      </c>
      <c r="M6790" s="3" t="s">
        <v>25</v>
      </c>
      <c r="N6790" s="3" t="s">
        <v>23049</v>
      </c>
      <c r="O6790" s="3" t="s">
        <v>23050</v>
      </c>
      <c r="P6790" s="3" t="s">
        <v>23051</v>
      </c>
      <c r="Q6790" s="7"/>
    </row>
    <row r="6791" spans="1:17" ht="44.1" customHeight="1" x14ac:dyDescent="0.2">
      <c r="A6791" s="9"/>
      <c r="B6791" s="3" t="s">
        <v>23045</v>
      </c>
      <c r="C6791" s="3" t="s">
        <v>23068</v>
      </c>
      <c r="D6791" s="3" t="s">
        <v>23069</v>
      </c>
      <c r="E6791" s="3" t="s">
        <v>23070</v>
      </c>
      <c r="F6791" s="9"/>
      <c r="G6791" s="3" t="s">
        <v>21463</v>
      </c>
      <c r="H6791">
        <v>1481</v>
      </c>
      <c r="I6791" s="4"/>
      <c r="J6791" s="5">
        <f>$H$6791 * $I$6791</f>
        <v>0</v>
      </c>
      <c r="K6791" s="3" t="s">
        <v>23</v>
      </c>
      <c r="L6791" s="3" t="s">
        <v>24</v>
      </c>
      <c r="M6791" s="3" t="s">
        <v>25</v>
      </c>
      <c r="N6791" s="3" t="s">
        <v>23049</v>
      </c>
      <c r="O6791" s="3" t="s">
        <v>23050</v>
      </c>
      <c r="P6791" s="3" t="s">
        <v>23051</v>
      </c>
      <c r="Q6791" s="7"/>
    </row>
    <row r="6792" spans="1:17" ht="44.1" customHeight="1" x14ac:dyDescent="0.2">
      <c r="A6792" s="9"/>
      <c r="B6792" s="3" t="s">
        <v>23045</v>
      </c>
      <c r="C6792" s="3" t="s">
        <v>23071</v>
      </c>
      <c r="D6792" s="3" t="s">
        <v>23072</v>
      </c>
      <c r="E6792" s="3" t="s">
        <v>23073</v>
      </c>
      <c r="F6792" s="9"/>
      <c r="G6792" s="3" t="s">
        <v>21467</v>
      </c>
      <c r="H6792">
        <v>1481</v>
      </c>
      <c r="I6792" s="4"/>
      <c r="J6792" s="5">
        <f>$H$6792 * $I$6792</f>
        <v>0</v>
      </c>
      <c r="K6792" s="3" t="s">
        <v>23</v>
      </c>
      <c r="L6792" s="3" t="s">
        <v>24</v>
      </c>
      <c r="M6792" s="3" t="s">
        <v>25</v>
      </c>
      <c r="N6792" s="3" t="s">
        <v>23049</v>
      </c>
      <c r="O6792" s="3" t="s">
        <v>23050</v>
      </c>
      <c r="P6792" s="3" t="s">
        <v>23051</v>
      </c>
      <c r="Q6792" s="7"/>
    </row>
    <row r="6793" spans="1:17" ht="44.1" customHeight="1" x14ac:dyDescent="0.2">
      <c r="A6793" s="9"/>
      <c r="B6793" s="3" t="s">
        <v>23045</v>
      </c>
      <c r="C6793" s="3" t="s">
        <v>23074</v>
      </c>
      <c r="D6793" s="3" t="s">
        <v>23075</v>
      </c>
      <c r="E6793" s="3" t="s">
        <v>23076</v>
      </c>
      <c r="F6793" s="9"/>
      <c r="G6793" s="3" t="s">
        <v>21471</v>
      </c>
      <c r="H6793">
        <v>1481</v>
      </c>
      <c r="I6793" s="4"/>
      <c r="J6793" s="5">
        <f>$H$6793 * $I$6793</f>
        <v>0</v>
      </c>
      <c r="K6793" s="3" t="s">
        <v>23</v>
      </c>
      <c r="L6793" s="3" t="s">
        <v>24</v>
      </c>
      <c r="M6793" s="3" t="s">
        <v>25</v>
      </c>
      <c r="N6793" s="3" t="s">
        <v>23049</v>
      </c>
      <c r="O6793" s="3" t="s">
        <v>23050</v>
      </c>
      <c r="P6793" s="3" t="s">
        <v>23051</v>
      </c>
      <c r="Q6793" s="7"/>
    </row>
    <row r="6794" spans="1:17" ht="44.1" customHeight="1" x14ac:dyDescent="0.2">
      <c r="A6794" s="9"/>
      <c r="B6794" s="3" t="s">
        <v>23045</v>
      </c>
      <c r="C6794" s="3" t="s">
        <v>23077</v>
      </c>
      <c r="D6794" s="3" t="s">
        <v>23078</v>
      </c>
      <c r="E6794" s="3" t="s">
        <v>23079</v>
      </c>
      <c r="F6794" s="9"/>
      <c r="G6794" s="3" t="s">
        <v>21475</v>
      </c>
      <c r="H6794">
        <v>1481</v>
      </c>
      <c r="I6794" s="4"/>
      <c r="J6794" s="5">
        <f>$H$6794 * $I$6794</f>
        <v>0</v>
      </c>
      <c r="K6794" s="3" t="s">
        <v>23</v>
      </c>
      <c r="L6794" s="3" t="s">
        <v>24</v>
      </c>
      <c r="M6794" s="3" t="s">
        <v>25</v>
      </c>
      <c r="N6794" s="3" t="s">
        <v>23049</v>
      </c>
      <c r="O6794" s="3" t="s">
        <v>23050</v>
      </c>
      <c r="P6794" s="3" t="s">
        <v>23051</v>
      </c>
      <c r="Q6794" s="7"/>
    </row>
    <row r="6795" spans="1:17" ht="44.1" customHeight="1" x14ac:dyDescent="0.2">
      <c r="A6795" s="9"/>
      <c r="B6795" s="3" t="s">
        <v>23045</v>
      </c>
      <c r="C6795" s="3" t="s">
        <v>23080</v>
      </c>
      <c r="D6795" s="3" t="s">
        <v>23081</v>
      </c>
      <c r="E6795" s="3" t="s">
        <v>23082</v>
      </c>
      <c r="F6795" s="9"/>
      <c r="G6795" s="3" t="s">
        <v>21479</v>
      </c>
      <c r="H6795">
        <v>1481</v>
      </c>
      <c r="I6795" s="4"/>
      <c r="J6795" s="5">
        <f>$H$6795 * $I$6795</f>
        <v>0</v>
      </c>
      <c r="K6795" s="3" t="s">
        <v>23</v>
      </c>
      <c r="L6795" s="3" t="s">
        <v>24</v>
      </c>
      <c r="M6795" s="3" t="s">
        <v>25</v>
      </c>
      <c r="N6795" s="3" t="s">
        <v>23049</v>
      </c>
      <c r="O6795" s="3" t="s">
        <v>23050</v>
      </c>
      <c r="P6795" s="3" t="s">
        <v>23051</v>
      </c>
      <c r="Q6795" s="7"/>
    </row>
    <row r="6796" spans="1:17" ht="44.1" customHeight="1" x14ac:dyDescent="0.2">
      <c r="A6796" s="9"/>
      <c r="B6796" s="3" t="s">
        <v>23045</v>
      </c>
      <c r="C6796" s="3" t="s">
        <v>23083</v>
      </c>
      <c r="D6796" s="3" t="s">
        <v>23084</v>
      </c>
      <c r="E6796" s="3" t="s">
        <v>23085</v>
      </c>
      <c r="F6796" s="9"/>
      <c r="G6796" s="3" t="s">
        <v>21487</v>
      </c>
      <c r="H6796">
        <v>1481</v>
      </c>
      <c r="I6796" s="4"/>
      <c r="J6796" s="5">
        <f>$H$6796 * $I$6796</f>
        <v>0</v>
      </c>
      <c r="K6796" s="3" t="s">
        <v>23</v>
      </c>
      <c r="L6796" s="3" t="s">
        <v>24</v>
      </c>
      <c r="M6796" s="3" t="s">
        <v>25</v>
      </c>
      <c r="N6796" s="3" t="s">
        <v>23049</v>
      </c>
      <c r="O6796" s="3" t="s">
        <v>23050</v>
      </c>
      <c r="P6796" s="3" t="s">
        <v>23051</v>
      </c>
      <c r="Q6796" s="7"/>
    </row>
    <row r="6797" spans="1:17" ht="44.1" customHeight="1" x14ac:dyDescent="0.2">
      <c r="A6797" s="9"/>
      <c r="B6797" s="3" t="s">
        <v>23045</v>
      </c>
      <c r="C6797" s="3" t="s">
        <v>23086</v>
      </c>
      <c r="D6797" s="3" t="s">
        <v>23087</v>
      </c>
      <c r="E6797" s="3" t="s">
        <v>23088</v>
      </c>
      <c r="F6797" s="10"/>
      <c r="G6797" s="3" t="s">
        <v>21491</v>
      </c>
      <c r="H6797">
        <v>1481</v>
      </c>
      <c r="I6797" s="4"/>
      <c r="J6797" s="5">
        <f>$H$6797 * $I$6797</f>
        <v>0</v>
      </c>
      <c r="K6797" s="3" t="s">
        <v>23</v>
      </c>
      <c r="L6797" s="3" t="s">
        <v>24</v>
      </c>
      <c r="M6797" s="3" t="s">
        <v>25</v>
      </c>
      <c r="N6797" s="3" t="s">
        <v>23049</v>
      </c>
      <c r="O6797" s="3" t="s">
        <v>23050</v>
      </c>
      <c r="P6797" s="3" t="s">
        <v>23051</v>
      </c>
      <c r="Q6797" s="7"/>
    </row>
    <row r="6798" spans="1:17" ht="44.1" customHeight="1" x14ac:dyDescent="0.2">
      <c r="A6798" s="9"/>
      <c r="B6798" s="3" t="s">
        <v>23045</v>
      </c>
      <c r="C6798" s="3" t="s">
        <v>23089</v>
      </c>
      <c r="D6798" s="3" t="s">
        <v>23090</v>
      </c>
      <c r="E6798" s="3" t="s">
        <v>23091</v>
      </c>
      <c r="F6798" s="8" t="s">
        <v>20407</v>
      </c>
      <c r="G6798" s="3" t="s">
        <v>21503</v>
      </c>
      <c r="H6798">
        <v>1481</v>
      </c>
      <c r="I6798" s="4"/>
      <c r="J6798" s="5">
        <f>$H$6798 * $I$6798</f>
        <v>0</v>
      </c>
      <c r="K6798" s="3" t="s">
        <v>23</v>
      </c>
      <c r="L6798" s="3" t="s">
        <v>24</v>
      </c>
      <c r="M6798" s="3" t="s">
        <v>25</v>
      </c>
      <c r="N6798" s="3" t="s">
        <v>23049</v>
      </c>
      <c r="O6798" s="3" t="s">
        <v>23050</v>
      </c>
      <c r="P6798" s="3" t="s">
        <v>23051</v>
      </c>
      <c r="Q6798" s="7"/>
    </row>
    <row r="6799" spans="1:17" ht="44.1" customHeight="1" x14ac:dyDescent="0.2">
      <c r="A6799" s="9"/>
      <c r="B6799" s="3" t="s">
        <v>23045</v>
      </c>
      <c r="C6799" s="3" t="s">
        <v>23092</v>
      </c>
      <c r="D6799" s="3" t="s">
        <v>23093</v>
      </c>
      <c r="E6799" s="3" t="s">
        <v>23094</v>
      </c>
      <c r="F6799" s="9"/>
      <c r="G6799" s="3" t="s">
        <v>21507</v>
      </c>
      <c r="H6799">
        <v>1481</v>
      </c>
      <c r="I6799" s="4"/>
      <c r="J6799" s="5">
        <f>$H$6799 * $I$6799</f>
        <v>0</v>
      </c>
      <c r="K6799" s="3" t="s">
        <v>23</v>
      </c>
      <c r="L6799" s="3" t="s">
        <v>24</v>
      </c>
      <c r="M6799" s="3" t="s">
        <v>25</v>
      </c>
      <c r="N6799" s="3" t="s">
        <v>23049</v>
      </c>
      <c r="O6799" s="3" t="s">
        <v>23050</v>
      </c>
      <c r="P6799" s="3" t="s">
        <v>23051</v>
      </c>
      <c r="Q6799" s="7"/>
    </row>
    <row r="6800" spans="1:17" ht="44.1" customHeight="1" x14ac:dyDescent="0.2">
      <c r="A6800" s="9"/>
      <c r="B6800" s="3" t="s">
        <v>23045</v>
      </c>
      <c r="C6800" s="3" t="s">
        <v>23095</v>
      </c>
      <c r="D6800" s="3" t="s">
        <v>23096</v>
      </c>
      <c r="E6800" s="3" t="s">
        <v>23097</v>
      </c>
      <c r="F6800" s="9"/>
      <c r="G6800" s="3" t="s">
        <v>21511</v>
      </c>
      <c r="H6800">
        <v>1481</v>
      </c>
      <c r="I6800" s="4"/>
      <c r="J6800" s="5">
        <f>$H$6800 * $I$6800</f>
        <v>0</v>
      </c>
      <c r="K6800" s="3" t="s">
        <v>23</v>
      </c>
      <c r="L6800" s="3" t="s">
        <v>24</v>
      </c>
      <c r="M6800" s="3" t="s">
        <v>25</v>
      </c>
      <c r="N6800" s="3" t="s">
        <v>23049</v>
      </c>
      <c r="O6800" s="3" t="s">
        <v>23050</v>
      </c>
      <c r="P6800" s="3" t="s">
        <v>23051</v>
      </c>
      <c r="Q6800" s="7"/>
    </row>
    <row r="6801" spans="1:17" ht="44.1" customHeight="1" x14ac:dyDescent="0.2">
      <c r="A6801" s="9"/>
      <c r="B6801" s="3" t="s">
        <v>23045</v>
      </c>
      <c r="C6801" s="3" t="s">
        <v>23098</v>
      </c>
      <c r="D6801" s="3" t="s">
        <v>23099</v>
      </c>
      <c r="E6801" s="3" t="s">
        <v>23100</v>
      </c>
      <c r="F6801" s="9"/>
      <c r="G6801" s="3" t="s">
        <v>23101</v>
      </c>
      <c r="H6801">
        <v>1481</v>
      </c>
      <c r="I6801" s="4"/>
      <c r="J6801" s="5">
        <f>$H$6801 * $I$6801</f>
        <v>0</v>
      </c>
      <c r="K6801" s="3" t="s">
        <v>23</v>
      </c>
      <c r="L6801" s="3" t="s">
        <v>24</v>
      </c>
      <c r="M6801" s="3" t="s">
        <v>25</v>
      </c>
      <c r="N6801" s="3" t="s">
        <v>23049</v>
      </c>
      <c r="O6801" s="3" t="s">
        <v>23050</v>
      </c>
      <c r="P6801" s="3" t="s">
        <v>23051</v>
      </c>
      <c r="Q6801" s="7"/>
    </row>
    <row r="6802" spans="1:17" ht="44.1" customHeight="1" x14ac:dyDescent="0.2">
      <c r="A6802" s="9"/>
      <c r="B6802" s="3" t="s">
        <v>23045</v>
      </c>
      <c r="C6802" s="3" t="s">
        <v>23102</v>
      </c>
      <c r="D6802" s="3" t="s">
        <v>23103</v>
      </c>
      <c r="E6802" s="3" t="s">
        <v>23104</v>
      </c>
      <c r="F6802" s="9"/>
      <c r="G6802" s="3" t="s">
        <v>21515</v>
      </c>
      <c r="H6802">
        <v>1481</v>
      </c>
      <c r="I6802" s="4"/>
      <c r="J6802" s="5">
        <f>$H$6802 * $I$6802</f>
        <v>0</v>
      </c>
      <c r="K6802" s="3" t="s">
        <v>23</v>
      </c>
      <c r="L6802" s="3" t="s">
        <v>24</v>
      </c>
      <c r="M6802" s="3" t="s">
        <v>25</v>
      </c>
      <c r="N6802" s="3" t="s">
        <v>23049</v>
      </c>
      <c r="O6802" s="3" t="s">
        <v>23050</v>
      </c>
      <c r="P6802" s="3" t="s">
        <v>23051</v>
      </c>
      <c r="Q6802" s="7"/>
    </row>
    <row r="6803" spans="1:17" ht="44.1" customHeight="1" x14ac:dyDescent="0.2">
      <c r="A6803" s="9"/>
      <c r="B6803" s="3" t="s">
        <v>23045</v>
      </c>
      <c r="C6803" s="3" t="s">
        <v>23105</v>
      </c>
      <c r="D6803" s="3" t="s">
        <v>23106</v>
      </c>
      <c r="E6803" s="3" t="s">
        <v>23107</v>
      </c>
      <c r="F6803" s="9"/>
      <c r="G6803" s="3" t="s">
        <v>21519</v>
      </c>
      <c r="H6803">
        <v>1481</v>
      </c>
      <c r="I6803" s="4"/>
      <c r="J6803" s="5">
        <f>$H$6803 * $I$6803</f>
        <v>0</v>
      </c>
      <c r="K6803" s="3" t="s">
        <v>23</v>
      </c>
      <c r="L6803" s="3" t="s">
        <v>24</v>
      </c>
      <c r="M6803" s="3" t="s">
        <v>25</v>
      </c>
      <c r="N6803" s="3" t="s">
        <v>23049</v>
      </c>
      <c r="O6803" s="3" t="s">
        <v>23050</v>
      </c>
      <c r="P6803" s="3" t="s">
        <v>23051</v>
      </c>
      <c r="Q6803" s="7"/>
    </row>
    <row r="6804" spans="1:17" ht="44.1" customHeight="1" x14ac:dyDescent="0.2">
      <c r="A6804" s="9"/>
      <c r="B6804" s="3" t="s">
        <v>23045</v>
      </c>
      <c r="C6804" s="3" t="s">
        <v>23108</v>
      </c>
      <c r="D6804" s="3" t="s">
        <v>23109</v>
      </c>
      <c r="E6804" s="3" t="s">
        <v>23110</v>
      </c>
      <c r="F6804" s="9"/>
      <c r="G6804" s="3" t="s">
        <v>21523</v>
      </c>
      <c r="H6804">
        <v>1481</v>
      </c>
      <c r="I6804" s="4"/>
      <c r="J6804" s="5">
        <f>$H$6804 * $I$6804</f>
        <v>0</v>
      </c>
      <c r="K6804" s="3" t="s">
        <v>23</v>
      </c>
      <c r="L6804" s="3" t="s">
        <v>24</v>
      </c>
      <c r="M6804" s="3" t="s">
        <v>25</v>
      </c>
      <c r="N6804" s="3" t="s">
        <v>23049</v>
      </c>
      <c r="O6804" s="3" t="s">
        <v>23050</v>
      </c>
      <c r="P6804" s="3" t="s">
        <v>23051</v>
      </c>
      <c r="Q6804" s="7"/>
    </row>
    <row r="6805" spans="1:17" ht="44.1" customHeight="1" x14ac:dyDescent="0.2">
      <c r="A6805" s="9"/>
      <c r="B6805" s="3" t="s">
        <v>23045</v>
      </c>
      <c r="C6805" s="3" t="s">
        <v>23111</v>
      </c>
      <c r="D6805" s="3" t="s">
        <v>23112</v>
      </c>
      <c r="E6805" s="3" t="s">
        <v>23113</v>
      </c>
      <c r="F6805" s="9"/>
      <c r="G6805" s="3" t="s">
        <v>21527</v>
      </c>
      <c r="H6805">
        <v>1481</v>
      </c>
      <c r="I6805" s="4"/>
      <c r="J6805" s="5">
        <f>$H$6805 * $I$6805</f>
        <v>0</v>
      </c>
      <c r="K6805" s="3" t="s">
        <v>23</v>
      </c>
      <c r="L6805" s="3" t="s">
        <v>24</v>
      </c>
      <c r="M6805" s="3" t="s">
        <v>25</v>
      </c>
      <c r="N6805" s="3" t="s">
        <v>23049</v>
      </c>
      <c r="O6805" s="3" t="s">
        <v>23050</v>
      </c>
      <c r="P6805" s="3" t="s">
        <v>23051</v>
      </c>
      <c r="Q6805" s="7"/>
    </row>
    <row r="6806" spans="1:17" ht="44.1" customHeight="1" x14ac:dyDescent="0.2">
      <c r="A6806" s="9"/>
      <c r="B6806" s="3" t="s">
        <v>23045</v>
      </c>
      <c r="C6806" s="3" t="s">
        <v>23114</v>
      </c>
      <c r="D6806" s="3" t="s">
        <v>23115</v>
      </c>
      <c r="E6806" s="3" t="s">
        <v>23116</v>
      </c>
      <c r="F6806" s="9"/>
      <c r="G6806" s="3" t="s">
        <v>21531</v>
      </c>
      <c r="H6806">
        <v>1481</v>
      </c>
      <c r="I6806" s="4"/>
      <c r="J6806" s="5">
        <f>$H$6806 * $I$6806</f>
        <v>0</v>
      </c>
      <c r="K6806" s="3" t="s">
        <v>23</v>
      </c>
      <c r="L6806" s="3" t="s">
        <v>24</v>
      </c>
      <c r="M6806" s="3" t="s">
        <v>25</v>
      </c>
      <c r="N6806" s="3" t="s">
        <v>23049</v>
      </c>
      <c r="O6806" s="3" t="s">
        <v>23050</v>
      </c>
      <c r="P6806" s="3" t="s">
        <v>23051</v>
      </c>
      <c r="Q6806" s="7"/>
    </row>
    <row r="6807" spans="1:17" ht="44.1" customHeight="1" x14ac:dyDescent="0.2">
      <c r="A6807" s="9"/>
      <c r="B6807" s="3" t="s">
        <v>23045</v>
      </c>
      <c r="C6807" s="3" t="s">
        <v>23117</v>
      </c>
      <c r="D6807" s="3" t="s">
        <v>23118</v>
      </c>
      <c r="E6807" s="3" t="s">
        <v>23119</v>
      </c>
      <c r="F6807" s="9"/>
      <c r="G6807" s="3" t="s">
        <v>21535</v>
      </c>
      <c r="H6807">
        <v>1481</v>
      </c>
      <c r="I6807" s="4"/>
      <c r="J6807" s="5">
        <f>$H$6807 * $I$6807</f>
        <v>0</v>
      </c>
      <c r="K6807" s="3" t="s">
        <v>23</v>
      </c>
      <c r="L6807" s="3" t="s">
        <v>24</v>
      </c>
      <c r="M6807" s="3" t="s">
        <v>25</v>
      </c>
      <c r="N6807" s="3" t="s">
        <v>23049</v>
      </c>
      <c r="O6807" s="3" t="s">
        <v>23050</v>
      </c>
      <c r="P6807" s="3" t="s">
        <v>23051</v>
      </c>
      <c r="Q6807" s="7"/>
    </row>
    <row r="6808" spans="1:17" ht="44.1" customHeight="1" x14ac:dyDescent="0.2">
      <c r="A6808" s="9"/>
      <c r="B6808" s="3" t="s">
        <v>23045</v>
      </c>
      <c r="C6808" s="3" t="s">
        <v>23120</v>
      </c>
      <c r="D6808" s="3" t="s">
        <v>23121</v>
      </c>
      <c r="E6808" s="3" t="s">
        <v>23122</v>
      </c>
      <c r="F6808" s="9"/>
      <c r="G6808" s="3" t="s">
        <v>21539</v>
      </c>
      <c r="H6808">
        <v>1481</v>
      </c>
      <c r="I6808" s="4"/>
      <c r="J6808" s="5">
        <f>$H$6808 * $I$6808</f>
        <v>0</v>
      </c>
      <c r="K6808" s="3" t="s">
        <v>23</v>
      </c>
      <c r="L6808" s="3" t="s">
        <v>24</v>
      </c>
      <c r="M6808" s="3" t="s">
        <v>25</v>
      </c>
      <c r="N6808" s="3" t="s">
        <v>23049</v>
      </c>
      <c r="O6808" s="3" t="s">
        <v>23050</v>
      </c>
      <c r="P6808" s="3" t="s">
        <v>23051</v>
      </c>
      <c r="Q6808" s="7"/>
    </row>
    <row r="6809" spans="1:17" ht="44.1" customHeight="1" x14ac:dyDescent="0.2">
      <c r="A6809" s="9"/>
      <c r="B6809" s="3" t="s">
        <v>23045</v>
      </c>
      <c r="C6809" s="3" t="s">
        <v>23123</v>
      </c>
      <c r="D6809" s="3" t="s">
        <v>23124</v>
      </c>
      <c r="E6809" s="3" t="s">
        <v>23125</v>
      </c>
      <c r="F6809" s="9"/>
      <c r="G6809" s="3" t="s">
        <v>21547</v>
      </c>
      <c r="H6809">
        <v>1481</v>
      </c>
      <c r="I6809" s="4"/>
      <c r="J6809" s="5">
        <f>$H$6809 * $I$6809</f>
        <v>0</v>
      </c>
      <c r="K6809" s="3" t="s">
        <v>23</v>
      </c>
      <c r="L6809" s="3" t="s">
        <v>24</v>
      </c>
      <c r="M6809" s="3" t="s">
        <v>25</v>
      </c>
      <c r="N6809" s="3" t="s">
        <v>23049</v>
      </c>
      <c r="O6809" s="3" t="s">
        <v>23050</v>
      </c>
      <c r="P6809" s="3" t="s">
        <v>23051</v>
      </c>
      <c r="Q6809" s="7"/>
    </row>
    <row r="6810" spans="1:17" ht="44.1" customHeight="1" x14ac:dyDescent="0.2">
      <c r="A6810" s="10"/>
      <c r="B6810" s="3" t="s">
        <v>23045</v>
      </c>
      <c r="C6810" s="3" t="s">
        <v>23126</v>
      </c>
      <c r="D6810" s="3" t="s">
        <v>23127</v>
      </c>
      <c r="E6810" s="3" t="s">
        <v>23128</v>
      </c>
      <c r="F6810" s="10"/>
      <c r="G6810" s="3" t="s">
        <v>21551</v>
      </c>
      <c r="H6810">
        <v>1481</v>
      </c>
      <c r="I6810" s="4"/>
      <c r="J6810" s="5">
        <f>$H$6810 * $I$6810</f>
        <v>0</v>
      </c>
      <c r="K6810" s="3" t="s">
        <v>23</v>
      </c>
      <c r="L6810" s="3" t="s">
        <v>24</v>
      </c>
      <c r="M6810" s="3" t="s">
        <v>25</v>
      </c>
      <c r="N6810" s="3" t="s">
        <v>23049</v>
      </c>
      <c r="O6810" s="3" t="s">
        <v>23050</v>
      </c>
      <c r="P6810" s="3" t="s">
        <v>23051</v>
      </c>
      <c r="Q6810" s="7"/>
    </row>
    <row r="6811" spans="1:17" ht="99.95" customHeight="1" x14ac:dyDescent="0.2">
      <c r="A6811" s="8" t="s">
        <v>23129</v>
      </c>
      <c r="B6811" s="3" t="s">
        <v>23130</v>
      </c>
      <c r="C6811" s="3" t="s">
        <v>23131</v>
      </c>
      <c r="D6811" s="3" t="s">
        <v>23132</v>
      </c>
      <c r="E6811" s="3" t="s">
        <v>23133</v>
      </c>
      <c r="F6811" s="8" t="s">
        <v>82</v>
      </c>
      <c r="G6811" s="3" t="s">
        <v>83</v>
      </c>
      <c r="H6811">
        <v>1379</v>
      </c>
      <c r="I6811" s="4"/>
      <c r="J6811" s="5">
        <f>$H$6811 * $I$6811</f>
        <v>0</v>
      </c>
      <c r="K6811" s="3" t="s">
        <v>23</v>
      </c>
      <c r="L6811" s="3" t="s">
        <v>24</v>
      </c>
      <c r="M6811" s="3" t="s">
        <v>25</v>
      </c>
      <c r="N6811" s="3" t="s">
        <v>23134</v>
      </c>
      <c r="O6811" s="3" t="s">
        <v>2576</v>
      </c>
      <c r="P6811" s="3" t="s">
        <v>23135</v>
      </c>
      <c r="Q6811" s="7"/>
    </row>
    <row r="6812" spans="1:17" ht="99.95" customHeight="1" x14ac:dyDescent="0.2">
      <c r="A6812" s="9"/>
      <c r="B6812" s="3" t="s">
        <v>23130</v>
      </c>
      <c r="C6812" s="3" t="s">
        <v>23136</v>
      </c>
      <c r="D6812" s="3" t="s">
        <v>23137</v>
      </c>
      <c r="E6812" s="3" t="s">
        <v>23138</v>
      </c>
      <c r="F6812" s="9"/>
      <c r="G6812" s="3" t="s">
        <v>90</v>
      </c>
      <c r="H6812">
        <v>1379</v>
      </c>
      <c r="I6812" s="4"/>
      <c r="J6812" s="5">
        <f>$H$6812 * $I$6812</f>
        <v>0</v>
      </c>
      <c r="K6812" s="3" t="s">
        <v>23</v>
      </c>
      <c r="L6812" s="3" t="s">
        <v>24</v>
      </c>
      <c r="M6812" s="3" t="s">
        <v>25</v>
      </c>
      <c r="N6812" s="3" t="s">
        <v>23134</v>
      </c>
      <c r="O6812" s="3" t="s">
        <v>2576</v>
      </c>
      <c r="P6812" s="3" t="s">
        <v>23135</v>
      </c>
      <c r="Q6812" s="7"/>
    </row>
    <row r="6813" spans="1:17" ht="99.95" customHeight="1" x14ac:dyDescent="0.2">
      <c r="A6813" s="9"/>
      <c r="B6813" s="3" t="s">
        <v>23130</v>
      </c>
      <c r="C6813" s="3" t="s">
        <v>23139</v>
      </c>
      <c r="D6813" s="3" t="s">
        <v>23140</v>
      </c>
      <c r="E6813" s="3" t="s">
        <v>23141</v>
      </c>
      <c r="F6813" s="9"/>
      <c r="G6813" s="3" t="s">
        <v>94</v>
      </c>
      <c r="H6813">
        <v>1379</v>
      </c>
      <c r="I6813" s="4"/>
      <c r="J6813" s="5">
        <f>$H$6813 * $I$6813</f>
        <v>0</v>
      </c>
      <c r="K6813" s="3" t="s">
        <v>23</v>
      </c>
      <c r="L6813" s="3" t="s">
        <v>24</v>
      </c>
      <c r="M6813" s="3" t="s">
        <v>25</v>
      </c>
      <c r="N6813" s="3" t="s">
        <v>23134</v>
      </c>
      <c r="O6813" s="3" t="s">
        <v>2576</v>
      </c>
      <c r="P6813" s="3" t="s">
        <v>23135</v>
      </c>
      <c r="Q6813" s="7"/>
    </row>
    <row r="6814" spans="1:17" ht="99.95" customHeight="1" x14ac:dyDescent="0.2">
      <c r="A6814" s="9"/>
      <c r="B6814" s="3" t="s">
        <v>23130</v>
      </c>
      <c r="C6814" s="3" t="s">
        <v>23142</v>
      </c>
      <c r="D6814" s="3" t="s">
        <v>23143</v>
      </c>
      <c r="E6814" s="3" t="s">
        <v>23144</v>
      </c>
      <c r="F6814" s="9"/>
      <c r="G6814" s="3" t="s">
        <v>21620</v>
      </c>
      <c r="H6814">
        <v>1379</v>
      </c>
      <c r="I6814" s="4"/>
      <c r="J6814" s="5">
        <f>$H$6814 * $I$6814</f>
        <v>0</v>
      </c>
      <c r="K6814" s="3" t="s">
        <v>23</v>
      </c>
      <c r="L6814" s="3" t="s">
        <v>24</v>
      </c>
      <c r="M6814" s="3" t="s">
        <v>25</v>
      </c>
      <c r="N6814" s="3" t="s">
        <v>23134</v>
      </c>
      <c r="O6814" s="3" t="s">
        <v>2576</v>
      </c>
      <c r="P6814" s="3" t="s">
        <v>23135</v>
      </c>
      <c r="Q6814" s="7"/>
    </row>
    <row r="6815" spans="1:17" ht="99.95" customHeight="1" x14ac:dyDescent="0.2">
      <c r="A6815" s="9"/>
      <c r="B6815" s="3" t="s">
        <v>23130</v>
      </c>
      <c r="C6815" s="3" t="s">
        <v>23145</v>
      </c>
      <c r="D6815" s="3" t="s">
        <v>23146</v>
      </c>
      <c r="E6815" s="3" t="s">
        <v>23147</v>
      </c>
      <c r="F6815" s="9"/>
      <c r="G6815" s="3" t="s">
        <v>98</v>
      </c>
      <c r="H6815">
        <v>1379</v>
      </c>
      <c r="I6815" s="4"/>
      <c r="J6815" s="5">
        <f>$H$6815 * $I$6815</f>
        <v>0</v>
      </c>
      <c r="K6815" s="3" t="s">
        <v>23</v>
      </c>
      <c r="L6815" s="3" t="s">
        <v>24</v>
      </c>
      <c r="M6815" s="3" t="s">
        <v>25</v>
      </c>
      <c r="N6815" s="3" t="s">
        <v>23134</v>
      </c>
      <c r="O6815" s="3" t="s">
        <v>2576</v>
      </c>
      <c r="P6815" s="3" t="s">
        <v>23135</v>
      </c>
      <c r="Q6815" s="7"/>
    </row>
    <row r="6816" spans="1:17" ht="99.95" customHeight="1" x14ac:dyDescent="0.2">
      <c r="A6816" s="9"/>
      <c r="B6816" s="3" t="s">
        <v>23130</v>
      </c>
      <c r="C6816" s="3" t="s">
        <v>23148</v>
      </c>
      <c r="D6816" s="3" t="s">
        <v>23149</v>
      </c>
      <c r="E6816" s="3" t="s">
        <v>23150</v>
      </c>
      <c r="F6816" s="9"/>
      <c r="G6816" s="3" t="s">
        <v>102</v>
      </c>
      <c r="H6816">
        <v>1379</v>
      </c>
      <c r="I6816" s="4"/>
      <c r="J6816" s="5">
        <f>$H$6816 * $I$6816</f>
        <v>0</v>
      </c>
      <c r="K6816" s="3" t="s">
        <v>23</v>
      </c>
      <c r="L6816" s="3" t="s">
        <v>24</v>
      </c>
      <c r="M6816" s="3" t="s">
        <v>25</v>
      </c>
      <c r="N6816" s="3" t="s">
        <v>23134</v>
      </c>
      <c r="O6816" s="3" t="s">
        <v>2576</v>
      </c>
      <c r="P6816" s="3" t="s">
        <v>23135</v>
      </c>
      <c r="Q6816" s="7"/>
    </row>
    <row r="6817" spans="1:17" ht="99.95" customHeight="1" x14ac:dyDescent="0.2">
      <c r="A6817" s="9"/>
      <c r="B6817" s="3" t="s">
        <v>23130</v>
      </c>
      <c r="C6817" s="3" t="s">
        <v>23151</v>
      </c>
      <c r="D6817" s="3" t="s">
        <v>23152</v>
      </c>
      <c r="E6817" s="3" t="s">
        <v>23153</v>
      </c>
      <c r="F6817" s="9"/>
      <c r="G6817" s="3" t="s">
        <v>106</v>
      </c>
      <c r="H6817">
        <v>1379</v>
      </c>
      <c r="I6817" s="4"/>
      <c r="J6817" s="5">
        <f>$H$6817 * $I$6817</f>
        <v>0</v>
      </c>
      <c r="K6817" s="3" t="s">
        <v>23</v>
      </c>
      <c r="L6817" s="3" t="s">
        <v>24</v>
      </c>
      <c r="M6817" s="3" t="s">
        <v>25</v>
      </c>
      <c r="N6817" s="3" t="s">
        <v>23134</v>
      </c>
      <c r="O6817" s="3" t="s">
        <v>2576</v>
      </c>
      <c r="P6817" s="3" t="s">
        <v>23135</v>
      </c>
      <c r="Q6817" s="7"/>
    </row>
    <row r="6818" spans="1:17" ht="99.95" customHeight="1" x14ac:dyDescent="0.2">
      <c r="A6818" s="9"/>
      <c r="B6818" s="3" t="s">
        <v>23130</v>
      </c>
      <c r="C6818" s="3" t="s">
        <v>23154</v>
      </c>
      <c r="D6818" s="3" t="s">
        <v>23155</v>
      </c>
      <c r="E6818" s="3" t="s">
        <v>23156</v>
      </c>
      <c r="F6818" s="9"/>
      <c r="G6818" s="3" t="s">
        <v>110</v>
      </c>
      <c r="H6818">
        <v>1379</v>
      </c>
      <c r="I6818" s="4"/>
      <c r="J6818" s="5">
        <f>$H$6818 * $I$6818</f>
        <v>0</v>
      </c>
      <c r="K6818" s="3" t="s">
        <v>23</v>
      </c>
      <c r="L6818" s="3" t="s">
        <v>24</v>
      </c>
      <c r="M6818" s="3" t="s">
        <v>25</v>
      </c>
      <c r="N6818" s="3" t="s">
        <v>23134</v>
      </c>
      <c r="O6818" s="3" t="s">
        <v>2576</v>
      </c>
      <c r="P6818" s="3" t="s">
        <v>23135</v>
      </c>
      <c r="Q6818" s="7"/>
    </row>
    <row r="6819" spans="1:17" ht="99.95" customHeight="1" x14ac:dyDescent="0.2">
      <c r="A6819" s="9"/>
      <c r="B6819" s="3" t="s">
        <v>23130</v>
      </c>
      <c r="C6819" s="3" t="s">
        <v>23157</v>
      </c>
      <c r="D6819" s="3" t="s">
        <v>23158</v>
      </c>
      <c r="E6819" s="3" t="s">
        <v>23159</v>
      </c>
      <c r="F6819" s="9"/>
      <c r="G6819" s="3" t="s">
        <v>21636</v>
      </c>
      <c r="H6819">
        <v>1379</v>
      </c>
      <c r="I6819" s="4"/>
      <c r="J6819" s="5">
        <f>$H$6819 * $I$6819</f>
        <v>0</v>
      </c>
      <c r="K6819" s="3" t="s">
        <v>23</v>
      </c>
      <c r="L6819" s="3" t="s">
        <v>24</v>
      </c>
      <c r="M6819" s="3" t="s">
        <v>25</v>
      </c>
      <c r="N6819" s="3" t="s">
        <v>23134</v>
      </c>
      <c r="O6819" s="3" t="s">
        <v>2576</v>
      </c>
      <c r="P6819" s="3" t="s">
        <v>23135</v>
      </c>
      <c r="Q6819" s="7"/>
    </row>
    <row r="6820" spans="1:17" ht="99.95" customHeight="1" x14ac:dyDescent="0.2">
      <c r="A6820" s="9"/>
      <c r="B6820" s="3" t="s">
        <v>23130</v>
      </c>
      <c r="C6820" s="3" t="s">
        <v>23160</v>
      </c>
      <c r="D6820" s="3" t="s">
        <v>23161</v>
      </c>
      <c r="E6820" s="3" t="s">
        <v>23162</v>
      </c>
      <c r="F6820" s="9"/>
      <c r="G6820" s="3" t="s">
        <v>114</v>
      </c>
      <c r="H6820">
        <v>1379</v>
      </c>
      <c r="I6820" s="4"/>
      <c r="J6820" s="5">
        <f>$H$6820 * $I$6820</f>
        <v>0</v>
      </c>
      <c r="K6820" s="3" t="s">
        <v>23</v>
      </c>
      <c r="L6820" s="3" t="s">
        <v>24</v>
      </c>
      <c r="M6820" s="3" t="s">
        <v>25</v>
      </c>
      <c r="N6820" s="3" t="s">
        <v>23134</v>
      </c>
      <c r="O6820" s="3" t="s">
        <v>2576</v>
      </c>
      <c r="P6820" s="3" t="s">
        <v>23135</v>
      </c>
      <c r="Q6820" s="7"/>
    </row>
    <row r="6821" spans="1:17" ht="99.95" customHeight="1" x14ac:dyDescent="0.2">
      <c r="A6821" s="9"/>
      <c r="B6821" s="3" t="s">
        <v>23130</v>
      </c>
      <c r="C6821" s="3" t="s">
        <v>23163</v>
      </c>
      <c r="D6821" s="3" t="s">
        <v>23164</v>
      </c>
      <c r="E6821" s="3" t="s">
        <v>23165</v>
      </c>
      <c r="F6821" s="9"/>
      <c r="G6821" s="3" t="s">
        <v>118</v>
      </c>
      <c r="H6821">
        <v>1379</v>
      </c>
      <c r="I6821" s="4"/>
      <c r="J6821" s="5">
        <f>$H$6821 * $I$6821</f>
        <v>0</v>
      </c>
      <c r="K6821" s="3" t="s">
        <v>23</v>
      </c>
      <c r="L6821" s="3" t="s">
        <v>24</v>
      </c>
      <c r="M6821" s="3" t="s">
        <v>25</v>
      </c>
      <c r="N6821" s="3" t="s">
        <v>23134</v>
      </c>
      <c r="O6821" s="3" t="s">
        <v>2576</v>
      </c>
      <c r="P6821" s="3" t="s">
        <v>23135</v>
      </c>
      <c r="Q6821" s="7"/>
    </row>
    <row r="6822" spans="1:17" ht="99.95" customHeight="1" x14ac:dyDescent="0.2">
      <c r="A6822" s="9"/>
      <c r="B6822" s="3" t="s">
        <v>23130</v>
      </c>
      <c r="C6822" s="3" t="s">
        <v>23166</v>
      </c>
      <c r="D6822" s="3" t="s">
        <v>23167</v>
      </c>
      <c r="E6822" s="3" t="s">
        <v>23168</v>
      </c>
      <c r="F6822" s="9"/>
      <c r="G6822" s="3" t="s">
        <v>122</v>
      </c>
      <c r="H6822">
        <v>1379</v>
      </c>
      <c r="I6822" s="4"/>
      <c r="J6822" s="5">
        <f>$H$6822 * $I$6822</f>
        <v>0</v>
      </c>
      <c r="K6822" s="3" t="s">
        <v>23</v>
      </c>
      <c r="L6822" s="3" t="s">
        <v>24</v>
      </c>
      <c r="M6822" s="3" t="s">
        <v>25</v>
      </c>
      <c r="N6822" s="3" t="s">
        <v>23134</v>
      </c>
      <c r="O6822" s="3" t="s">
        <v>2576</v>
      </c>
      <c r="P6822" s="3" t="s">
        <v>23135</v>
      </c>
      <c r="Q6822" s="7"/>
    </row>
    <row r="6823" spans="1:17" ht="99.95" customHeight="1" x14ac:dyDescent="0.2">
      <c r="A6823" s="9"/>
      <c r="B6823" s="3" t="s">
        <v>23130</v>
      </c>
      <c r="C6823" s="3" t="s">
        <v>23169</v>
      </c>
      <c r="D6823" s="3" t="s">
        <v>23170</v>
      </c>
      <c r="E6823" s="3" t="s">
        <v>23171</v>
      </c>
      <c r="F6823" s="9"/>
      <c r="G6823" s="3" t="s">
        <v>23172</v>
      </c>
      <c r="H6823">
        <v>1379</v>
      </c>
      <c r="I6823" s="4"/>
      <c r="J6823" s="5">
        <f>$H$6823 * $I$6823</f>
        <v>0</v>
      </c>
      <c r="K6823" s="3" t="s">
        <v>23</v>
      </c>
      <c r="L6823" s="3" t="s">
        <v>24</v>
      </c>
      <c r="M6823" s="3" t="s">
        <v>25</v>
      </c>
      <c r="N6823" s="3" t="s">
        <v>23134</v>
      </c>
      <c r="O6823" s="3" t="s">
        <v>2576</v>
      </c>
      <c r="P6823" s="3" t="s">
        <v>23135</v>
      </c>
      <c r="Q6823" s="7"/>
    </row>
    <row r="6824" spans="1:17" ht="99.95" customHeight="1" x14ac:dyDescent="0.2">
      <c r="A6824" s="9"/>
      <c r="B6824" s="3" t="s">
        <v>23130</v>
      </c>
      <c r="C6824" s="3" t="s">
        <v>23173</v>
      </c>
      <c r="D6824" s="3" t="s">
        <v>23174</v>
      </c>
      <c r="E6824" s="3" t="s">
        <v>23175</v>
      </c>
      <c r="F6824" s="9"/>
      <c r="G6824" s="3" t="s">
        <v>126</v>
      </c>
      <c r="H6824">
        <v>1379</v>
      </c>
      <c r="I6824" s="4"/>
      <c r="J6824" s="5">
        <f>$H$6824 * $I$6824</f>
        <v>0</v>
      </c>
      <c r="K6824" s="3" t="s">
        <v>23</v>
      </c>
      <c r="L6824" s="3" t="s">
        <v>24</v>
      </c>
      <c r="M6824" s="3" t="s">
        <v>25</v>
      </c>
      <c r="N6824" s="3" t="s">
        <v>23134</v>
      </c>
      <c r="O6824" s="3" t="s">
        <v>2576</v>
      </c>
      <c r="P6824" s="3" t="s">
        <v>23135</v>
      </c>
      <c r="Q6824" s="7"/>
    </row>
    <row r="6825" spans="1:17" ht="99.95" customHeight="1" x14ac:dyDescent="0.2">
      <c r="A6825" s="9"/>
      <c r="B6825" s="3" t="s">
        <v>23130</v>
      </c>
      <c r="C6825" s="3" t="s">
        <v>23176</v>
      </c>
      <c r="D6825" s="3" t="s">
        <v>23177</v>
      </c>
      <c r="E6825" s="3" t="s">
        <v>23178</v>
      </c>
      <c r="F6825" s="9"/>
      <c r="G6825" s="3" t="s">
        <v>22065</v>
      </c>
      <c r="H6825">
        <v>1379</v>
      </c>
      <c r="I6825" s="4"/>
      <c r="J6825" s="5">
        <f>$H$6825 * $I$6825</f>
        <v>0</v>
      </c>
      <c r="K6825" s="3" t="s">
        <v>23</v>
      </c>
      <c r="L6825" s="3" t="s">
        <v>24</v>
      </c>
      <c r="M6825" s="3" t="s">
        <v>25</v>
      </c>
      <c r="N6825" s="3" t="s">
        <v>23134</v>
      </c>
      <c r="O6825" s="3" t="s">
        <v>2576</v>
      </c>
      <c r="P6825" s="3" t="s">
        <v>23135</v>
      </c>
      <c r="Q6825" s="7"/>
    </row>
    <row r="6826" spans="1:17" ht="99.95" customHeight="1" x14ac:dyDescent="0.2">
      <c r="A6826" s="9"/>
      <c r="B6826" s="3" t="s">
        <v>23130</v>
      </c>
      <c r="C6826" s="3" t="s">
        <v>23179</v>
      </c>
      <c r="D6826" s="3" t="s">
        <v>23180</v>
      </c>
      <c r="E6826" s="3" t="s">
        <v>23181</v>
      </c>
      <c r="F6826" s="9"/>
      <c r="G6826" s="3" t="s">
        <v>23182</v>
      </c>
      <c r="H6826">
        <v>1379</v>
      </c>
      <c r="I6826" s="4"/>
      <c r="J6826" s="5">
        <f>$H$6826 * $I$6826</f>
        <v>0</v>
      </c>
      <c r="K6826" s="3" t="s">
        <v>23</v>
      </c>
      <c r="L6826" s="3" t="s">
        <v>24</v>
      </c>
      <c r="M6826" s="3" t="s">
        <v>25</v>
      </c>
      <c r="N6826" s="3" t="s">
        <v>23134</v>
      </c>
      <c r="O6826" s="3" t="s">
        <v>2576</v>
      </c>
      <c r="P6826" s="3" t="s">
        <v>23135</v>
      </c>
      <c r="Q6826" s="7"/>
    </row>
    <row r="6827" spans="1:17" ht="99.95" customHeight="1" x14ac:dyDescent="0.2">
      <c r="A6827" s="9"/>
      <c r="B6827" s="3" t="s">
        <v>23130</v>
      </c>
      <c r="C6827" s="3" t="s">
        <v>23183</v>
      </c>
      <c r="D6827" s="3" t="s">
        <v>23184</v>
      </c>
      <c r="E6827" s="3" t="s">
        <v>23185</v>
      </c>
      <c r="F6827" s="10"/>
      <c r="G6827" s="3" t="s">
        <v>22077</v>
      </c>
      <c r="H6827">
        <v>1379</v>
      </c>
      <c r="I6827" s="4"/>
      <c r="J6827" s="5">
        <f>$H$6827 * $I$6827</f>
        <v>0</v>
      </c>
      <c r="K6827" s="3" t="s">
        <v>23</v>
      </c>
      <c r="L6827" s="3" t="s">
        <v>24</v>
      </c>
      <c r="M6827" s="3" t="s">
        <v>25</v>
      </c>
      <c r="N6827" s="3" t="s">
        <v>23134</v>
      </c>
      <c r="O6827" s="3" t="s">
        <v>2576</v>
      </c>
      <c r="P6827" s="3" t="s">
        <v>23135</v>
      </c>
      <c r="Q6827" s="7"/>
    </row>
    <row r="6828" spans="1:17" ht="99.95" customHeight="1" x14ac:dyDescent="0.2">
      <c r="A6828" s="9"/>
      <c r="B6828" s="3" t="s">
        <v>23130</v>
      </c>
      <c r="C6828" s="3" t="s">
        <v>23186</v>
      </c>
      <c r="D6828" s="3" t="s">
        <v>23187</v>
      </c>
      <c r="E6828" s="3" t="s">
        <v>23188</v>
      </c>
      <c r="F6828" s="8" t="s">
        <v>203</v>
      </c>
      <c r="G6828" s="3" t="s">
        <v>976</v>
      </c>
      <c r="H6828">
        <v>1379</v>
      </c>
      <c r="I6828" s="4"/>
      <c r="J6828" s="5">
        <f>$H$6828 * $I$6828</f>
        <v>0</v>
      </c>
      <c r="K6828" s="3" t="s">
        <v>23</v>
      </c>
      <c r="L6828" s="3" t="s">
        <v>24</v>
      </c>
      <c r="M6828" s="3" t="s">
        <v>25</v>
      </c>
      <c r="N6828" s="3" t="s">
        <v>23134</v>
      </c>
      <c r="O6828" s="3" t="s">
        <v>2576</v>
      </c>
      <c r="P6828" s="3" t="s">
        <v>23135</v>
      </c>
      <c r="Q6828" s="7"/>
    </row>
    <row r="6829" spans="1:17" ht="99.95" customHeight="1" x14ac:dyDescent="0.2">
      <c r="A6829" s="9"/>
      <c r="B6829" s="3" t="s">
        <v>23130</v>
      </c>
      <c r="C6829" s="3" t="s">
        <v>23189</v>
      </c>
      <c r="D6829" s="3" t="s">
        <v>23190</v>
      </c>
      <c r="E6829" s="3" t="s">
        <v>23191</v>
      </c>
      <c r="F6829" s="9"/>
      <c r="G6829" s="3" t="s">
        <v>798</v>
      </c>
      <c r="H6829">
        <v>1379</v>
      </c>
      <c r="I6829" s="4"/>
      <c r="J6829" s="5">
        <f>$H$6829 * $I$6829</f>
        <v>0</v>
      </c>
      <c r="K6829" s="3" t="s">
        <v>23</v>
      </c>
      <c r="L6829" s="3" t="s">
        <v>24</v>
      </c>
      <c r="M6829" s="3" t="s">
        <v>25</v>
      </c>
      <c r="N6829" s="3" t="s">
        <v>23134</v>
      </c>
      <c r="O6829" s="3" t="s">
        <v>2576</v>
      </c>
      <c r="P6829" s="3" t="s">
        <v>23135</v>
      </c>
      <c r="Q6829" s="7"/>
    </row>
    <row r="6830" spans="1:17" ht="99.95" customHeight="1" x14ac:dyDescent="0.2">
      <c r="A6830" s="9"/>
      <c r="B6830" s="3" t="s">
        <v>23130</v>
      </c>
      <c r="C6830" s="3" t="s">
        <v>23192</v>
      </c>
      <c r="D6830" s="3" t="s">
        <v>23193</v>
      </c>
      <c r="E6830" s="3" t="s">
        <v>23194</v>
      </c>
      <c r="F6830" s="9"/>
      <c r="G6830" s="3" t="s">
        <v>983</v>
      </c>
      <c r="H6830">
        <v>1379</v>
      </c>
      <c r="I6830" s="4"/>
      <c r="J6830" s="5">
        <f>$H$6830 * $I$6830</f>
        <v>0</v>
      </c>
      <c r="K6830" s="3" t="s">
        <v>23</v>
      </c>
      <c r="L6830" s="3" t="s">
        <v>24</v>
      </c>
      <c r="M6830" s="3" t="s">
        <v>25</v>
      </c>
      <c r="N6830" s="3" t="s">
        <v>23134</v>
      </c>
      <c r="O6830" s="3" t="s">
        <v>2576</v>
      </c>
      <c r="P6830" s="3" t="s">
        <v>23135</v>
      </c>
      <c r="Q6830" s="7"/>
    </row>
    <row r="6831" spans="1:17" ht="99.95" customHeight="1" x14ac:dyDescent="0.2">
      <c r="A6831" s="9"/>
      <c r="B6831" s="3" t="s">
        <v>23130</v>
      </c>
      <c r="C6831" s="3" t="s">
        <v>23195</v>
      </c>
      <c r="D6831" s="3" t="s">
        <v>23196</v>
      </c>
      <c r="E6831" s="3" t="s">
        <v>23197</v>
      </c>
      <c r="F6831" s="9"/>
      <c r="G6831" s="3" t="s">
        <v>1971</v>
      </c>
      <c r="H6831">
        <v>1379</v>
      </c>
      <c r="I6831" s="4"/>
      <c r="J6831" s="5">
        <f>$H$6831 * $I$6831</f>
        <v>0</v>
      </c>
      <c r="K6831" s="3" t="s">
        <v>23</v>
      </c>
      <c r="L6831" s="3" t="s">
        <v>24</v>
      </c>
      <c r="M6831" s="3" t="s">
        <v>25</v>
      </c>
      <c r="N6831" s="3" t="s">
        <v>23134</v>
      </c>
      <c r="O6831" s="3" t="s">
        <v>2576</v>
      </c>
      <c r="P6831" s="3" t="s">
        <v>23135</v>
      </c>
      <c r="Q6831" s="7"/>
    </row>
    <row r="6832" spans="1:17" ht="99.95" customHeight="1" x14ac:dyDescent="0.2">
      <c r="A6832" s="9"/>
      <c r="B6832" s="3" t="s">
        <v>23130</v>
      </c>
      <c r="C6832" s="3" t="s">
        <v>23198</v>
      </c>
      <c r="D6832" s="3" t="s">
        <v>23199</v>
      </c>
      <c r="E6832" s="3" t="s">
        <v>23200</v>
      </c>
      <c r="F6832" s="9"/>
      <c r="G6832" s="3" t="s">
        <v>987</v>
      </c>
      <c r="H6832">
        <v>1379</v>
      </c>
      <c r="I6832" s="4"/>
      <c r="J6832" s="5">
        <f>$H$6832 * $I$6832</f>
        <v>0</v>
      </c>
      <c r="K6832" s="3" t="s">
        <v>23</v>
      </c>
      <c r="L6832" s="3" t="s">
        <v>24</v>
      </c>
      <c r="M6832" s="3" t="s">
        <v>25</v>
      </c>
      <c r="N6832" s="3" t="s">
        <v>23134</v>
      </c>
      <c r="O6832" s="3" t="s">
        <v>2576</v>
      </c>
      <c r="P6832" s="3" t="s">
        <v>23135</v>
      </c>
      <c r="Q6832" s="7"/>
    </row>
    <row r="6833" spans="1:17" ht="99.95" customHeight="1" x14ac:dyDescent="0.2">
      <c r="A6833" s="9"/>
      <c r="B6833" s="3" t="s">
        <v>23130</v>
      </c>
      <c r="C6833" s="3" t="s">
        <v>23201</v>
      </c>
      <c r="D6833" s="3" t="s">
        <v>23202</v>
      </c>
      <c r="E6833" s="3" t="s">
        <v>23203</v>
      </c>
      <c r="F6833" s="9"/>
      <c r="G6833" s="3" t="s">
        <v>991</v>
      </c>
      <c r="H6833">
        <v>1379</v>
      </c>
      <c r="I6833" s="4"/>
      <c r="J6833" s="5">
        <f>$H$6833 * $I$6833</f>
        <v>0</v>
      </c>
      <c r="K6833" s="3" t="s">
        <v>23</v>
      </c>
      <c r="L6833" s="3" t="s">
        <v>24</v>
      </c>
      <c r="M6833" s="3" t="s">
        <v>25</v>
      </c>
      <c r="N6833" s="3" t="s">
        <v>23134</v>
      </c>
      <c r="O6833" s="3" t="s">
        <v>2576</v>
      </c>
      <c r="P6833" s="3" t="s">
        <v>23135</v>
      </c>
      <c r="Q6833" s="7"/>
    </row>
    <row r="6834" spans="1:17" ht="99.95" customHeight="1" x14ac:dyDescent="0.2">
      <c r="A6834" s="9"/>
      <c r="B6834" s="3" t="s">
        <v>23130</v>
      </c>
      <c r="C6834" s="3" t="s">
        <v>23204</v>
      </c>
      <c r="D6834" s="3" t="s">
        <v>23205</v>
      </c>
      <c r="E6834" s="3" t="s">
        <v>23206</v>
      </c>
      <c r="F6834" s="9"/>
      <c r="G6834" s="3" t="s">
        <v>313</v>
      </c>
      <c r="H6834">
        <v>1379</v>
      </c>
      <c r="I6834" s="4"/>
      <c r="J6834" s="5">
        <f>$H$6834 * $I$6834</f>
        <v>0</v>
      </c>
      <c r="K6834" s="3" t="s">
        <v>23</v>
      </c>
      <c r="L6834" s="3" t="s">
        <v>24</v>
      </c>
      <c r="M6834" s="3" t="s">
        <v>25</v>
      </c>
      <c r="N6834" s="3" t="s">
        <v>23134</v>
      </c>
      <c r="O6834" s="3" t="s">
        <v>2576</v>
      </c>
      <c r="P6834" s="3" t="s">
        <v>23135</v>
      </c>
      <c r="Q6834" s="7"/>
    </row>
    <row r="6835" spans="1:17" ht="99.95" customHeight="1" x14ac:dyDescent="0.2">
      <c r="A6835" s="9"/>
      <c r="B6835" s="3" t="s">
        <v>23130</v>
      </c>
      <c r="C6835" s="3" t="s">
        <v>23207</v>
      </c>
      <c r="D6835" s="3" t="s">
        <v>23208</v>
      </c>
      <c r="E6835" s="3" t="s">
        <v>23209</v>
      </c>
      <c r="F6835" s="9"/>
      <c r="G6835" s="3" t="s">
        <v>317</v>
      </c>
      <c r="H6835">
        <v>1379</v>
      </c>
      <c r="I6835" s="4"/>
      <c r="J6835" s="5">
        <f>$H$6835 * $I$6835</f>
        <v>0</v>
      </c>
      <c r="K6835" s="3" t="s">
        <v>23</v>
      </c>
      <c r="L6835" s="3" t="s">
        <v>24</v>
      </c>
      <c r="M6835" s="3" t="s">
        <v>25</v>
      </c>
      <c r="N6835" s="3" t="s">
        <v>23134</v>
      </c>
      <c r="O6835" s="3" t="s">
        <v>2576</v>
      </c>
      <c r="P6835" s="3" t="s">
        <v>23135</v>
      </c>
      <c r="Q6835" s="7"/>
    </row>
    <row r="6836" spans="1:17" ht="99.95" customHeight="1" x14ac:dyDescent="0.2">
      <c r="A6836" s="9"/>
      <c r="B6836" s="3" t="s">
        <v>23130</v>
      </c>
      <c r="C6836" s="3" t="s">
        <v>23210</v>
      </c>
      <c r="D6836" s="3" t="s">
        <v>23211</v>
      </c>
      <c r="E6836" s="3" t="s">
        <v>23212</v>
      </c>
      <c r="F6836" s="9"/>
      <c r="G6836" s="3" t="s">
        <v>998</v>
      </c>
      <c r="H6836">
        <v>1379</v>
      </c>
      <c r="I6836" s="4"/>
      <c r="J6836" s="5">
        <f>$H$6836 * $I$6836</f>
        <v>0</v>
      </c>
      <c r="K6836" s="3" t="s">
        <v>23</v>
      </c>
      <c r="L6836" s="3" t="s">
        <v>24</v>
      </c>
      <c r="M6836" s="3" t="s">
        <v>25</v>
      </c>
      <c r="N6836" s="3" t="s">
        <v>23134</v>
      </c>
      <c r="O6836" s="3" t="s">
        <v>2576</v>
      </c>
      <c r="P6836" s="3" t="s">
        <v>23135</v>
      </c>
      <c r="Q6836" s="7"/>
    </row>
    <row r="6837" spans="1:17" ht="99.95" customHeight="1" x14ac:dyDescent="0.2">
      <c r="A6837" s="9"/>
      <c r="B6837" s="3" t="s">
        <v>23130</v>
      </c>
      <c r="C6837" s="3" t="s">
        <v>23213</v>
      </c>
      <c r="D6837" s="3" t="s">
        <v>23214</v>
      </c>
      <c r="E6837" s="3" t="s">
        <v>23215</v>
      </c>
      <c r="F6837" s="9"/>
      <c r="G6837" s="3" t="s">
        <v>281</v>
      </c>
      <c r="H6837">
        <v>1379</v>
      </c>
      <c r="I6837" s="4"/>
      <c r="J6837" s="5">
        <f>$H$6837 * $I$6837</f>
        <v>0</v>
      </c>
      <c r="K6837" s="3" t="s">
        <v>23</v>
      </c>
      <c r="L6837" s="3" t="s">
        <v>24</v>
      </c>
      <c r="M6837" s="3" t="s">
        <v>25</v>
      </c>
      <c r="N6837" s="3" t="s">
        <v>23134</v>
      </c>
      <c r="O6837" s="3" t="s">
        <v>2576</v>
      </c>
      <c r="P6837" s="3" t="s">
        <v>23135</v>
      </c>
      <c r="Q6837" s="7"/>
    </row>
    <row r="6838" spans="1:17" ht="99.95" customHeight="1" x14ac:dyDescent="0.2">
      <c r="A6838" s="9"/>
      <c r="B6838" s="3" t="s">
        <v>23130</v>
      </c>
      <c r="C6838" s="3" t="s">
        <v>23216</v>
      </c>
      <c r="D6838" s="3" t="s">
        <v>23217</v>
      </c>
      <c r="E6838" s="3" t="s">
        <v>23218</v>
      </c>
      <c r="F6838" s="9"/>
      <c r="G6838" s="3" t="s">
        <v>285</v>
      </c>
      <c r="H6838">
        <v>1379</v>
      </c>
      <c r="I6838" s="4"/>
      <c r="J6838" s="5">
        <f>$H$6838 * $I$6838</f>
        <v>0</v>
      </c>
      <c r="K6838" s="3" t="s">
        <v>23</v>
      </c>
      <c r="L6838" s="3" t="s">
        <v>24</v>
      </c>
      <c r="M6838" s="3" t="s">
        <v>25</v>
      </c>
      <c r="N6838" s="3" t="s">
        <v>23134</v>
      </c>
      <c r="O6838" s="3" t="s">
        <v>2576</v>
      </c>
      <c r="P6838" s="3" t="s">
        <v>23135</v>
      </c>
      <c r="Q6838" s="7"/>
    </row>
    <row r="6839" spans="1:17" ht="99.95" customHeight="1" x14ac:dyDescent="0.2">
      <c r="A6839" s="9"/>
      <c r="B6839" s="3" t="s">
        <v>23130</v>
      </c>
      <c r="C6839" s="3" t="s">
        <v>23219</v>
      </c>
      <c r="D6839" s="3" t="s">
        <v>23220</v>
      </c>
      <c r="E6839" s="3" t="s">
        <v>23221</v>
      </c>
      <c r="F6839" s="9"/>
      <c r="G6839" s="3" t="s">
        <v>289</v>
      </c>
      <c r="H6839">
        <v>1379</v>
      </c>
      <c r="I6839" s="4"/>
      <c r="J6839" s="5">
        <f>$H$6839 * $I$6839</f>
        <v>0</v>
      </c>
      <c r="K6839" s="3" t="s">
        <v>23</v>
      </c>
      <c r="L6839" s="3" t="s">
        <v>24</v>
      </c>
      <c r="M6839" s="3" t="s">
        <v>25</v>
      </c>
      <c r="N6839" s="3" t="s">
        <v>23134</v>
      </c>
      <c r="O6839" s="3" t="s">
        <v>2576</v>
      </c>
      <c r="P6839" s="3" t="s">
        <v>23135</v>
      </c>
      <c r="Q6839" s="7"/>
    </row>
    <row r="6840" spans="1:17" ht="99.95" customHeight="1" x14ac:dyDescent="0.2">
      <c r="A6840" s="9"/>
      <c r="B6840" s="3" t="s">
        <v>23130</v>
      </c>
      <c r="C6840" s="3" t="s">
        <v>23222</v>
      </c>
      <c r="D6840" s="3" t="s">
        <v>23223</v>
      </c>
      <c r="E6840" s="3" t="s">
        <v>23224</v>
      </c>
      <c r="F6840" s="9"/>
      <c r="G6840" s="3" t="s">
        <v>1005</v>
      </c>
      <c r="H6840">
        <v>1379</v>
      </c>
      <c r="I6840" s="4"/>
      <c r="J6840" s="5">
        <f>$H$6840 * $I$6840</f>
        <v>0</v>
      </c>
      <c r="K6840" s="3" t="s">
        <v>23</v>
      </c>
      <c r="L6840" s="3" t="s">
        <v>24</v>
      </c>
      <c r="M6840" s="3" t="s">
        <v>25</v>
      </c>
      <c r="N6840" s="3" t="s">
        <v>23134</v>
      </c>
      <c r="O6840" s="3" t="s">
        <v>2576</v>
      </c>
      <c r="P6840" s="3" t="s">
        <v>23135</v>
      </c>
      <c r="Q6840" s="7"/>
    </row>
    <row r="6841" spans="1:17" ht="99.95" customHeight="1" x14ac:dyDescent="0.2">
      <c r="A6841" s="9"/>
      <c r="B6841" s="3" t="s">
        <v>23130</v>
      </c>
      <c r="C6841" s="3" t="s">
        <v>23225</v>
      </c>
      <c r="D6841" s="3" t="s">
        <v>23226</v>
      </c>
      <c r="E6841" s="3" t="s">
        <v>23227</v>
      </c>
      <c r="F6841" s="9"/>
      <c r="G6841" s="3" t="s">
        <v>1009</v>
      </c>
      <c r="H6841">
        <v>1379</v>
      </c>
      <c r="I6841" s="4"/>
      <c r="J6841" s="5">
        <f>$H$6841 * $I$6841</f>
        <v>0</v>
      </c>
      <c r="K6841" s="3" t="s">
        <v>23</v>
      </c>
      <c r="L6841" s="3" t="s">
        <v>24</v>
      </c>
      <c r="M6841" s="3" t="s">
        <v>25</v>
      </c>
      <c r="N6841" s="3" t="s">
        <v>23134</v>
      </c>
      <c r="O6841" s="3" t="s">
        <v>2576</v>
      </c>
      <c r="P6841" s="3" t="s">
        <v>23135</v>
      </c>
      <c r="Q6841" s="7"/>
    </row>
    <row r="6842" spans="1:17" ht="99.95" customHeight="1" x14ac:dyDescent="0.2">
      <c r="A6842" s="9"/>
      <c r="B6842" s="3" t="s">
        <v>23130</v>
      </c>
      <c r="C6842" s="3" t="s">
        <v>23228</v>
      </c>
      <c r="D6842" s="3" t="s">
        <v>23229</v>
      </c>
      <c r="E6842" s="3" t="s">
        <v>23230</v>
      </c>
      <c r="F6842" s="9"/>
      <c r="G6842" s="3" t="s">
        <v>297</v>
      </c>
      <c r="H6842">
        <v>1379</v>
      </c>
      <c r="I6842" s="4"/>
      <c r="J6842" s="5">
        <f>$H$6842 * $I$6842</f>
        <v>0</v>
      </c>
      <c r="K6842" s="3" t="s">
        <v>23</v>
      </c>
      <c r="L6842" s="3" t="s">
        <v>24</v>
      </c>
      <c r="M6842" s="3" t="s">
        <v>25</v>
      </c>
      <c r="N6842" s="3" t="s">
        <v>23134</v>
      </c>
      <c r="O6842" s="3" t="s">
        <v>2576</v>
      </c>
      <c r="P6842" s="3" t="s">
        <v>23135</v>
      </c>
      <c r="Q6842" s="7"/>
    </row>
    <row r="6843" spans="1:17" ht="99.95" customHeight="1" x14ac:dyDescent="0.2">
      <c r="A6843" s="9"/>
      <c r="B6843" s="3" t="s">
        <v>23130</v>
      </c>
      <c r="C6843" s="3" t="s">
        <v>23231</v>
      </c>
      <c r="D6843" s="3" t="s">
        <v>23232</v>
      </c>
      <c r="E6843" s="3" t="s">
        <v>23233</v>
      </c>
      <c r="F6843" s="9"/>
      <c r="G6843" s="3" t="s">
        <v>3775</v>
      </c>
      <c r="H6843">
        <v>1379</v>
      </c>
      <c r="I6843" s="4"/>
      <c r="J6843" s="5">
        <f>$H$6843 * $I$6843</f>
        <v>0</v>
      </c>
      <c r="K6843" s="3" t="s">
        <v>23</v>
      </c>
      <c r="L6843" s="3" t="s">
        <v>24</v>
      </c>
      <c r="M6843" s="3" t="s">
        <v>25</v>
      </c>
      <c r="N6843" s="3" t="s">
        <v>23134</v>
      </c>
      <c r="O6843" s="3" t="s">
        <v>2576</v>
      </c>
      <c r="P6843" s="3" t="s">
        <v>23135</v>
      </c>
      <c r="Q6843" s="7"/>
    </row>
    <row r="6844" spans="1:17" ht="99.95" customHeight="1" x14ac:dyDescent="0.2">
      <c r="A6844" s="10"/>
      <c r="B6844" s="3" t="s">
        <v>23130</v>
      </c>
      <c r="C6844" s="3" t="s">
        <v>23234</v>
      </c>
      <c r="D6844" s="3" t="s">
        <v>23235</v>
      </c>
      <c r="E6844" s="3" t="s">
        <v>23236</v>
      </c>
      <c r="F6844" s="10"/>
      <c r="G6844" s="3" t="s">
        <v>1272</v>
      </c>
      <c r="H6844">
        <v>1379</v>
      </c>
      <c r="I6844" s="4"/>
      <c r="J6844" s="5">
        <f>$H$6844 * $I$6844</f>
        <v>0</v>
      </c>
      <c r="K6844" s="3" t="s">
        <v>23</v>
      </c>
      <c r="L6844" s="3" t="s">
        <v>24</v>
      </c>
      <c r="M6844" s="3" t="s">
        <v>25</v>
      </c>
      <c r="N6844" s="3" t="s">
        <v>23134</v>
      </c>
      <c r="O6844" s="3" t="s">
        <v>2576</v>
      </c>
      <c r="P6844" s="3" t="s">
        <v>23135</v>
      </c>
      <c r="Q6844" s="7"/>
    </row>
    <row r="6845" spans="1:17" ht="56.1" customHeight="1" x14ac:dyDescent="0.2">
      <c r="A6845" s="8" t="s">
        <v>23237</v>
      </c>
      <c r="B6845" s="3" t="s">
        <v>23238</v>
      </c>
      <c r="C6845" s="3" t="s">
        <v>23239</v>
      </c>
      <c r="D6845" s="3" t="s">
        <v>23240</v>
      </c>
      <c r="E6845" s="3" t="s">
        <v>23241</v>
      </c>
      <c r="F6845" s="3"/>
      <c r="G6845" s="3" t="s">
        <v>106</v>
      </c>
      <c r="H6845">
        <v>1545</v>
      </c>
      <c r="I6845" s="4"/>
      <c r="J6845" s="5">
        <f>$H$6845 * $I$6845</f>
        <v>0</v>
      </c>
      <c r="K6845" s="3" t="s">
        <v>23</v>
      </c>
      <c r="L6845" s="3" t="s">
        <v>24</v>
      </c>
      <c r="M6845" s="3" t="s">
        <v>25</v>
      </c>
      <c r="N6845" s="3" t="s">
        <v>23242</v>
      </c>
      <c r="O6845" s="3" t="s">
        <v>23243</v>
      </c>
      <c r="P6845" s="3" t="s">
        <v>23244</v>
      </c>
      <c r="Q6845" s="7"/>
    </row>
    <row r="6846" spans="1:17" ht="56.1" customHeight="1" x14ac:dyDescent="0.2">
      <c r="A6846" s="9"/>
      <c r="B6846" s="3" t="s">
        <v>23238</v>
      </c>
      <c r="C6846" s="3" t="s">
        <v>23245</v>
      </c>
      <c r="D6846" s="3" t="s">
        <v>23246</v>
      </c>
      <c r="E6846" s="3" t="s">
        <v>23247</v>
      </c>
      <c r="F6846" s="3"/>
      <c r="G6846" s="3" t="s">
        <v>110</v>
      </c>
      <c r="H6846">
        <v>1545</v>
      </c>
      <c r="I6846" s="4"/>
      <c r="J6846" s="5">
        <f>$H$6846 * $I$6846</f>
        <v>0</v>
      </c>
      <c r="K6846" s="3" t="s">
        <v>23</v>
      </c>
      <c r="L6846" s="3" t="s">
        <v>24</v>
      </c>
      <c r="M6846" s="3" t="s">
        <v>25</v>
      </c>
      <c r="N6846" s="3" t="s">
        <v>23242</v>
      </c>
      <c r="O6846" s="3" t="s">
        <v>23243</v>
      </c>
      <c r="P6846" s="3" t="s">
        <v>23244</v>
      </c>
      <c r="Q6846" s="7"/>
    </row>
    <row r="6847" spans="1:17" ht="56.1" customHeight="1" x14ac:dyDescent="0.2">
      <c r="A6847" s="9"/>
      <c r="B6847" s="3" t="s">
        <v>23238</v>
      </c>
      <c r="C6847" s="3" t="s">
        <v>23248</v>
      </c>
      <c r="D6847" s="3" t="s">
        <v>23249</v>
      </c>
      <c r="E6847" s="3" t="s">
        <v>23250</v>
      </c>
      <c r="F6847" s="3"/>
      <c r="G6847" s="3" t="s">
        <v>22037</v>
      </c>
      <c r="H6847">
        <v>1545</v>
      </c>
      <c r="I6847" s="4"/>
      <c r="J6847" s="5">
        <f>$H$6847 * $I$6847</f>
        <v>0</v>
      </c>
      <c r="K6847" s="3" t="s">
        <v>23</v>
      </c>
      <c r="L6847" s="3" t="s">
        <v>24</v>
      </c>
      <c r="M6847" s="3" t="s">
        <v>25</v>
      </c>
      <c r="N6847" s="3" t="s">
        <v>23242</v>
      </c>
      <c r="O6847" s="3" t="s">
        <v>23243</v>
      </c>
      <c r="P6847" s="3" t="s">
        <v>23244</v>
      </c>
      <c r="Q6847" s="7"/>
    </row>
    <row r="6848" spans="1:17" ht="56.1" customHeight="1" x14ac:dyDescent="0.2">
      <c r="A6848" s="9"/>
      <c r="B6848" s="3" t="s">
        <v>23238</v>
      </c>
      <c r="C6848" s="3" t="s">
        <v>23251</v>
      </c>
      <c r="D6848" s="3" t="s">
        <v>23252</v>
      </c>
      <c r="E6848" s="3" t="s">
        <v>23253</v>
      </c>
      <c r="F6848" s="3"/>
      <c r="G6848" s="3" t="s">
        <v>22041</v>
      </c>
      <c r="H6848">
        <v>1545</v>
      </c>
      <c r="I6848" s="4"/>
      <c r="J6848" s="5">
        <f>$H$6848 * $I$6848</f>
        <v>0</v>
      </c>
      <c r="K6848" s="3" t="s">
        <v>23</v>
      </c>
      <c r="L6848" s="3" t="s">
        <v>24</v>
      </c>
      <c r="M6848" s="3" t="s">
        <v>25</v>
      </c>
      <c r="N6848" s="3" t="s">
        <v>23242</v>
      </c>
      <c r="O6848" s="3" t="s">
        <v>23243</v>
      </c>
      <c r="P6848" s="3" t="s">
        <v>23244</v>
      </c>
      <c r="Q6848" s="7"/>
    </row>
    <row r="6849" spans="1:17" ht="56.1" customHeight="1" x14ac:dyDescent="0.2">
      <c r="A6849" s="9"/>
      <c r="B6849" s="3" t="s">
        <v>23238</v>
      </c>
      <c r="C6849" s="3" t="s">
        <v>23254</v>
      </c>
      <c r="D6849" s="3" t="s">
        <v>23255</v>
      </c>
      <c r="E6849" s="3" t="s">
        <v>23256</v>
      </c>
      <c r="F6849" s="3"/>
      <c r="G6849" s="3" t="s">
        <v>114</v>
      </c>
      <c r="H6849">
        <v>1545</v>
      </c>
      <c r="I6849" s="4"/>
      <c r="J6849" s="5">
        <f>$H$6849 * $I$6849</f>
        <v>0</v>
      </c>
      <c r="K6849" s="3" t="s">
        <v>23</v>
      </c>
      <c r="L6849" s="3" t="s">
        <v>24</v>
      </c>
      <c r="M6849" s="3" t="s">
        <v>25</v>
      </c>
      <c r="N6849" s="3" t="s">
        <v>23242</v>
      </c>
      <c r="O6849" s="3" t="s">
        <v>23243</v>
      </c>
      <c r="P6849" s="3" t="s">
        <v>23244</v>
      </c>
      <c r="Q6849" s="7"/>
    </row>
    <row r="6850" spans="1:17" ht="56.1" customHeight="1" x14ac:dyDescent="0.2">
      <c r="A6850" s="9"/>
      <c r="B6850" s="3" t="s">
        <v>23238</v>
      </c>
      <c r="C6850" s="3" t="s">
        <v>23257</v>
      </c>
      <c r="D6850" s="3" t="s">
        <v>23258</v>
      </c>
      <c r="E6850" s="3" t="s">
        <v>23259</v>
      </c>
      <c r="F6850" s="3"/>
      <c r="G6850" s="3" t="s">
        <v>118</v>
      </c>
      <c r="H6850">
        <v>1545</v>
      </c>
      <c r="I6850" s="4"/>
      <c r="J6850" s="5">
        <f>$H$6850 * $I$6850</f>
        <v>0</v>
      </c>
      <c r="K6850" s="3" t="s">
        <v>23</v>
      </c>
      <c r="L6850" s="3" t="s">
        <v>24</v>
      </c>
      <c r="M6850" s="3" t="s">
        <v>25</v>
      </c>
      <c r="N6850" s="3" t="s">
        <v>23242</v>
      </c>
      <c r="O6850" s="3" t="s">
        <v>23243</v>
      </c>
      <c r="P6850" s="3" t="s">
        <v>23244</v>
      </c>
      <c r="Q6850" s="7"/>
    </row>
    <row r="6851" spans="1:17" ht="56.1" customHeight="1" x14ac:dyDescent="0.2">
      <c r="A6851" s="9"/>
      <c r="B6851" s="3" t="s">
        <v>23238</v>
      </c>
      <c r="C6851" s="3" t="s">
        <v>23260</v>
      </c>
      <c r="D6851" s="3" t="s">
        <v>23261</v>
      </c>
      <c r="E6851" s="3" t="s">
        <v>23262</v>
      </c>
      <c r="F6851" s="3"/>
      <c r="G6851" s="3" t="s">
        <v>122</v>
      </c>
      <c r="H6851">
        <v>1545</v>
      </c>
      <c r="I6851" s="4"/>
      <c r="J6851" s="5">
        <f>$H$6851 * $I$6851</f>
        <v>0</v>
      </c>
      <c r="K6851" s="3" t="s">
        <v>23</v>
      </c>
      <c r="L6851" s="3" t="s">
        <v>24</v>
      </c>
      <c r="M6851" s="3" t="s">
        <v>25</v>
      </c>
      <c r="N6851" s="3" t="s">
        <v>23242</v>
      </c>
      <c r="O6851" s="3" t="s">
        <v>23243</v>
      </c>
      <c r="P6851" s="3" t="s">
        <v>23244</v>
      </c>
      <c r="Q6851" s="7"/>
    </row>
    <row r="6852" spans="1:17" ht="56.1" customHeight="1" x14ac:dyDescent="0.2">
      <c r="A6852" s="9"/>
      <c r="B6852" s="3" t="s">
        <v>23238</v>
      </c>
      <c r="C6852" s="3" t="s">
        <v>23263</v>
      </c>
      <c r="D6852" s="3" t="s">
        <v>23264</v>
      </c>
      <c r="E6852" s="3" t="s">
        <v>23265</v>
      </c>
      <c r="F6852" s="3"/>
      <c r="G6852" s="3" t="s">
        <v>22054</v>
      </c>
      <c r="H6852">
        <v>1545</v>
      </c>
      <c r="I6852" s="4"/>
      <c r="J6852" s="5">
        <f>$H$6852 * $I$6852</f>
        <v>0</v>
      </c>
      <c r="K6852" s="3" t="s">
        <v>23</v>
      </c>
      <c r="L6852" s="3" t="s">
        <v>24</v>
      </c>
      <c r="M6852" s="3" t="s">
        <v>25</v>
      </c>
      <c r="N6852" s="3" t="s">
        <v>23242</v>
      </c>
      <c r="O6852" s="3" t="s">
        <v>23243</v>
      </c>
      <c r="P6852" s="3" t="s">
        <v>23244</v>
      </c>
      <c r="Q6852" s="7"/>
    </row>
    <row r="6853" spans="1:17" ht="56.1" customHeight="1" x14ac:dyDescent="0.2">
      <c r="A6853" s="9"/>
      <c r="B6853" s="3" t="s">
        <v>23238</v>
      </c>
      <c r="C6853" s="3" t="s">
        <v>23266</v>
      </c>
      <c r="D6853" s="3" t="s">
        <v>23267</v>
      </c>
      <c r="E6853" s="3" t="s">
        <v>23268</v>
      </c>
      <c r="F6853" s="3"/>
      <c r="G6853" s="3" t="s">
        <v>22058</v>
      </c>
      <c r="H6853">
        <v>1545</v>
      </c>
      <c r="I6853" s="4"/>
      <c r="J6853" s="5">
        <f>$H$6853 * $I$6853</f>
        <v>0</v>
      </c>
      <c r="K6853" s="3" t="s">
        <v>23</v>
      </c>
      <c r="L6853" s="3" t="s">
        <v>24</v>
      </c>
      <c r="M6853" s="3" t="s">
        <v>25</v>
      </c>
      <c r="N6853" s="3" t="s">
        <v>23242</v>
      </c>
      <c r="O6853" s="3" t="s">
        <v>23243</v>
      </c>
      <c r="P6853" s="3" t="s">
        <v>23244</v>
      </c>
      <c r="Q6853" s="7"/>
    </row>
    <row r="6854" spans="1:17" ht="56.1" customHeight="1" x14ac:dyDescent="0.2">
      <c r="A6854" s="9"/>
      <c r="B6854" s="3" t="s">
        <v>23238</v>
      </c>
      <c r="C6854" s="3" t="s">
        <v>23269</v>
      </c>
      <c r="D6854" s="3" t="s">
        <v>23270</v>
      </c>
      <c r="E6854" s="3" t="s">
        <v>23271</v>
      </c>
      <c r="F6854" s="3"/>
      <c r="G6854" s="3" t="s">
        <v>126</v>
      </c>
      <c r="H6854">
        <v>1545</v>
      </c>
      <c r="I6854" s="4"/>
      <c r="J6854" s="5">
        <f>$H$6854 * $I$6854</f>
        <v>0</v>
      </c>
      <c r="K6854" s="3" t="s">
        <v>23</v>
      </c>
      <c r="L6854" s="3" t="s">
        <v>24</v>
      </c>
      <c r="M6854" s="3" t="s">
        <v>25</v>
      </c>
      <c r="N6854" s="3" t="s">
        <v>23242</v>
      </c>
      <c r="O6854" s="3" t="s">
        <v>23243</v>
      </c>
      <c r="P6854" s="3" t="s">
        <v>23244</v>
      </c>
      <c r="Q6854" s="7"/>
    </row>
    <row r="6855" spans="1:17" ht="56.1" customHeight="1" x14ac:dyDescent="0.2">
      <c r="A6855" s="9"/>
      <c r="B6855" s="3" t="s">
        <v>23238</v>
      </c>
      <c r="C6855" s="3" t="s">
        <v>23272</v>
      </c>
      <c r="D6855" s="3" t="s">
        <v>23273</v>
      </c>
      <c r="E6855" s="3" t="s">
        <v>23274</v>
      </c>
      <c r="F6855" s="3"/>
      <c r="G6855" s="3" t="s">
        <v>22065</v>
      </c>
      <c r="H6855">
        <v>1545</v>
      </c>
      <c r="I6855" s="4"/>
      <c r="J6855" s="5">
        <f>$H$6855 * $I$6855</f>
        <v>0</v>
      </c>
      <c r="K6855" s="3" t="s">
        <v>23</v>
      </c>
      <c r="L6855" s="3" t="s">
        <v>24</v>
      </c>
      <c r="M6855" s="3" t="s">
        <v>25</v>
      </c>
      <c r="N6855" s="3" t="s">
        <v>23242</v>
      </c>
      <c r="O6855" s="3" t="s">
        <v>23243</v>
      </c>
      <c r="P6855" s="3" t="s">
        <v>23244</v>
      </c>
      <c r="Q6855" s="7"/>
    </row>
    <row r="6856" spans="1:17" ht="56.1" customHeight="1" x14ac:dyDescent="0.2">
      <c r="A6856" s="9"/>
      <c r="B6856" s="3" t="s">
        <v>23238</v>
      </c>
      <c r="C6856" s="3" t="s">
        <v>23275</v>
      </c>
      <c r="D6856" s="3" t="s">
        <v>23276</v>
      </c>
      <c r="E6856" s="3" t="s">
        <v>23277</v>
      </c>
      <c r="F6856" s="3"/>
      <c r="G6856" s="3" t="s">
        <v>22069</v>
      </c>
      <c r="H6856">
        <v>1545</v>
      </c>
      <c r="I6856" s="4"/>
      <c r="J6856" s="5">
        <f>$H$6856 * $I$6856</f>
        <v>0</v>
      </c>
      <c r="K6856" s="3" t="s">
        <v>23</v>
      </c>
      <c r="L6856" s="3" t="s">
        <v>24</v>
      </c>
      <c r="M6856" s="3" t="s">
        <v>25</v>
      </c>
      <c r="N6856" s="3" t="s">
        <v>23242</v>
      </c>
      <c r="O6856" s="3" t="s">
        <v>23243</v>
      </c>
      <c r="P6856" s="3" t="s">
        <v>23244</v>
      </c>
      <c r="Q6856" s="7"/>
    </row>
    <row r="6857" spans="1:17" ht="56.1" customHeight="1" x14ac:dyDescent="0.2">
      <c r="A6857" s="9"/>
      <c r="B6857" s="3" t="s">
        <v>23238</v>
      </c>
      <c r="C6857" s="3" t="s">
        <v>23278</v>
      </c>
      <c r="D6857" s="3" t="s">
        <v>23279</v>
      </c>
      <c r="E6857" s="3" t="s">
        <v>23280</v>
      </c>
      <c r="F6857" s="3"/>
      <c r="G6857" s="3" t="s">
        <v>22073</v>
      </c>
      <c r="H6857">
        <v>1545</v>
      </c>
      <c r="I6857" s="4"/>
      <c r="J6857" s="5">
        <f>$H$6857 * $I$6857</f>
        <v>0</v>
      </c>
      <c r="K6857" s="3" t="s">
        <v>23</v>
      </c>
      <c r="L6857" s="3" t="s">
        <v>24</v>
      </c>
      <c r="M6857" s="3" t="s">
        <v>25</v>
      </c>
      <c r="N6857" s="3" t="s">
        <v>23242</v>
      </c>
      <c r="O6857" s="3" t="s">
        <v>23243</v>
      </c>
      <c r="P6857" s="3" t="s">
        <v>23244</v>
      </c>
      <c r="Q6857" s="7"/>
    </row>
    <row r="6858" spans="1:17" ht="56.1" customHeight="1" x14ac:dyDescent="0.2">
      <c r="A6858" s="9"/>
      <c r="B6858" s="3" t="s">
        <v>23238</v>
      </c>
      <c r="C6858" s="3" t="s">
        <v>23281</v>
      </c>
      <c r="D6858" s="3" t="s">
        <v>23282</v>
      </c>
      <c r="E6858" s="3" t="s">
        <v>23283</v>
      </c>
      <c r="F6858" s="3"/>
      <c r="G6858" s="3" t="s">
        <v>22077</v>
      </c>
      <c r="H6858">
        <v>1545</v>
      </c>
      <c r="I6858" s="4"/>
      <c r="J6858" s="5">
        <f>$H$6858 * $I$6858</f>
        <v>0</v>
      </c>
      <c r="K6858" s="3" t="s">
        <v>23</v>
      </c>
      <c r="L6858" s="3" t="s">
        <v>24</v>
      </c>
      <c r="M6858" s="3" t="s">
        <v>25</v>
      </c>
      <c r="N6858" s="3" t="s">
        <v>23242</v>
      </c>
      <c r="O6858" s="3" t="s">
        <v>23243</v>
      </c>
      <c r="P6858" s="3" t="s">
        <v>23244</v>
      </c>
      <c r="Q6858" s="7"/>
    </row>
    <row r="6859" spans="1:17" ht="56.1" customHeight="1" x14ac:dyDescent="0.2">
      <c r="A6859" s="9"/>
      <c r="B6859" s="3" t="s">
        <v>23238</v>
      </c>
      <c r="C6859" s="3" t="s">
        <v>23284</v>
      </c>
      <c r="D6859" s="3" t="s">
        <v>23285</v>
      </c>
      <c r="E6859" s="3" t="s">
        <v>23286</v>
      </c>
      <c r="F6859" s="3"/>
      <c r="G6859" s="3" t="s">
        <v>22081</v>
      </c>
      <c r="H6859">
        <v>1545</v>
      </c>
      <c r="I6859" s="4"/>
      <c r="J6859" s="5">
        <f>$H$6859 * $I$6859</f>
        <v>0</v>
      </c>
      <c r="K6859" s="3" t="s">
        <v>23</v>
      </c>
      <c r="L6859" s="3" t="s">
        <v>24</v>
      </c>
      <c r="M6859" s="3" t="s">
        <v>25</v>
      </c>
      <c r="N6859" s="3" t="s">
        <v>23242</v>
      </c>
      <c r="O6859" s="3" t="s">
        <v>23243</v>
      </c>
      <c r="P6859" s="3" t="s">
        <v>23244</v>
      </c>
      <c r="Q6859" s="7"/>
    </row>
    <row r="6860" spans="1:17" ht="56.1" customHeight="1" x14ac:dyDescent="0.2">
      <c r="A6860" s="9"/>
      <c r="B6860" s="3" t="s">
        <v>23238</v>
      </c>
      <c r="C6860" s="3" t="s">
        <v>23287</v>
      </c>
      <c r="D6860" s="3" t="s">
        <v>23288</v>
      </c>
      <c r="E6860" s="3" t="s">
        <v>23289</v>
      </c>
      <c r="F6860" s="3"/>
      <c r="G6860" s="3" t="s">
        <v>22085</v>
      </c>
      <c r="H6860">
        <v>1545</v>
      </c>
      <c r="I6860" s="4"/>
      <c r="J6860" s="5">
        <f>$H$6860 * $I$6860</f>
        <v>0</v>
      </c>
      <c r="K6860" s="3" t="s">
        <v>23</v>
      </c>
      <c r="L6860" s="3" t="s">
        <v>24</v>
      </c>
      <c r="M6860" s="3" t="s">
        <v>25</v>
      </c>
      <c r="N6860" s="3" t="s">
        <v>23242</v>
      </c>
      <c r="O6860" s="3" t="s">
        <v>23243</v>
      </c>
      <c r="P6860" s="3" t="s">
        <v>23244</v>
      </c>
      <c r="Q6860" s="7"/>
    </row>
    <row r="6861" spans="1:17" ht="56.1" customHeight="1" x14ac:dyDescent="0.2">
      <c r="A6861" s="9"/>
      <c r="B6861" s="3" t="s">
        <v>23238</v>
      </c>
      <c r="C6861" s="3" t="s">
        <v>23290</v>
      </c>
      <c r="D6861" s="3" t="s">
        <v>23291</v>
      </c>
      <c r="E6861" s="3" t="s">
        <v>23292</v>
      </c>
      <c r="F6861" s="3"/>
      <c r="G6861" s="3" t="s">
        <v>22089</v>
      </c>
      <c r="H6861">
        <v>1545</v>
      </c>
      <c r="I6861" s="4"/>
      <c r="J6861" s="5">
        <f>$H$6861 * $I$6861</f>
        <v>0</v>
      </c>
      <c r="K6861" s="3" t="s">
        <v>23</v>
      </c>
      <c r="L6861" s="3" t="s">
        <v>24</v>
      </c>
      <c r="M6861" s="3" t="s">
        <v>25</v>
      </c>
      <c r="N6861" s="3" t="s">
        <v>23242</v>
      </c>
      <c r="O6861" s="3" t="s">
        <v>23243</v>
      </c>
      <c r="P6861" s="3" t="s">
        <v>23244</v>
      </c>
      <c r="Q6861" s="7"/>
    </row>
    <row r="6862" spans="1:17" ht="56.1" customHeight="1" x14ac:dyDescent="0.2">
      <c r="A6862" s="9"/>
      <c r="B6862" s="3" t="s">
        <v>23238</v>
      </c>
      <c r="C6862" s="3" t="s">
        <v>23293</v>
      </c>
      <c r="D6862" s="3" t="s">
        <v>23294</v>
      </c>
      <c r="E6862" s="3" t="s">
        <v>23295</v>
      </c>
      <c r="F6862" s="3"/>
      <c r="G6862" s="3" t="s">
        <v>22093</v>
      </c>
      <c r="H6862">
        <v>1545</v>
      </c>
      <c r="I6862" s="4"/>
      <c r="J6862" s="5">
        <f>$H$6862 * $I$6862</f>
        <v>0</v>
      </c>
      <c r="K6862" s="3" t="s">
        <v>23</v>
      </c>
      <c r="L6862" s="3" t="s">
        <v>24</v>
      </c>
      <c r="M6862" s="3" t="s">
        <v>25</v>
      </c>
      <c r="N6862" s="3" t="s">
        <v>23242</v>
      </c>
      <c r="O6862" s="3" t="s">
        <v>23243</v>
      </c>
      <c r="P6862" s="3" t="s">
        <v>23244</v>
      </c>
      <c r="Q6862" s="7"/>
    </row>
    <row r="6863" spans="1:17" ht="56.1" customHeight="1" x14ac:dyDescent="0.2">
      <c r="A6863" s="9"/>
      <c r="B6863" s="3" t="s">
        <v>23238</v>
      </c>
      <c r="C6863" s="3" t="s">
        <v>23296</v>
      </c>
      <c r="D6863" s="3" t="s">
        <v>23297</v>
      </c>
      <c r="E6863" s="3" t="s">
        <v>23298</v>
      </c>
      <c r="F6863" s="8" t="s">
        <v>203</v>
      </c>
      <c r="G6863" s="3" t="s">
        <v>313</v>
      </c>
      <c r="H6863">
        <v>1545</v>
      </c>
      <c r="I6863" s="4"/>
      <c r="J6863" s="5">
        <f>$H$6863 * $I$6863</f>
        <v>0</v>
      </c>
      <c r="K6863" s="3" t="s">
        <v>23</v>
      </c>
      <c r="L6863" s="3" t="s">
        <v>24</v>
      </c>
      <c r="M6863" s="3" t="s">
        <v>25</v>
      </c>
      <c r="N6863" s="3" t="s">
        <v>23242</v>
      </c>
      <c r="O6863" s="3" t="s">
        <v>23243</v>
      </c>
      <c r="P6863" s="3" t="s">
        <v>23244</v>
      </c>
      <c r="Q6863" s="7"/>
    </row>
    <row r="6864" spans="1:17" ht="56.1" customHeight="1" x14ac:dyDescent="0.2">
      <c r="A6864" s="9"/>
      <c r="B6864" s="3" t="s">
        <v>23238</v>
      </c>
      <c r="C6864" s="3" t="s">
        <v>23299</v>
      </c>
      <c r="D6864" s="3" t="s">
        <v>23300</v>
      </c>
      <c r="E6864" s="3" t="s">
        <v>23301</v>
      </c>
      <c r="F6864" s="9"/>
      <c r="G6864" s="3" t="s">
        <v>317</v>
      </c>
      <c r="H6864">
        <v>1545</v>
      </c>
      <c r="I6864" s="4"/>
      <c r="J6864" s="5">
        <f>$H$6864 * $I$6864</f>
        <v>0</v>
      </c>
      <c r="K6864" s="3" t="s">
        <v>23</v>
      </c>
      <c r="L6864" s="3" t="s">
        <v>24</v>
      </c>
      <c r="M6864" s="3" t="s">
        <v>25</v>
      </c>
      <c r="N6864" s="3" t="s">
        <v>23242</v>
      </c>
      <c r="O6864" s="3" t="s">
        <v>23243</v>
      </c>
      <c r="P6864" s="3" t="s">
        <v>23244</v>
      </c>
      <c r="Q6864" s="7"/>
    </row>
    <row r="6865" spans="1:17" ht="56.1" customHeight="1" x14ac:dyDescent="0.2">
      <c r="A6865" s="9"/>
      <c r="B6865" s="3" t="s">
        <v>23238</v>
      </c>
      <c r="C6865" s="3" t="s">
        <v>23302</v>
      </c>
      <c r="D6865" s="3" t="s">
        <v>23303</v>
      </c>
      <c r="E6865" s="3" t="s">
        <v>23304</v>
      </c>
      <c r="F6865" s="9"/>
      <c r="G6865" s="3" t="s">
        <v>273</v>
      </c>
      <c r="H6865">
        <v>1545</v>
      </c>
      <c r="I6865" s="4"/>
      <c r="J6865" s="5">
        <f>$H$6865 * $I$6865</f>
        <v>0</v>
      </c>
      <c r="K6865" s="3" t="s">
        <v>23</v>
      </c>
      <c r="L6865" s="3" t="s">
        <v>24</v>
      </c>
      <c r="M6865" s="3" t="s">
        <v>25</v>
      </c>
      <c r="N6865" s="3" t="s">
        <v>23242</v>
      </c>
      <c r="O6865" s="3" t="s">
        <v>23243</v>
      </c>
      <c r="P6865" s="3" t="s">
        <v>23244</v>
      </c>
      <c r="Q6865" s="7"/>
    </row>
    <row r="6866" spans="1:17" ht="56.1" customHeight="1" x14ac:dyDescent="0.2">
      <c r="A6866" s="9"/>
      <c r="B6866" s="3" t="s">
        <v>23238</v>
      </c>
      <c r="C6866" s="3" t="s">
        <v>23305</v>
      </c>
      <c r="D6866" s="3" t="s">
        <v>23306</v>
      </c>
      <c r="E6866" s="3" t="s">
        <v>23307</v>
      </c>
      <c r="F6866" s="9"/>
      <c r="G6866" s="3" t="s">
        <v>281</v>
      </c>
      <c r="H6866">
        <v>1545</v>
      </c>
      <c r="I6866" s="4"/>
      <c r="J6866" s="5">
        <f>$H$6866 * $I$6866</f>
        <v>0</v>
      </c>
      <c r="K6866" s="3" t="s">
        <v>23</v>
      </c>
      <c r="L6866" s="3" t="s">
        <v>24</v>
      </c>
      <c r="M6866" s="3" t="s">
        <v>25</v>
      </c>
      <c r="N6866" s="3" t="s">
        <v>23242</v>
      </c>
      <c r="O6866" s="3" t="s">
        <v>23243</v>
      </c>
      <c r="P6866" s="3" t="s">
        <v>23244</v>
      </c>
      <c r="Q6866" s="7"/>
    </row>
    <row r="6867" spans="1:17" ht="56.1" customHeight="1" x14ac:dyDescent="0.2">
      <c r="A6867" s="9"/>
      <c r="B6867" s="3" t="s">
        <v>23238</v>
      </c>
      <c r="C6867" s="3" t="s">
        <v>23308</v>
      </c>
      <c r="D6867" s="3" t="s">
        <v>23309</v>
      </c>
      <c r="E6867" s="3" t="s">
        <v>23310</v>
      </c>
      <c r="F6867" s="9"/>
      <c r="G6867" s="3" t="s">
        <v>285</v>
      </c>
      <c r="H6867">
        <v>1545</v>
      </c>
      <c r="I6867" s="4"/>
      <c r="J6867" s="5">
        <f>$H$6867 * $I$6867</f>
        <v>0</v>
      </c>
      <c r="K6867" s="3" t="s">
        <v>23</v>
      </c>
      <c r="L6867" s="3" t="s">
        <v>24</v>
      </c>
      <c r="M6867" s="3" t="s">
        <v>25</v>
      </c>
      <c r="N6867" s="3" t="s">
        <v>23242</v>
      </c>
      <c r="O6867" s="3" t="s">
        <v>23243</v>
      </c>
      <c r="P6867" s="3" t="s">
        <v>23244</v>
      </c>
      <c r="Q6867" s="7"/>
    </row>
    <row r="6868" spans="1:17" ht="56.1" customHeight="1" x14ac:dyDescent="0.2">
      <c r="A6868" s="9"/>
      <c r="B6868" s="3" t="s">
        <v>23238</v>
      </c>
      <c r="C6868" s="3" t="s">
        <v>23311</v>
      </c>
      <c r="D6868" s="3" t="s">
        <v>23312</v>
      </c>
      <c r="E6868" s="3" t="s">
        <v>23313</v>
      </c>
      <c r="F6868" s="9"/>
      <c r="G6868" s="3" t="s">
        <v>289</v>
      </c>
      <c r="H6868">
        <v>1545</v>
      </c>
      <c r="I6868" s="4"/>
      <c r="J6868" s="5">
        <f>$H$6868 * $I$6868</f>
        <v>0</v>
      </c>
      <c r="K6868" s="3" t="s">
        <v>23</v>
      </c>
      <c r="L6868" s="3" t="s">
        <v>24</v>
      </c>
      <c r="M6868" s="3" t="s">
        <v>25</v>
      </c>
      <c r="N6868" s="3" t="s">
        <v>23242</v>
      </c>
      <c r="O6868" s="3" t="s">
        <v>23243</v>
      </c>
      <c r="P6868" s="3" t="s">
        <v>23244</v>
      </c>
      <c r="Q6868" s="7"/>
    </row>
    <row r="6869" spans="1:17" ht="56.1" customHeight="1" x14ac:dyDescent="0.2">
      <c r="A6869" s="9"/>
      <c r="B6869" s="3" t="s">
        <v>23238</v>
      </c>
      <c r="C6869" s="3" t="s">
        <v>23314</v>
      </c>
      <c r="D6869" s="3" t="s">
        <v>23315</v>
      </c>
      <c r="E6869" s="3" t="s">
        <v>23316</v>
      </c>
      <c r="F6869" s="9"/>
      <c r="G6869" s="3" t="s">
        <v>293</v>
      </c>
      <c r="H6869">
        <v>1545</v>
      </c>
      <c r="I6869" s="4"/>
      <c r="J6869" s="5">
        <f>$H$6869 * $I$6869</f>
        <v>0</v>
      </c>
      <c r="K6869" s="3" t="s">
        <v>23</v>
      </c>
      <c r="L6869" s="3" t="s">
        <v>24</v>
      </c>
      <c r="M6869" s="3" t="s">
        <v>25</v>
      </c>
      <c r="N6869" s="3" t="s">
        <v>23242</v>
      </c>
      <c r="O6869" s="3" t="s">
        <v>23243</v>
      </c>
      <c r="P6869" s="3" t="s">
        <v>23244</v>
      </c>
      <c r="Q6869" s="7"/>
    </row>
    <row r="6870" spans="1:17" ht="56.1" customHeight="1" x14ac:dyDescent="0.2">
      <c r="A6870" s="9"/>
      <c r="B6870" s="3" t="s">
        <v>23238</v>
      </c>
      <c r="C6870" s="3" t="s">
        <v>23317</v>
      </c>
      <c r="D6870" s="3" t="s">
        <v>23318</v>
      </c>
      <c r="E6870" s="3" t="s">
        <v>23319</v>
      </c>
      <c r="F6870" s="9"/>
      <c r="G6870" s="3" t="s">
        <v>2062</v>
      </c>
      <c r="H6870">
        <v>1545</v>
      </c>
      <c r="I6870" s="4"/>
      <c r="J6870" s="5">
        <f>$H$6870 * $I$6870</f>
        <v>0</v>
      </c>
      <c r="K6870" s="3" t="s">
        <v>23</v>
      </c>
      <c r="L6870" s="3" t="s">
        <v>24</v>
      </c>
      <c r="M6870" s="3" t="s">
        <v>25</v>
      </c>
      <c r="N6870" s="3" t="s">
        <v>23242</v>
      </c>
      <c r="O6870" s="3" t="s">
        <v>23243</v>
      </c>
      <c r="P6870" s="3" t="s">
        <v>23244</v>
      </c>
      <c r="Q6870" s="7"/>
    </row>
    <row r="6871" spans="1:17" ht="56.1" customHeight="1" x14ac:dyDescent="0.2">
      <c r="A6871" s="9"/>
      <c r="B6871" s="3" t="s">
        <v>23238</v>
      </c>
      <c r="C6871" s="3" t="s">
        <v>23320</v>
      </c>
      <c r="D6871" s="3" t="s">
        <v>23321</v>
      </c>
      <c r="E6871" s="3" t="s">
        <v>23322</v>
      </c>
      <c r="F6871" s="9"/>
      <c r="G6871" s="3" t="s">
        <v>1009</v>
      </c>
      <c r="H6871">
        <v>1545</v>
      </c>
      <c r="I6871" s="4"/>
      <c r="J6871" s="5">
        <f>$H$6871 * $I$6871</f>
        <v>0</v>
      </c>
      <c r="K6871" s="3" t="s">
        <v>23</v>
      </c>
      <c r="L6871" s="3" t="s">
        <v>24</v>
      </c>
      <c r="M6871" s="3" t="s">
        <v>25</v>
      </c>
      <c r="N6871" s="3" t="s">
        <v>23242</v>
      </c>
      <c r="O6871" s="3" t="s">
        <v>23243</v>
      </c>
      <c r="P6871" s="3" t="s">
        <v>23244</v>
      </c>
      <c r="Q6871" s="7"/>
    </row>
    <row r="6872" spans="1:17" ht="56.1" customHeight="1" x14ac:dyDescent="0.2">
      <c r="A6872" s="9"/>
      <c r="B6872" s="3" t="s">
        <v>23238</v>
      </c>
      <c r="C6872" s="3" t="s">
        <v>23323</v>
      </c>
      <c r="D6872" s="3" t="s">
        <v>23324</v>
      </c>
      <c r="E6872" s="3" t="s">
        <v>23325</v>
      </c>
      <c r="F6872" s="9"/>
      <c r="G6872" s="3" t="s">
        <v>297</v>
      </c>
      <c r="H6872">
        <v>1545</v>
      </c>
      <c r="I6872" s="4"/>
      <c r="J6872" s="5">
        <f>$H$6872 * $I$6872</f>
        <v>0</v>
      </c>
      <c r="K6872" s="3" t="s">
        <v>23</v>
      </c>
      <c r="L6872" s="3" t="s">
        <v>24</v>
      </c>
      <c r="M6872" s="3" t="s">
        <v>25</v>
      </c>
      <c r="N6872" s="3" t="s">
        <v>23242</v>
      </c>
      <c r="O6872" s="3" t="s">
        <v>23243</v>
      </c>
      <c r="P6872" s="3" t="s">
        <v>23244</v>
      </c>
      <c r="Q6872" s="7"/>
    </row>
    <row r="6873" spans="1:17" ht="56.1" customHeight="1" x14ac:dyDescent="0.2">
      <c r="A6873" s="9"/>
      <c r="B6873" s="3" t="s">
        <v>23238</v>
      </c>
      <c r="C6873" s="3" t="s">
        <v>23326</v>
      </c>
      <c r="D6873" s="3" t="s">
        <v>23327</v>
      </c>
      <c r="E6873" s="3" t="s">
        <v>23328</v>
      </c>
      <c r="F6873" s="9"/>
      <c r="G6873" s="3" t="s">
        <v>301</v>
      </c>
      <c r="H6873">
        <v>1545</v>
      </c>
      <c r="I6873" s="4"/>
      <c r="J6873" s="5">
        <f>$H$6873 * $I$6873</f>
        <v>0</v>
      </c>
      <c r="K6873" s="3" t="s">
        <v>23</v>
      </c>
      <c r="L6873" s="3" t="s">
        <v>24</v>
      </c>
      <c r="M6873" s="3" t="s">
        <v>25</v>
      </c>
      <c r="N6873" s="3" t="s">
        <v>23242</v>
      </c>
      <c r="O6873" s="3" t="s">
        <v>23243</v>
      </c>
      <c r="P6873" s="3" t="s">
        <v>23244</v>
      </c>
      <c r="Q6873" s="7"/>
    </row>
    <row r="6874" spans="1:17" ht="56.1" customHeight="1" x14ac:dyDescent="0.2">
      <c r="A6874" s="9"/>
      <c r="B6874" s="3" t="s">
        <v>23238</v>
      </c>
      <c r="C6874" s="3" t="s">
        <v>23329</v>
      </c>
      <c r="D6874" s="3" t="s">
        <v>23330</v>
      </c>
      <c r="E6874" s="3" t="s">
        <v>23331</v>
      </c>
      <c r="F6874" s="9"/>
      <c r="G6874" s="3" t="s">
        <v>305</v>
      </c>
      <c r="H6874">
        <v>1545</v>
      </c>
      <c r="I6874" s="4"/>
      <c r="J6874" s="5">
        <f>$H$6874 * $I$6874</f>
        <v>0</v>
      </c>
      <c r="K6874" s="3" t="s">
        <v>23</v>
      </c>
      <c r="L6874" s="3" t="s">
        <v>24</v>
      </c>
      <c r="M6874" s="3" t="s">
        <v>25</v>
      </c>
      <c r="N6874" s="3" t="s">
        <v>23242</v>
      </c>
      <c r="O6874" s="3" t="s">
        <v>23243</v>
      </c>
      <c r="P6874" s="3" t="s">
        <v>23244</v>
      </c>
      <c r="Q6874" s="7"/>
    </row>
    <row r="6875" spans="1:17" ht="56.1" customHeight="1" x14ac:dyDescent="0.2">
      <c r="A6875" s="9"/>
      <c r="B6875" s="3" t="s">
        <v>23238</v>
      </c>
      <c r="C6875" s="3" t="s">
        <v>23332</v>
      </c>
      <c r="D6875" s="3" t="s">
        <v>23333</v>
      </c>
      <c r="E6875" s="3" t="s">
        <v>23334</v>
      </c>
      <c r="F6875" s="9"/>
      <c r="G6875" s="3" t="s">
        <v>1272</v>
      </c>
      <c r="H6875">
        <v>1545</v>
      </c>
      <c r="I6875" s="4"/>
      <c r="J6875" s="5">
        <f>$H$6875 * $I$6875</f>
        <v>0</v>
      </c>
      <c r="K6875" s="3" t="s">
        <v>23</v>
      </c>
      <c r="L6875" s="3" t="s">
        <v>24</v>
      </c>
      <c r="M6875" s="3" t="s">
        <v>25</v>
      </c>
      <c r="N6875" s="3" t="s">
        <v>23242</v>
      </c>
      <c r="O6875" s="3" t="s">
        <v>23243</v>
      </c>
      <c r="P6875" s="3" t="s">
        <v>23244</v>
      </c>
      <c r="Q6875" s="7"/>
    </row>
    <row r="6876" spans="1:17" ht="56.1" customHeight="1" x14ac:dyDescent="0.2">
      <c r="A6876" s="9"/>
      <c r="B6876" s="3" t="s">
        <v>23238</v>
      </c>
      <c r="C6876" s="3" t="s">
        <v>23335</v>
      </c>
      <c r="D6876" s="3" t="s">
        <v>23336</v>
      </c>
      <c r="E6876" s="3" t="s">
        <v>23337</v>
      </c>
      <c r="F6876" s="9"/>
      <c r="G6876" s="3" t="s">
        <v>1746</v>
      </c>
      <c r="H6876">
        <v>1545</v>
      </c>
      <c r="I6876" s="4"/>
      <c r="J6876" s="5">
        <f>$H$6876 * $I$6876</f>
        <v>0</v>
      </c>
      <c r="K6876" s="3" t="s">
        <v>23</v>
      </c>
      <c r="L6876" s="3" t="s">
        <v>24</v>
      </c>
      <c r="M6876" s="3" t="s">
        <v>25</v>
      </c>
      <c r="N6876" s="3" t="s">
        <v>23242</v>
      </c>
      <c r="O6876" s="3" t="s">
        <v>23243</v>
      </c>
      <c r="P6876" s="3" t="s">
        <v>23244</v>
      </c>
      <c r="Q6876" s="7"/>
    </row>
    <row r="6877" spans="1:17" ht="56.1" customHeight="1" x14ac:dyDescent="0.2">
      <c r="A6877" s="9"/>
      <c r="B6877" s="3" t="s">
        <v>23238</v>
      </c>
      <c r="C6877" s="3" t="s">
        <v>23338</v>
      </c>
      <c r="D6877" s="3" t="s">
        <v>23339</v>
      </c>
      <c r="E6877" s="3" t="s">
        <v>23340</v>
      </c>
      <c r="F6877" s="9"/>
      <c r="G6877" s="3" t="s">
        <v>1750</v>
      </c>
      <c r="H6877">
        <v>1545</v>
      </c>
      <c r="I6877" s="4"/>
      <c r="J6877" s="5">
        <f>$H$6877 * $I$6877</f>
        <v>0</v>
      </c>
      <c r="K6877" s="3" t="s">
        <v>23</v>
      </c>
      <c r="L6877" s="3" t="s">
        <v>24</v>
      </c>
      <c r="M6877" s="3" t="s">
        <v>25</v>
      </c>
      <c r="N6877" s="3" t="s">
        <v>23242</v>
      </c>
      <c r="O6877" s="3" t="s">
        <v>23243</v>
      </c>
      <c r="P6877" s="3" t="s">
        <v>23244</v>
      </c>
      <c r="Q6877" s="7"/>
    </row>
    <row r="6878" spans="1:17" ht="56.1" customHeight="1" x14ac:dyDescent="0.2">
      <c r="A6878" s="9"/>
      <c r="B6878" s="3" t="s">
        <v>23238</v>
      </c>
      <c r="C6878" s="3" t="s">
        <v>23341</v>
      </c>
      <c r="D6878" s="3" t="s">
        <v>23342</v>
      </c>
      <c r="E6878" s="3" t="s">
        <v>23343</v>
      </c>
      <c r="F6878" s="9"/>
      <c r="G6878" s="3" t="s">
        <v>1276</v>
      </c>
      <c r="H6878">
        <v>1545</v>
      </c>
      <c r="I6878" s="4"/>
      <c r="J6878" s="5">
        <f>$H$6878 * $I$6878</f>
        <v>0</v>
      </c>
      <c r="K6878" s="3" t="s">
        <v>23</v>
      </c>
      <c r="L6878" s="3" t="s">
        <v>24</v>
      </c>
      <c r="M6878" s="3" t="s">
        <v>25</v>
      </c>
      <c r="N6878" s="3" t="s">
        <v>23242</v>
      </c>
      <c r="O6878" s="3" t="s">
        <v>23243</v>
      </c>
      <c r="P6878" s="3" t="s">
        <v>23244</v>
      </c>
      <c r="Q6878" s="7"/>
    </row>
    <row r="6879" spans="1:17" ht="56.1" customHeight="1" x14ac:dyDescent="0.2">
      <c r="A6879" s="10"/>
      <c r="B6879" s="3" t="s">
        <v>23238</v>
      </c>
      <c r="C6879" s="3" t="s">
        <v>23344</v>
      </c>
      <c r="D6879" s="3" t="s">
        <v>23345</v>
      </c>
      <c r="E6879" s="3" t="s">
        <v>23346</v>
      </c>
      <c r="F6879" s="10"/>
      <c r="G6879" s="3" t="s">
        <v>1760</v>
      </c>
      <c r="H6879">
        <v>1545</v>
      </c>
      <c r="I6879" s="4"/>
      <c r="J6879" s="5">
        <f>$H$6879 * $I$6879</f>
        <v>0</v>
      </c>
      <c r="K6879" s="3" t="s">
        <v>23</v>
      </c>
      <c r="L6879" s="3" t="s">
        <v>24</v>
      </c>
      <c r="M6879" s="3" t="s">
        <v>25</v>
      </c>
      <c r="N6879" s="3" t="s">
        <v>23242</v>
      </c>
      <c r="O6879" s="3" t="s">
        <v>23243</v>
      </c>
      <c r="P6879" s="3" t="s">
        <v>23244</v>
      </c>
      <c r="Q6879" s="7"/>
    </row>
    <row r="6880" spans="1:17" ht="66.95" customHeight="1" x14ac:dyDescent="0.2">
      <c r="A6880" s="8" t="s">
        <v>23347</v>
      </c>
      <c r="B6880" s="3" t="s">
        <v>23348</v>
      </c>
      <c r="C6880" s="3" t="s">
        <v>23349</v>
      </c>
      <c r="D6880" s="3" t="s">
        <v>23350</v>
      </c>
      <c r="E6880" s="3" t="s">
        <v>23351</v>
      </c>
      <c r="F6880" s="8" t="s">
        <v>727</v>
      </c>
      <c r="G6880" s="3" t="s">
        <v>3967</v>
      </c>
      <c r="H6880">
        <v>1416</v>
      </c>
      <c r="I6880" s="4"/>
      <c r="J6880" s="5">
        <f>$H$6880 * $I$6880</f>
        <v>0</v>
      </c>
      <c r="K6880" s="3" t="s">
        <v>23</v>
      </c>
      <c r="L6880" s="3" t="s">
        <v>24</v>
      </c>
      <c r="M6880" s="3" t="s">
        <v>25</v>
      </c>
      <c r="N6880" s="3" t="s">
        <v>23352</v>
      </c>
      <c r="O6880" s="3" t="s">
        <v>23353</v>
      </c>
      <c r="P6880" s="3" t="s">
        <v>23354</v>
      </c>
      <c r="Q6880" s="7"/>
    </row>
    <row r="6881" spans="1:17" ht="66.95" customHeight="1" x14ac:dyDescent="0.2">
      <c r="A6881" s="9"/>
      <c r="B6881" s="3" t="s">
        <v>23348</v>
      </c>
      <c r="C6881" s="3" t="s">
        <v>23355</v>
      </c>
      <c r="D6881" s="3" t="s">
        <v>23356</v>
      </c>
      <c r="E6881" s="3" t="s">
        <v>23357</v>
      </c>
      <c r="F6881" s="9"/>
      <c r="G6881" s="3" t="s">
        <v>1069</v>
      </c>
      <c r="H6881">
        <v>1416</v>
      </c>
      <c r="I6881" s="4"/>
      <c r="J6881" s="5">
        <f>$H$6881 * $I$6881</f>
        <v>0</v>
      </c>
      <c r="K6881" s="3" t="s">
        <v>23</v>
      </c>
      <c r="L6881" s="3" t="s">
        <v>24</v>
      </c>
      <c r="M6881" s="3" t="s">
        <v>25</v>
      </c>
      <c r="N6881" s="3" t="s">
        <v>23352</v>
      </c>
      <c r="O6881" s="3" t="s">
        <v>23353</v>
      </c>
      <c r="P6881" s="3" t="s">
        <v>23354</v>
      </c>
      <c r="Q6881" s="7"/>
    </row>
    <row r="6882" spans="1:17" ht="66.95" customHeight="1" x14ac:dyDescent="0.2">
      <c r="A6882" s="9"/>
      <c r="B6882" s="3" t="s">
        <v>23348</v>
      </c>
      <c r="C6882" s="3" t="s">
        <v>23358</v>
      </c>
      <c r="D6882" s="3" t="s">
        <v>23359</v>
      </c>
      <c r="E6882" s="3" t="s">
        <v>23360</v>
      </c>
      <c r="F6882" s="9"/>
      <c r="G6882" s="3" t="s">
        <v>1073</v>
      </c>
      <c r="H6882">
        <v>1416</v>
      </c>
      <c r="I6882" s="4"/>
      <c r="J6882" s="5">
        <f>$H$6882 * $I$6882</f>
        <v>0</v>
      </c>
      <c r="K6882" s="3" t="s">
        <v>23</v>
      </c>
      <c r="L6882" s="3" t="s">
        <v>24</v>
      </c>
      <c r="M6882" s="3" t="s">
        <v>25</v>
      </c>
      <c r="N6882" s="3" t="s">
        <v>23352</v>
      </c>
      <c r="O6882" s="3" t="s">
        <v>23353</v>
      </c>
      <c r="P6882" s="3" t="s">
        <v>23354</v>
      </c>
      <c r="Q6882" s="7"/>
    </row>
    <row r="6883" spans="1:17" ht="66.95" customHeight="1" x14ac:dyDescent="0.2">
      <c r="A6883" s="9"/>
      <c r="B6883" s="3" t="s">
        <v>23348</v>
      </c>
      <c r="C6883" s="3" t="s">
        <v>23361</v>
      </c>
      <c r="D6883" s="3" t="s">
        <v>23362</v>
      </c>
      <c r="E6883" s="3" t="s">
        <v>23363</v>
      </c>
      <c r="F6883" s="9"/>
      <c r="G6883" s="3" t="s">
        <v>3981</v>
      </c>
      <c r="H6883">
        <v>1416</v>
      </c>
      <c r="I6883" s="4"/>
      <c r="J6883" s="5">
        <f>$H$6883 * $I$6883</f>
        <v>0</v>
      </c>
      <c r="K6883" s="3" t="s">
        <v>23</v>
      </c>
      <c r="L6883" s="3" t="s">
        <v>24</v>
      </c>
      <c r="M6883" s="3" t="s">
        <v>25</v>
      </c>
      <c r="N6883" s="3" t="s">
        <v>23352</v>
      </c>
      <c r="O6883" s="3" t="s">
        <v>23353</v>
      </c>
      <c r="P6883" s="3" t="s">
        <v>23354</v>
      </c>
      <c r="Q6883" s="7"/>
    </row>
    <row r="6884" spans="1:17" ht="66.95" customHeight="1" x14ac:dyDescent="0.2">
      <c r="A6884" s="9"/>
      <c r="B6884" s="3" t="s">
        <v>23348</v>
      </c>
      <c r="C6884" s="3" t="s">
        <v>23364</v>
      </c>
      <c r="D6884" s="3" t="s">
        <v>23365</v>
      </c>
      <c r="E6884" s="3" t="s">
        <v>23366</v>
      </c>
      <c r="F6884" s="9"/>
      <c r="G6884" s="3" t="s">
        <v>1081</v>
      </c>
      <c r="H6884">
        <v>1416</v>
      </c>
      <c r="I6884" s="4"/>
      <c r="J6884" s="5">
        <f>$H$6884 * $I$6884</f>
        <v>0</v>
      </c>
      <c r="K6884" s="3" t="s">
        <v>23</v>
      </c>
      <c r="L6884" s="3" t="s">
        <v>24</v>
      </c>
      <c r="M6884" s="3" t="s">
        <v>25</v>
      </c>
      <c r="N6884" s="3" t="s">
        <v>23352</v>
      </c>
      <c r="O6884" s="3" t="s">
        <v>23353</v>
      </c>
      <c r="P6884" s="3" t="s">
        <v>23354</v>
      </c>
      <c r="Q6884" s="7"/>
    </row>
    <row r="6885" spans="1:17" ht="66.95" customHeight="1" x14ac:dyDescent="0.2">
      <c r="A6885" s="9"/>
      <c r="B6885" s="3" t="s">
        <v>23348</v>
      </c>
      <c r="C6885" s="3" t="s">
        <v>23367</v>
      </c>
      <c r="D6885" s="3" t="s">
        <v>23368</v>
      </c>
      <c r="E6885" s="3" t="s">
        <v>23369</v>
      </c>
      <c r="F6885" s="9"/>
      <c r="G6885" s="3" t="s">
        <v>1085</v>
      </c>
      <c r="H6885">
        <v>1416</v>
      </c>
      <c r="I6885" s="4"/>
      <c r="J6885" s="5">
        <f>$H$6885 * $I$6885</f>
        <v>0</v>
      </c>
      <c r="K6885" s="3" t="s">
        <v>23</v>
      </c>
      <c r="L6885" s="3" t="s">
        <v>24</v>
      </c>
      <c r="M6885" s="3" t="s">
        <v>25</v>
      </c>
      <c r="N6885" s="3" t="s">
        <v>23352</v>
      </c>
      <c r="O6885" s="3" t="s">
        <v>23353</v>
      </c>
      <c r="P6885" s="3" t="s">
        <v>23354</v>
      </c>
      <c r="Q6885" s="7"/>
    </row>
    <row r="6886" spans="1:17" ht="66.95" customHeight="1" x14ac:dyDescent="0.2">
      <c r="A6886" s="9"/>
      <c r="B6886" s="3" t="s">
        <v>23348</v>
      </c>
      <c r="C6886" s="3" t="s">
        <v>23370</v>
      </c>
      <c r="D6886" s="3" t="s">
        <v>23371</v>
      </c>
      <c r="E6886" s="3" t="s">
        <v>23372</v>
      </c>
      <c r="F6886" s="9"/>
      <c r="G6886" s="3" t="s">
        <v>1089</v>
      </c>
      <c r="H6886">
        <v>1416</v>
      </c>
      <c r="I6886" s="4"/>
      <c r="J6886" s="5">
        <f>$H$6886 * $I$6886</f>
        <v>0</v>
      </c>
      <c r="K6886" s="3" t="s">
        <v>23</v>
      </c>
      <c r="L6886" s="3" t="s">
        <v>24</v>
      </c>
      <c r="M6886" s="3" t="s">
        <v>25</v>
      </c>
      <c r="N6886" s="3" t="s">
        <v>23352</v>
      </c>
      <c r="O6886" s="3" t="s">
        <v>23353</v>
      </c>
      <c r="P6886" s="3" t="s">
        <v>23354</v>
      </c>
      <c r="Q6886" s="7"/>
    </row>
    <row r="6887" spans="1:17" ht="66.95" customHeight="1" x14ac:dyDescent="0.2">
      <c r="A6887" s="9"/>
      <c r="B6887" s="3" t="s">
        <v>23348</v>
      </c>
      <c r="C6887" s="3" t="s">
        <v>23373</v>
      </c>
      <c r="D6887" s="3" t="s">
        <v>23374</v>
      </c>
      <c r="E6887" s="3" t="s">
        <v>23375</v>
      </c>
      <c r="F6887" s="9"/>
      <c r="G6887" s="3" t="s">
        <v>3994</v>
      </c>
      <c r="H6887">
        <v>1416</v>
      </c>
      <c r="I6887" s="4"/>
      <c r="J6887" s="5">
        <f>$H$6887 * $I$6887</f>
        <v>0</v>
      </c>
      <c r="K6887" s="3" t="s">
        <v>23</v>
      </c>
      <c r="L6887" s="3" t="s">
        <v>24</v>
      </c>
      <c r="M6887" s="3" t="s">
        <v>25</v>
      </c>
      <c r="N6887" s="3" t="s">
        <v>23352</v>
      </c>
      <c r="O6887" s="3" t="s">
        <v>23353</v>
      </c>
      <c r="P6887" s="3" t="s">
        <v>23354</v>
      </c>
      <c r="Q6887" s="7"/>
    </row>
    <row r="6888" spans="1:17" ht="66.95" customHeight="1" x14ac:dyDescent="0.2">
      <c r="A6888" s="9"/>
      <c r="B6888" s="3" t="s">
        <v>23348</v>
      </c>
      <c r="C6888" s="3" t="s">
        <v>23376</v>
      </c>
      <c r="D6888" s="3" t="s">
        <v>23377</v>
      </c>
      <c r="E6888" s="3" t="s">
        <v>23378</v>
      </c>
      <c r="F6888" s="9"/>
      <c r="G6888" s="3" t="s">
        <v>1093</v>
      </c>
      <c r="H6888">
        <v>1416</v>
      </c>
      <c r="I6888" s="4"/>
      <c r="J6888" s="5">
        <f>$H$6888 * $I$6888</f>
        <v>0</v>
      </c>
      <c r="K6888" s="3" t="s">
        <v>23</v>
      </c>
      <c r="L6888" s="3" t="s">
        <v>24</v>
      </c>
      <c r="M6888" s="3" t="s">
        <v>25</v>
      </c>
      <c r="N6888" s="3" t="s">
        <v>23352</v>
      </c>
      <c r="O6888" s="3" t="s">
        <v>23353</v>
      </c>
      <c r="P6888" s="3" t="s">
        <v>23354</v>
      </c>
      <c r="Q6888" s="7"/>
    </row>
    <row r="6889" spans="1:17" ht="66.95" customHeight="1" x14ac:dyDescent="0.2">
      <c r="A6889" s="9"/>
      <c r="B6889" s="3" t="s">
        <v>23348</v>
      </c>
      <c r="C6889" s="3" t="s">
        <v>23379</v>
      </c>
      <c r="D6889" s="3" t="s">
        <v>23380</v>
      </c>
      <c r="E6889" s="3" t="s">
        <v>23381</v>
      </c>
      <c r="F6889" s="9"/>
      <c r="G6889" s="3" t="s">
        <v>1097</v>
      </c>
      <c r="H6889">
        <v>1416</v>
      </c>
      <c r="I6889" s="4"/>
      <c r="J6889" s="5">
        <f>$H$6889 * $I$6889</f>
        <v>0</v>
      </c>
      <c r="K6889" s="3" t="s">
        <v>23</v>
      </c>
      <c r="L6889" s="3" t="s">
        <v>24</v>
      </c>
      <c r="M6889" s="3" t="s">
        <v>25</v>
      </c>
      <c r="N6889" s="3" t="s">
        <v>23352</v>
      </c>
      <c r="O6889" s="3" t="s">
        <v>23353</v>
      </c>
      <c r="P6889" s="3" t="s">
        <v>23354</v>
      </c>
      <c r="Q6889" s="7"/>
    </row>
    <row r="6890" spans="1:17" ht="66.95" customHeight="1" x14ac:dyDescent="0.2">
      <c r="A6890" s="9"/>
      <c r="B6890" s="3" t="s">
        <v>23348</v>
      </c>
      <c r="C6890" s="3" t="s">
        <v>23382</v>
      </c>
      <c r="D6890" s="3" t="s">
        <v>23383</v>
      </c>
      <c r="E6890" s="3" t="s">
        <v>23384</v>
      </c>
      <c r="F6890" s="9"/>
      <c r="G6890" s="3" t="s">
        <v>1101</v>
      </c>
      <c r="H6890">
        <v>1416</v>
      </c>
      <c r="I6890" s="4"/>
      <c r="J6890" s="5">
        <f>$H$6890 * $I$6890</f>
        <v>0</v>
      </c>
      <c r="K6890" s="3" t="s">
        <v>23</v>
      </c>
      <c r="L6890" s="3" t="s">
        <v>24</v>
      </c>
      <c r="M6890" s="3" t="s">
        <v>25</v>
      </c>
      <c r="N6890" s="3" t="s">
        <v>23352</v>
      </c>
      <c r="O6890" s="3" t="s">
        <v>23353</v>
      </c>
      <c r="P6890" s="3" t="s">
        <v>23354</v>
      </c>
      <c r="Q6890" s="7"/>
    </row>
    <row r="6891" spans="1:17" ht="66.95" customHeight="1" x14ac:dyDescent="0.2">
      <c r="A6891" s="9"/>
      <c r="B6891" s="3" t="s">
        <v>23348</v>
      </c>
      <c r="C6891" s="3" t="s">
        <v>23385</v>
      </c>
      <c r="D6891" s="3" t="s">
        <v>23386</v>
      </c>
      <c r="E6891" s="3" t="s">
        <v>23387</v>
      </c>
      <c r="F6891" s="9"/>
      <c r="G6891" s="3" t="s">
        <v>4010</v>
      </c>
      <c r="H6891">
        <v>1416</v>
      </c>
      <c r="I6891" s="4"/>
      <c r="J6891" s="5">
        <f>$H$6891 * $I$6891</f>
        <v>0</v>
      </c>
      <c r="K6891" s="3" t="s">
        <v>23</v>
      </c>
      <c r="L6891" s="3" t="s">
        <v>24</v>
      </c>
      <c r="M6891" s="3" t="s">
        <v>25</v>
      </c>
      <c r="N6891" s="3" t="s">
        <v>23352</v>
      </c>
      <c r="O6891" s="3" t="s">
        <v>23353</v>
      </c>
      <c r="P6891" s="3" t="s">
        <v>23354</v>
      </c>
      <c r="Q6891" s="7"/>
    </row>
    <row r="6892" spans="1:17" ht="66.95" customHeight="1" x14ac:dyDescent="0.2">
      <c r="A6892" s="9"/>
      <c r="B6892" s="3" t="s">
        <v>23348</v>
      </c>
      <c r="C6892" s="3" t="s">
        <v>23388</v>
      </c>
      <c r="D6892" s="3" t="s">
        <v>23389</v>
      </c>
      <c r="E6892" s="3" t="s">
        <v>23390</v>
      </c>
      <c r="F6892" s="9"/>
      <c r="G6892" s="3" t="s">
        <v>1105</v>
      </c>
      <c r="H6892">
        <v>1416</v>
      </c>
      <c r="I6892" s="4"/>
      <c r="J6892" s="5">
        <f>$H$6892 * $I$6892</f>
        <v>0</v>
      </c>
      <c r="K6892" s="3" t="s">
        <v>23</v>
      </c>
      <c r="L6892" s="3" t="s">
        <v>24</v>
      </c>
      <c r="M6892" s="3" t="s">
        <v>25</v>
      </c>
      <c r="N6892" s="3" t="s">
        <v>23352</v>
      </c>
      <c r="O6892" s="3" t="s">
        <v>23353</v>
      </c>
      <c r="P6892" s="3" t="s">
        <v>23354</v>
      </c>
      <c r="Q6892" s="7"/>
    </row>
    <row r="6893" spans="1:17" ht="66.95" customHeight="1" x14ac:dyDescent="0.2">
      <c r="A6893" s="10"/>
      <c r="B6893" s="3" t="s">
        <v>23348</v>
      </c>
      <c r="C6893" s="3" t="s">
        <v>23391</v>
      </c>
      <c r="D6893" s="3" t="s">
        <v>23392</v>
      </c>
      <c r="E6893" s="3" t="s">
        <v>23393</v>
      </c>
      <c r="F6893" s="10"/>
      <c r="G6893" s="3" t="s">
        <v>1121</v>
      </c>
      <c r="H6893">
        <v>1416</v>
      </c>
      <c r="I6893" s="4"/>
      <c r="J6893" s="5">
        <f>$H$6893 * $I$6893</f>
        <v>0</v>
      </c>
      <c r="K6893" s="3" t="s">
        <v>23</v>
      </c>
      <c r="L6893" s="3" t="s">
        <v>24</v>
      </c>
      <c r="M6893" s="3" t="s">
        <v>25</v>
      </c>
      <c r="N6893" s="3" t="s">
        <v>23352</v>
      </c>
      <c r="O6893" s="3" t="s">
        <v>23353</v>
      </c>
      <c r="P6893" s="3" t="s">
        <v>23354</v>
      </c>
      <c r="Q6893" s="7"/>
    </row>
    <row r="6894" spans="1:17" s="1" customFormat="1" ht="36" customHeight="1" x14ac:dyDescent="0.2">
      <c r="A6894" s="8" t="s">
        <v>23394</v>
      </c>
      <c r="B6894" s="3" t="s">
        <v>23395</v>
      </c>
      <c r="C6894" s="3" t="s">
        <v>23396</v>
      </c>
      <c r="D6894" s="3" t="s">
        <v>23397</v>
      </c>
      <c r="E6894" s="3" t="s">
        <v>23398</v>
      </c>
      <c r="F6894" s="3" t="s">
        <v>1770</v>
      </c>
      <c r="G6894" s="3" t="s">
        <v>23399</v>
      </c>
      <c r="H6894" s="7">
        <v>683</v>
      </c>
      <c r="I6894" s="4"/>
      <c r="J6894" s="5">
        <f>$H$6894 * $I$6894</f>
        <v>0</v>
      </c>
      <c r="K6894" s="3" t="s">
        <v>23</v>
      </c>
      <c r="L6894" s="3" t="s">
        <v>24</v>
      </c>
      <c r="M6894" s="3" t="s">
        <v>25</v>
      </c>
      <c r="N6894" s="3" t="s">
        <v>23400</v>
      </c>
      <c r="O6894" s="3" t="s">
        <v>17958</v>
      </c>
      <c r="P6894" s="3" t="s">
        <v>23401</v>
      </c>
      <c r="Q6894" s="7"/>
    </row>
    <row r="6895" spans="1:17" s="1" customFormat="1" ht="72.95" customHeight="1" x14ac:dyDescent="0.2">
      <c r="A6895" s="10"/>
      <c r="B6895" s="3" t="s">
        <v>23395</v>
      </c>
      <c r="C6895" s="3" t="s">
        <v>23402</v>
      </c>
      <c r="D6895" s="3" t="s">
        <v>23403</v>
      </c>
      <c r="E6895" s="3" t="s">
        <v>23404</v>
      </c>
      <c r="F6895" s="3" t="s">
        <v>589</v>
      </c>
      <c r="G6895" s="3" t="s">
        <v>23405</v>
      </c>
      <c r="H6895" s="7">
        <v>683</v>
      </c>
      <c r="I6895" s="4"/>
      <c r="J6895" s="5">
        <f>$H$6895 * $I$6895</f>
        <v>0</v>
      </c>
      <c r="K6895" s="3" t="s">
        <v>23</v>
      </c>
      <c r="L6895" s="3" t="s">
        <v>24</v>
      </c>
      <c r="M6895" s="3" t="s">
        <v>25</v>
      </c>
      <c r="N6895" s="3" t="s">
        <v>23400</v>
      </c>
      <c r="O6895" s="3" t="s">
        <v>17958</v>
      </c>
      <c r="P6895" s="3" t="s">
        <v>23401</v>
      </c>
      <c r="Q6895" s="7"/>
    </row>
    <row r="6896" spans="1:17" s="1" customFormat="1" ht="72.95" customHeight="1" x14ac:dyDescent="0.2">
      <c r="A6896" s="3" t="s">
        <v>23406</v>
      </c>
      <c r="B6896" s="3" t="s">
        <v>23407</v>
      </c>
      <c r="C6896" s="3" t="s">
        <v>23408</v>
      </c>
      <c r="D6896" s="3" t="s">
        <v>23409</v>
      </c>
      <c r="E6896" s="3" t="s">
        <v>23410</v>
      </c>
      <c r="F6896" s="3" t="s">
        <v>203</v>
      </c>
      <c r="G6896" s="3" t="s">
        <v>794</v>
      </c>
      <c r="H6896" s="7">
        <v>843</v>
      </c>
      <c r="I6896" s="4"/>
      <c r="J6896" s="5">
        <f>$H$6896 * $I$6896</f>
        <v>0</v>
      </c>
      <c r="K6896" s="3" t="s">
        <v>23</v>
      </c>
      <c r="L6896" s="3" t="s">
        <v>24</v>
      </c>
      <c r="M6896" s="3" t="s">
        <v>25</v>
      </c>
      <c r="N6896" s="3" t="s">
        <v>23411</v>
      </c>
      <c r="O6896" s="3" t="s">
        <v>23412</v>
      </c>
      <c r="P6896" s="3" t="s">
        <v>1335</v>
      </c>
      <c r="Q6896" s="7"/>
    </row>
    <row r="6897" spans="1:17" ht="44.1" customHeight="1" x14ac:dyDescent="0.2">
      <c r="A6897" s="8" t="s">
        <v>23413</v>
      </c>
      <c r="B6897" s="3" t="s">
        <v>23414</v>
      </c>
      <c r="C6897" s="3" t="s">
        <v>23415</v>
      </c>
      <c r="D6897" s="3" t="s">
        <v>23416</v>
      </c>
      <c r="E6897" s="3" t="s">
        <v>23417</v>
      </c>
      <c r="F6897" s="8" t="s">
        <v>20819</v>
      </c>
      <c r="G6897" s="3" t="s">
        <v>20820</v>
      </c>
      <c r="H6897">
        <v>934</v>
      </c>
      <c r="I6897" s="4"/>
      <c r="J6897" s="5">
        <f>$H$6897 * $I$6897</f>
        <v>0</v>
      </c>
      <c r="K6897" s="3" t="s">
        <v>23</v>
      </c>
      <c r="L6897" s="3" t="s">
        <v>24</v>
      </c>
      <c r="M6897" s="3" t="s">
        <v>25</v>
      </c>
      <c r="N6897" s="3" t="s">
        <v>23418</v>
      </c>
      <c r="O6897" s="3" t="s">
        <v>23419</v>
      </c>
      <c r="P6897" s="3" t="s">
        <v>23420</v>
      </c>
      <c r="Q6897" s="7"/>
    </row>
    <row r="6898" spans="1:17" ht="44.1" customHeight="1" x14ac:dyDescent="0.2">
      <c r="A6898" s="9"/>
      <c r="B6898" s="3" t="s">
        <v>23414</v>
      </c>
      <c r="C6898" s="3" t="s">
        <v>23421</v>
      </c>
      <c r="D6898" s="3" t="s">
        <v>23422</v>
      </c>
      <c r="E6898" s="3" t="s">
        <v>23423</v>
      </c>
      <c r="F6898" s="9"/>
      <c r="G6898" s="3" t="s">
        <v>20827</v>
      </c>
      <c r="H6898">
        <v>934</v>
      </c>
      <c r="I6898" s="4"/>
      <c r="J6898" s="5">
        <f>$H$6898 * $I$6898</f>
        <v>0</v>
      </c>
      <c r="K6898" s="3" t="s">
        <v>23</v>
      </c>
      <c r="L6898" s="3" t="s">
        <v>24</v>
      </c>
      <c r="M6898" s="3" t="s">
        <v>25</v>
      </c>
      <c r="N6898" s="3" t="s">
        <v>23418</v>
      </c>
      <c r="O6898" s="3" t="s">
        <v>23419</v>
      </c>
      <c r="P6898" s="3" t="s">
        <v>23420</v>
      </c>
      <c r="Q6898" s="7"/>
    </row>
    <row r="6899" spans="1:17" ht="44.1" customHeight="1" x14ac:dyDescent="0.2">
      <c r="A6899" s="9"/>
      <c r="B6899" s="3" t="s">
        <v>23414</v>
      </c>
      <c r="C6899" s="3" t="s">
        <v>23424</v>
      </c>
      <c r="D6899" s="3" t="s">
        <v>23425</v>
      </c>
      <c r="E6899" s="3" t="s">
        <v>23426</v>
      </c>
      <c r="F6899" s="9"/>
      <c r="G6899" s="3" t="s">
        <v>20831</v>
      </c>
      <c r="H6899">
        <v>934</v>
      </c>
      <c r="I6899" s="4"/>
      <c r="J6899" s="5">
        <f>$H$6899 * $I$6899</f>
        <v>0</v>
      </c>
      <c r="K6899" s="3" t="s">
        <v>23</v>
      </c>
      <c r="L6899" s="3" t="s">
        <v>24</v>
      </c>
      <c r="M6899" s="3" t="s">
        <v>25</v>
      </c>
      <c r="N6899" s="3" t="s">
        <v>23418</v>
      </c>
      <c r="O6899" s="3" t="s">
        <v>23419</v>
      </c>
      <c r="P6899" s="3" t="s">
        <v>23420</v>
      </c>
      <c r="Q6899" s="7"/>
    </row>
    <row r="6900" spans="1:17" ht="44.1" customHeight="1" x14ac:dyDescent="0.2">
      <c r="A6900" s="9"/>
      <c r="B6900" s="3" t="s">
        <v>23414</v>
      </c>
      <c r="C6900" s="3" t="s">
        <v>23427</v>
      </c>
      <c r="D6900" s="3" t="s">
        <v>23428</v>
      </c>
      <c r="E6900" s="3" t="s">
        <v>23429</v>
      </c>
      <c r="F6900" s="9"/>
      <c r="G6900" s="3" t="s">
        <v>20843</v>
      </c>
      <c r="H6900">
        <v>934</v>
      </c>
      <c r="I6900" s="4"/>
      <c r="J6900" s="5">
        <f>$H$6900 * $I$6900</f>
        <v>0</v>
      </c>
      <c r="K6900" s="3" t="s">
        <v>23</v>
      </c>
      <c r="L6900" s="3" t="s">
        <v>24</v>
      </c>
      <c r="M6900" s="3" t="s">
        <v>25</v>
      </c>
      <c r="N6900" s="3" t="s">
        <v>23418</v>
      </c>
      <c r="O6900" s="3" t="s">
        <v>23419</v>
      </c>
      <c r="P6900" s="3" t="s">
        <v>23420</v>
      </c>
      <c r="Q6900" s="7"/>
    </row>
    <row r="6901" spans="1:17" ht="44.1" customHeight="1" x14ac:dyDescent="0.2">
      <c r="A6901" s="9"/>
      <c r="B6901" s="3" t="s">
        <v>23414</v>
      </c>
      <c r="C6901" s="3" t="s">
        <v>23430</v>
      </c>
      <c r="D6901" s="3" t="s">
        <v>23431</v>
      </c>
      <c r="E6901" s="3" t="s">
        <v>23432</v>
      </c>
      <c r="F6901" s="9"/>
      <c r="G6901" s="3" t="s">
        <v>20847</v>
      </c>
      <c r="H6901">
        <v>934</v>
      </c>
      <c r="I6901" s="4"/>
      <c r="J6901" s="5">
        <f>$H$6901 * $I$6901</f>
        <v>0</v>
      </c>
      <c r="K6901" s="3" t="s">
        <v>23</v>
      </c>
      <c r="L6901" s="3" t="s">
        <v>24</v>
      </c>
      <c r="M6901" s="3" t="s">
        <v>25</v>
      </c>
      <c r="N6901" s="3" t="s">
        <v>23418</v>
      </c>
      <c r="O6901" s="3" t="s">
        <v>23419</v>
      </c>
      <c r="P6901" s="3" t="s">
        <v>23420</v>
      </c>
      <c r="Q6901" s="7"/>
    </row>
    <row r="6902" spans="1:17" ht="44.1" customHeight="1" x14ac:dyDescent="0.2">
      <c r="A6902" s="9"/>
      <c r="B6902" s="3" t="s">
        <v>23414</v>
      </c>
      <c r="C6902" s="3" t="s">
        <v>23433</v>
      </c>
      <c r="D6902" s="3" t="s">
        <v>23434</v>
      </c>
      <c r="E6902" s="3" t="s">
        <v>23435</v>
      </c>
      <c r="F6902" s="9"/>
      <c r="G6902" s="3" t="s">
        <v>20851</v>
      </c>
      <c r="H6902">
        <v>934</v>
      </c>
      <c r="I6902" s="4"/>
      <c r="J6902" s="5">
        <f>$H$6902 * $I$6902</f>
        <v>0</v>
      </c>
      <c r="K6902" s="3" t="s">
        <v>23</v>
      </c>
      <c r="L6902" s="3" t="s">
        <v>24</v>
      </c>
      <c r="M6902" s="3" t="s">
        <v>25</v>
      </c>
      <c r="N6902" s="3" t="s">
        <v>23418</v>
      </c>
      <c r="O6902" s="3" t="s">
        <v>23419</v>
      </c>
      <c r="P6902" s="3" t="s">
        <v>23420</v>
      </c>
      <c r="Q6902" s="7"/>
    </row>
    <row r="6903" spans="1:17" ht="44.1" customHeight="1" x14ac:dyDescent="0.2">
      <c r="A6903" s="9"/>
      <c r="B6903" s="3" t="s">
        <v>23414</v>
      </c>
      <c r="C6903" s="3" t="s">
        <v>23436</v>
      </c>
      <c r="D6903" s="3" t="s">
        <v>23437</v>
      </c>
      <c r="E6903" s="3" t="s">
        <v>23438</v>
      </c>
      <c r="F6903" s="9"/>
      <c r="G6903" s="3" t="s">
        <v>20859</v>
      </c>
      <c r="H6903">
        <v>934</v>
      </c>
      <c r="I6903" s="4"/>
      <c r="J6903" s="5">
        <f>$H$6903 * $I$6903</f>
        <v>0</v>
      </c>
      <c r="K6903" s="3" t="s">
        <v>23</v>
      </c>
      <c r="L6903" s="3" t="s">
        <v>24</v>
      </c>
      <c r="M6903" s="3" t="s">
        <v>25</v>
      </c>
      <c r="N6903" s="3" t="s">
        <v>23418</v>
      </c>
      <c r="O6903" s="3" t="s">
        <v>23419</v>
      </c>
      <c r="P6903" s="3" t="s">
        <v>23420</v>
      </c>
      <c r="Q6903" s="7"/>
    </row>
    <row r="6904" spans="1:17" ht="44.1" customHeight="1" x14ac:dyDescent="0.2">
      <c r="A6904" s="9"/>
      <c r="B6904" s="3" t="s">
        <v>23414</v>
      </c>
      <c r="C6904" s="3" t="s">
        <v>23439</v>
      </c>
      <c r="D6904" s="3" t="s">
        <v>23440</v>
      </c>
      <c r="E6904" s="3" t="s">
        <v>23441</v>
      </c>
      <c r="F6904" s="9"/>
      <c r="G6904" s="3" t="s">
        <v>20835</v>
      </c>
      <c r="H6904">
        <v>934</v>
      </c>
      <c r="I6904" s="4"/>
      <c r="J6904" s="5">
        <f>$H$6904 * $I$6904</f>
        <v>0</v>
      </c>
      <c r="K6904" s="3" t="s">
        <v>23</v>
      </c>
      <c r="L6904" s="3" t="s">
        <v>24</v>
      </c>
      <c r="M6904" s="3" t="s">
        <v>25</v>
      </c>
      <c r="N6904" s="3" t="s">
        <v>23418</v>
      </c>
      <c r="O6904" s="3" t="s">
        <v>23419</v>
      </c>
      <c r="P6904" s="3" t="s">
        <v>23420</v>
      </c>
      <c r="Q6904" s="7"/>
    </row>
    <row r="6905" spans="1:17" ht="44.1" customHeight="1" x14ac:dyDescent="0.2">
      <c r="A6905" s="9"/>
      <c r="B6905" s="3" t="s">
        <v>23414</v>
      </c>
      <c r="C6905" s="3" t="s">
        <v>23442</v>
      </c>
      <c r="D6905" s="3" t="s">
        <v>23443</v>
      </c>
      <c r="E6905" s="3" t="s">
        <v>23444</v>
      </c>
      <c r="F6905" s="10"/>
      <c r="G6905" s="3" t="s">
        <v>20839</v>
      </c>
      <c r="H6905">
        <v>934</v>
      </c>
      <c r="I6905" s="4"/>
      <c r="J6905" s="5">
        <f>$H$6905 * $I$6905</f>
        <v>0</v>
      </c>
      <c r="K6905" s="3" t="s">
        <v>23</v>
      </c>
      <c r="L6905" s="3" t="s">
        <v>24</v>
      </c>
      <c r="M6905" s="3" t="s">
        <v>25</v>
      </c>
      <c r="N6905" s="3" t="s">
        <v>23418</v>
      </c>
      <c r="O6905" s="3" t="s">
        <v>23419</v>
      </c>
      <c r="P6905" s="3" t="s">
        <v>23420</v>
      </c>
      <c r="Q6905" s="7"/>
    </row>
    <row r="6906" spans="1:17" s="1" customFormat="1" ht="24" customHeight="1" x14ac:dyDescent="0.2">
      <c r="A6906" s="9"/>
      <c r="B6906" s="3" t="s">
        <v>23414</v>
      </c>
      <c r="C6906" s="3" t="s">
        <v>23445</v>
      </c>
      <c r="D6906" s="3" t="s">
        <v>23446</v>
      </c>
      <c r="E6906" s="3" t="s">
        <v>23447</v>
      </c>
      <c r="F6906" s="8" t="s">
        <v>203</v>
      </c>
      <c r="G6906" s="3" t="s">
        <v>983</v>
      </c>
      <c r="H6906" s="7">
        <v>1245</v>
      </c>
      <c r="I6906" s="4"/>
      <c r="J6906" s="5">
        <f>$H$6906 * $I$6906</f>
        <v>0</v>
      </c>
      <c r="K6906" s="3" t="s">
        <v>23</v>
      </c>
      <c r="L6906" s="3" t="s">
        <v>24</v>
      </c>
      <c r="M6906" s="3" t="s">
        <v>25</v>
      </c>
      <c r="N6906" s="3" t="s">
        <v>23418</v>
      </c>
      <c r="O6906" s="3" t="s">
        <v>23419</v>
      </c>
      <c r="P6906" s="3" t="s">
        <v>23420</v>
      </c>
      <c r="Q6906" s="7"/>
    </row>
    <row r="6907" spans="1:17" s="1" customFormat="1" ht="24" customHeight="1" x14ac:dyDescent="0.2">
      <c r="A6907" s="9"/>
      <c r="B6907" s="3" t="s">
        <v>23414</v>
      </c>
      <c r="C6907" s="3" t="s">
        <v>23448</v>
      </c>
      <c r="D6907" s="3" t="s">
        <v>23449</v>
      </c>
      <c r="E6907" s="3" t="s">
        <v>23450</v>
      </c>
      <c r="F6907" s="9"/>
      <c r="G6907" s="3" t="s">
        <v>987</v>
      </c>
      <c r="H6907" s="7">
        <v>1245</v>
      </c>
      <c r="I6907" s="4"/>
      <c r="J6907" s="5">
        <f>$H$6907 * $I$6907</f>
        <v>0</v>
      </c>
      <c r="K6907" s="3" t="s">
        <v>23</v>
      </c>
      <c r="L6907" s="3" t="s">
        <v>24</v>
      </c>
      <c r="M6907" s="3" t="s">
        <v>25</v>
      </c>
      <c r="N6907" s="3" t="s">
        <v>23418</v>
      </c>
      <c r="O6907" s="3" t="s">
        <v>23419</v>
      </c>
      <c r="P6907" s="3" t="s">
        <v>23420</v>
      </c>
      <c r="Q6907" s="7"/>
    </row>
    <row r="6908" spans="1:17" s="1" customFormat="1" ht="24" customHeight="1" x14ac:dyDescent="0.2">
      <c r="A6908" s="10"/>
      <c r="B6908" s="3" t="s">
        <v>23414</v>
      </c>
      <c r="C6908" s="3" t="s">
        <v>23451</v>
      </c>
      <c r="D6908" s="3" t="s">
        <v>23452</v>
      </c>
      <c r="E6908" s="3" t="s">
        <v>23453</v>
      </c>
      <c r="F6908" s="10"/>
      <c r="G6908" s="3" t="s">
        <v>998</v>
      </c>
      <c r="H6908" s="7">
        <v>1245</v>
      </c>
      <c r="I6908" s="4"/>
      <c r="J6908" s="5">
        <f>$H$6908 * $I$6908</f>
        <v>0</v>
      </c>
      <c r="K6908" s="3" t="s">
        <v>23</v>
      </c>
      <c r="L6908" s="3" t="s">
        <v>24</v>
      </c>
      <c r="M6908" s="3" t="s">
        <v>25</v>
      </c>
      <c r="N6908" s="3" t="s">
        <v>23418</v>
      </c>
      <c r="O6908" s="3" t="s">
        <v>23419</v>
      </c>
      <c r="P6908" s="3" t="s">
        <v>23420</v>
      </c>
      <c r="Q6908" s="7"/>
    </row>
    <row r="6909" spans="1:17" ht="33" customHeight="1" x14ac:dyDescent="0.2">
      <c r="A6909" s="8" t="s">
        <v>23454</v>
      </c>
      <c r="B6909" s="3" t="s">
        <v>23455</v>
      </c>
      <c r="C6909" s="3" t="s">
        <v>23456</v>
      </c>
      <c r="D6909" s="3" t="s">
        <v>23457</v>
      </c>
      <c r="E6909" s="3" t="s">
        <v>23458</v>
      </c>
      <c r="F6909" s="8" t="s">
        <v>20891</v>
      </c>
      <c r="G6909" s="3" t="s">
        <v>808</v>
      </c>
      <c r="H6909">
        <v>1126</v>
      </c>
      <c r="I6909" s="4"/>
      <c r="J6909" s="5">
        <f>$H$6909 * $I$6909</f>
        <v>0</v>
      </c>
      <c r="K6909" s="3" t="s">
        <v>23</v>
      </c>
      <c r="L6909" s="3" t="s">
        <v>24</v>
      </c>
      <c r="M6909" s="3" t="s">
        <v>25</v>
      </c>
      <c r="N6909" s="3" t="s">
        <v>23459</v>
      </c>
      <c r="O6909" s="3" t="s">
        <v>23460</v>
      </c>
      <c r="P6909" s="3" t="s">
        <v>811</v>
      </c>
      <c r="Q6909" s="7"/>
    </row>
    <row r="6910" spans="1:17" ht="33" customHeight="1" x14ac:dyDescent="0.2">
      <c r="A6910" s="9"/>
      <c r="B6910" s="3" t="s">
        <v>23455</v>
      </c>
      <c r="C6910" s="3" t="s">
        <v>23461</v>
      </c>
      <c r="D6910" s="3" t="s">
        <v>23462</v>
      </c>
      <c r="E6910" s="3" t="s">
        <v>23463</v>
      </c>
      <c r="F6910" s="9"/>
      <c r="G6910" s="3" t="s">
        <v>716</v>
      </c>
      <c r="H6910">
        <v>1126</v>
      </c>
      <c r="I6910" s="4"/>
      <c r="J6910" s="5">
        <f>$H$6910 * $I$6910</f>
        <v>0</v>
      </c>
      <c r="K6910" s="3" t="s">
        <v>23</v>
      </c>
      <c r="L6910" s="3" t="s">
        <v>24</v>
      </c>
      <c r="M6910" s="3" t="s">
        <v>25</v>
      </c>
      <c r="N6910" s="3" t="s">
        <v>23459</v>
      </c>
      <c r="O6910" s="3" t="s">
        <v>23460</v>
      </c>
      <c r="P6910" s="3" t="s">
        <v>811</v>
      </c>
      <c r="Q6910" s="7"/>
    </row>
    <row r="6911" spans="1:17" ht="33" customHeight="1" x14ac:dyDescent="0.2">
      <c r="A6911" s="9"/>
      <c r="B6911" s="3" t="s">
        <v>23455</v>
      </c>
      <c r="C6911" s="3" t="s">
        <v>23464</v>
      </c>
      <c r="D6911" s="3" t="s">
        <v>23465</v>
      </c>
      <c r="E6911" s="3" t="s">
        <v>23466</v>
      </c>
      <c r="F6911" s="9"/>
      <c r="G6911" s="3" t="s">
        <v>723</v>
      </c>
      <c r="H6911">
        <v>1126</v>
      </c>
      <c r="I6911" s="4"/>
      <c r="J6911" s="5">
        <f>$H$6911 * $I$6911</f>
        <v>0</v>
      </c>
      <c r="K6911" s="3" t="s">
        <v>23</v>
      </c>
      <c r="L6911" s="3" t="s">
        <v>24</v>
      </c>
      <c r="M6911" s="3" t="s">
        <v>25</v>
      </c>
      <c r="N6911" s="3" t="s">
        <v>23459</v>
      </c>
      <c r="O6911" s="3" t="s">
        <v>23460</v>
      </c>
      <c r="P6911" s="3" t="s">
        <v>811</v>
      </c>
      <c r="Q6911" s="7"/>
    </row>
    <row r="6912" spans="1:17" ht="33" customHeight="1" x14ac:dyDescent="0.2">
      <c r="A6912" s="9"/>
      <c r="B6912" s="3" t="s">
        <v>23455</v>
      </c>
      <c r="C6912" s="3" t="s">
        <v>23467</v>
      </c>
      <c r="D6912" s="3" t="s">
        <v>23468</v>
      </c>
      <c r="E6912" s="3" t="s">
        <v>23469</v>
      </c>
      <c r="F6912" s="9"/>
      <c r="G6912" s="3" t="s">
        <v>821</v>
      </c>
      <c r="H6912">
        <v>1126</v>
      </c>
      <c r="I6912" s="4"/>
      <c r="J6912" s="5">
        <f>$H$6912 * $I$6912</f>
        <v>0</v>
      </c>
      <c r="K6912" s="3" t="s">
        <v>23</v>
      </c>
      <c r="L6912" s="3" t="s">
        <v>24</v>
      </c>
      <c r="M6912" s="3" t="s">
        <v>25</v>
      </c>
      <c r="N6912" s="3" t="s">
        <v>23459</v>
      </c>
      <c r="O6912" s="3" t="s">
        <v>23460</v>
      </c>
      <c r="P6912" s="3" t="s">
        <v>811</v>
      </c>
      <c r="Q6912" s="7"/>
    </row>
    <row r="6913" spans="1:17" ht="33" customHeight="1" x14ac:dyDescent="0.2">
      <c r="A6913" s="9"/>
      <c r="B6913" s="3" t="s">
        <v>23455</v>
      </c>
      <c r="C6913" s="3" t="s">
        <v>23470</v>
      </c>
      <c r="D6913" s="3" t="s">
        <v>23471</v>
      </c>
      <c r="E6913" s="3" t="s">
        <v>23472</v>
      </c>
      <c r="F6913" s="9"/>
      <c r="G6913" s="3" t="s">
        <v>825</v>
      </c>
      <c r="H6913">
        <v>1126</v>
      </c>
      <c r="I6913" s="4"/>
      <c r="J6913" s="5">
        <f>$H$6913 * $I$6913</f>
        <v>0</v>
      </c>
      <c r="K6913" s="3" t="s">
        <v>23</v>
      </c>
      <c r="L6913" s="3" t="s">
        <v>24</v>
      </c>
      <c r="M6913" s="3" t="s">
        <v>25</v>
      </c>
      <c r="N6913" s="3" t="s">
        <v>23459</v>
      </c>
      <c r="O6913" s="3" t="s">
        <v>23460</v>
      </c>
      <c r="P6913" s="3" t="s">
        <v>811</v>
      </c>
      <c r="Q6913" s="7"/>
    </row>
    <row r="6914" spans="1:17" ht="33" customHeight="1" x14ac:dyDescent="0.2">
      <c r="A6914" s="9"/>
      <c r="B6914" s="3" t="s">
        <v>23455</v>
      </c>
      <c r="C6914" s="3" t="s">
        <v>23473</v>
      </c>
      <c r="D6914" s="3" t="s">
        <v>23474</v>
      </c>
      <c r="E6914" s="3" t="s">
        <v>23475</v>
      </c>
      <c r="F6914" s="9"/>
      <c r="G6914" s="3" t="s">
        <v>829</v>
      </c>
      <c r="H6914">
        <v>1126</v>
      </c>
      <c r="I6914" s="4"/>
      <c r="J6914" s="5">
        <f>$H$6914 * $I$6914</f>
        <v>0</v>
      </c>
      <c r="K6914" s="3" t="s">
        <v>23</v>
      </c>
      <c r="L6914" s="3" t="s">
        <v>24</v>
      </c>
      <c r="M6914" s="3" t="s">
        <v>25</v>
      </c>
      <c r="N6914" s="3" t="s">
        <v>23459</v>
      </c>
      <c r="O6914" s="3" t="s">
        <v>23460</v>
      </c>
      <c r="P6914" s="3" t="s">
        <v>811</v>
      </c>
      <c r="Q6914" s="7"/>
    </row>
    <row r="6915" spans="1:17" ht="33" customHeight="1" x14ac:dyDescent="0.2">
      <c r="A6915" s="9"/>
      <c r="B6915" s="3" t="s">
        <v>23455</v>
      </c>
      <c r="C6915" s="3" t="s">
        <v>23476</v>
      </c>
      <c r="D6915" s="3" t="s">
        <v>23477</v>
      </c>
      <c r="E6915" s="3" t="s">
        <v>23478</v>
      </c>
      <c r="F6915" s="9"/>
      <c r="G6915" s="3" t="s">
        <v>833</v>
      </c>
      <c r="H6915">
        <v>1126</v>
      </c>
      <c r="I6915" s="4"/>
      <c r="J6915" s="5">
        <f>$H$6915 * $I$6915</f>
        <v>0</v>
      </c>
      <c r="K6915" s="3" t="s">
        <v>23</v>
      </c>
      <c r="L6915" s="3" t="s">
        <v>24</v>
      </c>
      <c r="M6915" s="3" t="s">
        <v>25</v>
      </c>
      <c r="N6915" s="3" t="s">
        <v>23459</v>
      </c>
      <c r="O6915" s="3" t="s">
        <v>23460</v>
      </c>
      <c r="P6915" s="3" t="s">
        <v>811</v>
      </c>
      <c r="Q6915" s="7"/>
    </row>
    <row r="6916" spans="1:17" ht="33" customHeight="1" x14ac:dyDescent="0.2">
      <c r="A6916" s="9"/>
      <c r="B6916" s="3" t="s">
        <v>23455</v>
      </c>
      <c r="C6916" s="3" t="s">
        <v>23479</v>
      </c>
      <c r="D6916" s="3" t="s">
        <v>23480</v>
      </c>
      <c r="E6916" s="3" t="s">
        <v>23481</v>
      </c>
      <c r="F6916" s="9"/>
      <c r="G6916" s="3" t="s">
        <v>837</v>
      </c>
      <c r="H6916">
        <v>1126</v>
      </c>
      <c r="I6916" s="4"/>
      <c r="J6916" s="5">
        <f>$H$6916 * $I$6916</f>
        <v>0</v>
      </c>
      <c r="K6916" s="3" t="s">
        <v>23</v>
      </c>
      <c r="L6916" s="3" t="s">
        <v>24</v>
      </c>
      <c r="M6916" s="3" t="s">
        <v>25</v>
      </c>
      <c r="N6916" s="3" t="s">
        <v>23459</v>
      </c>
      <c r="O6916" s="3" t="s">
        <v>23460</v>
      </c>
      <c r="P6916" s="3" t="s">
        <v>811</v>
      </c>
      <c r="Q6916" s="7"/>
    </row>
    <row r="6917" spans="1:17" ht="33" customHeight="1" x14ac:dyDescent="0.2">
      <c r="A6917" s="9"/>
      <c r="B6917" s="3" t="s">
        <v>23455</v>
      </c>
      <c r="C6917" s="3" t="s">
        <v>23482</v>
      </c>
      <c r="D6917" s="3" t="s">
        <v>23483</v>
      </c>
      <c r="E6917" s="3" t="s">
        <v>23484</v>
      </c>
      <c r="F6917" s="9"/>
      <c r="G6917" s="3" t="s">
        <v>841</v>
      </c>
      <c r="H6917">
        <v>1126</v>
      </c>
      <c r="I6917" s="4"/>
      <c r="J6917" s="5">
        <f>$H$6917 * $I$6917</f>
        <v>0</v>
      </c>
      <c r="K6917" s="3" t="s">
        <v>23</v>
      </c>
      <c r="L6917" s="3" t="s">
        <v>24</v>
      </c>
      <c r="M6917" s="3" t="s">
        <v>25</v>
      </c>
      <c r="N6917" s="3" t="s">
        <v>23459</v>
      </c>
      <c r="O6917" s="3" t="s">
        <v>23460</v>
      </c>
      <c r="P6917" s="3" t="s">
        <v>811</v>
      </c>
      <c r="Q6917" s="7"/>
    </row>
    <row r="6918" spans="1:17" ht="33" customHeight="1" x14ac:dyDescent="0.2">
      <c r="A6918" s="9"/>
      <c r="B6918" s="3" t="s">
        <v>23455</v>
      </c>
      <c r="C6918" s="3" t="s">
        <v>23485</v>
      </c>
      <c r="D6918" s="3" t="s">
        <v>23486</v>
      </c>
      <c r="E6918" s="3" t="s">
        <v>23487</v>
      </c>
      <c r="F6918" s="9"/>
      <c r="G6918" s="3" t="s">
        <v>845</v>
      </c>
      <c r="H6918">
        <v>1126</v>
      </c>
      <c r="I6918" s="4"/>
      <c r="J6918" s="5">
        <f>$H$6918 * $I$6918</f>
        <v>0</v>
      </c>
      <c r="K6918" s="3" t="s">
        <v>23</v>
      </c>
      <c r="L6918" s="3" t="s">
        <v>24</v>
      </c>
      <c r="M6918" s="3" t="s">
        <v>25</v>
      </c>
      <c r="N6918" s="3" t="s">
        <v>23459</v>
      </c>
      <c r="O6918" s="3" t="s">
        <v>23460</v>
      </c>
      <c r="P6918" s="3" t="s">
        <v>811</v>
      </c>
      <c r="Q6918" s="7"/>
    </row>
    <row r="6919" spans="1:17" ht="33" customHeight="1" x14ac:dyDescent="0.2">
      <c r="A6919" s="9"/>
      <c r="B6919" s="3" t="s">
        <v>23455</v>
      </c>
      <c r="C6919" s="3" t="s">
        <v>23488</v>
      </c>
      <c r="D6919" s="3" t="s">
        <v>23489</v>
      </c>
      <c r="E6919" s="3" t="s">
        <v>23490</v>
      </c>
      <c r="F6919" s="9"/>
      <c r="G6919" s="3" t="s">
        <v>849</v>
      </c>
      <c r="H6919">
        <v>1126</v>
      </c>
      <c r="I6919" s="4"/>
      <c r="J6919" s="5">
        <f>$H$6919 * $I$6919</f>
        <v>0</v>
      </c>
      <c r="K6919" s="3" t="s">
        <v>23</v>
      </c>
      <c r="L6919" s="3" t="s">
        <v>24</v>
      </c>
      <c r="M6919" s="3" t="s">
        <v>25</v>
      </c>
      <c r="N6919" s="3" t="s">
        <v>23459</v>
      </c>
      <c r="O6919" s="3" t="s">
        <v>23460</v>
      </c>
      <c r="P6919" s="3" t="s">
        <v>811</v>
      </c>
      <c r="Q6919" s="7"/>
    </row>
    <row r="6920" spans="1:17" ht="33" customHeight="1" x14ac:dyDescent="0.2">
      <c r="A6920" s="9"/>
      <c r="B6920" s="3" t="s">
        <v>23455</v>
      </c>
      <c r="C6920" s="3" t="s">
        <v>23491</v>
      </c>
      <c r="D6920" s="3" t="s">
        <v>23492</v>
      </c>
      <c r="E6920" s="3" t="s">
        <v>23493</v>
      </c>
      <c r="F6920" s="9"/>
      <c r="G6920" s="3" t="s">
        <v>853</v>
      </c>
      <c r="H6920">
        <v>1126</v>
      </c>
      <c r="I6920" s="4"/>
      <c r="J6920" s="5">
        <f>$H$6920 * $I$6920</f>
        <v>0</v>
      </c>
      <c r="K6920" s="3" t="s">
        <v>23</v>
      </c>
      <c r="L6920" s="3" t="s">
        <v>24</v>
      </c>
      <c r="M6920" s="3" t="s">
        <v>25</v>
      </c>
      <c r="N6920" s="3" t="s">
        <v>23459</v>
      </c>
      <c r="O6920" s="3" t="s">
        <v>23460</v>
      </c>
      <c r="P6920" s="3" t="s">
        <v>811</v>
      </c>
      <c r="Q6920" s="7"/>
    </row>
    <row r="6921" spans="1:17" ht="33" customHeight="1" x14ac:dyDescent="0.2">
      <c r="A6921" s="9"/>
      <c r="B6921" s="3" t="s">
        <v>23455</v>
      </c>
      <c r="C6921" s="3" t="s">
        <v>23494</v>
      </c>
      <c r="D6921" s="3" t="s">
        <v>23495</v>
      </c>
      <c r="E6921" s="3" t="s">
        <v>23496</v>
      </c>
      <c r="F6921" s="10"/>
      <c r="G6921" s="3" t="s">
        <v>857</v>
      </c>
      <c r="H6921">
        <v>1126</v>
      </c>
      <c r="I6921" s="4"/>
      <c r="J6921" s="5">
        <f>$H$6921 * $I$6921</f>
        <v>0</v>
      </c>
      <c r="K6921" s="3" t="s">
        <v>23</v>
      </c>
      <c r="L6921" s="3" t="s">
        <v>24</v>
      </c>
      <c r="M6921" s="3" t="s">
        <v>25</v>
      </c>
      <c r="N6921" s="3" t="s">
        <v>23459</v>
      </c>
      <c r="O6921" s="3" t="s">
        <v>23460</v>
      </c>
      <c r="P6921" s="3" t="s">
        <v>811</v>
      </c>
      <c r="Q6921" s="7"/>
    </row>
    <row r="6922" spans="1:17" ht="33" customHeight="1" x14ac:dyDescent="0.2">
      <c r="A6922" s="9"/>
      <c r="B6922" s="3" t="s">
        <v>23455</v>
      </c>
      <c r="C6922" s="3" t="s">
        <v>23497</v>
      </c>
      <c r="D6922" s="3" t="s">
        <v>23498</v>
      </c>
      <c r="E6922" s="3" t="s">
        <v>23499</v>
      </c>
      <c r="F6922" s="8" t="s">
        <v>20916</v>
      </c>
      <c r="G6922" s="3" t="s">
        <v>728</v>
      </c>
      <c r="H6922">
        <v>1126</v>
      </c>
      <c r="I6922" s="4"/>
      <c r="J6922" s="5">
        <f>$H$6922 * $I$6922</f>
        <v>0</v>
      </c>
      <c r="K6922" s="3" t="s">
        <v>23</v>
      </c>
      <c r="L6922" s="3" t="s">
        <v>24</v>
      </c>
      <c r="M6922" s="3" t="s">
        <v>25</v>
      </c>
      <c r="N6922" s="3" t="s">
        <v>23459</v>
      </c>
      <c r="O6922" s="3" t="s">
        <v>23460</v>
      </c>
      <c r="P6922" s="3" t="s">
        <v>811</v>
      </c>
      <c r="Q6922" s="7"/>
    </row>
    <row r="6923" spans="1:17" ht="33" customHeight="1" x14ac:dyDescent="0.2">
      <c r="A6923" s="9"/>
      <c r="B6923" s="3" t="s">
        <v>23455</v>
      </c>
      <c r="C6923" s="3" t="s">
        <v>23500</v>
      </c>
      <c r="D6923" s="3" t="s">
        <v>23501</v>
      </c>
      <c r="E6923" s="3" t="s">
        <v>23502</v>
      </c>
      <c r="F6923" s="9"/>
      <c r="G6923" s="3" t="s">
        <v>732</v>
      </c>
      <c r="H6923">
        <v>1126</v>
      </c>
      <c r="I6923" s="4"/>
      <c r="J6923" s="5">
        <f>$H$6923 * $I$6923</f>
        <v>0</v>
      </c>
      <c r="K6923" s="3" t="s">
        <v>23</v>
      </c>
      <c r="L6923" s="3" t="s">
        <v>24</v>
      </c>
      <c r="M6923" s="3" t="s">
        <v>25</v>
      </c>
      <c r="N6923" s="3" t="s">
        <v>23459</v>
      </c>
      <c r="O6923" s="3" t="s">
        <v>23460</v>
      </c>
      <c r="P6923" s="3" t="s">
        <v>811</v>
      </c>
      <c r="Q6923" s="7"/>
    </row>
    <row r="6924" spans="1:17" ht="33" customHeight="1" x14ac:dyDescent="0.2">
      <c r="A6924" s="9"/>
      <c r="B6924" s="3" t="s">
        <v>23455</v>
      </c>
      <c r="C6924" s="3" t="s">
        <v>23503</v>
      </c>
      <c r="D6924" s="3" t="s">
        <v>23504</v>
      </c>
      <c r="E6924" s="3" t="s">
        <v>23505</v>
      </c>
      <c r="F6924" s="9"/>
      <c r="G6924" s="3" t="s">
        <v>736</v>
      </c>
      <c r="H6924">
        <v>1126</v>
      </c>
      <c r="I6924" s="4"/>
      <c r="J6924" s="5">
        <f>$H$6924 * $I$6924</f>
        <v>0</v>
      </c>
      <c r="K6924" s="3" t="s">
        <v>23</v>
      </c>
      <c r="L6924" s="3" t="s">
        <v>24</v>
      </c>
      <c r="M6924" s="3" t="s">
        <v>25</v>
      </c>
      <c r="N6924" s="3" t="s">
        <v>23459</v>
      </c>
      <c r="O6924" s="3" t="s">
        <v>23460</v>
      </c>
      <c r="P6924" s="3" t="s">
        <v>811</v>
      </c>
      <c r="Q6924" s="7"/>
    </row>
    <row r="6925" spans="1:17" ht="33" customHeight="1" x14ac:dyDescent="0.2">
      <c r="A6925" s="9"/>
      <c r="B6925" s="3" t="s">
        <v>23455</v>
      </c>
      <c r="C6925" s="3" t="s">
        <v>23506</v>
      </c>
      <c r="D6925" s="3" t="s">
        <v>23507</v>
      </c>
      <c r="E6925" s="3" t="s">
        <v>23508</v>
      </c>
      <c r="F6925" s="9"/>
      <c r="G6925" s="3" t="s">
        <v>3956</v>
      </c>
      <c r="H6925">
        <v>1126</v>
      </c>
      <c r="I6925" s="4"/>
      <c r="J6925" s="5">
        <f>$H$6925 * $I$6925</f>
        <v>0</v>
      </c>
      <c r="K6925" s="3" t="s">
        <v>23</v>
      </c>
      <c r="L6925" s="3" t="s">
        <v>24</v>
      </c>
      <c r="M6925" s="3" t="s">
        <v>25</v>
      </c>
      <c r="N6925" s="3" t="s">
        <v>23459</v>
      </c>
      <c r="O6925" s="3" t="s">
        <v>23460</v>
      </c>
      <c r="P6925" s="3" t="s">
        <v>811</v>
      </c>
      <c r="Q6925" s="7"/>
    </row>
    <row r="6926" spans="1:17" ht="33" customHeight="1" x14ac:dyDescent="0.2">
      <c r="A6926" s="9"/>
      <c r="B6926" s="3" t="s">
        <v>23455</v>
      </c>
      <c r="C6926" s="3" t="s">
        <v>23509</v>
      </c>
      <c r="D6926" s="3" t="s">
        <v>23510</v>
      </c>
      <c r="E6926" s="3" t="s">
        <v>23511</v>
      </c>
      <c r="F6926" s="9"/>
      <c r="G6926" s="3" t="s">
        <v>3963</v>
      </c>
      <c r="H6926">
        <v>1126</v>
      </c>
      <c r="I6926" s="4"/>
      <c r="J6926" s="5">
        <f>$H$6926 * $I$6926</f>
        <v>0</v>
      </c>
      <c r="K6926" s="3" t="s">
        <v>23</v>
      </c>
      <c r="L6926" s="3" t="s">
        <v>24</v>
      </c>
      <c r="M6926" s="3" t="s">
        <v>25</v>
      </c>
      <c r="N6926" s="3" t="s">
        <v>23459</v>
      </c>
      <c r="O6926" s="3" t="s">
        <v>23460</v>
      </c>
      <c r="P6926" s="3" t="s">
        <v>811</v>
      </c>
      <c r="Q6926" s="7"/>
    </row>
    <row r="6927" spans="1:17" ht="33" customHeight="1" x14ac:dyDescent="0.2">
      <c r="A6927" s="9"/>
      <c r="B6927" s="3" t="s">
        <v>23455</v>
      </c>
      <c r="C6927" s="3" t="s">
        <v>23512</v>
      </c>
      <c r="D6927" s="3" t="s">
        <v>23513</v>
      </c>
      <c r="E6927" s="3" t="s">
        <v>23514</v>
      </c>
      <c r="F6927" s="9"/>
      <c r="G6927" s="3" t="s">
        <v>3967</v>
      </c>
      <c r="H6927">
        <v>1126</v>
      </c>
      <c r="I6927" s="4"/>
      <c r="J6927" s="5">
        <f>$H$6927 * $I$6927</f>
        <v>0</v>
      </c>
      <c r="K6927" s="3" t="s">
        <v>23</v>
      </c>
      <c r="L6927" s="3" t="s">
        <v>24</v>
      </c>
      <c r="M6927" s="3" t="s">
        <v>25</v>
      </c>
      <c r="N6927" s="3" t="s">
        <v>23459</v>
      </c>
      <c r="O6927" s="3" t="s">
        <v>23460</v>
      </c>
      <c r="P6927" s="3" t="s">
        <v>811</v>
      </c>
      <c r="Q6927" s="7"/>
    </row>
    <row r="6928" spans="1:17" ht="33" customHeight="1" x14ac:dyDescent="0.2">
      <c r="A6928" s="9"/>
      <c r="B6928" s="3" t="s">
        <v>23455</v>
      </c>
      <c r="C6928" s="3" t="s">
        <v>23515</v>
      </c>
      <c r="D6928" s="3" t="s">
        <v>23516</v>
      </c>
      <c r="E6928" s="3" t="s">
        <v>23517</v>
      </c>
      <c r="F6928" s="9"/>
      <c r="G6928" s="3" t="s">
        <v>3977</v>
      </c>
      <c r="H6928">
        <v>1126</v>
      </c>
      <c r="I6928" s="4"/>
      <c r="J6928" s="5">
        <f>$H$6928 * $I$6928</f>
        <v>0</v>
      </c>
      <c r="K6928" s="3" t="s">
        <v>23</v>
      </c>
      <c r="L6928" s="3" t="s">
        <v>24</v>
      </c>
      <c r="M6928" s="3" t="s">
        <v>25</v>
      </c>
      <c r="N6928" s="3" t="s">
        <v>23459</v>
      </c>
      <c r="O6928" s="3" t="s">
        <v>23460</v>
      </c>
      <c r="P6928" s="3" t="s">
        <v>811</v>
      </c>
      <c r="Q6928" s="7"/>
    </row>
    <row r="6929" spans="1:17" ht="33" customHeight="1" x14ac:dyDescent="0.2">
      <c r="A6929" s="9"/>
      <c r="B6929" s="3" t="s">
        <v>23455</v>
      </c>
      <c r="C6929" s="3" t="s">
        <v>23518</v>
      </c>
      <c r="D6929" s="3" t="s">
        <v>23519</v>
      </c>
      <c r="E6929" s="3" t="s">
        <v>23520</v>
      </c>
      <c r="F6929" s="9"/>
      <c r="G6929" s="3" t="s">
        <v>3981</v>
      </c>
      <c r="H6929">
        <v>1126</v>
      </c>
      <c r="I6929" s="4"/>
      <c r="J6929" s="5">
        <f>$H$6929 * $I$6929</f>
        <v>0</v>
      </c>
      <c r="K6929" s="3" t="s">
        <v>23</v>
      </c>
      <c r="L6929" s="3" t="s">
        <v>24</v>
      </c>
      <c r="M6929" s="3" t="s">
        <v>25</v>
      </c>
      <c r="N6929" s="3" t="s">
        <v>23459</v>
      </c>
      <c r="O6929" s="3" t="s">
        <v>23460</v>
      </c>
      <c r="P6929" s="3" t="s">
        <v>811</v>
      </c>
      <c r="Q6929" s="7"/>
    </row>
    <row r="6930" spans="1:17" ht="33" customHeight="1" x14ac:dyDescent="0.2">
      <c r="A6930" s="9"/>
      <c r="B6930" s="3" t="s">
        <v>23455</v>
      </c>
      <c r="C6930" s="3" t="s">
        <v>23521</v>
      </c>
      <c r="D6930" s="3" t="s">
        <v>23522</v>
      </c>
      <c r="E6930" s="3" t="s">
        <v>23523</v>
      </c>
      <c r="F6930" s="9"/>
      <c r="G6930" s="3" t="s">
        <v>1081</v>
      </c>
      <c r="H6930">
        <v>1126</v>
      </c>
      <c r="I6930" s="4"/>
      <c r="J6930" s="5">
        <f>$H$6930 * $I$6930</f>
        <v>0</v>
      </c>
      <c r="K6930" s="3" t="s">
        <v>23</v>
      </c>
      <c r="L6930" s="3" t="s">
        <v>24</v>
      </c>
      <c r="M6930" s="3" t="s">
        <v>25</v>
      </c>
      <c r="N6930" s="3" t="s">
        <v>23459</v>
      </c>
      <c r="O6930" s="3" t="s">
        <v>23460</v>
      </c>
      <c r="P6930" s="3" t="s">
        <v>811</v>
      </c>
      <c r="Q6930" s="7"/>
    </row>
    <row r="6931" spans="1:17" ht="33" customHeight="1" x14ac:dyDescent="0.2">
      <c r="A6931" s="9"/>
      <c r="B6931" s="3" t="s">
        <v>23455</v>
      </c>
      <c r="C6931" s="3" t="s">
        <v>23524</v>
      </c>
      <c r="D6931" s="3" t="s">
        <v>23525</v>
      </c>
      <c r="E6931" s="3" t="s">
        <v>23526</v>
      </c>
      <c r="F6931" s="9"/>
      <c r="G6931" s="3" t="s">
        <v>3994</v>
      </c>
      <c r="H6931">
        <v>1126</v>
      </c>
      <c r="I6931" s="4"/>
      <c r="J6931" s="5">
        <f>$H$6931 * $I$6931</f>
        <v>0</v>
      </c>
      <c r="K6931" s="3" t="s">
        <v>23</v>
      </c>
      <c r="L6931" s="3" t="s">
        <v>24</v>
      </c>
      <c r="M6931" s="3" t="s">
        <v>25</v>
      </c>
      <c r="N6931" s="3" t="s">
        <v>23459</v>
      </c>
      <c r="O6931" s="3" t="s">
        <v>23460</v>
      </c>
      <c r="P6931" s="3" t="s">
        <v>811</v>
      </c>
      <c r="Q6931" s="7"/>
    </row>
    <row r="6932" spans="1:17" ht="33" customHeight="1" x14ac:dyDescent="0.2">
      <c r="A6932" s="9"/>
      <c r="B6932" s="3" t="s">
        <v>23455</v>
      </c>
      <c r="C6932" s="3" t="s">
        <v>23527</v>
      </c>
      <c r="D6932" s="3" t="s">
        <v>23528</v>
      </c>
      <c r="E6932" s="3" t="s">
        <v>23529</v>
      </c>
      <c r="F6932" s="9"/>
      <c r="G6932" s="3" t="s">
        <v>1093</v>
      </c>
      <c r="H6932">
        <v>1126</v>
      </c>
      <c r="I6932" s="4"/>
      <c r="J6932" s="5">
        <f>$H$6932 * $I$6932</f>
        <v>0</v>
      </c>
      <c r="K6932" s="3" t="s">
        <v>23</v>
      </c>
      <c r="L6932" s="3" t="s">
        <v>24</v>
      </c>
      <c r="M6932" s="3" t="s">
        <v>25</v>
      </c>
      <c r="N6932" s="3" t="s">
        <v>23459</v>
      </c>
      <c r="O6932" s="3" t="s">
        <v>23460</v>
      </c>
      <c r="P6932" s="3" t="s">
        <v>811</v>
      </c>
      <c r="Q6932" s="7"/>
    </row>
    <row r="6933" spans="1:17" ht="33" customHeight="1" x14ac:dyDescent="0.2">
      <c r="A6933" s="9"/>
      <c r="B6933" s="3" t="s">
        <v>23455</v>
      </c>
      <c r="C6933" s="3" t="s">
        <v>23530</v>
      </c>
      <c r="D6933" s="3" t="s">
        <v>23531</v>
      </c>
      <c r="E6933" s="3" t="s">
        <v>23532</v>
      </c>
      <c r="F6933" s="9"/>
      <c r="G6933" s="3" t="s">
        <v>4010</v>
      </c>
      <c r="H6933">
        <v>1126</v>
      </c>
      <c r="I6933" s="4"/>
      <c r="J6933" s="5">
        <f>$H$6933 * $I$6933</f>
        <v>0</v>
      </c>
      <c r="K6933" s="3" t="s">
        <v>23</v>
      </c>
      <c r="L6933" s="3" t="s">
        <v>24</v>
      </c>
      <c r="M6933" s="3" t="s">
        <v>25</v>
      </c>
      <c r="N6933" s="3" t="s">
        <v>23459</v>
      </c>
      <c r="O6933" s="3" t="s">
        <v>23460</v>
      </c>
      <c r="P6933" s="3" t="s">
        <v>811</v>
      </c>
      <c r="Q6933" s="7"/>
    </row>
    <row r="6934" spans="1:17" ht="33" customHeight="1" x14ac:dyDescent="0.2">
      <c r="A6934" s="9"/>
      <c r="B6934" s="3" t="s">
        <v>23455</v>
      </c>
      <c r="C6934" s="3" t="s">
        <v>23533</v>
      </c>
      <c r="D6934" s="3" t="s">
        <v>23534</v>
      </c>
      <c r="E6934" s="3" t="s">
        <v>23535</v>
      </c>
      <c r="F6934" s="10"/>
      <c r="G6934" s="3" t="s">
        <v>1105</v>
      </c>
      <c r="H6934">
        <v>1126</v>
      </c>
      <c r="I6934" s="4"/>
      <c r="J6934" s="5">
        <f>$H$6934 * $I$6934</f>
        <v>0</v>
      </c>
      <c r="K6934" s="3" t="s">
        <v>23</v>
      </c>
      <c r="L6934" s="3" t="s">
        <v>24</v>
      </c>
      <c r="M6934" s="3" t="s">
        <v>25</v>
      </c>
      <c r="N6934" s="3" t="s">
        <v>23459</v>
      </c>
      <c r="O6934" s="3" t="s">
        <v>23460</v>
      </c>
      <c r="P6934" s="3" t="s">
        <v>811</v>
      </c>
      <c r="Q6934" s="7"/>
    </row>
    <row r="6935" spans="1:17" ht="33" customHeight="1" x14ac:dyDescent="0.2">
      <c r="A6935" s="9"/>
      <c r="B6935" s="3" t="s">
        <v>23455</v>
      </c>
      <c r="C6935" s="3" t="s">
        <v>23536</v>
      </c>
      <c r="D6935" s="3" t="s">
        <v>23537</v>
      </c>
      <c r="E6935" s="3" t="s">
        <v>23538</v>
      </c>
      <c r="F6935" s="8" t="s">
        <v>20923</v>
      </c>
      <c r="G6935" s="3" t="s">
        <v>23539</v>
      </c>
      <c r="H6935">
        <v>1126</v>
      </c>
      <c r="I6935" s="4"/>
      <c r="J6935" s="5">
        <f>$H$6935 * $I$6935</f>
        <v>0</v>
      </c>
      <c r="K6935" s="3" t="s">
        <v>23</v>
      </c>
      <c r="L6935" s="3" t="s">
        <v>24</v>
      </c>
      <c r="M6935" s="3" t="s">
        <v>25</v>
      </c>
      <c r="N6935" s="3" t="s">
        <v>23459</v>
      </c>
      <c r="O6935" s="3" t="s">
        <v>23460</v>
      </c>
      <c r="P6935" s="3" t="s">
        <v>811</v>
      </c>
      <c r="Q6935" s="7"/>
    </row>
    <row r="6936" spans="1:17" ht="33" customHeight="1" x14ac:dyDescent="0.2">
      <c r="A6936" s="9"/>
      <c r="B6936" s="3" t="s">
        <v>23455</v>
      </c>
      <c r="C6936" s="3" t="s">
        <v>23540</v>
      </c>
      <c r="D6936" s="3" t="s">
        <v>23541</v>
      </c>
      <c r="E6936" s="3" t="s">
        <v>23542</v>
      </c>
      <c r="F6936" s="9"/>
      <c r="G6936" s="3" t="s">
        <v>23543</v>
      </c>
      <c r="H6936">
        <v>1126</v>
      </c>
      <c r="I6936" s="4"/>
      <c r="J6936" s="5">
        <f>$H$6936 * $I$6936</f>
        <v>0</v>
      </c>
      <c r="K6936" s="3" t="s">
        <v>23</v>
      </c>
      <c r="L6936" s="3" t="s">
        <v>24</v>
      </c>
      <c r="M6936" s="3" t="s">
        <v>25</v>
      </c>
      <c r="N6936" s="3" t="s">
        <v>23459</v>
      </c>
      <c r="O6936" s="3" t="s">
        <v>23460</v>
      </c>
      <c r="P6936" s="3" t="s">
        <v>811</v>
      </c>
      <c r="Q6936" s="7"/>
    </row>
    <row r="6937" spans="1:17" ht="33" customHeight="1" x14ac:dyDescent="0.2">
      <c r="A6937" s="9"/>
      <c r="B6937" s="3" t="s">
        <v>23455</v>
      </c>
      <c r="C6937" s="3" t="s">
        <v>23544</v>
      </c>
      <c r="D6937" s="3" t="s">
        <v>23545</v>
      </c>
      <c r="E6937" s="3" t="s">
        <v>23546</v>
      </c>
      <c r="F6937" s="9"/>
      <c r="G6937" s="3" t="s">
        <v>23547</v>
      </c>
      <c r="H6937">
        <v>1126</v>
      </c>
      <c r="I6937" s="4"/>
      <c r="J6937" s="5">
        <f>$H$6937 * $I$6937</f>
        <v>0</v>
      </c>
      <c r="K6937" s="3" t="s">
        <v>23</v>
      </c>
      <c r="L6937" s="3" t="s">
        <v>24</v>
      </c>
      <c r="M6937" s="3" t="s">
        <v>25</v>
      </c>
      <c r="N6937" s="3" t="s">
        <v>23459</v>
      </c>
      <c r="O6937" s="3" t="s">
        <v>23460</v>
      </c>
      <c r="P6937" s="3" t="s">
        <v>811</v>
      </c>
      <c r="Q6937" s="7"/>
    </row>
    <row r="6938" spans="1:17" ht="33" customHeight="1" x14ac:dyDescent="0.2">
      <c r="A6938" s="9"/>
      <c r="B6938" s="3" t="s">
        <v>23455</v>
      </c>
      <c r="C6938" s="3" t="s">
        <v>23548</v>
      </c>
      <c r="D6938" s="3" t="s">
        <v>23549</v>
      </c>
      <c r="E6938" s="3" t="s">
        <v>23550</v>
      </c>
      <c r="F6938" s="9"/>
      <c r="G6938" s="3" t="s">
        <v>23551</v>
      </c>
      <c r="H6938">
        <v>1126</v>
      </c>
      <c r="I6938" s="4"/>
      <c r="J6938" s="5">
        <f>$H$6938 * $I$6938</f>
        <v>0</v>
      </c>
      <c r="K6938" s="3" t="s">
        <v>23</v>
      </c>
      <c r="L6938" s="3" t="s">
        <v>24</v>
      </c>
      <c r="M6938" s="3" t="s">
        <v>25</v>
      </c>
      <c r="N6938" s="3" t="s">
        <v>23459</v>
      </c>
      <c r="O6938" s="3" t="s">
        <v>23460</v>
      </c>
      <c r="P6938" s="3" t="s">
        <v>811</v>
      </c>
      <c r="Q6938" s="7"/>
    </row>
    <row r="6939" spans="1:17" ht="33" customHeight="1" x14ac:dyDescent="0.2">
      <c r="A6939" s="9"/>
      <c r="B6939" s="3" t="s">
        <v>23455</v>
      </c>
      <c r="C6939" s="3" t="s">
        <v>23552</v>
      </c>
      <c r="D6939" s="3" t="s">
        <v>23553</v>
      </c>
      <c r="E6939" s="3" t="s">
        <v>23554</v>
      </c>
      <c r="F6939" s="9"/>
      <c r="G6939" s="3" t="s">
        <v>20924</v>
      </c>
      <c r="H6939">
        <v>1126</v>
      </c>
      <c r="I6939" s="4"/>
      <c r="J6939" s="5">
        <f>$H$6939 * $I$6939</f>
        <v>0</v>
      </c>
      <c r="K6939" s="3" t="s">
        <v>23</v>
      </c>
      <c r="L6939" s="3" t="s">
        <v>24</v>
      </c>
      <c r="M6939" s="3" t="s">
        <v>25</v>
      </c>
      <c r="N6939" s="3" t="s">
        <v>23459</v>
      </c>
      <c r="O6939" s="3" t="s">
        <v>23460</v>
      </c>
      <c r="P6939" s="3" t="s">
        <v>811</v>
      </c>
      <c r="Q6939" s="7"/>
    </row>
    <row r="6940" spans="1:17" ht="33" customHeight="1" x14ac:dyDescent="0.2">
      <c r="A6940" s="9"/>
      <c r="B6940" s="3" t="s">
        <v>23455</v>
      </c>
      <c r="C6940" s="3" t="s">
        <v>23555</v>
      </c>
      <c r="D6940" s="3" t="s">
        <v>23556</v>
      </c>
      <c r="E6940" s="3" t="s">
        <v>23557</v>
      </c>
      <c r="F6940" s="9"/>
      <c r="G6940" s="3" t="s">
        <v>23558</v>
      </c>
      <c r="H6940">
        <v>1126</v>
      </c>
      <c r="I6940" s="4"/>
      <c r="J6940" s="5">
        <f>$H$6940 * $I$6940</f>
        <v>0</v>
      </c>
      <c r="K6940" s="3" t="s">
        <v>23</v>
      </c>
      <c r="L6940" s="3" t="s">
        <v>24</v>
      </c>
      <c r="M6940" s="3" t="s">
        <v>25</v>
      </c>
      <c r="N6940" s="3" t="s">
        <v>23459</v>
      </c>
      <c r="O6940" s="3" t="s">
        <v>23460</v>
      </c>
      <c r="P6940" s="3" t="s">
        <v>811</v>
      </c>
      <c r="Q6940" s="7"/>
    </row>
    <row r="6941" spans="1:17" ht="33" customHeight="1" x14ac:dyDescent="0.2">
      <c r="A6941" s="9"/>
      <c r="B6941" s="3" t="s">
        <v>23455</v>
      </c>
      <c r="C6941" s="3" t="s">
        <v>23559</v>
      </c>
      <c r="D6941" s="3" t="s">
        <v>23560</v>
      </c>
      <c r="E6941" s="3" t="s">
        <v>23561</v>
      </c>
      <c r="F6941" s="9"/>
      <c r="G6941" s="3" t="s">
        <v>23562</v>
      </c>
      <c r="H6941">
        <v>1126</v>
      </c>
      <c r="I6941" s="4"/>
      <c r="J6941" s="5">
        <f>$H$6941 * $I$6941</f>
        <v>0</v>
      </c>
      <c r="K6941" s="3" t="s">
        <v>23</v>
      </c>
      <c r="L6941" s="3" t="s">
        <v>24</v>
      </c>
      <c r="M6941" s="3" t="s">
        <v>25</v>
      </c>
      <c r="N6941" s="3" t="s">
        <v>23459</v>
      </c>
      <c r="O6941" s="3" t="s">
        <v>23460</v>
      </c>
      <c r="P6941" s="3" t="s">
        <v>811</v>
      </c>
      <c r="Q6941" s="7"/>
    </row>
    <row r="6942" spans="1:17" ht="33" customHeight="1" x14ac:dyDescent="0.2">
      <c r="A6942" s="9"/>
      <c r="B6942" s="3" t="s">
        <v>23455</v>
      </c>
      <c r="C6942" s="3" t="s">
        <v>23563</v>
      </c>
      <c r="D6942" s="3" t="s">
        <v>23564</v>
      </c>
      <c r="E6942" s="3" t="s">
        <v>23565</v>
      </c>
      <c r="F6942" s="9"/>
      <c r="G6942" s="3" t="s">
        <v>22436</v>
      </c>
      <c r="H6942">
        <v>1126</v>
      </c>
      <c r="I6942" s="4"/>
      <c r="J6942" s="5">
        <f>$H$6942 * $I$6942</f>
        <v>0</v>
      </c>
      <c r="K6942" s="3" t="s">
        <v>23</v>
      </c>
      <c r="L6942" s="3" t="s">
        <v>24</v>
      </c>
      <c r="M6942" s="3" t="s">
        <v>25</v>
      </c>
      <c r="N6942" s="3" t="s">
        <v>23459</v>
      </c>
      <c r="O6942" s="3" t="s">
        <v>23460</v>
      </c>
      <c r="P6942" s="3" t="s">
        <v>811</v>
      </c>
      <c r="Q6942" s="7"/>
    </row>
    <row r="6943" spans="1:17" ht="33" customHeight="1" x14ac:dyDescent="0.2">
      <c r="A6943" s="9"/>
      <c r="B6943" s="3" t="s">
        <v>23455</v>
      </c>
      <c r="C6943" s="3" t="s">
        <v>23566</v>
      </c>
      <c r="D6943" s="3" t="s">
        <v>23567</v>
      </c>
      <c r="E6943" s="3" t="s">
        <v>23568</v>
      </c>
      <c r="F6943" s="9"/>
      <c r="G6943" s="3" t="s">
        <v>22451</v>
      </c>
      <c r="H6943">
        <v>1126</v>
      </c>
      <c r="I6943" s="4"/>
      <c r="J6943" s="5">
        <f>$H$6943 * $I$6943</f>
        <v>0</v>
      </c>
      <c r="K6943" s="3" t="s">
        <v>23</v>
      </c>
      <c r="L6943" s="3" t="s">
        <v>24</v>
      </c>
      <c r="M6943" s="3" t="s">
        <v>25</v>
      </c>
      <c r="N6943" s="3" t="s">
        <v>23459</v>
      </c>
      <c r="O6943" s="3" t="s">
        <v>23460</v>
      </c>
      <c r="P6943" s="3" t="s">
        <v>811</v>
      </c>
      <c r="Q6943" s="7"/>
    </row>
    <row r="6944" spans="1:17" ht="33" customHeight="1" x14ac:dyDescent="0.2">
      <c r="A6944" s="9"/>
      <c r="B6944" s="3" t="s">
        <v>23455</v>
      </c>
      <c r="C6944" s="3" t="s">
        <v>23569</v>
      </c>
      <c r="D6944" s="3" t="s">
        <v>23570</v>
      </c>
      <c r="E6944" s="3" t="s">
        <v>23571</v>
      </c>
      <c r="F6944" s="9"/>
      <c r="G6944" s="3" t="s">
        <v>20944</v>
      </c>
      <c r="H6944">
        <v>1126</v>
      </c>
      <c r="I6944" s="4"/>
      <c r="J6944" s="5">
        <f>$H$6944 * $I$6944</f>
        <v>0</v>
      </c>
      <c r="K6944" s="3" t="s">
        <v>23</v>
      </c>
      <c r="L6944" s="3" t="s">
        <v>24</v>
      </c>
      <c r="M6944" s="3" t="s">
        <v>25</v>
      </c>
      <c r="N6944" s="3" t="s">
        <v>23459</v>
      </c>
      <c r="O6944" s="3" t="s">
        <v>23460</v>
      </c>
      <c r="P6944" s="3" t="s">
        <v>811</v>
      </c>
      <c r="Q6944" s="7"/>
    </row>
    <row r="6945" spans="1:17" ht="33" customHeight="1" x14ac:dyDescent="0.2">
      <c r="A6945" s="9"/>
      <c r="B6945" s="3" t="s">
        <v>23455</v>
      </c>
      <c r="C6945" s="3" t="s">
        <v>23572</v>
      </c>
      <c r="D6945" s="3" t="s">
        <v>23573</v>
      </c>
      <c r="E6945" s="3" t="s">
        <v>23574</v>
      </c>
      <c r="F6945" s="9"/>
      <c r="G6945" s="3" t="s">
        <v>20948</v>
      </c>
      <c r="H6945">
        <v>1126</v>
      </c>
      <c r="I6945" s="4"/>
      <c r="J6945" s="5">
        <f>$H$6945 * $I$6945</f>
        <v>0</v>
      </c>
      <c r="K6945" s="3" t="s">
        <v>23</v>
      </c>
      <c r="L6945" s="3" t="s">
        <v>24</v>
      </c>
      <c r="M6945" s="3" t="s">
        <v>25</v>
      </c>
      <c r="N6945" s="3" t="s">
        <v>23459</v>
      </c>
      <c r="O6945" s="3" t="s">
        <v>23460</v>
      </c>
      <c r="P6945" s="3" t="s">
        <v>811</v>
      </c>
      <c r="Q6945" s="7"/>
    </row>
    <row r="6946" spans="1:17" ht="33" customHeight="1" x14ac:dyDescent="0.2">
      <c r="A6946" s="9"/>
      <c r="B6946" s="3" t="s">
        <v>23455</v>
      </c>
      <c r="C6946" s="3" t="s">
        <v>23575</v>
      </c>
      <c r="D6946" s="3" t="s">
        <v>23576</v>
      </c>
      <c r="E6946" s="3" t="s">
        <v>23577</v>
      </c>
      <c r="F6946" s="9"/>
      <c r="G6946" s="3" t="s">
        <v>23578</v>
      </c>
      <c r="H6946">
        <v>1126</v>
      </c>
      <c r="I6946" s="4"/>
      <c r="J6946" s="5">
        <f>$H$6946 * $I$6946</f>
        <v>0</v>
      </c>
      <c r="K6946" s="3" t="s">
        <v>23</v>
      </c>
      <c r="L6946" s="3" t="s">
        <v>24</v>
      </c>
      <c r="M6946" s="3" t="s">
        <v>25</v>
      </c>
      <c r="N6946" s="3" t="s">
        <v>23459</v>
      </c>
      <c r="O6946" s="3" t="s">
        <v>23460</v>
      </c>
      <c r="P6946" s="3" t="s">
        <v>811</v>
      </c>
      <c r="Q6946" s="7"/>
    </row>
    <row r="6947" spans="1:17" ht="33" customHeight="1" x14ac:dyDescent="0.2">
      <c r="A6947" s="10"/>
      <c r="B6947" s="3" t="s">
        <v>23455</v>
      </c>
      <c r="C6947" s="3" t="s">
        <v>23579</v>
      </c>
      <c r="D6947" s="3" t="s">
        <v>23580</v>
      </c>
      <c r="E6947" s="3" t="s">
        <v>23581</v>
      </c>
      <c r="F6947" s="10"/>
      <c r="G6947" s="3" t="s">
        <v>23582</v>
      </c>
      <c r="H6947">
        <v>1126</v>
      </c>
      <c r="I6947" s="4"/>
      <c r="J6947" s="5">
        <f>$H$6947 * $I$6947</f>
        <v>0</v>
      </c>
      <c r="K6947" s="3" t="s">
        <v>23</v>
      </c>
      <c r="L6947" s="3" t="s">
        <v>24</v>
      </c>
      <c r="M6947" s="3" t="s">
        <v>25</v>
      </c>
      <c r="N6947" s="3" t="s">
        <v>23459</v>
      </c>
      <c r="O6947" s="3" t="s">
        <v>23460</v>
      </c>
      <c r="P6947" s="3" t="s">
        <v>811</v>
      </c>
      <c r="Q6947" s="7"/>
    </row>
    <row r="6948" spans="1:17" ht="56.1" customHeight="1" x14ac:dyDescent="0.2">
      <c r="A6948" s="8" t="s">
        <v>23583</v>
      </c>
      <c r="B6948" s="3" t="s">
        <v>23584</v>
      </c>
      <c r="C6948" s="3" t="s">
        <v>23585</v>
      </c>
      <c r="D6948" s="3" t="s">
        <v>23586</v>
      </c>
      <c r="E6948" s="3" t="s">
        <v>23587</v>
      </c>
      <c r="F6948" s="8" t="s">
        <v>187</v>
      </c>
      <c r="G6948" s="3" t="s">
        <v>188</v>
      </c>
      <c r="H6948">
        <v>1341</v>
      </c>
      <c r="I6948" s="4"/>
      <c r="J6948" s="5">
        <f>$H$6948 * $I$6948</f>
        <v>0</v>
      </c>
      <c r="K6948" s="3" t="s">
        <v>23</v>
      </c>
      <c r="L6948" s="3" t="s">
        <v>24</v>
      </c>
      <c r="M6948" s="3" t="s">
        <v>25</v>
      </c>
      <c r="N6948" s="3" t="s">
        <v>23588</v>
      </c>
      <c r="O6948" s="3" t="s">
        <v>20884</v>
      </c>
      <c r="P6948" s="3" t="s">
        <v>23589</v>
      </c>
      <c r="Q6948" s="7"/>
    </row>
    <row r="6949" spans="1:17" ht="56.1" customHeight="1" x14ac:dyDescent="0.2">
      <c r="A6949" s="9"/>
      <c r="B6949" s="3" t="s">
        <v>23584</v>
      </c>
      <c r="C6949" s="3" t="s">
        <v>23590</v>
      </c>
      <c r="D6949" s="3" t="s">
        <v>23591</v>
      </c>
      <c r="E6949" s="3" t="s">
        <v>23592</v>
      </c>
      <c r="F6949" s="9"/>
      <c r="G6949" s="3" t="s">
        <v>20968</v>
      </c>
      <c r="H6949">
        <v>1341</v>
      </c>
      <c r="I6949" s="4"/>
      <c r="J6949" s="5">
        <f>$H$6949 * $I$6949</f>
        <v>0</v>
      </c>
      <c r="K6949" s="3" t="s">
        <v>23</v>
      </c>
      <c r="L6949" s="3" t="s">
        <v>24</v>
      </c>
      <c r="M6949" s="3" t="s">
        <v>25</v>
      </c>
      <c r="N6949" s="3" t="s">
        <v>23588</v>
      </c>
      <c r="O6949" s="3" t="s">
        <v>20884</v>
      </c>
      <c r="P6949" s="3" t="s">
        <v>23589</v>
      </c>
      <c r="Q6949" s="7"/>
    </row>
    <row r="6950" spans="1:17" ht="56.1" customHeight="1" x14ac:dyDescent="0.2">
      <c r="A6950" s="9"/>
      <c r="B6950" s="3" t="s">
        <v>23584</v>
      </c>
      <c r="C6950" s="3" t="s">
        <v>23593</v>
      </c>
      <c r="D6950" s="3" t="s">
        <v>23594</v>
      </c>
      <c r="E6950" s="3" t="s">
        <v>23595</v>
      </c>
      <c r="F6950" s="9"/>
      <c r="G6950" s="3" t="s">
        <v>20972</v>
      </c>
      <c r="H6950">
        <v>1341</v>
      </c>
      <c r="I6950" s="4"/>
      <c r="J6950" s="5">
        <f>$H$6950 * $I$6950</f>
        <v>0</v>
      </c>
      <c r="K6950" s="3" t="s">
        <v>23</v>
      </c>
      <c r="L6950" s="3" t="s">
        <v>24</v>
      </c>
      <c r="M6950" s="3" t="s">
        <v>25</v>
      </c>
      <c r="N6950" s="3" t="s">
        <v>23588</v>
      </c>
      <c r="O6950" s="3" t="s">
        <v>20884</v>
      </c>
      <c r="P6950" s="3" t="s">
        <v>23589</v>
      </c>
      <c r="Q6950" s="7"/>
    </row>
    <row r="6951" spans="1:17" ht="56.1" customHeight="1" x14ac:dyDescent="0.2">
      <c r="A6951" s="9"/>
      <c r="B6951" s="3" t="s">
        <v>23584</v>
      </c>
      <c r="C6951" s="3" t="s">
        <v>23596</v>
      </c>
      <c r="D6951" s="3" t="s">
        <v>23597</v>
      </c>
      <c r="E6951" s="3" t="s">
        <v>23598</v>
      </c>
      <c r="F6951" s="9"/>
      <c r="G6951" s="3" t="s">
        <v>20980</v>
      </c>
      <c r="H6951">
        <v>1341</v>
      </c>
      <c r="I6951" s="4"/>
      <c r="J6951" s="5">
        <f>$H$6951 * $I$6951</f>
        <v>0</v>
      </c>
      <c r="K6951" s="3" t="s">
        <v>23</v>
      </c>
      <c r="L6951" s="3" t="s">
        <v>24</v>
      </c>
      <c r="M6951" s="3" t="s">
        <v>25</v>
      </c>
      <c r="N6951" s="3" t="s">
        <v>23588</v>
      </c>
      <c r="O6951" s="3" t="s">
        <v>20884</v>
      </c>
      <c r="P6951" s="3" t="s">
        <v>23589</v>
      </c>
      <c r="Q6951" s="7"/>
    </row>
    <row r="6952" spans="1:17" ht="56.1" customHeight="1" x14ac:dyDescent="0.2">
      <c r="A6952" s="9"/>
      <c r="B6952" s="3" t="s">
        <v>23584</v>
      </c>
      <c r="C6952" s="3" t="s">
        <v>23599</v>
      </c>
      <c r="D6952" s="3" t="s">
        <v>23600</v>
      </c>
      <c r="E6952" s="3" t="s">
        <v>23601</v>
      </c>
      <c r="F6952" s="9"/>
      <c r="G6952" s="3" t="s">
        <v>20984</v>
      </c>
      <c r="H6952">
        <v>1341</v>
      </c>
      <c r="I6952" s="4"/>
      <c r="J6952" s="5">
        <f>$H$6952 * $I$6952</f>
        <v>0</v>
      </c>
      <c r="K6952" s="3" t="s">
        <v>23</v>
      </c>
      <c r="L6952" s="3" t="s">
        <v>24</v>
      </c>
      <c r="M6952" s="3" t="s">
        <v>25</v>
      </c>
      <c r="N6952" s="3" t="s">
        <v>23588</v>
      </c>
      <c r="O6952" s="3" t="s">
        <v>20884</v>
      </c>
      <c r="P6952" s="3" t="s">
        <v>23589</v>
      </c>
      <c r="Q6952" s="7"/>
    </row>
    <row r="6953" spans="1:17" ht="56.1" customHeight="1" x14ac:dyDescent="0.2">
      <c r="A6953" s="9"/>
      <c r="B6953" s="3" t="s">
        <v>23584</v>
      </c>
      <c r="C6953" s="3" t="s">
        <v>23602</v>
      </c>
      <c r="D6953" s="3" t="s">
        <v>23603</v>
      </c>
      <c r="E6953" s="3" t="s">
        <v>23604</v>
      </c>
      <c r="F6953" s="9"/>
      <c r="G6953" s="3" t="s">
        <v>20988</v>
      </c>
      <c r="H6953">
        <v>1341</v>
      </c>
      <c r="I6953" s="4"/>
      <c r="J6953" s="5">
        <f>$H$6953 * $I$6953</f>
        <v>0</v>
      </c>
      <c r="K6953" s="3" t="s">
        <v>23</v>
      </c>
      <c r="L6953" s="3" t="s">
        <v>24</v>
      </c>
      <c r="M6953" s="3" t="s">
        <v>25</v>
      </c>
      <c r="N6953" s="3" t="s">
        <v>23588</v>
      </c>
      <c r="O6953" s="3" t="s">
        <v>20884</v>
      </c>
      <c r="P6953" s="3" t="s">
        <v>23589</v>
      </c>
      <c r="Q6953" s="7"/>
    </row>
    <row r="6954" spans="1:17" ht="56.1" customHeight="1" x14ac:dyDescent="0.2">
      <c r="A6954" s="9"/>
      <c r="B6954" s="3" t="s">
        <v>23584</v>
      </c>
      <c r="C6954" s="3" t="s">
        <v>23605</v>
      </c>
      <c r="D6954" s="3" t="s">
        <v>23606</v>
      </c>
      <c r="E6954" s="3" t="s">
        <v>23607</v>
      </c>
      <c r="F6954" s="9"/>
      <c r="G6954" s="3" t="s">
        <v>22501</v>
      </c>
      <c r="H6954">
        <v>1341</v>
      </c>
      <c r="I6954" s="4"/>
      <c r="J6954" s="5">
        <f>$H$6954 * $I$6954</f>
        <v>0</v>
      </c>
      <c r="K6954" s="3" t="s">
        <v>23</v>
      </c>
      <c r="L6954" s="3" t="s">
        <v>24</v>
      </c>
      <c r="M6954" s="3" t="s">
        <v>25</v>
      </c>
      <c r="N6954" s="3" t="s">
        <v>23588</v>
      </c>
      <c r="O6954" s="3" t="s">
        <v>20884</v>
      </c>
      <c r="P6954" s="3" t="s">
        <v>23589</v>
      </c>
      <c r="Q6954" s="7"/>
    </row>
    <row r="6955" spans="1:17" ht="56.1" customHeight="1" x14ac:dyDescent="0.2">
      <c r="A6955" s="9"/>
      <c r="B6955" s="3" t="s">
        <v>23584</v>
      </c>
      <c r="C6955" s="3" t="s">
        <v>23608</v>
      </c>
      <c r="D6955" s="3" t="s">
        <v>23609</v>
      </c>
      <c r="E6955" s="3" t="s">
        <v>23610</v>
      </c>
      <c r="F6955" s="10"/>
      <c r="G6955" s="3" t="s">
        <v>20996</v>
      </c>
      <c r="H6955">
        <v>1341</v>
      </c>
      <c r="I6955" s="4"/>
      <c r="J6955" s="5">
        <f>$H$6955 * $I$6955</f>
        <v>0</v>
      </c>
      <c r="K6955" s="3" t="s">
        <v>23</v>
      </c>
      <c r="L6955" s="3" t="s">
        <v>24</v>
      </c>
      <c r="M6955" s="3" t="s">
        <v>25</v>
      </c>
      <c r="N6955" s="3" t="s">
        <v>23588</v>
      </c>
      <c r="O6955" s="3" t="s">
        <v>20884</v>
      </c>
      <c r="P6955" s="3" t="s">
        <v>23589</v>
      </c>
      <c r="Q6955" s="7"/>
    </row>
    <row r="6956" spans="1:17" ht="56.1" customHeight="1" x14ac:dyDescent="0.2">
      <c r="A6956" s="9"/>
      <c r="B6956" s="3" t="s">
        <v>23584</v>
      </c>
      <c r="C6956" s="3" t="s">
        <v>23611</v>
      </c>
      <c r="D6956" s="3" t="s">
        <v>23612</v>
      </c>
      <c r="E6956" s="3" t="s">
        <v>23613</v>
      </c>
      <c r="F6956" s="8" t="s">
        <v>192</v>
      </c>
      <c r="G6956" s="3" t="s">
        <v>2350</v>
      </c>
      <c r="H6956">
        <v>1341</v>
      </c>
      <c r="I6956" s="4"/>
      <c r="J6956" s="5">
        <f>$H$6956 * $I$6956</f>
        <v>0</v>
      </c>
      <c r="K6956" s="3" t="s">
        <v>23</v>
      </c>
      <c r="L6956" s="3" t="s">
        <v>24</v>
      </c>
      <c r="M6956" s="3" t="s">
        <v>25</v>
      </c>
      <c r="N6956" s="3" t="s">
        <v>23588</v>
      </c>
      <c r="O6956" s="3" t="s">
        <v>20884</v>
      </c>
      <c r="P6956" s="3" t="s">
        <v>23589</v>
      </c>
      <c r="Q6956" s="7"/>
    </row>
    <row r="6957" spans="1:17" ht="56.1" customHeight="1" x14ac:dyDescent="0.2">
      <c r="A6957" s="9"/>
      <c r="B6957" s="3" t="s">
        <v>23584</v>
      </c>
      <c r="C6957" s="3" t="s">
        <v>23614</v>
      </c>
      <c r="D6957" s="3" t="s">
        <v>23615</v>
      </c>
      <c r="E6957" s="3" t="s">
        <v>23616</v>
      </c>
      <c r="F6957" s="9"/>
      <c r="G6957" s="3" t="s">
        <v>2358</v>
      </c>
      <c r="H6957">
        <v>1341</v>
      </c>
      <c r="I6957" s="4"/>
      <c r="J6957" s="5">
        <f>$H$6957 * $I$6957</f>
        <v>0</v>
      </c>
      <c r="K6957" s="3" t="s">
        <v>23</v>
      </c>
      <c r="L6957" s="3" t="s">
        <v>24</v>
      </c>
      <c r="M6957" s="3" t="s">
        <v>25</v>
      </c>
      <c r="N6957" s="3" t="s">
        <v>23588</v>
      </c>
      <c r="O6957" s="3" t="s">
        <v>20884</v>
      </c>
      <c r="P6957" s="3" t="s">
        <v>23589</v>
      </c>
      <c r="Q6957" s="7"/>
    </row>
    <row r="6958" spans="1:17" ht="56.1" customHeight="1" x14ac:dyDescent="0.2">
      <c r="A6958" s="9"/>
      <c r="B6958" s="3" t="s">
        <v>23584</v>
      </c>
      <c r="C6958" s="3" t="s">
        <v>23617</v>
      </c>
      <c r="D6958" s="3" t="s">
        <v>23618</v>
      </c>
      <c r="E6958" s="3" t="s">
        <v>23619</v>
      </c>
      <c r="F6958" s="9"/>
      <c r="G6958" s="3" t="s">
        <v>193</v>
      </c>
      <c r="H6958">
        <v>1341</v>
      </c>
      <c r="I6958" s="4"/>
      <c r="J6958" s="5">
        <f>$H$6958 * $I$6958</f>
        <v>0</v>
      </c>
      <c r="K6958" s="3" t="s">
        <v>23</v>
      </c>
      <c r="L6958" s="3" t="s">
        <v>24</v>
      </c>
      <c r="M6958" s="3" t="s">
        <v>25</v>
      </c>
      <c r="N6958" s="3" t="s">
        <v>23588</v>
      </c>
      <c r="O6958" s="3" t="s">
        <v>20884</v>
      </c>
      <c r="P6958" s="3" t="s">
        <v>23589</v>
      </c>
      <c r="Q6958" s="7"/>
    </row>
    <row r="6959" spans="1:17" ht="56.1" customHeight="1" x14ac:dyDescent="0.2">
      <c r="A6959" s="9"/>
      <c r="B6959" s="3" t="s">
        <v>23584</v>
      </c>
      <c r="C6959" s="3" t="s">
        <v>23620</v>
      </c>
      <c r="D6959" s="3" t="s">
        <v>23621</v>
      </c>
      <c r="E6959" s="3" t="s">
        <v>23622</v>
      </c>
      <c r="F6959" s="9"/>
      <c r="G6959" s="3" t="s">
        <v>6002</v>
      </c>
      <c r="H6959">
        <v>1341</v>
      </c>
      <c r="I6959" s="4"/>
      <c r="J6959" s="5">
        <f>$H$6959 * $I$6959</f>
        <v>0</v>
      </c>
      <c r="K6959" s="3" t="s">
        <v>23</v>
      </c>
      <c r="L6959" s="3" t="s">
        <v>24</v>
      </c>
      <c r="M6959" s="3" t="s">
        <v>25</v>
      </c>
      <c r="N6959" s="3" t="s">
        <v>23588</v>
      </c>
      <c r="O6959" s="3" t="s">
        <v>20884</v>
      </c>
      <c r="P6959" s="3" t="s">
        <v>23589</v>
      </c>
      <c r="Q6959" s="7"/>
    </row>
    <row r="6960" spans="1:17" ht="56.1" customHeight="1" x14ac:dyDescent="0.2">
      <c r="A6960" s="9"/>
      <c r="B6960" s="3" t="s">
        <v>23584</v>
      </c>
      <c r="C6960" s="3" t="s">
        <v>23623</v>
      </c>
      <c r="D6960" s="3" t="s">
        <v>23624</v>
      </c>
      <c r="E6960" s="3" t="s">
        <v>23625</v>
      </c>
      <c r="F6960" s="9"/>
      <c r="G6960" s="3" t="s">
        <v>2374</v>
      </c>
      <c r="H6960">
        <v>1341</v>
      </c>
      <c r="I6960" s="4"/>
      <c r="J6960" s="5">
        <f>$H$6960 * $I$6960</f>
        <v>0</v>
      </c>
      <c r="K6960" s="3" t="s">
        <v>23</v>
      </c>
      <c r="L6960" s="3" t="s">
        <v>24</v>
      </c>
      <c r="M6960" s="3" t="s">
        <v>25</v>
      </c>
      <c r="N6960" s="3" t="s">
        <v>23588</v>
      </c>
      <c r="O6960" s="3" t="s">
        <v>20884</v>
      </c>
      <c r="P6960" s="3" t="s">
        <v>23589</v>
      </c>
      <c r="Q6960" s="7"/>
    </row>
    <row r="6961" spans="1:17" ht="56.1" customHeight="1" x14ac:dyDescent="0.2">
      <c r="A6961" s="10"/>
      <c r="B6961" s="3" t="s">
        <v>23584</v>
      </c>
      <c r="C6961" s="3" t="s">
        <v>23626</v>
      </c>
      <c r="D6961" s="3" t="s">
        <v>23627</v>
      </c>
      <c r="E6961" s="3" t="s">
        <v>23628</v>
      </c>
      <c r="F6961" s="10"/>
      <c r="G6961" s="3" t="s">
        <v>6012</v>
      </c>
      <c r="H6961">
        <v>1341</v>
      </c>
      <c r="I6961" s="4"/>
      <c r="J6961" s="5">
        <f>$H$6961 * $I$6961</f>
        <v>0</v>
      </c>
      <c r="K6961" s="3" t="s">
        <v>23</v>
      </c>
      <c r="L6961" s="3" t="s">
        <v>24</v>
      </c>
      <c r="M6961" s="3" t="s">
        <v>25</v>
      </c>
      <c r="N6961" s="3" t="s">
        <v>23588</v>
      </c>
      <c r="O6961" s="3" t="s">
        <v>20884</v>
      </c>
      <c r="P6961" s="3" t="s">
        <v>23589</v>
      </c>
      <c r="Q6961" s="7"/>
    </row>
    <row r="6962" spans="1:17" ht="33" customHeight="1" x14ac:dyDescent="0.2">
      <c r="A6962" s="8" t="s">
        <v>23629</v>
      </c>
      <c r="B6962" s="3" t="s">
        <v>23630</v>
      </c>
      <c r="C6962" s="3" t="s">
        <v>23631</v>
      </c>
      <c r="D6962" s="3" t="s">
        <v>23632</v>
      </c>
      <c r="E6962" s="3" t="s">
        <v>23633</v>
      </c>
      <c r="F6962" s="8" t="s">
        <v>21435</v>
      </c>
      <c r="G6962" s="3" t="s">
        <v>21436</v>
      </c>
      <c r="H6962">
        <v>1547</v>
      </c>
      <c r="I6962" s="4"/>
      <c r="J6962" s="5">
        <f>$H$6962 * $I$6962</f>
        <v>0</v>
      </c>
      <c r="K6962" s="3" t="s">
        <v>23</v>
      </c>
      <c r="L6962" s="3" t="s">
        <v>24</v>
      </c>
      <c r="M6962" s="3" t="s">
        <v>25</v>
      </c>
      <c r="N6962" s="3" t="s">
        <v>23634</v>
      </c>
      <c r="O6962" s="3" t="s">
        <v>23635</v>
      </c>
      <c r="P6962" s="3" t="s">
        <v>1335</v>
      </c>
      <c r="Q6962" s="7"/>
    </row>
    <row r="6963" spans="1:17" ht="33" customHeight="1" x14ac:dyDescent="0.2">
      <c r="A6963" s="9"/>
      <c r="B6963" s="3" t="s">
        <v>23630</v>
      </c>
      <c r="C6963" s="3" t="s">
        <v>23636</v>
      </c>
      <c r="D6963" s="3" t="s">
        <v>23637</v>
      </c>
      <c r="E6963" s="3" t="s">
        <v>23638</v>
      </c>
      <c r="F6963" s="9"/>
      <c r="G6963" s="3" t="s">
        <v>21443</v>
      </c>
      <c r="H6963">
        <v>1547</v>
      </c>
      <c r="I6963" s="4"/>
      <c r="J6963" s="5">
        <f>$H$6963 * $I$6963</f>
        <v>0</v>
      </c>
      <c r="K6963" s="3" t="s">
        <v>23</v>
      </c>
      <c r="L6963" s="3" t="s">
        <v>24</v>
      </c>
      <c r="M6963" s="3" t="s">
        <v>25</v>
      </c>
      <c r="N6963" s="3" t="s">
        <v>23634</v>
      </c>
      <c r="O6963" s="3" t="s">
        <v>23635</v>
      </c>
      <c r="P6963" s="3" t="s">
        <v>1335</v>
      </c>
      <c r="Q6963" s="7"/>
    </row>
    <row r="6964" spans="1:17" ht="33" customHeight="1" x14ac:dyDescent="0.2">
      <c r="A6964" s="9"/>
      <c r="B6964" s="3" t="s">
        <v>23630</v>
      </c>
      <c r="C6964" s="3" t="s">
        <v>23639</v>
      </c>
      <c r="D6964" s="3" t="s">
        <v>23640</v>
      </c>
      <c r="E6964" s="3" t="s">
        <v>23641</v>
      </c>
      <c r="F6964" s="9"/>
      <c r="G6964" s="3" t="s">
        <v>21447</v>
      </c>
      <c r="H6964">
        <v>1547</v>
      </c>
      <c r="I6964" s="4"/>
      <c r="J6964" s="5">
        <f>$H$6964 * $I$6964</f>
        <v>0</v>
      </c>
      <c r="K6964" s="3" t="s">
        <v>23</v>
      </c>
      <c r="L6964" s="3" t="s">
        <v>24</v>
      </c>
      <c r="M6964" s="3" t="s">
        <v>25</v>
      </c>
      <c r="N6964" s="3" t="s">
        <v>23634</v>
      </c>
      <c r="O6964" s="3" t="s">
        <v>23635</v>
      </c>
      <c r="P6964" s="3" t="s">
        <v>1335</v>
      </c>
      <c r="Q6964" s="7"/>
    </row>
    <row r="6965" spans="1:17" ht="33" customHeight="1" x14ac:dyDescent="0.2">
      <c r="A6965" s="9"/>
      <c r="B6965" s="3" t="s">
        <v>23630</v>
      </c>
      <c r="C6965" s="3" t="s">
        <v>23642</v>
      </c>
      <c r="D6965" s="3" t="s">
        <v>23643</v>
      </c>
      <c r="E6965" s="3" t="s">
        <v>23644</v>
      </c>
      <c r="F6965" s="9"/>
      <c r="G6965" s="3" t="s">
        <v>21455</v>
      </c>
      <c r="H6965">
        <v>1547</v>
      </c>
      <c r="I6965" s="4"/>
      <c r="J6965" s="5">
        <f>$H$6965 * $I$6965</f>
        <v>0</v>
      </c>
      <c r="K6965" s="3" t="s">
        <v>23</v>
      </c>
      <c r="L6965" s="3" t="s">
        <v>24</v>
      </c>
      <c r="M6965" s="3" t="s">
        <v>25</v>
      </c>
      <c r="N6965" s="3" t="s">
        <v>23634</v>
      </c>
      <c r="O6965" s="3" t="s">
        <v>23635</v>
      </c>
      <c r="P6965" s="3" t="s">
        <v>1335</v>
      </c>
      <c r="Q6965" s="7"/>
    </row>
    <row r="6966" spans="1:17" ht="33" customHeight="1" x14ac:dyDescent="0.2">
      <c r="A6966" s="9"/>
      <c r="B6966" s="3" t="s">
        <v>23630</v>
      </c>
      <c r="C6966" s="3" t="s">
        <v>23645</v>
      </c>
      <c r="D6966" s="3" t="s">
        <v>23646</v>
      </c>
      <c r="E6966" s="3" t="s">
        <v>23647</v>
      </c>
      <c r="F6966" s="9"/>
      <c r="G6966" s="3" t="s">
        <v>21459</v>
      </c>
      <c r="H6966">
        <v>1547</v>
      </c>
      <c r="I6966" s="4"/>
      <c r="J6966" s="5">
        <f>$H$6966 * $I$6966</f>
        <v>0</v>
      </c>
      <c r="K6966" s="3" t="s">
        <v>23</v>
      </c>
      <c r="L6966" s="3" t="s">
        <v>24</v>
      </c>
      <c r="M6966" s="3" t="s">
        <v>25</v>
      </c>
      <c r="N6966" s="3" t="s">
        <v>23634</v>
      </c>
      <c r="O6966" s="3" t="s">
        <v>23635</v>
      </c>
      <c r="P6966" s="3" t="s">
        <v>1335</v>
      </c>
      <c r="Q6966" s="7"/>
    </row>
    <row r="6967" spans="1:17" ht="33" customHeight="1" x14ac:dyDescent="0.2">
      <c r="A6967" s="9"/>
      <c r="B6967" s="3" t="s">
        <v>23630</v>
      </c>
      <c r="C6967" s="3" t="s">
        <v>23648</v>
      </c>
      <c r="D6967" s="3" t="s">
        <v>23649</v>
      </c>
      <c r="E6967" s="3" t="s">
        <v>23650</v>
      </c>
      <c r="F6967" s="9"/>
      <c r="G6967" s="3" t="s">
        <v>21463</v>
      </c>
      <c r="H6967">
        <v>1547</v>
      </c>
      <c r="I6967" s="4"/>
      <c r="J6967" s="5">
        <f>$H$6967 * $I$6967</f>
        <v>0</v>
      </c>
      <c r="K6967" s="3" t="s">
        <v>23</v>
      </c>
      <c r="L6967" s="3" t="s">
        <v>24</v>
      </c>
      <c r="M6967" s="3" t="s">
        <v>25</v>
      </c>
      <c r="N6967" s="3" t="s">
        <v>23634</v>
      </c>
      <c r="O6967" s="3" t="s">
        <v>23635</v>
      </c>
      <c r="P6967" s="3" t="s">
        <v>1335</v>
      </c>
      <c r="Q6967" s="7"/>
    </row>
    <row r="6968" spans="1:17" ht="33" customHeight="1" x14ac:dyDescent="0.2">
      <c r="A6968" s="9"/>
      <c r="B6968" s="3" t="s">
        <v>23630</v>
      </c>
      <c r="C6968" s="3" t="s">
        <v>23651</v>
      </c>
      <c r="D6968" s="3" t="s">
        <v>23652</v>
      </c>
      <c r="E6968" s="3" t="s">
        <v>23653</v>
      </c>
      <c r="F6968" s="9"/>
      <c r="G6968" s="3" t="s">
        <v>21471</v>
      </c>
      <c r="H6968">
        <v>1547</v>
      </c>
      <c r="I6968" s="4"/>
      <c r="J6968" s="5">
        <f>$H$6968 * $I$6968</f>
        <v>0</v>
      </c>
      <c r="K6968" s="3" t="s">
        <v>23</v>
      </c>
      <c r="L6968" s="3" t="s">
        <v>24</v>
      </c>
      <c r="M6968" s="3" t="s">
        <v>25</v>
      </c>
      <c r="N6968" s="3" t="s">
        <v>23634</v>
      </c>
      <c r="O6968" s="3" t="s">
        <v>23635</v>
      </c>
      <c r="P6968" s="3" t="s">
        <v>1335</v>
      </c>
      <c r="Q6968" s="7"/>
    </row>
    <row r="6969" spans="1:17" ht="33" customHeight="1" x14ac:dyDescent="0.2">
      <c r="A6969" s="9"/>
      <c r="B6969" s="3" t="s">
        <v>23630</v>
      </c>
      <c r="C6969" s="3" t="s">
        <v>23654</v>
      </c>
      <c r="D6969" s="3" t="s">
        <v>23655</v>
      </c>
      <c r="E6969" s="3" t="s">
        <v>23656</v>
      </c>
      <c r="F6969" s="9"/>
      <c r="G6969" s="3" t="s">
        <v>21475</v>
      </c>
      <c r="H6969">
        <v>1547</v>
      </c>
      <c r="I6969" s="4"/>
      <c r="J6969" s="5">
        <f>$H$6969 * $I$6969</f>
        <v>0</v>
      </c>
      <c r="K6969" s="3" t="s">
        <v>23</v>
      </c>
      <c r="L6969" s="3" t="s">
        <v>24</v>
      </c>
      <c r="M6969" s="3" t="s">
        <v>25</v>
      </c>
      <c r="N6969" s="3" t="s">
        <v>23634</v>
      </c>
      <c r="O6969" s="3" t="s">
        <v>23635</v>
      </c>
      <c r="P6969" s="3" t="s">
        <v>1335</v>
      </c>
      <c r="Q6969" s="7"/>
    </row>
    <row r="6970" spans="1:17" ht="33" customHeight="1" x14ac:dyDescent="0.2">
      <c r="A6970" s="9"/>
      <c r="B6970" s="3" t="s">
        <v>23630</v>
      </c>
      <c r="C6970" s="3" t="s">
        <v>23657</v>
      </c>
      <c r="D6970" s="3" t="s">
        <v>23658</v>
      </c>
      <c r="E6970" s="3" t="s">
        <v>23659</v>
      </c>
      <c r="F6970" s="10"/>
      <c r="G6970" s="3" t="s">
        <v>21487</v>
      </c>
      <c r="H6970">
        <v>1547</v>
      </c>
      <c r="I6970" s="4"/>
      <c r="J6970" s="5">
        <f>$H$6970 * $I$6970</f>
        <v>0</v>
      </c>
      <c r="K6970" s="3" t="s">
        <v>23</v>
      </c>
      <c r="L6970" s="3" t="s">
        <v>24</v>
      </c>
      <c r="M6970" s="3" t="s">
        <v>25</v>
      </c>
      <c r="N6970" s="3" t="s">
        <v>23634</v>
      </c>
      <c r="O6970" s="3" t="s">
        <v>23635</v>
      </c>
      <c r="P6970" s="3" t="s">
        <v>1335</v>
      </c>
      <c r="Q6970" s="7"/>
    </row>
    <row r="6971" spans="1:17" ht="33" customHeight="1" x14ac:dyDescent="0.2">
      <c r="A6971" s="9"/>
      <c r="B6971" s="3" t="s">
        <v>23630</v>
      </c>
      <c r="C6971" s="3" t="s">
        <v>23660</v>
      </c>
      <c r="D6971" s="3" t="s">
        <v>23661</v>
      </c>
      <c r="E6971" s="3" t="s">
        <v>23662</v>
      </c>
      <c r="F6971" s="8" t="s">
        <v>20407</v>
      </c>
      <c r="G6971" s="3" t="s">
        <v>21499</v>
      </c>
      <c r="H6971">
        <v>1547</v>
      </c>
      <c r="I6971" s="4"/>
      <c r="J6971" s="5">
        <f>$H$6971 * $I$6971</f>
        <v>0</v>
      </c>
      <c r="K6971" s="3" t="s">
        <v>23</v>
      </c>
      <c r="L6971" s="3" t="s">
        <v>24</v>
      </c>
      <c r="M6971" s="3" t="s">
        <v>25</v>
      </c>
      <c r="N6971" s="3" t="s">
        <v>23634</v>
      </c>
      <c r="O6971" s="3" t="s">
        <v>23635</v>
      </c>
      <c r="P6971" s="3" t="s">
        <v>1335</v>
      </c>
      <c r="Q6971" s="7"/>
    </row>
    <row r="6972" spans="1:17" ht="33" customHeight="1" x14ac:dyDescent="0.2">
      <c r="A6972" s="9"/>
      <c r="B6972" s="3" t="s">
        <v>23630</v>
      </c>
      <c r="C6972" s="3" t="s">
        <v>23663</v>
      </c>
      <c r="D6972" s="3" t="s">
        <v>23664</v>
      </c>
      <c r="E6972" s="3" t="s">
        <v>23665</v>
      </c>
      <c r="F6972" s="9"/>
      <c r="G6972" s="3" t="s">
        <v>21503</v>
      </c>
      <c r="H6972">
        <v>1547</v>
      </c>
      <c r="I6972" s="4"/>
      <c r="J6972" s="5">
        <f>$H$6972 * $I$6972</f>
        <v>0</v>
      </c>
      <c r="K6972" s="3" t="s">
        <v>23</v>
      </c>
      <c r="L6972" s="3" t="s">
        <v>24</v>
      </c>
      <c r="M6972" s="3" t="s">
        <v>25</v>
      </c>
      <c r="N6972" s="3" t="s">
        <v>23634</v>
      </c>
      <c r="O6972" s="3" t="s">
        <v>23635</v>
      </c>
      <c r="P6972" s="3" t="s">
        <v>1335</v>
      </c>
      <c r="Q6972" s="7"/>
    </row>
    <row r="6973" spans="1:17" ht="33" customHeight="1" x14ac:dyDescent="0.2">
      <c r="A6973" s="9"/>
      <c r="B6973" s="3" t="s">
        <v>23630</v>
      </c>
      <c r="C6973" s="3" t="s">
        <v>23666</v>
      </c>
      <c r="D6973" s="3" t="s">
        <v>23667</v>
      </c>
      <c r="E6973" s="3" t="s">
        <v>23668</v>
      </c>
      <c r="F6973" s="9"/>
      <c r="G6973" s="3" t="s">
        <v>21507</v>
      </c>
      <c r="H6973">
        <v>1547</v>
      </c>
      <c r="I6973" s="4"/>
      <c r="J6973" s="5">
        <f>$H$6973 * $I$6973</f>
        <v>0</v>
      </c>
      <c r="K6973" s="3" t="s">
        <v>23</v>
      </c>
      <c r="L6973" s="3" t="s">
        <v>24</v>
      </c>
      <c r="M6973" s="3" t="s">
        <v>25</v>
      </c>
      <c r="N6973" s="3" t="s">
        <v>23634</v>
      </c>
      <c r="O6973" s="3" t="s">
        <v>23635</v>
      </c>
      <c r="P6973" s="3" t="s">
        <v>1335</v>
      </c>
      <c r="Q6973" s="7"/>
    </row>
    <row r="6974" spans="1:17" ht="33" customHeight="1" x14ac:dyDescent="0.2">
      <c r="A6974" s="9"/>
      <c r="B6974" s="3" t="s">
        <v>23630</v>
      </c>
      <c r="C6974" s="3" t="s">
        <v>23669</v>
      </c>
      <c r="D6974" s="3" t="s">
        <v>23670</v>
      </c>
      <c r="E6974" s="3" t="s">
        <v>23671</v>
      </c>
      <c r="F6974" s="9"/>
      <c r="G6974" s="3" t="s">
        <v>21515</v>
      </c>
      <c r="H6974">
        <v>1547</v>
      </c>
      <c r="I6974" s="4"/>
      <c r="J6974" s="5">
        <f>$H$6974 * $I$6974</f>
        <v>0</v>
      </c>
      <c r="K6974" s="3" t="s">
        <v>23</v>
      </c>
      <c r="L6974" s="3" t="s">
        <v>24</v>
      </c>
      <c r="M6974" s="3" t="s">
        <v>25</v>
      </c>
      <c r="N6974" s="3" t="s">
        <v>23634</v>
      </c>
      <c r="O6974" s="3" t="s">
        <v>23635</v>
      </c>
      <c r="P6974" s="3" t="s">
        <v>1335</v>
      </c>
      <c r="Q6974" s="7"/>
    </row>
    <row r="6975" spans="1:17" ht="33" customHeight="1" x14ac:dyDescent="0.2">
      <c r="A6975" s="9"/>
      <c r="B6975" s="3" t="s">
        <v>23630</v>
      </c>
      <c r="C6975" s="3" t="s">
        <v>23672</v>
      </c>
      <c r="D6975" s="3" t="s">
        <v>23673</v>
      </c>
      <c r="E6975" s="3" t="s">
        <v>23674</v>
      </c>
      <c r="F6975" s="9"/>
      <c r="G6975" s="3" t="s">
        <v>21519</v>
      </c>
      <c r="H6975">
        <v>1547</v>
      </c>
      <c r="I6975" s="4"/>
      <c r="J6975" s="5">
        <f>$H$6975 * $I$6975</f>
        <v>0</v>
      </c>
      <c r="K6975" s="3" t="s">
        <v>23</v>
      </c>
      <c r="L6975" s="3" t="s">
        <v>24</v>
      </c>
      <c r="M6975" s="3" t="s">
        <v>25</v>
      </c>
      <c r="N6975" s="3" t="s">
        <v>23634</v>
      </c>
      <c r="O6975" s="3" t="s">
        <v>23635</v>
      </c>
      <c r="P6975" s="3" t="s">
        <v>1335</v>
      </c>
      <c r="Q6975" s="7"/>
    </row>
    <row r="6976" spans="1:17" ht="33" customHeight="1" x14ac:dyDescent="0.2">
      <c r="A6976" s="9"/>
      <c r="B6976" s="3" t="s">
        <v>23630</v>
      </c>
      <c r="C6976" s="3" t="s">
        <v>23675</v>
      </c>
      <c r="D6976" s="3" t="s">
        <v>23676</v>
      </c>
      <c r="E6976" s="3" t="s">
        <v>23677</v>
      </c>
      <c r="F6976" s="9"/>
      <c r="G6976" s="3" t="s">
        <v>21523</v>
      </c>
      <c r="H6976">
        <v>1547</v>
      </c>
      <c r="I6976" s="4"/>
      <c r="J6976" s="5">
        <f>$H$6976 * $I$6976</f>
        <v>0</v>
      </c>
      <c r="K6976" s="3" t="s">
        <v>23</v>
      </c>
      <c r="L6976" s="3" t="s">
        <v>24</v>
      </c>
      <c r="M6976" s="3" t="s">
        <v>25</v>
      </c>
      <c r="N6976" s="3" t="s">
        <v>23634</v>
      </c>
      <c r="O6976" s="3" t="s">
        <v>23635</v>
      </c>
      <c r="P6976" s="3" t="s">
        <v>1335</v>
      </c>
      <c r="Q6976" s="7"/>
    </row>
    <row r="6977" spans="1:17" ht="33" customHeight="1" x14ac:dyDescent="0.2">
      <c r="A6977" s="9"/>
      <c r="B6977" s="3" t="s">
        <v>23630</v>
      </c>
      <c r="C6977" s="3" t="s">
        <v>23678</v>
      </c>
      <c r="D6977" s="3" t="s">
        <v>23679</v>
      </c>
      <c r="E6977" s="3" t="s">
        <v>23680</v>
      </c>
      <c r="F6977" s="9"/>
      <c r="G6977" s="3" t="s">
        <v>21531</v>
      </c>
      <c r="H6977">
        <v>1547</v>
      </c>
      <c r="I6977" s="4"/>
      <c r="J6977" s="5">
        <f>$H$6977 * $I$6977</f>
        <v>0</v>
      </c>
      <c r="K6977" s="3" t="s">
        <v>23</v>
      </c>
      <c r="L6977" s="3" t="s">
        <v>24</v>
      </c>
      <c r="M6977" s="3" t="s">
        <v>25</v>
      </c>
      <c r="N6977" s="3" t="s">
        <v>23634</v>
      </c>
      <c r="O6977" s="3" t="s">
        <v>23635</v>
      </c>
      <c r="P6977" s="3" t="s">
        <v>1335</v>
      </c>
      <c r="Q6977" s="7"/>
    </row>
    <row r="6978" spans="1:17" ht="33" customHeight="1" x14ac:dyDescent="0.2">
      <c r="A6978" s="9"/>
      <c r="B6978" s="3" t="s">
        <v>23630</v>
      </c>
      <c r="C6978" s="3" t="s">
        <v>23681</v>
      </c>
      <c r="D6978" s="3" t="s">
        <v>23682</v>
      </c>
      <c r="E6978" s="3" t="s">
        <v>23683</v>
      </c>
      <c r="F6978" s="9"/>
      <c r="G6978" s="3" t="s">
        <v>21535</v>
      </c>
      <c r="H6978">
        <v>1547</v>
      </c>
      <c r="I6978" s="4"/>
      <c r="J6978" s="5">
        <f>$H$6978 * $I$6978</f>
        <v>0</v>
      </c>
      <c r="K6978" s="3" t="s">
        <v>23</v>
      </c>
      <c r="L6978" s="3" t="s">
        <v>24</v>
      </c>
      <c r="M6978" s="3" t="s">
        <v>25</v>
      </c>
      <c r="N6978" s="3" t="s">
        <v>23634</v>
      </c>
      <c r="O6978" s="3" t="s">
        <v>23635</v>
      </c>
      <c r="P6978" s="3" t="s">
        <v>1335</v>
      </c>
      <c r="Q6978" s="7"/>
    </row>
    <row r="6979" spans="1:17" ht="33" customHeight="1" x14ac:dyDescent="0.2">
      <c r="A6979" s="10"/>
      <c r="B6979" s="3" t="s">
        <v>23630</v>
      </c>
      <c r="C6979" s="3" t="s">
        <v>23684</v>
      </c>
      <c r="D6979" s="3" t="s">
        <v>23685</v>
      </c>
      <c r="E6979" s="3" t="s">
        <v>23686</v>
      </c>
      <c r="F6979" s="10"/>
      <c r="G6979" s="3" t="s">
        <v>21547</v>
      </c>
      <c r="H6979">
        <v>1547</v>
      </c>
      <c r="I6979" s="4"/>
      <c r="J6979" s="5">
        <f>$H$6979 * $I$6979</f>
        <v>0</v>
      </c>
      <c r="K6979" s="3" t="s">
        <v>23</v>
      </c>
      <c r="L6979" s="3" t="s">
        <v>24</v>
      </c>
      <c r="M6979" s="3" t="s">
        <v>25</v>
      </c>
      <c r="N6979" s="3" t="s">
        <v>23634</v>
      </c>
      <c r="O6979" s="3" t="s">
        <v>23635</v>
      </c>
      <c r="P6979" s="3" t="s">
        <v>1335</v>
      </c>
      <c r="Q6979" s="7"/>
    </row>
    <row r="6980" spans="1:17" ht="56.1" customHeight="1" x14ac:dyDescent="0.2">
      <c r="A6980" s="8" t="s">
        <v>23687</v>
      </c>
      <c r="B6980" s="3" t="s">
        <v>23688</v>
      </c>
      <c r="C6980" s="3" t="s">
        <v>23689</v>
      </c>
      <c r="D6980" s="3" t="s">
        <v>23690</v>
      </c>
      <c r="E6980" s="3" t="s">
        <v>23691</v>
      </c>
      <c r="F6980" s="8" t="s">
        <v>727</v>
      </c>
      <c r="G6980" s="3" t="s">
        <v>3956</v>
      </c>
      <c r="H6980">
        <v>1188</v>
      </c>
      <c r="I6980" s="4"/>
      <c r="J6980" s="5">
        <f>$H$6980 * $I$6980</f>
        <v>0</v>
      </c>
      <c r="K6980" s="3" t="s">
        <v>23</v>
      </c>
      <c r="L6980" s="3" t="s">
        <v>24</v>
      </c>
      <c r="M6980" s="3" t="s">
        <v>25</v>
      </c>
      <c r="N6980" s="3" t="s">
        <v>23692</v>
      </c>
      <c r="O6980" s="3" t="s">
        <v>23693</v>
      </c>
      <c r="P6980" s="3" t="s">
        <v>23694</v>
      </c>
      <c r="Q6980" s="7"/>
    </row>
    <row r="6981" spans="1:17" ht="56.1" customHeight="1" x14ac:dyDescent="0.2">
      <c r="A6981" s="9"/>
      <c r="B6981" s="3" t="s">
        <v>23688</v>
      </c>
      <c r="C6981" s="3" t="s">
        <v>23695</v>
      </c>
      <c r="D6981" s="3" t="s">
        <v>23696</v>
      </c>
      <c r="E6981" s="3" t="s">
        <v>23697</v>
      </c>
      <c r="F6981" s="9"/>
      <c r="G6981" s="3" t="s">
        <v>3963</v>
      </c>
      <c r="H6981">
        <v>1188</v>
      </c>
      <c r="I6981" s="4"/>
      <c r="J6981" s="5">
        <f>$H$6981 * $I$6981</f>
        <v>0</v>
      </c>
      <c r="K6981" s="3" t="s">
        <v>23</v>
      </c>
      <c r="L6981" s="3" t="s">
        <v>24</v>
      </c>
      <c r="M6981" s="3" t="s">
        <v>25</v>
      </c>
      <c r="N6981" s="3" t="s">
        <v>23692</v>
      </c>
      <c r="O6981" s="3" t="s">
        <v>23693</v>
      </c>
      <c r="P6981" s="3" t="s">
        <v>23694</v>
      </c>
      <c r="Q6981" s="7"/>
    </row>
    <row r="6982" spans="1:17" ht="56.1" customHeight="1" x14ac:dyDescent="0.2">
      <c r="A6982" s="9"/>
      <c r="B6982" s="3" t="s">
        <v>23688</v>
      </c>
      <c r="C6982" s="3" t="s">
        <v>23698</v>
      </c>
      <c r="D6982" s="3" t="s">
        <v>23699</v>
      </c>
      <c r="E6982" s="3" t="s">
        <v>23700</v>
      </c>
      <c r="F6982" s="9"/>
      <c r="G6982" s="3" t="s">
        <v>3967</v>
      </c>
      <c r="H6982">
        <v>1188</v>
      </c>
      <c r="I6982" s="4"/>
      <c r="J6982" s="5">
        <f>$H$6982 * $I$6982</f>
        <v>0</v>
      </c>
      <c r="K6982" s="3" t="s">
        <v>23</v>
      </c>
      <c r="L6982" s="3" t="s">
        <v>24</v>
      </c>
      <c r="M6982" s="3" t="s">
        <v>25</v>
      </c>
      <c r="N6982" s="3" t="s">
        <v>23692</v>
      </c>
      <c r="O6982" s="3" t="s">
        <v>23693</v>
      </c>
      <c r="P6982" s="3" t="s">
        <v>23694</v>
      </c>
      <c r="Q6982" s="7"/>
    </row>
    <row r="6983" spans="1:17" ht="56.1" customHeight="1" x14ac:dyDescent="0.2">
      <c r="A6983" s="9"/>
      <c r="B6983" s="3" t="s">
        <v>23688</v>
      </c>
      <c r="C6983" s="3" t="s">
        <v>23701</v>
      </c>
      <c r="D6983" s="3" t="s">
        <v>23702</v>
      </c>
      <c r="E6983" s="3" t="s">
        <v>23703</v>
      </c>
      <c r="F6983" s="9"/>
      <c r="G6983" s="3" t="s">
        <v>3977</v>
      </c>
      <c r="H6983">
        <v>1188</v>
      </c>
      <c r="I6983" s="4"/>
      <c r="J6983" s="5">
        <f>$H$6983 * $I$6983</f>
        <v>0</v>
      </c>
      <c r="K6983" s="3" t="s">
        <v>23</v>
      </c>
      <c r="L6983" s="3" t="s">
        <v>24</v>
      </c>
      <c r="M6983" s="3" t="s">
        <v>25</v>
      </c>
      <c r="N6983" s="3" t="s">
        <v>23692</v>
      </c>
      <c r="O6983" s="3" t="s">
        <v>23693</v>
      </c>
      <c r="P6983" s="3" t="s">
        <v>23694</v>
      </c>
      <c r="Q6983" s="7"/>
    </row>
    <row r="6984" spans="1:17" ht="56.1" customHeight="1" x14ac:dyDescent="0.2">
      <c r="A6984" s="9"/>
      <c r="B6984" s="3" t="s">
        <v>23688</v>
      </c>
      <c r="C6984" s="3" t="s">
        <v>23704</v>
      </c>
      <c r="D6984" s="3" t="s">
        <v>23705</v>
      </c>
      <c r="E6984" s="3" t="s">
        <v>23706</v>
      </c>
      <c r="F6984" s="9"/>
      <c r="G6984" s="3" t="s">
        <v>3981</v>
      </c>
      <c r="H6984">
        <v>1188</v>
      </c>
      <c r="I6984" s="4"/>
      <c r="J6984" s="5">
        <f>$H$6984 * $I$6984</f>
        <v>0</v>
      </c>
      <c r="K6984" s="3" t="s">
        <v>23</v>
      </c>
      <c r="L6984" s="3" t="s">
        <v>24</v>
      </c>
      <c r="M6984" s="3" t="s">
        <v>25</v>
      </c>
      <c r="N6984" s="3" t="s">
        <v>23692</v>
      </c>
      <c r="O6984" s="3" t="s">
        <v>23693</v>
      </c>
      <c r="P6984" s="3" t="s">
        <v>23694</v>
      </c>
      <c r="Q6984" s="7"/>
    </row>
    <row r="6985" spans="1:17" ht="56.1" customHeight="1" x14ac:dyDescent="0.2">
      <c r="A6985" s="9"/>
      <c r="B6985" s="3" t="s">
        <v>23688</v>
      </c>
      <c r="C6985" s="3" t="s">
        <v>23707</v>
      </c>
      <c r="D6985" s="3" t="s">
        <v>23708</v>
      </c>
      <c r="E6985" s="3" t="s">
        <v>23709</v>
      </c>
      <c r="F6985" s="9"/>
      <c r="G6985" s="3" t="s">
        <v>1081</v>
      </c>
      <c r="H6985">
        <v>1188</v>
      </c>
      <c r="I6985" s="4"/>
      <c r="J6985" s="5">
        <f>$H$6985 * $I$6985</f>
        <v>0</v>
      </c>
      <c r="K6985" s="3" t="s">
        <v>23</v>
      </c>
      <c r="L6985" s="3" t="s">
        <v>24</v>
      </c>
      <c r="M6985" s="3" t="s">
        <v>25</v>
      </c>
      <c r="N6985" s="3" t="s">
        <v>23692</v>
      </c>
      <c r="O6985" s="3" t="s">
        <v>23693</v>
      </c>
      <c r="P6985" s="3" t="s">
        <v>23694</v>
      </c>
      <c r="Q6985" s="7"/>
    </row>
    <row r="6986" spans="1:17" ht="56.1" customHeight="1" x14ac:dyDescent="0.2">
      <c r="A6986" s="9"/>
      <c r="B6986" s="3" t="s">
        <v>23688</v>
      </c>
      <c r="C6986" s="3" t="s">
        <v>23710</v>
      </c>
      <c r="D6986" s="3" t="s">
        <v>23711</v>
      </c>
      <c r="E6986" s="3" t="s">
        <v>23712</v>
      </c>
      <c r="F6986" s="9"/>
      <c r="G6986" s="3" t="s">
        <v>3994</v>
      </c>
      <c r="H6986">
        <v>1188</v>
      </c>
      <c r="I6986" s="4"/>
      <c r="J6986" s="5">
        <f>$H$6986 * $I$6986</f>
        <v>0</v>
      </c>
      <c r="K6986" s="3" t="s">
        <v>23</v>
      </c>
      <c r="L6986" s="3" t="s">
        <v>24</v>
      </c>
      <c r="M6986" s="3" t="s">
        <v>25</v>
      </c>
      <c r="N6986" s="3" t="s">
        <v>23692</v>
      </c>
      <c r="O6986" s="3" t="s">
        <v>23693</v>
      </c>
      <c r="P6986" s="3" t="s">
        <v>23694</v>
      </c>
      <c r="Q6986" s="7"/>
    </row>
    <row r="6987" spans="1:17" ht="56.1" customHeight="1" x14ac:dyDescent="0.2">
      <c r="A6987" s="9"/>
      <c r="B6987" s="3" t="s">
        <v>23688</v>
      </c>
      <c r="C6987" s="3" t="s">
        <v>23713</v>
      </c>
      <c r="D6987" s="3" t="s">
        <v>23714</v>
      </c>
      <c r="E6987" s="3" t="s">
        <v>23715</v>
      </c>
      <c r="F6987" s="9"/>
      <c r="G6987" s="3" t="s">
        <v>1093</v>
      </c>
      <c r="H6987">
        <v>1188</v>
      </c>
      <c r="I6987" s="4"/>
      <c r="J6987" s="5">
        <f>$H$6987 * $I$6987</f>
        <v>0</v>
      </c>
      <c r="K6987" s="3" t="s">
        <v>23</v>
      </c>
      <c r="L6987" s="3" t="s">
        <v>24</v>
      </c>
      <c r="M6987" s="3" t="s">
        <v>25</v>
      </c>
      <c r="N6987" s="3" t="s">
        <v>23692</v>
      </c>
      <c r="O6987" s="3" t="s">
        <v>23693</v>
      </c>
      <c r="P6987" s="3" t="s">
        <v>23694</v>
      </c>
      <c r="Q6987" s="7"/>
    </row>
    <row r="6988" spans="1:17" ht="56.1" customHeight="1" x14ac:dyDescent="0.2">
      <c r="A6988" s="9"/>
      <c r="B6988" s="3" t="s">
        <v>23688</v>
      </c>
      <c r="C6988" s="3" t="s">
        <v>23716</v>
      </c>
      <c r="D6988" s="3" t="s">
        <v>23717</v>
      </c>
      <c r="E6988" s="3" t="s">
        <v>23718</v>
      </c>
      <c r="F6988" s="9"/>
      <c r="G6988" s="3" t="s">
        <v>1105</v>
      </c>
      <c r="H6988">
        <v>1188</v>
      </c>
      <c r="I6988" s="4"/>
      <c r="J6988" s="5">
        <f>$H$6988 * $I$6988</f>
        <v>0</v>
      </c>
      <c r="K6988" s="3" t="s">
        <v>23</v>
      </c>
      <c r="L6988" s="3" t="s">
        <v>24</v>
      </c>
      <c r="M6988" s="3" t="s">
        <v>25</v>
      </c>
      <c r="N6988" s="3" t="s">
        <v>23692</v>
      </c>
      <c r="O6988" s="3" t="s">
        <v>23693</v>
      </c>
      <c r="P6988" s="3" t="s">
        <v>23694</v>
      </c>
      <c r="Q6988" s="7"/>
    </row>
    <row r="6989" spans="1:17" ht="56.1" customHeight="1" x14ac:dyDescent="0.2">
      <c r="A6989" s="10"/>
      <c r="B6989" s="3" t="s">
        <v>23688</v>
      </c>
      <c r="C6989" s="3" t="s">
        <v>23719</v>
      </c>
      <c r="D6989" s="3" t="s">
        <v>23720</v>
      </c>
      <c r="E6989" s="3" t="s">
        <v>23721</v>
      </c>
      <c r="F6989" s="10"/>
      <c r="G6989" s="3" t="s">
        <v>4010</v>
      </c>
      <c r="H6989">
        <v>1188</v>
      </c>
      <c r="I6989" s="4"/>
      <c r="J6989" s="5">
        <f>$H$6989 * $I$6989</f>
        <v>0</v>
      </c>
      <c r="K6989" s="3" t="s">
        <v>23</v>
      </c>
      <c r="L6989" s="3" t="s">
        <v>24</v>
      </c>
      <c r="M6989" s="3" t="s">
        <v>25</v>
      </c>
      <c r="N6989" s="3" t="s">
        <v>23692</v>
      </c>
      <c r="O6989" s="3" t="s">
        <v>23693</v>
      </c>
      <c r="P6989" s="3" t="s">
        <v>23694</v>
      </c>
      <c r="Q6989" s="7"/>
    </row>
    <row r="6990" spans="1:17" ht="56.1" customHeight="1" x14ac:dyDescent="0.2">
      <c r="A6990" s="8" t="s">
        <v>23722</v>
      </c>
      <c r="B6990" s="3" t="s">
        <v>23723</v>
      </c>
      <c r="C6990" s="3" t="s">
        <v>23724</v>
      </c>
      <c r="D6990" s="3" t="s">
        <v>23725</v>
      </c>
      <c r="E6990" s="3" t="s">
        <v>23726</v>
      </c>
      <c r="F6990" s="8" t="s">
        <v>2417</v>
      </c>
      <c r="G6990" s="3" t="s">
        <v>20453</v>
      </c>
      <c r="H6990">
        <v>1288</v>
      </c>
      <c r="I6990" s="4"/>
      <c r="J6990" s="5">
        <f>$H$6990 * $I$6990</f>
        <v>0</v>
      </c>
      <c r="K6990" s="3" t="s">
        <v>23</v>
      </c>
      <c r="L6990" s="3" t="s">
        <v>24</v>
      </c>
      <c r="M6990" s="3" t="s">
        <v>25</v>
      </c>
      <c r="N6990" s="3" t="s">
        <v>23727</v>
      </c>
      <c r="O6990" s="3" t="s">
        <v>23728</v>
      </c>
      <c r="P6990" s="3" t="s">
        <v>23729</v>
      </c>
      <c r="Q6990" s="7"/>
    </row>
    <row r="6991" spans="1:17" ht="56.1" customHeight="1" x14ac:dyDescent="0.2">
      <c r="A6991" s="9"/>
      <c r="B6991" s="3" t="s">
        <v>23723</v>
      </c>
      <c r="C6991" s="3" t="s">
        <v>23730</v>
      </c>
      <c r="D6991" s="3" t="s">
        <v>23731</v>
      </c>
      <c r="E6991" s="3" t="s">
        <v>23732</v>
      </c>
      <c r="F6991" s="9"/>
      <c r="G6991" s="3" t="s">
        <v>20459</v>
      </c>
      <c r="H6991">
        <v>1288</v>
      </c>
      <c r="I6991" s="4"/>
      <c r="J6991" s="5">
        <f>$H$6991 * $I$6991</f>
        <v>0</v>
      </c>
      <c r="K6991" s="3" t="s">
        <v>23</v>
      </c>
      <c r="L6991" s="3" t="s">
        <v>24</v>
      </c>
      <c r="M6991" s="3" t="s">
        <v>25</v>
      </c>
      <c r="N6991" s="3" t="s">
        <v>23727</v>
      </c>
      <c r="O6991" s="3" t="s">
        <v>23728</v>
      </c>
      <c r="P6991" s="3" t="s">
        <v>23729</v>
      </c>
      <c r="Q6991" s="7"/>
    </row>
    <row r="6992" spans="1:17" ht="56.1" customHeight="1" x14ac:dyDescent="0.2">
      <c r="A6992" s="9"/>
      <c r="B6992" s="3" t="s">
        <v>23723</v>
      </c>
      <c r="C6992" s="3" t="s">
        <v>23733</v>
      </c>
      <c r="D6992" s="3" t="s">
        <v>23734</v>
      </c>
      <c r="E6992" s="3" t="s">
        <v>23735</v>
      </c>
      <c r="F6992" s="9"/>
      <c r="G6992" s="3" t="s">
        <v>20463</v>
      </c>
      <c r="H6992">
        <v>1288</v>
      </c>
      <c r="I6992" s="4"/>
      <c r="J6992" s="5">
        <f>$H$6992 * $I$6992</f>
        <v>0</v>
      </c>
      <c r="K6992" s="3" t="s">
        <v>23</v>
      </c>
      <c r="L6992" s="3" t="s">
        <v>24</v>
      </c>
      <c r="M6992" s="3" t="s">
        <v>25</v>
      </c>
      <c r="N6992" s="3" t="s">
        <v>23727</v>
      </c>
      <c r="O6992" s="3" t="s">
        <v>23728</v>
      </c>
      <c r="P6992" s="3" t="s">
        <v>23729</v>
      </c>
      <c r="Q6992" s="7"/>
    </row>
    <row r="6993" spans="1:17" ht="56.1" customHeight="1" x14ac:dyDescent="0.2">
      <c r="A6993" s="9"/>
      <c r="B6993" s="3" t="s">
        <v>23723</v>
      </c>
      <c r="C6993" s="3" t="s">
        <v>23736</v>
      </c>
      <c r="D6993" s="3" t="s">
        <v>23737</v>
      </c>
      <c r="E6993" s="3" t="s">
        <v>23738</v>
      </c>
      <c r="F6993" s="9"/>
      <c r="G6993" s="3" t="s">
        <v>21052</v>
      </c>
      <c r="H6993">
        <v>1288</v>
      </c>
      <c r="I6993" s="4"/>
      <c r="J6993" s="5">
        <f>$H$6993 * $I$6993</f>
        <v>0</v>
      </c>
      <c r="K6993" s="3" t="s">
        <v>23</v>
      </c>
      <c r="L6993" s="3" t="s">
        <v>24</v>
      </c>
      <c r="M6993" s="3" t="s">
        <v>25</v>
      </c>
      <c r="N6993" s="3" t="s">
        <v>23727</v>
      </c>
      <c r="O6993" s="3" t="s">
        <v>23728</v>
      </c>
      <c r="P6993" s="3" t="s">
        <v>23729</v>
      </c>
      <c r="Q6993" s="7"/>
    </row>
    <row r="6994" spans="1:17" ht="56.1" customHeight="1" x14ac:dyDescent="0.2">
      <c r="A6994" s="9"/>
      <c r="B6994" s="3" t="s">
        <v>23723</v>
      </c>
      <c r="C6994" s="3" t="s">
        <v>23739</v>
      </c>
      <c r="D6994" s="3" t="s">
        <v>23740</v>
      </c>
      <c r="E6994" s="3" t="s">
        <v>23741</v>
      </c>
      <c r="F6994" s="9"/>
      <c r="G6994" s="3" t="s">
        <v>20599</v>
      </c>
      <c r="H6994">
        <v>1288</v>
      </c>
      <c r="I6994" s="4"/>
      <c r="J6994" s="5">
        <f>$H$6994 * $I$6994</f>
        <v>0</v>
      </c>
      <c r="K6994" s="3" t="s">
        <v>23</v>
      </c>
      <c r="L6994" s="3" t="s">
        <v>24</v>
      </c>
      <c r="M6994" s="3" t="s">
        <v>25</v>
      </c>
      <c r="N6994" s="3" t="s">
        <v>23727</v>
      </c>
      <c r="O6994" s="3" t="s">
        <v>23728</v>
      </c>
      <c r="P6994" s="3" t="s">
        <v>23729</v>
      </c>
      <c r="Q6994" s="7"/>
    </row>
    <row r="6995" spans="1:17" ht="56.1" customHeight="1" x14ac:dyDescent="0.2">
      <c r="A6995" s="9"/>
      <c r="B6995" s="3" t="s">
        <v>23723</v>
      </c>
      <c r="C6995" s="3" t="s">
        <v>23742</v>
      </c>
      <c r="D6995" s="3" t="s">
        <v>23743</v>
      </c>
      <c r="E6995" s="3" t="s">
        <v>23744</v>
      </c>
      <c r="F6995" s="9"/>
      <c r="G6995" s="3" t="s">
        <v>21056</v>
      </c>
      <c r="H6995">
        <v>1288</v>
      </c>
      <c r="I6995" s="4"/>
      <c r="J6995" s="5">
        <f>$H$6995 * $I$6995</f>
        <v>0</v>
      </c>
      <c r="K6995" s="3" t="s">
        <v>23</v>
      </c>
      <c r="L6995" s="3" t="s">
        <v>24</v>
      </c>
      <c r="M6995" s="3" t="s">
        <v>25</v>
      </c>
      <c r="N6995" s="3" t="s">
        <v>23727</v>
      </c>
      <c r="O6995" s="3" t="s">
        <v>23728</v>
      </c>
      <c r="P6995" s="3" t="s">
        <v>23729</v>
      </c>
      <c r="Q6995" s="7"/>
    </row>
    <row r="6996" spans="1:17" ht="56.1" customHeight="1" x14ac:dyDescent="0.2">
      <c r="A6996" s="9"/>
      <c r="B6996" s="3" t="s">
        <v>23723</v>
      </c>
      <c r="C6996" s="3" t="s">
        <v>23745</v>
      </c>
      <c r="D6996" s="3" t="s">
        <v>23746</v>
      </c>
      <c r="E6996" s="3" t="s">
        <v>23747</v>
      </c>
      <c r="F6996" s="9"/>
      <c r="G6996" s="3" t="s">
        <v>20471</v>
      </c>
      <c r="H6996">
        <v>1288</v>
      </c>
      <c r="I6996" s="4"/>
      <c r="J6996" s="5">
        <f>$H$6996 * $I$6996</f>
        <v>0</v>
      </c>
      <c r="K6996" s="3" t="s">
        <v>23</v>
      </c>
      <c r="L6996" s="3" t="s">
        <v>24</v>
      </c>
      <c r="M6996" s="3" t="s">
        <v>25</v>
      </c>
      <c r="N6996" s="3" t="s">
        <v>23727</v>
      </c>
      <c r="O6996" s="3" t="s">
        <v>23728</v>
      </c>
      <c r="P6996" s="3" t="s">
        <v>23729</v>
      </c>
      <c r="Q6996" s="7"/>
    </row>
    <row r="6997" spans="1:17" ht="56.1" customHeight="1" x14ac:dyDescent="0.2">
      <c r="A6997" s="9"/>
      <c r="B6997" s="3" t="s">
        <v>23723</v>
      </c>
      <c r="C6997" s="3" t="s">
        <v>23748</v>
      </c>
      <c r="D6997" s="3" t="s">
        <v>23749</v>
      </c>
      <c r="E6997" s="3" t="s">
        <v>23750</v>
      </c>
      <c r="F6997" s="9"/>
      <c r="G6997" s="3" t="s">
        <v>21069</v>
      </c>
      <c r="H6997">
        <v>1288</v>
      </c>
      <c r="I6997" s="4"/>
      <c r="J6997" s="5">
        <f>$H$6997 * $I$6997</f>
        <v>0</v>
      </c>
      <c r="K6997" s="3" t="s">
        <v>23</v>
      </c>
      <c r="L6997" s="3" t="s">
        <v>24</v>
      </c>
      <c r="M6997" s="3" t="s">
        <v>25</v>
      </c>
      <c r="N6997" s="3" t="s">
        <v>23727</v>
      </c>
      <c r="O6997" s="3" t="s">
        <v>23728</v>
      </c>
      <c r="P6997" s="3" t="s">
        <v>23729</v>
      </c>
      <c r="Q6997" s="7"/>
    </row>
    <row r="6998" spans="1:17" ht="56.1" customHeight="1" x14ac:dyDescent="0.2">
      <c r="A6998" s="9"/>
      <c r="B6998" s="3" t="s">
        <v>23723</v>
      </c>
      <c r="C6998" s="3" t="s">
        <v>23751</v>
      </c>
      <c r="D6998" s="3" t="s">
        <v>23752</v>
      </c>
      <c r="E6998" s="3" t="s">
        <v>23753</v>
      </c>
      <c r="F6998" s="9"/>
      <c r="G6998" s="3" t="s">
        <v>21081</v>
      </c>
      <c r="H6998">
        <v>1288</v>
      </c>
      <c r="I6998" s="4"/>
      <c r="J6998" s="5">
        <f>$H$6998 * $I$6998</f>
        <v>0</v>
      </c>
      <c r="K6998" s="3" t="s">
        <v>23</v>
      </c>
      <c r="L6998" s="3" t="s">
        <v>24</v>
      </c>
      <c r="M6998" s="3" t="s">
        <v>25</v>
      </c>
      <c r="N6998" s="3" t="s">
        <v>23727</v>
      </c>
      <c r="O6998" s="3" t="s">
        <v>23728</v>
      </c>
      <c r="P6998" s="3" t="s">
        <v>23729</v>
      </c>
      <c r="Q6998" s="7"/>
    </row>
    <row r="6999" spans="1:17" ht="56.1" customHeight="1" x14ac:dyDescent="0.2">
      <c r="A6999" s="9"/>
      <c r="B6999" s="3" t="s">
        <v>23723</v>
      </c>
      <c r="C6999" s="3" t="s">
        <v>23754</v>
      </c>
      <c r="D6999" s="3" t="s">
        <v>23755</v>
      </c>
      <c r="E6999" s="3" t="s">
        <v>23756</v>
      </c>
      <c r="F6999" s="10"/>
      <c r="G6999" s="3" t="s">
        <v>21085</v>
      </c>
      <c r="H6999">
        <v>1288</v>
      </c>
      <c r="I6999" s="4"/>
      <c r="J6999" s="5">
        <f>$H$6999 * $I$6999</f>
        <v>0</v>
      </c>
      <c r="K6999" s="3" t="s">
        <v>23</v>
      </c>
      <c r="L6999" s="3" t="s">
        <v>24</v>
      </c>
      <c r="M6999" s="3" t="s">
        <v>25</v>
      </c>
      <c r="N6999" s="3" t="s">
        <v>23727</v>
      </c>
      <c r="O6999" s="3" t="s">
        <v>23728</v>
      </c>
      <c r="P6999" s="3" t="s">
        <v>23729</v>
      </c>
      <c r="Q6999" s="7"/>
    </row>
    <row r="7000" spans="1:17" ht="56.1" customHeight="1" x14ac:dyDescent="0.2">
      <c r="A7000" s="9"/>
      <c r="B7000" s="3" t="s">
        <v>23723</v>
      </c>
      <c r="C7000" s="3" t="s">
        <v>23757</v>
      </c>
      <c r="D7000" s="3" t="s">
        <v>23758</v>
      </c>
      <c r="E7000" s="3" t="s">
        <v>23759</v>
      </c>
      <c r="F7000" s="8" t="s">
        <v>727</v>
      </c>
      <c r="G7000" s="3" t="s">
        <v>3956</v>
      </c>
      <c r="H7000">
        <v>1288</v>
      </c>
      <c r="I7000" s="4"/>
      <c r="J7000" s="5">
        <f>$H$7000 * $I$7000</f>
        <v>0</v>
      </c>
      <c r="K7000" s="3" t="s">
        <v>23</v>
      </c>
      <c r="L7000" s="3" t="s">
        <v>24</v>
      </c>
      <c r="M7000" s="3" t="s">
        <v>25</v>
      </c>
      <c r="N7000" s="3" t="s">
        <v>23727</v>
      </c>
      <c r="O7000" s="3" t="s">
        <v>23728</v>
      </c>
      <c r="P7000" s="3" t="s">
        <v>23729</v>
      </c>
      <c r="Q7000" s="7"/>
    </row>
    <row r="7001" spans="1:17" ht="56.1" customHeight="1" x14ac:dyDescent="0.2">
      <c r="A7001" s="9"/>
      <c r="B7001" s="3" t="s">
        <v>23723</v>
      </c>
      <c r="C7001" s="3" t="s">
        <v>23760</v>
      </c>
      <c r="D7001" s="3" t="s">
        <v>23761</v>
      </c>
      <c r="E7001" s="3" t="s">
        <v>23762</v>
      </c>
      <c r="F7001" s="9"/>
      <c r="G7001" s="3" t="s">
        <v>3963</v>
      </c>
      <c r="H7001">
        <v>1288</v>
      </c>
      <c r="I7001" s="4"/>
      <c r="J7001" s="5">
        <f>$H$7001 * $I$7001</f>
        <v>0</v>
      </c>
      <c r="K7001" s="3" t="s">
        <v>23</v>
      </c>
      <c r="L7001" s="3" t="s">
        <v>24</v>
      </c>
      <c r="M7001" s="3" t="s">
        <v>25</v>
      </c>
      <c r="N7001" s="3" t="s">
        <v>23727</v>
      </c>
      <c r="O7001" s="3" t="s">
        <v>23728</v>
      </c>
      <c r="P7001" s="3" t="s">
        <v>23729</v>
      </c>
      <c r="Q7001" s="7"/>
    </row>
    <row r="7002" spans="1:17" ht="56.1" customHeight="1" x14ac:dyDescent="0.2">
      <c r="A7002" s="9"/>
      <c r="B7002" s="3" t="s">
        <v>23723</v>
      </c>
      <c r="C7002" s="3" t="s">
        <v>23763</v>
      </c>
      <c r="D7002" s="3" t="s">
        <v>23764</v>
      </c>
      <c r="E7002" s="3" t="s">
        <v>23765</v>
      </c>
      <c r="F7002" s="9"/>
      <c r="G7002" s="3" t="s">
        <v>3967</v>
      </c>
      <c r="H7002">
        <v>1288</v>
      </c>
      <c r="I7002" s="4"/>
      <c r="J7002" s="5">
        <f>$H$7002 * $I$7002</f>
        <v>0</v>
      </c>
      <c r="K7002" s="3" t="s">
        <v>23</v>
      </c>
      <c r="L7002" s="3" t="s">
        <v>24</v>
      </c>
      <c r="M7002" s="3" t="s">
        <v>25</v>
      </c>
      <c r="N7002" s="3" t="s">
        <v>23727</v>
      </c>
      <c r="O7002" s="3" t="s">
        <v>23728</v>
      </c>
      <c r="P7002" s="3" t="s">
        <v>23729</v>
      </c>
      <c r="Q7002" s="7"/>
    </row>
    <row r="7003" spans="1:17" ht="56.1" customHeight="1" x14ac:dyDescent="0.2">
      <c r="A7003" s="9"/>
      <c r="B7003" s="3" t="s">
        <v>23723</v>
      </c>
      <c r="C7003" s="3" t="s">
        <v>23766</v>
      </c>
      <c r="D7003" s="3" t="s">
        <v>23767</v>
      </c>
      <c r="E7003" s="3" t="s">
        <v>23768</v>
      </c>
      <c r="F7003" s="9"/>
      <c r="G7003" s="3" t="s">
        <v>3977</v>
      </c>
      <c r="H7003">
        <v>1288</v>
      </c>
      <c r="I7003" s="4"/>
      <c r="J7003" s="5">
        <f>$H$7003 * $I$7003</f>
        <v>0</v>
      </c>
      <c r="K7003" s="3" t="s">
        <v>23</v>
      </c>
      <c r="L7003" s="3" t="s">
        <v>24</v>
      </c>
      <c r="M7003" s="3" t="s">
        <v>25</v>
      </c>
      <c r="N7003" s="3" t="s">
        <v>23727</v>
      </c>
      <c r="O7003" s="3" t="s">
        <v>23728</v>
      </c>
      <c r="P7003" s="3" t="s">
        <v>23729</v>
      </c>
      <c r="Q7003" s="7"/>
    </row>
    <row r="7004" spans="1:17" ht="56.1" customHeight="1" x14ac:dyDescent="0.2">
      <c r="A7004" s="9"/>
      <c r="B7004" s="3" t="s">
        <v>23723</v>
      </c>
      <c r="C7004" s="3" t="s">
        <v>23769</v>
      </c>
      <c r="D7004" s="3" t="s">
        <v>23770</v>
      </c>
      <c r="E7004" s="3" t="s">
        <v>23771</v>
      </c>
      <c r="F7004" s="9"/>
      <c r="G7004" s="3" t="s">
        <v>3981</v>
      </c>
      <c r="H7004">
        <v>1288</v>
      </c>
      <c r="I7004" s="4"/>
      <c r="J7004" s="5">
        <f>$H$7004 * $I$7004</f>
        <v>0</v>
      </c>
      <c r="K7004" s="3" t="s">
        <v>23</v>
      </c>
      <c r="L7004" s="3" t="s">
        <v>24</v>
      </c>
      <c r="M7004" s="3" t="s">
        <v>25</v>
      </c>
      <c r="N7004" s="3" t="s">
        <v>23727</v>
      </c>
      <c r="O7004" s="3" t="s">
        <v>23728</v>
      </c>
      <c r="P7004" s="3" t="s">
        <v>23729</v>
      </c>
      <c r="Q7004" s="7"/>
    </row>
    <row r="7005" spans="1:17" ht="56.1" customHeight="1" x14ac:dyDescent="0.2">
      <c r="A7005" s="9"/>
      <c r="B7005" s="3" t="s">
        <v>23723</v>
      </c>
      <c r="C7005" s="3" t="s">
        <v>23772</v>
      </c>
      <c r="D7005" s="3" t="s">
        <v>23773</v>
      </c>
      <c r="E7005" s="3" t="s">
        <v>23774</v>
      </c>
      <c r="F7005" s="9"/>
      <c r="G7005" s="3" t="s">
        <v>1081</v>
      </c>
      <c r="H7005">
        <v>1288</v>
      </c>
      <c r="I7005" s="4"/>
      <c r="J7005" s="5">
        <f>$H$7005 * $I$7005</f>
        <v>0</v>
      </c>
      <c r="K7005" s="3" t="s">
        <v>23</v>
      </c>
      <c r="L7005" s="3" t="s">
        <v>24</v>
      </c>
      <c r="M7005" s="3" t="s">
        <v>25</v>
      </c>
      <c r="N7005" s="3" t="s">
        <v>23727</v>
      </c>
      <c r="O7005" s="3" t="s">
        <v>23728</v>
      </c>
      <c r="P7005" s="3" t="s">
        <v>23729</v>
      </c>
      <c r="Q7005" s="7"/>
    </row>
    <row r="7006" spans="1:17" ht="56.1" customHeight="1" x14ac:dyDescent="0.2">
      <c r="A7006" s="9"/>
      <c r="B7006" s="3" t="s">
        <v>23723</v>
      </c>
      <c r="C7006" s="3" t="s">
        <v>23775</v>
      </c>
      <c r="D7006" s="3" t="s">
        <v>23776</v>
      </c>
      <c r="E7006" s="3" t="s">
        <v>23777</v>
      </c>
      <c r="F7006" s="9"/>
      <c r="G7006" s="3" t="s">
        <v>3994</v>
      </c>
      <c r="H7006">
        <v>1288</v>
      </c>
      <c r="I7006" s="4"/>
      <c r="J7006" s="5">
        <f>$H$7006 * $I$7006</f>
        <v>0</v>
      </c>
      <c r="K7006" s="3" t="s">
        <v>23</v>
      </c>
      <c r="L7006" s="3" t="s">
        <v>24</v>
      </c>
      <c r="M7006" s="3" t="s">
        <v>25</v>
      </c>
      <c r="N7006" s="3" t="s">
        <v>23727</v>
      </c>
      <c r="O7006" s="3" t="s">
        <v>23728</v>
      </c>
      <c r="P7006" s="3" t="s">
        <v>23729</v>
      </c>
      <c r="Q7006" s="7"/>
    </row>
    <row r="7007" spans="1:17" ht="56.1" customHeight="1" x14ac:dyDescent="0.2">
      <c r="A7007" s="9"/>
      <c r="B7007" s="3" t="s">
        <v>23723</v>
      </c>
      <c r="C7007" s="3" t="s">
        <v>23778</v>
      </c>
      <c r="D7007" s="3" t="s">
        <v>23779</v>
      </c>
      <c r="E7007" s="3" t="s">
        <v>23780</v>
      </c>
      <c r="F7007" s="9"/>
      <c r="G7007" s="3" t="s">
        <v>1093</v>
      </c>
      <c r="H7007">
        <v>1288</v>
      </c>
      <c r="I7007" s="4"/>
      <c r="J7007" s="5">
        <f>$H$7007 * $I$7007</f>
        <v>0</v>
      </c>
      <c r="K7007" s="3" t="s">
        <v>23</v>
      </c>
      <c r="L7007" s="3" t="s">
        <v>24</v>
      </c>
      <c r="M7007" s="3" t="s">
        <v>25</v>
      </c>
      <c r="N7007" s="3" t="s">
        <v>23727</v>
      </c>
      <c r="O7007" s="3" t="s">
        <v>23728</v>
      </c>
      <c r="P7007" s="3" t="s">
        <v>23729</v>
      </c>
      <c r="Q7007" s="7"/>
    </row>
    <row r="7008" spans="1:17" ht="56.1" customHeight="1" x14ac:dyDescent="0.2">
      <c r="A7008" s="10"/>
      <c r="B7008" s="3" t="s">
        <v>23723</v>
      </c>
      <c r="C7008" s="3" t="s">
        <v>23781</v>
      </c>
      <c r="D7008" s="3" t="s">
        <v>23782</v>
      </c>
      <c r="E7008" s="3" t="s">
        <v>23783</v>
      </c>
      <c r="F7008" s="10"/>
      <c r="G7008" s="3" t="s">
        <v>4010</v>
      </c>
      <c r="H7008">
        <v>1288</v>
      </c>
      <c r="I7008" s="4"/>
      <c r="J7008" s="5">
        <f>$H$7008 * $I$7008</f>
        <v>0</v>
      </c>
      <c r="K7008" s="3" t="s">
        <v>23</v>
      </c>
      <c r="L7008" s="3" t="s">
        <v>24</v>
      </c>
      <c r="M7008" s="3" t="s">
        <v>25</v>
      </c>
      <c r="N7008" s="3" t="s">
        <v>23727</v>
      </c>
      <c r="O7008" s="3" t="s">
        <v>23728</v>
      </c>
      <c r="P7008" s="3" t="s">
        <v>23729</v>
      </c>
      <c r="Q7008" s="7"/>
    </row>
    <row r="7009" spans="1:17" ht="56.1" customHeight="1" x14ac:dyDescent="0.2">
      <c r="A7009" s="8" t="s">
        <v>23784</v>
      </c>
      <c r="B7009" s="3" t="s">
        <v>23785</v>
      </c>
      <c r="C7009" s="3" t="s">
        <v>23786</v>
      </c>
      <c r="D7009" s="3" t="s">
        <v>23787</v>
      </c>
      <c r="E7009" s="3" t="s">
        <v>23788</v>
      </c>
      <c r="F7009" s="3"/>
      <c r="G7009" s="3" t="s">
        <v>976</v>
      </c>
      <c r="H7009">
        <v>1088</v>
      </c>
      <c r="I7009" s="4"/>
      <c r="J7009" s="5">
        <f>$H$7009 * $I$7009</f>
        <v>0</v>
      </c>
      <c r="K7009" s="3" t="s">
        <v>23</v>
      </c>
      <c r="L7009" s="3" t="s">
        <v>24</v>
      </c>
      <c r="M7009" s="3" t="s">
        <v>25</v>
      </c>
      <c r="N7009" s="3" t="s">
        <v>23789</v>
      </c>
      <c r="O7009" s="3" t="s">
        <v>23790</v>
      </c>
      <c r="P7009" s="3" t="s">
        <v>23791</v>
      </c>
      <c r="Q7009" s="7"/>
    </row>
    <row r="7010" spans="1:17" ht="56.1" customHeight="1" x14ac:dyDescent="0.2">
      <c r="A7010" s="9"/>
      <c r="B7010" s="3" t="s">
        <v>23785</v>
      </c>
      <c r="C7010" s="3" t="s">
        <v>23792</v>
      </c>
      <c r="D7010" s="3" t="s">
        <v>23793</v>
      </c>
      <c r="E7010" s="3" t="s">
        <v>23794</v>
      </c>
      <c r="F7010" s="3"/>
      <c r="G7010" s="3" t="s">
        <v>798</v>
      </c>
      <c r="H7010">
        <v>1088</v>
      </c>
      <c r="I7010" s="4"/>
      <c r="J7010" s="5">
        <f>$H$7010 * $I$7010</f>
        <v>0</v>
      </c>
      <c r="K7010" s="3" t="s">
        <v>23</v>
      </c>
      <c r="L7010" s="3" t="s">
        <v>24</v>
      </c>
      <c r="M7010" s="3" t="s">
        <v>25</v>
      </c>
      <c r="N7010" s="3" t="s">
        <v>23789</v>
      </c>
      <c r="O7010" s="3" t="s">
        <v>23790</v>
      </c>
      <c r="P7010" s="3" t="s">
        <v>23791</v>
      </c>
      <c r="Q7010" s="7"/>
    </row>
    <row r="7011" spans="1:17" ht="56.1" customHeight="1" x14ac:dyDescent="0.2">
      <c r="A7011" s="9"/>
      <c r="B7011" s="3" t="s">
        <v>23785</v>
      </c>
      <c r="C7011" s="3" t="s">
        <v>23795</v>
      </c>
      <c r="D7011" s="3" t="s">
        <v>23796</v>
      </c>
      <c r="E7011" s="3" t="s">
        <v>23797</v>
      </c>
      <c r="F7011" s="3"/>
      <c r="G7011" s="3" t="s">
        <v>983</v>
      </c>
      <c r="H7011">
        <v>1088</v>
      </c>
      <c r="I7011" s="4"/>
      <c r="J7011" s="5">
        <f>$H$7011 * $I$7011</f>
        <v>0</v>
      </c>
      <c r="K7011" s="3" t="s">
        <v>23</v>
      </c>
      <c r="L7011" s="3" t="s">
        <v>24</v>
      </c>
      <c r="M7011" s="3" t="s">
        <v>25</v>
      </c>
      <c r="N7011" s="3" t="s">
        <v>23789</v>
      </c>
      <c r="O7011" s="3" t="s">
        <v>23790</v>
      </c>
      <c r="P7011" s="3" t="s">
        <v>23791</v>
      </c>
      <c r="Q7011" s="7"/>
    </row>
    <row r="7012" spans="1:17" ht="56.1" customHeight="1" x14ac:dyDescent="0.2">
      <c r="A7012" s="9"/>
      <c r="B7012" s="3" t="s">
        <v>23785</v>
      </c>
      <c r="C7012" s="3" t="s">
        <v>23798</v>
      </c>
      <c r="D7012" s="3" t="s">
        <v>23799</v>
      </c>
      <c r="E7012" s="3" t="s">
        <v>23800</v>
      </c>
      <c r="F7012" s="3"/>
      <c r="G7012" s="3" t="s">
        <v>987</v>
      </c>
      <c r="H7012">
        <v>1088</v>
      </c>
      <c r="I7012" s="4"/>
      <c r="J7012" s="5">
        <f>$H$7012 * $I$7012</f>
        <v>0</v>
      </c>
      <c r="K7012" s="3" t="s">
        <v>23</v>
      </c>
      <c r="L7012" s="3" t="s">
        <v>24</v>
      </c>
      <c r="M7012" s="3" t="s">
        <v>25</v>
      </c>
      <c r="N7012" s="3" t="s">
        <v>23789</v>
      </c>
      <c r="O7012" s="3" t="s">
        <v>23790</v>
      </c>
      <c r="P7012" s="3" t="s">
        <v>23791</v>
      </c>
      <c r="Q7012" s="7"/>
    </row>
    <row r="7013" spans="1:17" ht="56.1" customHeight="1" x14ac:dyDescent="0.2">
      <c r="A7013" s="10"/>
      <c r="B7013" s="3" t="s">
        <v>23785</v>
      </c>
      <c r="C7013" s="3" t="s">
        <v>23801</v>
      </c>
      <c r="D7013" s="3" t="s">
        <v>23802</v>
      </c>
      <c r="E7013" s="3" t="s">
        <v>23803</v>
      </c>
      <c r="F7013" s="3"/>
      <c r="G7013" s="3" t="s">
        <v>313</v>
      </c>
      <c r="H7013">
        <v>1088</v>
      </c>
      <c r="I7013" s="4"/>
      <c r="J7013" s="5">
        <f>$H$7013 * $I$7013</f>
        <v>0</v>
      </c>
      <c r="K7013" s="3" t="s">
        <v>23</v>
      </c>
      <c r="L7013" s="3" t="s">
        <v>24</v>
      </c>
      <c r="M7013" s="3" t="s">
        <v>25</v>
      </c>
      <c r="N7013" s="3" t="s">
        <v>23789</v>
      </c>
      <c r="O7013" s="3" t="s">
        <v>23790</v>
      </c>
      <c r="P7013" s="3" t="s">
        <v>23791</v>
      </c>
      <c r="Q7013" s="7"/>
    </row>
    <row r="7014" spans="1:17" ht="122.1" customHeight="1" x14ac:dyDescent="0.2">
      <c r="A7014" s="8" t="s">
        <v>23804</v>
      </c>
      <c r="B7014" s="3" t="s">
        <v>23805</v>
      </c>
      <c r="C7014" s="3" t="s">
        <v>23806</v>
      </c>
      <c r="D7014" s="3" t="s">
        <v>23807</v>
      </c>
      <c r="E7014" s="3" t="s">
        <v>23808</v>
      </c>
      <c r="F7014" s="3"/>
      <c r="G7014" s="3" t="s">
        <v>23809</v>
      </c>
      <c r="H7014">
        <v>725</v>
      </c>
      <c r="I7014" s="4"/>
      <c r="J7014" s="5">
        <f>$H$7014 * $I$7014</f>
        <v>0</v>
      </c>
      <c r="K7014" s="3" t="s">
        <v>23</v>
      </c>
      <c r="L7014" s="3" t="s">
        <v>24</v>
      </c>
      <c r="M7014" s="3" t="s">
        <v>25</v>
      </c>
      <c r="N7014" s="3" t="s">
        <v>23810</v>
      </c>
      <c r="O7014" s="3" t="s">
        <v>17958</v>
      </c>
      <c r="P7014" s="3" t="s">
        <v>23811</v>
      </c>
      <c r="Q7014" s="7"/>
    </row>
    <row r="7015" spans="1:17" ht="122.1" customHeight="1" x14ac:dyDescent="0.2">
      <c r="A7015" s="9"/>
      <c r="B7015" s="3" t="s">
        <v>23805</v>
      </c>
      <c r="C7015" s="3" t="s">
        <v>23812</v>
      </c>
      <c r="D7015" s="3" t="s">
        <v>23813</v>
      </c>
      <c r="E7015" s="3" t="s">
        <v>23814</v>
      </c>
      <c r="F7015" s="3"/>
      <c r="G7015" s="3" t="s">
        <v>23815</v>
      </c>
      <c r="H7015">
        <v>725</v>
      </c>
      <c r="I7015" s="4"/>
      <c r="J7015" s="5">
        <f>$H$7015 * $I$7015</f>
        <v>0</v>
      </c>
      <c r="K7015" s="3" t="s">
        <v>23</v>
      </c>
      <c r="L7015" s="3" t="s">
        <v>24</v>
      </c>
      <c r="M7015" s="3" t="s">
        <v>25</v>
      </c>
      <c r="N7015" s="3" t="s">
        <v>23810</v>
      </c>
      <c r="O7015" s="3" t="s">
        <v>17958</v>
      </c>
      <c r="P7015" s="3" t="s">
        <v>23811</v>
      </c>
      <c r="Q7015" s="7"/>
    </row>
    <row r="7016" spans="1:17" ht="122.1" customHeight="1" x14ac:dyDescent="0.2">
      <c r="A7016" s="9"/>
      <c r="B7016" s="3" t="s">
        <v>23805</v>
      </c>
      <c r="C7016" s="3" t="s">
        <v>23816</v>
      </c>
      <c r="D7016" s="3" t="s">
        <v>23817</v>
      </c>
      <c r="E7016" s="3" t="s">
        <v>23818</v>
      </c>
      <c r="F7016" s="3"/>
      <c r="G7016" s="3" t="s">
        <v>23819</v>
      </c>
      <c r="H7016">
        <v>725</v>
      </c>
      <c r="I7016" s="4"/>
      <c r="J7016" s="5">
        <f>$H$7016 * $I$7016</f>
        <v>0</v>
      </c>
      <c r="K7016" s="3" t="s">
        <v>23</v>
      </c>
      <c r="L7016" s="3" t="s">
        <v>24</v>
      </c>
      <c r="M7016" s="3" t="s">
        <v>25</v>
      </c>
      <c r="N7016" s="3" t="s">
        <v>23810</v>
      </c>
      <c r="O7016" s="3" t="s">
        <v>17958</v>
      </c>
      <c r="P7016" s="3" t="s">
        <v>23811</v>
      </c>
      <c r="Q7016" s="7"/>
    </row>
    <row r="7017" spans="1:17" ht="122.1" customHeight="1" x14ac:dyDescent="0.2">
      <c r="A7017" s="9"/>
      <c r="B7017" s="3" t="s">
        <v>23805</v>
      </c>
      <c r="C7017" s="3" t="s">
        <v>23820</v>
      </c>
      <c r="D7017" s="3" t="s">
        <v>23821</v>
      </c>
      <c r="E7017" s="3" t="s">
        <v>23822</v>
      </c>
      <c r="F7017" s="3"/>
      <c r="G7017" s="3" t="s">
        <v>23823</v>
      </c>
      <c r="H7017">
        <v>725</v>
      </c>
      <c r="I7017" s="4"/>
      <c r="J7017" s="5">
        <f>$H$7017 * $I$7017</f>
        <v>0</v>
      </c>
      <c r="K7017" s="3" t="s">
        <v>23</v>
      </c>
      <c r="L7017" s="3" t="s">
        <v>24</v>
      </c>
      <c r="M7017" s="3" t="s">
        <v>25</v>
      </c>
      <c r="N7017" s="3" t="s">
        <v>23810</v>
      </c>
      <c r="O7017" s="3" t="s">
        <v>17958</v>
      </c>
      <c r="P7017" s="3" t="s">
        <v>23811</v>
      </c>
      <c r="Q7017" s="7"/>
    </row>
    <row r="7018" spans="1:17" ht="122.1" customHeight="1" x14ac:dyDescent="0.2">
      <c r="A7018" s="9"/>
      <c r="B7018" s="3" t="s">
        <v>23805</v>
      </c>
      <c r="C7018" s="3" t="s">
        <v>23824</v>
      </c>
      <c r="D7018" s="3" t="s">
        <v>23825</v>
      </c>
      <c r="E7018" s="3" t="s">
        <v>23826</v>
      </c>
      <c r="F7018" s="3"/>
      <c r="G7018" s="3" t="s">
        <v>23827</v>
      </c>
      <c r="H7018">
        <v>725</v>
      </c>
      <c r="I7018" s="4"/>
      <c r="J7018" s="5">
        <f>$H$7018 * $I$7018</f>
        <v>0</v>
      </c>
      <c r="K7018" s="3" t="s">
        <v>23</v>
      </c>
      <c r="L7018" s="3" t="s">
        <v>24</v>
      </c>
      <c r="M7018" s="3" t="s">
        <v>25</v>
      </c>
      <c r="N7018" s="3" t="s">
        <v>23810</v>
      </c>
      <c r="O7018" s="3" t="s">
        <v>17958</v>
      </c>
      <c r="P7018" s="3" t="s">
        <v>23811</v>
      </c>
      <c r="Q7018" s="7"/>
    </row>
    <row r="7019" spans="1:17" s="1" customFormat="1" ht="36" customHeight="1" x14ac:dyDescent="0.2">
      <c r="A7019" s="9"/>
      <c r="B7019" s="3" t="s">
        <v>23805</v>
      </c>
      <c r="C7019" s="3" t="s">
        <v>23828</v>
      </c>
      <c r="D7019" s="3" t="s">
        <v>23829</v>
      </c>
      <c r="E7019" s="3" t="s">
        <v>23830</v>
      </c>
      <c r="F7019" s="8" t="s">
        <v>727</v>
      </c>
      <c r="G7019" s="3" t="s">
        <v>17276</v>
      </c>
      <c r="H7019" s="7">
        <v>544</v>
      </c>
      <c r="I7019" s="4"/>
      <c r="J7019" s="5">
        <f>$H$7019 * $I$7019</f>
        <v>0</v>
      </c>
      <c r="K7019" s="3" t="s">
        <v>23</v>
      </c>
      <c r="L7019" s="3" t="s">
        <v>24</v>
      </c>
      <c r="M7019" s="3" t="s">
        <v>25</v>
      </c>
      <c r="N7019" s="3" t="s">
        <v>23810</v>
      </c>
      <c r="O7019" s="3" t="s">
        <v>17958</v>
      </c>
      <c r="P7019" s="3" t="s">
        <v>23811</v>
      </c>
      <c r="Q7019" s="7"/>
    </row>
    <row r="7020" spans="1:17" s="1" customFormat="1" ht="36" customHeight="1" x14ac:dyDescent="0.2">
      <c r="A7020" s="9"/>
      <c r="B7020" s="3" t="s">
        <v>23805</v>
      </c>
      <c r="C7020" s="3" t="s">
        <v>23831</v>
      </c>
      <c r="D7020" s="3" t="s">
        <v>23832</v>
      </c>
      <c r="E7020" s="3" t="s">
        <v>23833</v>
      </c>
      <c r="F7020" s="10"/>
      <c r="G7020" s="3" t="s">
        <v>17280</v>
      </c>
      <c r="H7020" s="7">
        <v>544</v>
      </c>
      <c r="I7020" s="4"/>
      <c r="J7020" s="5">
        <f>$H$7020 * $I$7020</f>
        <v>0</v>
      </c>
      <c r="K7020" s="3" t="s">
        <v>23</v>
      </c>
      <c r="L7020" s="3" t="s">
        <v>24</v>
      </c>
      <c r="M7020" s="3" t="s">
        <v>25</v>
      </c>
      <c r="N7020" s="3" t="s">
        <v>23810</v>
      </c>
      <c r="O7020" s="3" t="s">
        <v>17958</v>
      </c>
      <c r="P7020" s="3" t="s">
        <v>23811</v>
      </c>
      <c r="Q7020" s="7"/>
    </row>
    <row r="7021" spans="1:17" ht="122.1" customHeight="1" x14ac:dyDescent="0.2">
      <c r="A7021" s="9"/>
      <c r="B7021" s="3" t="s">
        <v>23805</v>
      </c>
      <c r="C7021" s="3" t="s">
        <v>23834</v>
      </c>
      <c r="D7021" s="3" t="s">
        <v>23835</v>
      </c>
      <c r="E7021" s="3" t="s">
        <v>23836</v>
      </c>
      <c r="F7021" s="8" t="s">
        <v>229</v>
      </c>
      <c r="G7021" s="3" t="s">
        <v>360</v>
      </c>
      <c r="H7021">
        <v>725</v>
      </c>
      <c r="I7021" s="4"/>
      <c r="J7021" s="5">
        <f>$H$7021 * $I$7021</f>
        <v>0</v>
      </c>
      <c r="K7021" s="3" t="s">
        <v>23</v>
      </c>
      <c r="L7021" s="3" t="s">
        <v>24</v>
      </c>
      <c r="M7021" s="3" t="s">
        <v>25</v>
      </c>
      <c r="N7021" s="3" t="s">
        <v>23810</v>
      </c>
      <c r="O7021" s="3" t="s">
        <v>17958</v>
      </c>
      <c r="P7021" s="3" t="s">
        <v>23811</v>
      </c>
      <c r="Q7021" s="7"/>
    </row>
    <row r="7022" spans="1:17" ht="122.1" customHeight="1" x14ac:dyDescent="0.2">
      <c r="A7022" s="9"/>
      <c r="B7022" s="3" t="s">
        <v>23805</v>
      </c>
      <c r="C7022" s="3" t="s">
        <v>23837</v>
      </c>
      <c r="D7022" s="3" t="s">
        <v>23838</v>
      </c>
      <c r="E7022" s="3" t="s">
        <v>23839</v>
      </c>
      <c r="F7022" s="9"/>
      <c r="G7022" s="3" t="s">
        <v>16923</v>
      </c>
      <c r="H7022">
        <v>725</v>
      </c>
      <c r="I7022" s="4"/>
      <c r="J7022" s="5">
        <f>$H$7022 * $I$7022</f>
        <v>0</v>
      </c>
      <c r="K7022" s="3" t="s">
        <v>23</v>
      </c>
      <c r="L7022" s="3" t="s">
        <v>24</v>
      </c>
      <c r="M7022" s="3" t="s">
        <v>25</v>
      </c>
      <c r="N7022" s="3" t="s">
        <v>23810</v>
      </c>
      <c r="O7022" s="3" t="s">
        <v>17958</v>
      </c>
      <c r="P7022" s="3" t="s">
        <v>23811</v>
      </c>
      <c r="Q7022" s="7"/>
    </row>
    <row r="7023" spans="1:17" ht="122.1" customHeight="1" x14ac:dyDescent="0.2">
      <c r="A7023" s="9"/>
      <c r="B7023" s="3" t="s">
        <v>23805</v>
      </c>
      <c r="C7023" s="3" t="s">
        <v>23840</v>
      </c>
      <c r="D7023" s="3" t="s">
        <v>23841</v>
      </c>
      <c r="E7023" s="3" t="s">
        <v>23842</v>
      </c>
      <c r="F7023" s="9"/>
      <c r="G7023" s="3" t="s">
        <v>16927</v>
      </c>
      <c r="H7023">
        <v>725</v>
      </c>
      <c r="I7023" s="4"/>
      <c r="J7023" s="5">
        <f>$H$7023 * $I$7023</f>
        <v>0</v>
      </c>
      <c r="K7023" s="3" t="s">
        <v>23</v>
      </c>
      <c r="L7023" s="3" t="s">
        <v>24</v>
      </c>
      <c r="M7023" s="3" t="s">
        <v>25</v>
      </c>
      <c r="N7023" s="3" t="s">
        <v>23810</v>
      </c>
      <c r="O7023" s="3" t="s">
        <v>17958</v>
      </c>
      <c r="P7023" s="3" t="s">
        <v>23811</v>
      </c>
      <c r="Q7023" s="7"/>
    </row>
    <row r="7024" spans="1:17" ht="122.1" customHeight="1" x14ac:dyDescent="0.2">
      <c r="A7024" s="9"/>
      <c r="B7024" s="3" t="s">
        <v>23805</v>
      </c>
      <c r="C7024" s="3" t="s">
        <v>23843</v>
      </c>
      <c r="D7024" s="3" t="s">
        <v>23844</v>
      </c>
      <c r="E7024" s="3" t="s">
        <v>23845</v>
      </c>
      <c r="F7024" s="9"/>
      <c r="G7024" s="3" t="s">
        <v>364</v>
      </c>
      <c r="H7024">
        <v>725</v>
      </c>
      <c r="I7024" s="4"/>
      <c r="J7024" s="5">
        <f>$H$7024 * $I$7024</f>
        <v>0</v>
      </c>
      <c r="K7024" s="3" t="s">
        <v>23</v>
      </c>
      <c r="L7024" s="3" t="s">
        <v>24</v>
      </c>
      <c r="M7024" s="3" t="s">
        <v>25</v>
      </c>
      <c r="N7024" s="3" t="s">
        <v>23810</v>
      </c>
      <c r="O7024" s="3" t="s">
        <v>17958</v>
      </c>
      <c r="P7024" s="3" t="s">
        <v>23811</v>
      </c>
      <c r="Q7024" s="7"/>
    </row>
    <row r="7025" spans="1:17" ht="122.1" customHeight="1" x14ac:dyDescent="0.2">
      <c r="A7025" s="10"/>
      <c r="B7025" s="3" t="s">
        <v>23805</v>
      </c>
      <c r="C7025" s="3" t="s">
        <v>23846</v>
      </c>
      <c r="D7025" s="3" t="s">
        <v>23847</v>
      </c>
      <c r="E7025" s="3" t="s">
        <v>23848</v>
      </c>
      <c r="F7025" s="10"/>
      <c r="G7025" s="3" t="s">
        <v>368</v>
      </c>
      <c r="H7025">
        <v>725</v>
      </c>
      <c r="I7025" s="4"/>
      <c r="J7025" s="5">
        <f>$H$7025 * $I$7025</f>
        <v>0</v>
      </c>
      <c r="K7025" s="3" t="s">
        <v>23</v>
      </c>
      <c r="L7025" s="3" t="s">
        <v>24</v>
      </c>
      <c r="M7025" s="3" t="s">
        <v>25</v>
      </c>
      <c r="N7025" s="3" t="s">
        <v>23810</v>
      </c>
      <c r="O7025" s="3" t="s">
        <v>17958</v>
      </c>
      <c r="P7025" s="3" t="s">
        <v>23811</v>
      </c>
      <c r="Q7025" s="7"/>
    </row>
    <row r="7026" spans="1:17" s="1" customFormat="1" ht="72.95" customHeight="1" x14ac:dyDescent="0.2">
      <c r="A7026" s="8" t="s">
        <v>23849</v>
      </c>
      <c r="B7026" s="3" t="s">
        <v>23850</v>
      </c>
      <c r="C7026" s="3" t="s">
        <v>23851</v>
      </c>
      <c r="D7026" s="3" t="s">
        <v>23852</v>
      </c>
      <c r="E7026" s="3" t="s">
        <v>23853</v>
      </c>
      <c r="F7026" s="3" t="s">
        <v>2417</v>
      </c>
      <c r="G7026" s="3" t="s">
        <v>23854</v>
      </c>
      <c r="H7026" s="7">
        <v>637</v>
      </c>
      <c r="I7026" s="4"/>
      <c r="J7026" s="5">
        <f>$H$7026 * $I$7026</f>
        <v>0</v>
      </c>
      <c r="K7026" s="3" t="s">
        <v>23</v>
      </c>
      <c r="L7026" s="3" t="s">
        <v>24</v>
      </c>
      <c r="M7026" s="3" t="s">
        <v>25</v>
      </c>
      <c r="N7026" s="3" t="s">
        <v>23855</v>
      </c>
      <c r="O7026" s="3" t="s">
        <v>17958</v>
      </c>
      <c r="P7026" s="3" t="s">
        <v>23856</v>
      </c>
      <c r="Q7026" s="7"/>
    </row>
    <row r="7027" spans="1:17" ht="122.1" customHeight="1" x14ac:dyDescent="0.2">
      <c r="A7027" s="9"/>
      <c r="B7027" s="3" t="s">
        <v>23850</v>
      </c>
      <c r="C7027" s="3" t="s">
        <v>23857</v>
      </c>
      <c r="D7027" s="3" t="s">
        <v>23858</v>
      </c>
      <c r="E7027" s="3" t="s">
        <v>23859</v>
      </c>
      <c r="F7027" s="3"/>
      <c r="G7027" s="3" t="s">
        <v>23809</v>
      </c>
      <c r="H7027">
        <v>637</v>
      </c>
      <c r="I7027" s="4"/>
      <c r="J7027" s="5">
        <f>$H$7027 * $I$7027</f>
        <v>0</v>
      </c>
      <c r="K7027" s="3" t="s">
        <v>23</v>
      </c>
      <c r="L7027" s="3" t="s">
        <v>24</v>
      </c>
      <c r="M7027" s="3" t="s">
        <v>25</v>
      </c>
      <c r="N7027" s="3" t="s">
        <v>23855</v>
      </c>
      <c r="O7027" s="3" t="s">
        <v>17958</v>
      </c>
      <c r="P7027" s="3" t="s">
        <v>23856</v>
      </c>
      <c r="Q7027" s="7"/>
    </row>
    <row r="7028" spans="1:17" ht="122.1" customHeight="1" x14ac:dyDescent="0.2">
      <c r="A7028" s="9"/>
      <c r="B7028" s="3" t="s">
        <v>23850</v>
      </c>
      <c r="C7028" s="3" t="s">
        <v>23860</v>
      </c>
      <c r="D7028" s="3" t="s">
        <v>23861</v>
      </c>
      <c r="E7028" s="3" t="s">
        <v>23862</v>
      </c>
      <c r="F7028" s="3"/>
      <c r="G7028" s="3" t="s">
        <v>23815</v>
      </c>
      <c r="H7028">
        <v>637</v>
      </c>
      <c r="I7028" s="4"/>
      <c r="J7028" s="5">
        <f>$H$7028 * $I$7028</f>
        <v>0</v>
      </c>
      <c r="K7028" s="3" t="s">
        <v>23</v>
      </c>
      <c r="L7028" s="3" t="s">
        <v>24</v>
      </c>
      <c r="M7028" s="3" t="s">
        <v>25</v>
      </c>
      <c r="N7028" s="3" t="s">
        <v>23855</v>
      </c>
      <c r="O7028" s="3" t="s">
        <v>17958</v>
      </c>
      <c r="P7028" s="3" t="s">
        <v>23856</v>
      </c>
      <c r="Q7028" s="7"/>
    </row>
    <row r="7029" spans="1:17" ht="122.1" customHeight="1" x14ac:dyDescent="0.2">
      <c r="A7029" s="9"/>
      <c r="B7029" s="3" t="s">
        <v>23850</v>
      </c>
      <c r="C7029" s="3" t="s">
        <v>23863</v>
      </c>
      <c r="D7029" s="3" t="s">
        <v>23864</v>
      </c>
      <c r="E7029" s="3" t="s">
        <v>23865</v>
      </c>
      <c r="F7029" s="3"/>
      <c r="G7029" s="3" t="s">
        <v>23866</v>
      </c>
      <c r="H7029">
        <v>637</v>
      </c>
      <c r="I7029" s="4"/>
      <c r="J7029" s="5">
        <f>$H$7029 * $I$7029</f>
        <v>0</v>
      </c>
      <c r="K7029" s="3" t="s">
        <v>23</v>
      </c>
      <c r="L7029" s="3" t="s">
        <v>24</v>
      </c>
      <c r="M7029" s="3" t="s">
        <v>25</v>
      </c>
      <c r="N7029" s="3" t="s">
        <v>23855</v>
      </c>
      <c r="O7029" s="3" t="s">
        <v>17958</v>
      </c>
      <c r="P7029" s="3" t="s">
        <v>23856</v>
      </c>
      <c r="Q7029" s="7"/>
    </row>
    <row r="7030" spans="1:17" ht="122.1" customHeight="1" x14ac:dyDescent="0.2">
      <c r="A7030" s="9"/>
      <c r="B7030" s="3" t="s">
        <v>23850</v>
      </c>
      <c r="C7030" s="3" t="s">
        <v>23867</v>
      </c>
      <c r="D7030" s="3" t="s">
        <v>23868</v>
      </c>
      <c r="E7030" s="3" t="s">
        <v>23869</v>
      </c>
      <c r="F7030" s="3"/>
      <c r="G7030" s="3" t="s">
        <v>23823</v>
      </c>
      <c r="H7030">
        <v>637</v>
      </c>
      <c r="I7030" s="4"/>
      <c r="J7030" s="5">
        <f>$H$7030 * $I$7030</f>
        <v>0</v>
      </c>
      <c r="K7030" s="3" t="s">
        <v>23</v>
      </c>
      <c r="L7030" s="3" t="s">
        <v>24</v>
      </c>
      <c r="M7030" s="3" t="s">
        <v>25</v>
      </c>
      <c r="N7030" s="3" t="s">
        <v>23855</v>
      </c>
      <c r="O7030" s="3" t="s">
        <v>17958</v>
      </c>
      <c r="P7030" s="3" t="s">
        <v>23856</v>
      </c>
      <c r="Q7030" s="7"/>
    </row>
    <row r="7031" spans="1:17" ht="122.1" customHeight="1" x14ac:dyDescent="0.2">
      <c r="A7031" s="9"/>
      <c r="B7031" s="3" t="s">
        <v>23850</v>
      </c>
      <c r="C7031" s="3" t="s">
        <v>23870</v>
      </c>
      <c r="D7031" s="3" t="s">
        <v>23871</v>
      </c>
      <c r="E7031" s="3" t="s">
        <v>23872</v>
      </c>
      <c r="F7031" s="3"/>
      <c r="G7031" s="3" t="s">
        <v>23827</v>
      </c>
      <c r="H7031">
        <v>637</v>
      </c>
      <c r="I7031" s="4"/>
      <c r="J7031" s="5">
        <f>$H$7031 * $I$7031</f>
        <v>0</v>
      </c>
      <c r="K7031" s="3" t="s">
        <v>23</v>
      </c>
      <c r="L7031" s="3" t="s">
        <v>24</v>
      </c>
      <c r="M7031" s="3" t="s">
        <v>25</v>
      </c>
      <c r="N7031" s="3" t="s">
        <v>23855</v>
      </c>
      <c r="O7031" s="3" t="s">
        <v>17958</v>
      </c>
      <c r="P7031" s="3" t="s">
        <v>23856</v>
      </c>
      <c r="Q7031" s="7"/>
    </row>
    <row r="7032" spans="1:17" ht="122.1" customHeight="1" x14ac:dyDescent="0.2">
      <c r="A7032" s="9"/>
      <c r="B7032" s="3" t="s">
        <v>23850</v>
      </c>
      <c r="C7032" s="3" t="s">
        <v>23873</v>
      </c>
      <c r="D7032" s="3" t="s">
        <v>23874</v>
      </c>
      <c r="E7032" s="3" t="s">
        <v>23875</v>
      </c>
      <c r="F7032" s="8" t="s">
        <v>727</v>
      </c>
      <c r="G7032" s="3" t="s">
        <v>17276</v>
      </c>
      <c r="H7032">
        <v>478</v>
      </c>
      <c r="I7032" s="4"/>
      <c r="J7032" s="5">
        <f>$H$7032 * $I$7032</f>
        <v>0</v>
      </c>
      <c r="K7032" s="3" t="s">
        <v>23</v>
      </c>
      <c r="L7032" s="3" t="s">
        <v>24</v>
      </c>
      <c r="M7032" s="3" t="s">
        <v>25</v>
      </c>
      <c r="N7032" s="3" t="s">
        <v>23855</v>
      </c>
      <c r="O7032" s="3" t="s">
        <v>17958</v>
      </c>
      <c r="P7032" s="3" t="s">
        <v>23856</v>
      </c>
      <c r="Q7032" s="7"/>
    </row>
    <row r="7033" spans="1:17" ht="122.1" customHeight="1" x14ac:dyDescent="0.2">
      <c r="A7033" s="9"/>
      <c r="B7033" s="3" t="s">
        <v>23850</v>
      </c>
      <c r="C7033" s="3" t="s">
        <v>23876</v>
      </c>
      <c r="D7033" s="3" t="s">
        <v>23877</v>
      </c>
      <c r="E7033" s="3" t="s">
        <v>23878</v>
      </c>
      <c r="F7033" s="9"/>
      <c r="G7033" s="3" t="s">
        <v>2640</v>
      </c>
      <c r="H7033">
        <v>478</v>
      </c>
      <c r="I7033" s="4"/>
      <c r="J7033" s="5">
        <f>$H$7033 * $I$7033</f>
        <v>0</v>
      </c>
      <c r="K7033" s="3" t="s">
        <v>23</v>
      </c>
      <c r="L7033" s="3" t="s">
        <v>24</v>
      </c>
      <c r="M7033" s="3" t="s">
        <v>25</v>
      </c>
      <c r="N7033" s="3" t="s">
        <v>23855</v>
      </c>
      <c r="O7033" s="3" t="s">
        <v>17958</v>
      </c>
      <c r="P7033" s="3" t="s">
        <v>23856</v>
      </c>
      <c r="Q7033" s="7"/>
    </row>
    <row r="7034" spans="1:17" ht="122.1" customHeight="1" x14ac:dyDescent="0.2">
      <c r="A7034" s="9"/>
      <c r="B7034" s="3" t="s">
        <v>23850</v>
      </c>
      <c r="C7034" s="3" t="s">
        <v>23879</v>
      </c>
      <c r="D7034" s="3" t="s">
        <v>23880</v>
      </c>
      <c r="E7034" s="3" t="s">
        <v>23881</v>
      </c>
      <c r="F7034" s="9"/>
      <c r="G7034" s="3" t="s">
        <v>17354</v>
      </c>
      <c r="H7034">
        <v>478</v>
      </c>
      <c r="I7034" s="4"/>
      <c r="J7034" s="5">
        <f>$H$7034 * $I$7034</f>
        <v>0</v>
      </c>
      <c r="K7034" s="3" t="s">
        <v>23</v>
      </c>
      <c r="L7034" s="3" t="s">
        <v>24</v>
      </c>
      <c r="M7034" s="3" t="s">
        <v>25</v>
      </c>
      <c r="N7034" s="3" t="s">
        <v>23855</v>
      </c>
      <c r="O7034" s="3" t="s">
        <v>17958</v>
      </c>
      <c r="P7034" s="3" t="s">
        <v>23856</v>
      </c>
      <c r="Q7034" s="7"/>
    </row>
    <row r="7035" spans="1:17" ht="122.1" customHeight="1" x14ac:dyDescent="0.2">
      <c r="A7035" s="9"/>
      <c r="B7035" s="3" t="s">
        <v>23850</v>
      </c>
      <c r="C7035" s="3" t="s">
        <v>23882</v>
      </c>
      <c r="D7035" s="3" t="s">
        <v>23883</v>
      </c>
      <c r="E7035" s="3" t="s">
        <v>23884</v>
      </c>
      <c r="F7035" s="10"/>
      <c r="G7035" s="3" t="s">
        <v>17284</v>
      </c>
      <c r="H7035">
        <v>478</v>
      </c>
      <c r="I7035" s="4"/>
      <c r="J7035" s="5">
        <f>$H$7035 * $I$7035</f>
        <v>0</v>
      </c>
      <c r="K7035" s="3" t="s">
        <v>23</v>
      </c>
      <c r="L7035" s="3" t="s">
        <v>24</v>
      </c>
      <c r="M7035" s="3" t="s">
        <v>25</v>
      </c>
      <c r="N7035" s="3" t="s">
        <v>23855</v>
      </c>
      <c r="O7035" s="3" t="s">
        <v>17958</v>
      </c>
      <c r="P7035" s="3" t="s">
        <v>23856</v>
      </c>
      <c r="Q7035" s="7"/>
    </row>
    <row r="7036" spans="1:17" ht="122.1" customHeight="1" x14ac:dyDescent="0.2">
      <c r="A7036" s="9"/>
      <c r="B7036" s="3" t="s">
        <v>23850</v>
      </c>
      <c r="C7036" s="3" t="s">
        <v>23885</v>
      </c>
      <c r="D7036" s="3" t="s">
        <v>23886</v>
      </c>
      <c r="E7036" s="3" t="s">
        <v>23887</v>
      </c>
      <c r="F7036" s="8" t="s">
        <v>229</v>
      </c>
      <c r="G7036" s="3" t="s">
        <v>360</v>
      </c>
      <c r="H7036">
        <v>637</v>
      </c>
      <c r="I7036" s="4"/>
      <c r="J7036" s="5">
        <f>$H$7036 * $I$7036</f>
        <v>0</v>
      </c>
      <c r="K7036" s="3" t="s">
        <v>23</v>
      </c>
      <c r="L7036" s="3" t="s">
        <v>24</v>
      </c>
      <c r="M7036" s="3" t="s">
        <v>25</v>
      </c>
      <c r="N7036" s="3" t="s">
        <v>23855</v>
      </c>
      <c r="O7036" s="3" t="s">
        <v>17958</v>
      </c>
      <c r="P7036" s="3" t="s">
        <v>23856</v>
      </c>
      <c r="Q7036" s="7"/>
    </row>
    <row r="7037" spans="1:17" ht="122.1" customHeight="1" x14ac:dyDescent="0.2">
      <c r="A7037" s="9"/>
      <c r="B7037" s="3" t="s">
        <v>23850</v>
      </c>
      <c r="C7037" s="3" t="s">
        <v>23888</v>
      </c>
      <c r="D7037" s="3" t="s">
        <v>23889</v>
      </c>
      <c r="E7037" s="3" t="s">
        <v>23890</v>
      </c>
      <c r="F7037" s="9"/>
      <c r="G7037" s="3" t="s">
        <v>16923</v>
      </c>
      <c r="H7037">
        <v>637</v>
      </c>
      <c r="I7037" s="4"/>
      <c r="J7037" s="5">
        <f>$H$7037 * $I$7037</f>
        <v>0</v>
      </c>
      <c r="K7037" s="3" t="s">
        <v>23</v>
      </c>
      <c r="L7037" s="3" t="s">
        <v>24</v>
      </c>
      <c r="M7037" s="3" t="s">
        <v>25</v>
      </c>
      <c r="N7037" s="3" t="s">
        <v>23855</v>
      </c>
      <c r="O7037" s="3" t="s">
        <v>17958</v>
      </c>
      <c r="P7037" s="3" t="s">
        <v>23856</v>
      </c>
      <c r="Q7037" s="7"/>
    </row>
    <row r="7038" spans="1:17" ht="122.1" customHeight="1" x14ac:dyDescent="0.2">
      <c r="A7038" s="9"/>
      <c r="B7038" s="3" t="s">
        <v>23850</v>
      </c>
      <c r="C7038" s="3" t="s">
        <v>23891</v>
      </c>
      <c r="D7038" s="3" t="s">
        <v>23892</v>
      </c>
      <c r="E7038" s="3" t="s">
        <v>23893</v>
      </c>
      <c r="F7038" s="9"/>
      <c r="G7038" s="3" t="s">
        <v>372</v>
      </c>
      <c r="H7038">
        <v>637</v>
      </c>
      <c r="I7038" s="4"/>
      <c r="J7038" s="5">
        <f>$H$7038 * $I$7038</f>
        <v>0</v>
      </c>
      <c r="K7038" s="3" t="s">
        <v>23</v>
      </c>
      <c r="L7038" s="3" t="s">
        <v>24</v>
      </c>
      <c r="M7038" s="3" t="s">
        <v>25</v>
      </c>
      <c r="N7038" s="3" t="s">
        <v>23855</v>
      </c>
      <c r="O7038" s="3" t="s">
        <v>17958</v>
      </c>
      <c r="P7038" s="3" t="s">
        <v>23856</v>
      </c>
      <c r="Q7038" s="7"/>
    </row>
    <row r="7039" spans="1:17" ht="122.1" customHeight="1" x14ac:dyDescent="0.2">
      <c r="A7039" s="9"/>
      <c r="B7039" s="3" t="s">
        <v>23850</v>
      </c>
      <c r="C7039" s="3" t="s">
        <v>23894</v>
      </c>
      <c r="D7039" s="3" t="s">
        <v>23895</v>
      </c>
      <c r="E7039" s="3" t="s">
        <v>23896</v>
      </c>
      <c r="F7039" s="9"/>
      <c r="G7039" s="3" t="s">
        <v>364</v>
      </c>
      <c r="H7039">
        <v>637</v>
      </c>
      <c r="I7039" s="4"/>
      <c r="J7039" s="5">
        <f>$H$7039 * $I$7039</f>
        <v>0</v>
      </c>
      <c r="K7039" s="3" t="s">
        <v>23</v>
      </c>
      <c r="L7039" s="3" t="s">
        <v>24</v>
      </c>
      <c r="M7039" s="3" t="s">
        <v>25</v>
      </c>
      <c r="N7039" s="3" t="s">
        <v>23855</v>
      </c>
      <c r="O7039" s="3" t="s">
        <v>17958</v>
      </c>
      <c r="P7039" s="3" t="s">
        <v>23856</v>
      </c>
      <c r="Q7039" s="7"/>
    </row>
    <row r="7040" spans="1:17" ht="122.1" customHeight="1" x14ac:dyDescent="0.2">
      <c r="A7040" s="10"/>
      <c r="B7040" s="3" t="s">
        <v>23850</v>
      </c>
      <c r="C7040" s="3" t="s">
        <v>23897</v>
      </c>
      <c r="D7040" s="3" t="s">
        <v>23898</v>
      </c>
      <c r="E7040" s="3" t="s">
        <v>23899</v>
      </c>
      <c r="F7040" s="10"/>
      <c r="G7040" s="3" t="s">
        <v>368</v>
      </c>
      <c r="H7040">
        <v>637</v>
      </c>
      <c r="I7040" s="4"/>
      <c r="J7040" s="5">
        <f>$H$7040 * $I$7040</f>
        <v>0</v>
      </c>
      <c r="K7040" s="3" t="s">
        <v>23</v>
      </c>
      <c r="L7040" s="3" t="s">
        <v>24</v>
      </c>
      <c r="M7040" s="3" t="s">
        <v>25</v>
      </c>
      <c r="N7040" s="3" t="s">
        <v>23855</v>
      </c>
      <c r="O7040" s="3" t="s">
        <v>17958</v>
      </c>
      <c r="P7040" s="3" t="s">
        <v>23856</v>
      </c>
      <c r="Q7040" s="7"/>
    </row>
    <row r="7041" spans="1:17" s="1" customFormat="1" ht="36" customHeight="1" x14ac:dyDescent="0.2">
      <c r="A7041" s="8" t="s">
        <v>23900</v>
      </c>
      <c r="B7041" s="3" t="s">
        <v>23901</v>
      </c>
      <c r="C7041" s="3" t="s">
        <v>23902</v>
      </c>
      <c r="D7041" s="3" t="s">
        <v>23903</v>
      </c>
      <c r="E7041" s="3" t="s">
        <v>23904</v>
      </c>
      <c r="F7041" s="8" t="s">
        <v>727</v>
      </c>
      <c r="G7041" s="3" t="s">
        <v>17272</v>
      </c>
      <c r="H7041" s="7">
        <v>442</v>
      </c>
      <c r="I7041" s="4"/>
      <c r="J7041" s="5">
        <f>$H$7041 * $I$7041</f>
        <v>0</v>
      </c>
      <c r="K7041" s="3" t="s">
        <v>23</v>
      </c>
      <c r="L7041" s="3" t="s">
        <v>24</v>
      </c>
      <c r="M7041" s="3" t="s">
        <v>25</v>
      </c>
      <c r="N7041" s="3" t="s">
        <v>23905</v>
      </c>
      <c r="O7041" s="3" t="s">
        <v>2633</v>
      </c>
      <c r="P7041" s="3" t="s">
        <v>23906</v>
      </c>
      <c r="Q7041" s="7"/>
    </row>
    <row r="7042" spans="1:17" s="1" customFormat="1" ht="36" customHeight="1" x14ac:dyDescent="0.2">
      <c r="A7042" s="9"/>
      <c r="B7042" s="3" t="s">
        <v>23901</v>
      </c>
      <c r="C7042" s="3" t="s">
        <v>23907</v>
      </c>
      <c r="D7042" s="3" t="s">
        <v>23908</v>
      </c>
      <c r="E7042" s="3" t="s">
        <v>23909</v>
      </c>
      <c r="F7042" s="10"/>
      <c r="G7042" s="3" t="s">
        <v>17276</v>
      </c>
      <c r="H7042" s="7">
        <v>442</v>
      </c>
      <c r="I7042" s="4"/>
      <c r="J7042" s="5">
        <f>$H$7042 * $I$7042</f>
        <v>0</v>
      </c>
      <c r="K7042" s="3" t="s">
        <v>23</v>
      </c>
      <c r="L7042" s="3" t="s">
        <v>24</v>
      </c>
      <c r="M7042" s="3" t="s">
        <v>25</v>
      </c>
      <c r="N7042" s="3" t="s">
        <v>23905</v>
      </c>
      <c r="O7042" s="3" t="s">
        <v>2633</v>
      </c>
      <c r="P7042" s="3" t="s">
        <v>23906</v>
      </c>
      <c r="Q7042" s="7"/>
    </row>
    <row r="7043" spans="1:17" s="1" customFormat="1" ht="36" customHeight="1" x14ac:dyDescent="0.2">
      <c r="A7043" s="9"/>
      <c r="B7043" s="3" t="s">
        <v>23901</v>
      </c>
      <c r="C7043" s="3" t="s">
        <v>23910</v>
      </c>
      <c r="D7043" s="3" t="s">
        <v>23911</v>
      </c>
      <c r="E7043" s="3" t="s">
        <v>23912</v>
      </c>
      <c r="F7043" s="8" t="s">
        <v>2498</v>
      </c>
      <c r="G7043" s="3" t="s">
        <v>23913</v>
      </c>
      <c r="H7043" s="7">
        <v>442</v>
      </c>
      <c r="I7043" s="4"/>
      <c r="J7043" s="5">
        <f>$H$7043 * $I$7043</f>
        <v>0</v>
      </c>
      <c r="K7043" s="3" t="s">
        <v>23</v>
      </c>
      <c r="L7043" s="3" t="s">
        <v>24</v>
      </c>
      <c r="M7043" s="3" t="s">
        <v>25</v>
      </c>
      <c r="N7043" s="3" t="s">
        <v>23905</v>
      </c>
      <c r="O7043" s="3" t="s">
        <v>2633</v>
      </c>
      <c r="P7043" s="3" t="s">
        <v>23906</v>
      </c>
      <c r="Q7043" s="7"/>
    </row>
    <row r="7044" spans="1:17" s="1" customFormat="1" ht="36" customHeight="1" x14ac:dyDescent="0.2">
      <c r="A7044" s="9"/>
      <c r="B7044" s="3" t="s">
        <v>23901</v>
      </c>
      <c r="C7044" s="3" t="s">
        <v>23914</v>
      </c>
      <c r="D7044" s="3" t="s">
        <v>23915</v>
      </c>
      <c r="E7044" s="3" t="s">
        <v>23916</v>
      </c>
      <c r="F7044" s="10"/>
      <c r="G7044" s="3" t="s">
        <v>23917</v>
      </c>
      <c r="H7044" s="7">
        <v>442</v>
      </c>
      <c r="I7044" s="4"/>
      <c r="J7044" s="5">
        <f>$H$7044 * $I$7044</f>
        <v>0</v>
      </c>
      <c r="K7044" s="3" t="s">
        <v>23</v>
      </c>
      <c r="L7044" s="3" t="s">
        <v>24</v>
      </c>
      <c r="M7044" s="3" t="s">
        <v>25</v>
      </c>
      <c r="N7044" s="3" t="s">
        <v>23905</v>
      </c>
      <c r="O7044" s="3" t="s">
        <v>2633</v>
      </c>
      <c r="P7044" s="3" t="s">
        <v>23906</v>
      </c>
      <c r="Q7044" s="7"/>
    </row>
    <row r="7045" spans="1:17" s="1" customFormat="1" ht="72.95" customHeight="1" x14ac:dyDescent="0.2">
      <c r="A7045" s="10"/>
      <c r="B7045" s="3" t="s">
        <v>23901</v>
      </c>
      <c r="C7045" s="3" t="s">
        <v>23918</v>
      </c>
      <c r="D7045" s="3" t="s">
        <v>23919</v>
      </c>
      <c r="E7045" s="3" t="s">
        <v>23920</v>
      </c>
      <c r="F7045" s="3" t="s">
        <v>757</v>
      </c>
      <c r="G7045" s="3" t="s">
        <v>17060</v>
      </c>
      <c r="H7045" s="7">
        <v>442</v>
      </c>
      <c r="I7045" s="4"/>
      <c r="J7045" s="5">
        <f>$H$7045 * $I$7045</f>
        <v>0</v>
      </c>
      <c r="K7045" s="3" t="s">
        <v>23</v>
      </c>
      <c r="L7045" s="3" t="s">
        <v>24</v>
      </c>
      <c r="M7045" s="3" t="s">
        <v>25</v>
      </c>
      <c r="N7045" s="3" t="s">
        <v>23905</v>
      </c>
      <c r="O7045" s="3" t="s">
        <v>2633</v>
      </c>
      <c r="P7045" s="3" t="s">
        <v>23906</v>
      </c>
      <c r="Q7045" s="7"/>
    </row>
    <row r="7046" spans="1:17" s="1" customFormat="1" ht="72.95" customHeight="1" x14ac:dyDescent="0.2">
      <c r="A7046" s="8" t="s">
        <v>23921</v>
      </c>
      <c r="B7046" s="3" t="s">
        <v>23922</v>
      </c>
      <c r="C7046" s="3" t="s">
        <v>23923</v>
      </c>
      <c r="D7046" s="3" t="s">
        <v>23924</v>
      </c>
      <c r="E7046" s="3" t="s">
        <v>23925</v>
      </c>
      <c r="F7046" s="3" t="s">
        <v>589</v>
      </c>
      <c r="G7046" s="3" t="s">
        <v>3197</v>
      </c>
      <c r="H7046" s="7">
        <v>469</v>
      </c>
      <c r="I7046" s="4"/>
      <c r="J7046" s="5">
        <f>$H$7046 * $I$7046</f>
        <v>0</v>
      </c>
      <c r="K7046" s="3" t="s">
        <v>23</v>
      </c>
      <c r="L7046" s="3" t="s">
        <v>24</v>
      </c>
      <c r="M7046" s="3" t="s">
        <v>25</v>
      </c>
      <c r="N7046" s="3" t="s">
        <v>23926</v>
      </c>
      <c r="O7046" s="3" t="s">
        <v>1985</v>
      </c>
      <c r="P7046" s="3" t="s">
        <v>23927</v>
      </c>
      <c r="Q7046" s="7"/>
    </row>
    <row r="7047" spans="1:17" s="1" customFormat="1" ht="24" customHeight="1" x14ac:dyDescent="0.2">
      <c r="A7047" s="9"/>
      <c r="B7047" s="3" t="s">
        <v>23922</v>
      </c>
      <c r="C7047" s="3" t="s">
        <v>23928</v>
      </c>
      <c r="D7047" s="3" t="s">
        <v>23929</v>
      </c>
      <c r="E7047" s="3" t="s">
        <v>23930</v>
      </c>
      <c r="F7047" s="8" t="s">
        <v>1834</v>
      </c>
      <c r="G7047" s="3" t="s">
        <v>23931</v>
      </c>
      <c r="H7047" s="7">
        <v>469</v>
      </c>
      <c r="I7047" s="4"/>
      <c r="J7047" s="5">
        <f>$H$7047 * $I$7047</f>
        <v>0</v>
      </c>
      <c r="K7047" s="3" t="s">
        <v>23</v>
      </c>
      <c r="L7047" s="3" t="s">
        <v>24</v>
      </c>
      <c r="M7047" s="3" t="s">
        <v>25</v>
      </c>
      <c r="N7047" s="3" t="s">
        <v>23926</v>
      </c>
      <c r="O7047" s="3" t="s">
        <v>1985</v>
      </c>
      <c r="P7047" s="3" t="s">
        <v>23927</v>
      </c>
      <c r="Q7047" s="7"/>
    </row>
    <row r="7048" spans="1:17" s="1" customFormat="1" ht="24" customHeight="1" x14ac:dyDescent="0.2">
      <c r="A7048" s="9"/>
      <c r="B7048" s="3" t="s">
        <v>23922</v>
      </c>
      <c r="C7048" s="3" t="s">
        <v>23932</v>
      </c>
      <c r="D7048" s="3" t="s">
        <v>23933</v>
      </c>
      <c r="E7048" s="3" t="s">
        <v>23934</v>
      </c>
      <c r="F7048" s="9"/>
      <c r="G7048" s="3" t="s">
        <v>17053</v>
      </c>
      <c r="H7048" s="7">
        <v>469</v>
      </c>
      <c r="I7048" s="4"/>
      <c r="J7048" s="5">
        <f>$H$7048 * $I$7048</f>
        <v>0</v>
      </c>
      <c r="K7048" s="3" t="s">
        <v>23</v>
      </c>
      <c r="L7048" s="3" t="s">
        <v>24</v>
      </c>
      <c r="M7048" s="3" t="s">
        <v>25</v>
      </c>
      <c r="N7048" s="3" t="s">
        <v>23926</v>
      </c>
      <c r="O7048" s="3" t="s">
        <v>1985</v>
      </c>
      <c r="P7048" s="3" t="s">
        <v>23927</v>
      </c>
      <c r="Q7048" s="7"/>
    </row>
    <row r="7049" spans="1:17" s="1" customFormat="1" ht="24" customHeight="1" x14ac:dyDescent="0.2">
      <c r="A7049" s="10"/>
      <c r="B7049" s="3" t="s">
        <v>23922</v>
      </c>
      <c r="C7049" s="3" t="s">
        <v>23935</v>
      </c>
      <c r="D7049" s="3" t="s">
        <v>23936</v>
      </c>
      <c r="E7049" s="3" t="s">
        <v>23937</v>
      </c>
      <c r="F7049" s="10"/>
      <c r="G7049" s="3" t="s">
        <v>23938</v>
      </c>
      <c r="H7049" s="7">
        <v>469</v>
      </c>
      <c r="I7049" s="4"/>
      <c r="J7049" s="5">
        <f>$H$7049 * $I$7049</f>
        <v>0</v>
      </c>
      <c r="K7049" s="3" t="s">
        <v>23</v>
      </c>
      <c r="L7049" s="3" t="s">
        <v>24</v>
      </c>
      <c r="M7049" s="3" t="s">
        <v>25</v>
      </c>
      <c r="N7049" s="3" t="s">
        <v>23926</v>
      </c>
      <c r="O7049" s="3" t="s">
        <v>1985</v>
      </c>
      <c r="P7049" s="3" t="s">
        <v>23927</v>
      </c>
      <c r="Q7049" s="7"/>
    </row>
    <row r="7050" spans="1:17" s="1" customFormat="1" ht="24" customHeight="1" x14ac:dyDescent="0.2">
      <c r="A7050" s="8" t="s">
        <v>23939</v>
      </c>
      <c r="B7050" s="3" t="s">
        <v>23940</v>
      </c>
      <c r="C7050" s="3" t="s">
        <v>23941</v>
      </c>
      <c r="D7050" s="3" t="s">
        <v>23942</v>
      </c>
      <c r="E7050" s="3" t="s">
        <v>23943</v>
      </c>
      <c r="F7050" s="8" t="s">
        <v>20891</v>
      </c>
      <c r="G7050" s="3" t="s">
        <v>16954</v>
      </c>
      <c r="H7050" s="7">
        <v>736</v>
      </c>
      <c r="I7050" s="4"/>
      <c r="J7050" s="5">
        <f>$H$7050 * $I$7050</f>
        <v>0</v>
      </c>
      <c r="K7050" s="3" t="s">
        <v>23</v>
      </c>
      <c r="L7050" s="3" t="s">
        <v>24</v>
      </c>
      <c r="M7050" s="3" t="s">
        <v>25</v>
      </c>
      <c r="N7050" s="3" t="s">
        <v>23944</v>
      </c>
      <c r="O7050" s="3" t="s">
        <v>23945</v>
      </c>
      <c r="P7050" s="3" t="s">
        <v>17917</v>
      </c>
      <c r="Q7050" s="7"/>
    </row>
    <row r="7051" spans="1:17" s="1" customFormat="1" ht="24" customHeight="1" x14ac:dyDescent="0.2">
      <c r="A7051" s="9"/>
      <c r="B7051" s="3" t="s">
        <v>23940</v>
      </c>
      <c r="C7051" s="3" t="s">
        <v>23946</v>
      </c>
      <c r="D7051" s="3" t="s">
        <v>23947</v>
      </c>
      <c r="E7051" s="3" t="s">
        <v>23948</v>
      </c>
      <c r="F7051" s="9"/>
      <c r="G7051" s="3" t="s">
        <v>16961</v>
      </c>
      <c r="H7051" s="7">
        <v>736</v>
      </c>
      <c r="I7051" s="4"/>
      <c r="J7051" s="5">
        <f>$H$7051 * $I$7051</f>
        <v>0</v>
      </c>
      <c r="K7051" s="3" t="s">
        <v>23</v>
      </c>
      <c r="L7051" s="3" t="s">
        <v>24</v>
      </c>
      <c r="M7051" s="3" t="s">
        <v>25</v>
      </c>
      <c r="N7051" s="3" t="s">
        <v>23944</v>
      </c>
      <c r="O7051" s="3" t="s">
        <v>23945</v>
      </c>
      <c r="P7051" s="3" t="s">
        <v>17917</v>
      </c>
      <c r="Q7051" s="7"/>
    </row>
    <row r="7052" spans="1:17" s="1" customFormat="1" ht="24" customHeight="1" x14ac:dyDescent="0.2">
      <c r="A7052" s="9"/>
      <c r="B7052" s="3" t="s">
        <v>23940</v>
      </c>
      <c r="C7052" s="3" t="s">
        <v>23949</v>
      </c>
      <c r="D7052" s="3" t="s">
        <v>23950</v>
      </c>
      <c r="E7052" s="3" t="s">
        <v>23951</v>
      </c>
      <c r="F7052" s="10"/>
      <c r="G7052" s="3" t="s">
        <v>16969</v>
      </c>
      <c r="H7052" s="7">
        <v>736</v>
      </c>
      <c r="I7052" s="4"/>
      <c r="J7052" s="5">
        <f>$H$7052 * $I$7052</f>
        <v>0</v>
      </c>
      <c r="K7052" s="3" t="s">
        <v>23</v>
      </c>
      <c r="L7052" s="3" t="s">
        <v>24</v>
      </c>
      <c r="M7052" s="3" t="s">
        <v>25</v>
      </c>
      <c r="N7052" s="3" t="s">
        <v>23944</v>
      </c>
      <c r="O7052" s="3" t="s">
        <v>23945</v>
      </c>
      <c r="P7052" s="3" t="s">
        <v>17917</v>
      </c>
      <c r="Q7052" s="7"/>
    </row>
    <row r="7053" spans="1:17" s="1" customFormat="1" ht="36" customHeight="1" x14ac:dyDescent="0.2">
      <c r="A7053" s="9"/>
      <c r="B7053" s="3" t="s">
        <v>23940</v>
      </c>
      <c r="C7053" s="3" t="s">
        <v>23952</v>
      </c>
      <c r="D7053" s="3" t="s">
        <v>23953</v>
      </c>
      <c r="E7053" s="3" t="s">
        <v>23954</v>
      </c>
      <c r="F7053" s="8" t="s">
        <v>20923</v>
      </c>
      <c r="G7053" s="3" t="s">
        <v>23955</v>
      </c>
      <c r="H7053" s="7">
        <v>736</v>
      </c>
      <c r="I7053" s="4"/>
      <c r="J7053" s="5">
        <f>$H$7053 * $I$7053</f>
        <v>0</v>
      </c>
      <c r="K7053" s="3" t="s">
        <v>23</v>
      </c>
      <c r="L7053" s="3" t="s">
        <v>24</v>
      </c>
      <c r="M7053" s="3" t="s">
        <v>25</v>
      </c>
      <c r="N7053" s="3" t="s">
        <v>23944</v>
      </c>
      <c r="O7053" s="3" t="s">
        <v>23945</v>
      </c>
      <c r="P7053" s="3" t="s">
        <v>17917</v>
      </c>
      <c r="Q7053" s="7"/>
    </row>
    <row r="7054" spans="1:17" s="1" customFormat="1" ht="36" customHeight="1" x14ac:dyDescent="0.2">
      <c r="A7054" s="10"/>
      <c r="B7054" s="3" t="s">
        <v>23940</v>
      </c>
      <c r="C7054" s="3" t="s">
        <v>23956</v>
      </c>
      <c r="D7054" s="3" t="s">
        <v>23957</v>
      </c>
      <c r="E7054" s="3" t="s">
        <v>23958</v>
      </c>
      <c r="F7054" s="10"/>
      <c r="G7054" s="3" t="s">
        <v>23959</v>
      </c>
      <c r="H7054" s="7">
        <v>736</v>
      </c>
      <c r="I7054" s="4"/>
      <c r="J7054" s="5">
        <f>$H$7054 * $I$7054</f>
        <v>0</v>
      </c>
      <c r="K7054" s="3" t="s">
        <v>23</v>
      </c>
      <c r="L7054" s="3" t="s">
        <v>24</v>
      </c>
      <c r="M7054" s="3" t="s">
        <v>25</v>
      </c>
      <c r="N7054" s="3" t="s">
        <v>23944</v>
      </c>
      <c r="O7054" s="3" t="s">
        <v>23945</v>
      </c>
      <c r="P7054" s="3" t="s">
        <v>17917</v>
      </c>
      <c r="Q7054" s="7"/>
    </row>
    <row r="7055" spans="1:17" ht="21.95" customHeight="1" x14ac:dyDescent="0.2">
      <c r="A7055" s="8" t="s">
        <v>23960</v>
      </c>
      <c r="B7055" s="3" t="s">
        <v>23961</v>
      </c>
      <c r="C7055" s="3" t="s">
        <v>23962</v>
      </c>
      <c r="D7055" s="3" t="s">
        <v>23963</v>
      </c>
      <c r="E7055" s="3" t="s">
        <v>23964</v>
      </c>
      <c r="F7055" s="8" t="s">
        <v>2417</v>
      </c>
      <c r="G7055" s="3" t="s">
        <v>23965</v>
      </c>
      <c r="H7055">
        <v>833</v>
      </c>
      <c r="I7055" s="4"/>
      <c r="J7055" s="5">
        <f>$H$7055 * $I$7055</f>
        <v>0</v>
      </c>
      <c r="K7055" s="3" t="s">
        <v>23</v>
      </c>
      <c r="L7055" s="3" t="s">
        <v>24</v>
      </c>
      <c r="M7055" s="3" t="s">
        <v>25</v>
      </c>
      <c r="N7055" s="3" t="s">
        <v>23966</v>
      </c>
      <c r="O7055" s="3" t="s">
        <v>23967</v>
      </c>
      <c r="P7055" s="3" t="s">
        <v>23968</v>
      </c>
      <c r="Q7055" s="7"/>
    </row>
    <row r="7056" spans="1:17" ht="21.95" customHeight="1" x14ac:dyDescent="0.2">
      <c r="A7056" s="9"/>
      <c r="B7056" s="3" t="s">
        <v>23961</v>
      </c>
      <c r="C7056" s="3" t="s">
        <v>23969</v>
      </c>
      <c r="D7056" s="3" t="s">
        <v>23970</v>
      </c>
      <c r="E7056" s="3" t="s">
        <v>23971</v>
      </c>
      <c r="F7056" s="9"/>
      <c r="G7056" s="3" t="s">
        <v>23972</v>
      </c>
      <c r="H7056">
        <v>833</v>
      </c>
      <c r="I7056" s="4"/>
      <c r="J7056" s="5">
        <f>$H$7056 * $I$7056</f>
        <v>0</v>
      </c>
      <c r="K7056" s="3" t="s">
        <v>23</v>
      </c>
      <c r="L7056" s="3" t="s">
        <v>24</v>
      </c>
      <c r="M7056" s="3" t="s">
        <v>25</v>
      </c>
      <c r="N7056" s="3" t="s">
        <v>23966</v>
      </c>
      <c r="O7056" s="3" t="s">
        <v>23967</v>
      </c>
      <c r="P7056" s="3" t="s">
        <v>23968</v>
      </c>
      <c r="Q7056" s="7"/>
    </row>
    <row r="7057" spans="1:17" ht="21.95" customHeight="1" x14ac:dyDescent="0.2">
      <c r="A7057" s="9"/>
      <c r="B7057" s="3" t="s">
        <v>23961</v>
      </c>
      <c r="C7057" s="3" t="s">
        <v>23973</v>
      </c>
      <c r="D7057" s="3" t="s">
        <v>23974</v>
      </c>
      <c r="E7057" s="3" t="s">
        <v>23975</v>
      </c>
      <c r="F7057" s="9"/>
      <c r="G7057" s="3" t="s">
        <v>23854</v>
      </c>
      <c r="H7057">
        <v>833</v>
      </c>
      <c r="I7057" s="4"/>
      <c r="J7057" s="5">
        <f>$H$7057 * $I$7057</f>
        <v>0</v>
      </c>
      <c r="K7057" s="3" t="s">
        <v>23</v>
      </c>
      <c r="L7057" s="3" t="s">
        <v>24</v>
      </c>
      <c r="M7057" s="3" t="s">
        <v>25</v>
      </c>
      <c r="N7057" s="3" t="s">
        <v>23966</v>
      </c>
      <c r="O7057" s="3" t="s">
        <v>23967</v>
      </c>
      <c r="P7057" s="3" t="s">
        <v>23968</v>
      </c>
      <c r="Q7057" s="7"/>
    </row>
    <row r="7058" spans="1:17" ht="21.95" customHeight="1" x14ac:dyDescent="0.2">
      <c r="A7058" s="9"/>
      <c r="B7058" s="3" t="s">
        <v>23961</v>
      </c>
      <c r="C7058" s="3" t="s">
        <v>23976</v>
      </c>
      <c r="D7058" s="3" t="s">
        <v>23977</v>
      </c>
      <c r="E7058" s="3" t="s">
        <v>23978</v>
      </c>
      <c r="F7058" s="9"/>
      <c r="G7058" s="3" t="s">
        <v>23979</v>
      </c>
      <c r="H7058">
        <v>833</v>
      </c>
      <c r="I7058" s="4"/>
      <c r="J7058" s="5">
        <f>$H$7058 * $I$7058</f>
        <v>0</v>
      </c>
      <c r="K7058" s="3" t="s">
        <v>23</v>
      </c>
      <c r="L7058" s="3" t="s">
        <v>24</v>
      </c>
      <c r="M7058" s="3" t="s">
        <v>25</v>
      </c>
      <c r="N7058" s="3" t="s">
        <v>23966</v>
      </c>
      <c r="O7058" s="3" t="s">
        <v>23967</v>
      </c>
      <c r="P7058" s="3" t="s">
        <v>23968</v>
      </c>
      <c r="Q7058" s="7"/>
    </row>
    <row r="7059" spans="1:17" ht="21.95" customHeight="1" x14ac:dyDescent="0.2">
      <c r="A7059" s="9"/>
      <c r="B7059" s="3" t="s">
        <v>23961</v>
      </c>
      <c r="C7059" s="3" t="s">
        <v>23980</v>
      </c>
      <c r="D7059" s="3" t="s">
        <v>23981</v>
      </c>
      <c r="E7059" s="3" t="s">
        <v>23982</v>
      </c>
      <c r="F7059" s="10"/>
      <c r="G7059" s="3" t="s">
        <v>23983</v>
      </c>
      <c r="H7059">
        <v>833</v>
      </c>
      <c r="I7059" s="4"/>
      <c r="J7059" s="5">
        <f>$H$7059 * $I$7059</f>
        <v>0</v>
      </c>
      <c r="K7059" s="3" t="s">
        <v>23</v>
      </c>
      <c r="L7059" s="3" t="s">
        <v>24</v>
      </c>
      <c r="M7059" s="3" t="s">
        <v>25</v>
      </c>
      <c r="N7059" s="3" t="s">
        <v>23966</v>
      </c>
      <c r="O7059" s="3" t="s">
        <v>23967</v>
      </c>
      <c r="P7059" s="3" t="s">
        <v>23968</v>
      </c>
      <c r="Q7059" s="7"/>
    </row>
    <row r="7060" spans="1:17" ht="11.1" customHeight="1" x14ac:dyDescent="0.2">
      <c r="A7060" s="9"/>
      <c r="B7060" s="3" t="s">
        <v>23961</v>
      </c>
      <c r="C7060" s="3" t="s">
        <v>23984</v>
      </c>
      <c r="D7060" s="3" t="s">
        <v>23985</v>
      </c>
      <c r="E7060" s="3" t="s">
        <v>23986</v>
      </c>
      <c r="F7060" s="8" t="s">
        <v>727</v>
      </c>
      <c r="G7060" s="3" t="s">
        <v>17272</v>
      </c>
      <c r="H7060">
        <v>833</v>
      </c>
      <c r="I7060" s="4"/>
      <c r="J7060" s="5">
        <f>$H$7060 * $I$7060</f>
        <v>0</v>
      </c>
      <c r="K7060" s="3" t="s">
        <v>23</v>
      </c>
      <c r="L7060" s="3" t="s">
        <v>24</v>
      </c>
      <c r="M7060" s="3" t="s">
        <v>25</v>
      </c>
      <c r="N7060" s="3" t="s">
        <v>23966</v>
      </c>
      <c r="O7060" s="3" t="s">
        <v>23967</v>
      </c>
      <c r="P7060" s="3" t="s">
        <v>23968</v>
      </c>
      <c r="Q7060" s="7"/>
    </row>
    <row r="7061" spans="1:17" ht="11.1" customHeight="1" x14ac:dyDescent="0.2">
      <c r="A7061" s="9"/>
      <c r="B7061" s="3" t="s">
        <v>23961</v>
      </c>
      <c r="C7061" s="3" t="s">
        <v>23987</v>
      </c>
      <c r="D7061" s="3" t="s">
        <v>23988</v>
      </c>
      <c r="E7061" s="3" t="s">
        <v>23989</v>
      </c>
      <c r="F7061" s="9"/>
      <c r="G7061" s="3" t="s">
        <v>17276</v>
      </c>
      <c r="H7061">
        <v>833</v>
      </c>
      <c r="I7061" s="4"/>
      <c r="J7061" s="5">
        <f>$H$7061 * $I$7061</f>
        <v>0</v>
      </c>
      <c r="K7061" s="3" t="s">
        <v>23</v>
      </c>
      <c r="L7061" s="3" t="s">
        <v>24</v>
      </c>
      <c r="M7061" s="3" t="s">
        <v>25</v>
      </c>
      <c r="N7061" s="3" t="s">
        <v>23966</v>
      </c>
      <c r="O7061" s="3" t="s">
        <v>23967</v>
      </c>
      <c r="P7061" s="3" t="s">
        <v>23968</v>
      </c>
      <c r="Q7061" s="7"/>
    </row>
    <row r="7062" spans="1:17" ht="11.1" customHeight="1" x14ac:dyDescent="0.2">
      <c r="A7062" s="9"/>
      <c r="B7062" s="3" t="s">
        <v>23961</v>
      </c>
      <c r="C7062" s="3" t="s">
        <v>23990</v>
      </c>
      <c r="D7062" s="3" t="s">
        <v>23991</v>
      </c>
      <c r="E7062" s="3" t="s">
        <v>23992</v>
      </c>
      <c r="F7062" s="9"/>
      <c r="G7062" s="3" t="s">
        <v>2640</v>
      </c>
      <c r="H7062">
        <v>833</v>
      </c>
      <c r="I7062" s="4"/>
      <c r="J7062" s="5">
        <f>$H$7062 * $I$7062</f>
        <v>0</v>
      </c>
      <c r="K7062" s="3" t="s">
        <v>23</v>
      </c>
      <c r="L7062" s="3" t="s">
        <v>24</v>
      </c>
      <c r="M7062" s="3" t="s">
        <v>25</v>
      </c>
      <c r="N7062" s="3" t="s">
        <v>23966</v>
      </c>
      <c r="O7062" s="3" t="s">
        <v>23967</v>
      </c>
      <c r="P7062" s="3" t="s">
        <v>23968</v>
      </c>
      <c r="Q7062" s="7"/>
    </row>
    <row r="7063" spans="1:17" ht="11.1" customHeight="1" x14ac:dyDescent="0.2">
      <c r="A7063" s="9"/>
      <c r="B7063" s="3" t="s">
        <v>23961</v>
      </c>
      <c r="C7063" s="3" t="s">
        <v>23993</v>
      </c>
      <c r="D7063" s="3" t="s">
        <v>23994</v>
      </c>
      <c r="E7063" s="3" t="s">
        <v>23995</v>
      </c>
      <c r="F7063" s="9"/>
      <c r="G7063" s="3" t="s">
        <v>17354</v>
      </c>
      <c r="H7063">
        <v>833</v>
      </c>
      <c r="I7063" s="4"/>
      <c r="J7063" s="5">
        <f>$H$7063 * $I$7063</f>
        <v>0</v>
      </c>
      <c r="K7063" s="3" t="s">
        <v>23</v>
      </c>
      <c r="L7063" s="3" t="s">
        <v>24</v>
      </c>
      <c r="M7063" s="3" t="s">
        <v>25</v>
      </c>
      <c r="N7063" s="3" t="s">
        <v>23966</v>
      </c>
      <c r="O7063" s="3" t="s">
        <v>23967</v>
      </c>
      <c r="P7063" s="3" t="s">
        <v>23968</v>
      </c>
      <c r="Q7063" s="7"/>
    </row>
    <row r="7064" spans="1:17" ht="11.1" customHeight="1" x14ac:dyDescent="0.2">
      <c r="A7064" s="10"/>
      <c r="B7064" s="3" t="s">
        <v>23961</v>
      </c>
      <c r="C7064" s="3" t="s">
        <v>23996</v>
      </c>
      <c r="D7064" s="3" t="s">
        <v>23997</v>
      </c>
      <c r="E7064" s="3" t="s">
        <v>23998</v>
      </c>
      <c r="F7064" s="10"/>
      <c r="G7064" s="3" t="s">
        <v>17284</v>
      </c>
      <c r="H7064">
        <v>833</v>
      </c>
      <c r="I7064" s="4"/>
      <c r="J7064" s="5">
        <f>$H$7064 * $I$7064</f>
        <v>0</v>
      </c>
      <c r="K7064" s="3" t="s">
        <v>23</v>
      </c>
      <c r="L7064" s="3" t="s">
        <v>24</v>
      </c>
      <c r="M7064" s="3" t="s">
        <v>25</v>
      </c>
      <c r="N7064" s="3" t="s">
        <v>23966</v>
      </c>
      <c r="O7064" s="3" t="s">
        <v>23967</v>
      </c>
      <c r="P7064" s="3" t="s">
        <v>23968</v>
      </c>
      <c r="Q7064" s="7"/>
    </row>
    <row r="7065" spans="1:17" ht="44.1" customHeight="1" x14ac:dyDescent="0.2">
      <c r="A7065" s="8" t="s">
        <v>23999</v>
      </c>
      <c r="B7065" s="3" t="s">
        <v>24000</v>
      </c>
      <c r="C7065" s="3" t="s">
        <v>24001</v>
      </c>
      <c r="D7065" s="3" t="s">
        <v>24002</v>
      </c>
      <c r="E7065" s="3" t="s">
        <v>24003</v>
      </c>
      <c r="F7065" s="8" t="s">
        <v>2299</v>
      </c>
      <c r="G7065" s="3" t="s">
        <v>17288</v>
      </c>
      <c r="H7065">
        <v>960</v>
      </c>
      <c r="I7065" s="4"/>
      <c r="J7065" s="5">
        <f>$H$7065 * $I$7065</f>
        <v>0</v>
      </c>
      <c r="K7065" s="3" t="s">
        <v>23</v>
      </c>
      <c r="L7065" s="3" t="s">
        <v>24</v>
      </c>
      <c r="M7065" s="3" t="s">
        <v>25</v>
      </c>
      <c r="N7065" s="3" t="s">
        <v>24004</v>
      </c>
      <c r="O7065" s="3" t="s">
        <v>3223</v>
      </c>
      <c r="P7065" s="3" t="s">
        <v>24005</v>
      </c>
      <c r="Q7065" s="7"/>
    </row>
    <row r="7066" spans="1:17" ht="44.1" customHeight="1" x14ac:dyDescent="0.2">
      <c r="A7066" s="9"/>
      <c r="B7066" s="3" t="s">
        <v>24000</v>
      </c>
      <c r="C7066" s="3" t="s">
        <v>24006</v>
      </c>
      <c r="D7066" s="3" t="s">
        <v>24007</v>
      </c>
      <c r="E7066" s="3" t="s">
        <v>24008</v>
      </c>
      <c r="F7066" s="9"/>
      <c r="G7066" s="3" t="s">
        <v>17292</v>
      </c>
      <c r="H7066">
        <v>960</v>
      </c>
      <c r="I7066" s="4"/>
      <c r="J7066" s="5">
        <f>$H$7066 * $I$7066</f>
        <v>0</v>
      </c>
      <c r="K7066" s="3" t="s">
        <v>23</v>
      </c>
      <c r="L7066" s="3" t="s">
        <v>24</v>
      </c>
      <c r="M7066" s="3" t="s">
        <v>25</v>
      </c>
      <c r="N7066" s="3" t="s">
        <v>24004</v>
      </c>
      <c r="O7066" s="3" t="s">
        <v>3223</v>
      </c>
      <c r="P7066" s="3" t="s">
        <v>24005</v>
      </c>
      <c r="Q7066" s="7"/>
    </row>
    <row r="7067" spans="1:17" ht="44.1" customHeight="1" x14ac:dyDescent="0.2">
      <c r="A7067" s="9"/>
      <c r="B7067" s="3" t="s">
        <v>24000</v>
      </c>
      <c r="C7067" s="3" t="s">
        <v>24009</v>
      </c>
      <c r="D7067" s="3" t="s">
        <v>24010</v>
      </c>
      <c r="E7067" s="3" t="s">
        <v>24011</v>
      </c>
      <c r="F7067" s="9"/>
      <c r="G7067" s="3" t="s">
        <v>17296</v>
      </c>
      <c r="H7067">
        <v>960</v>
      </c>
      <c r="I7067" s="4"/>
      <c r="J7067" s="5">
        <f>$H$7067 * $I$7067</f>
        <v>0</v>
      </c>
      <c r="K7067" s="3" t="s">
        <v>23</v>
      </c>
      <c r="L7067" s="3" t="s">
        <v>24</v>
      </c>
      <c r="M7067" s="3" t="s">
        <v>25</v>
      </c>
      <c r="N7067" s="3" t="s">
        <v>24004</v>
      </c>
      <c r="O7067" s="3" t="s">
        <v>3223</v>
      </c>
      <c r="P7067" s="3" t="s">
        <v>24005</v>
      </c>
      <c r="Q7067" s="7"/>
    </row>
    <row r="7068" spans="1:17" ht="44.1" customHeight="1" x14ac:dyDescent="0.2">
      <c r="A7068" s="9"/>
      <c r="B7068" s="3" t="s">
        <v>24000</v>
      </c>
      <c r="C7068" s="3" t="s">
        <v>24012</v>
      </c>
      <c r="D7068" s="3" t="s">
        <v>24013</v>
      </c>
      <c r="E7068" s="3" t="s">
        <v>24014</v>
      </c>
      <c r="F7068" s="9"/>
      <c r="G7068" s="3" t="s">
        <v>17368</v>
      </c>
      <c r="H7068">
        <v>960</v>
      </c>
      <c r="I7068" s="4"/>
      <c r="J7068" s="5">
        <f>$H$7068 * $I$7068</f>
        <v>0</v>
      </c>
      <c r="K7068" s="3" t="s">
        <v>23</v>
      </c>
      <c r="L7068" s="3" t="s">
        <v>24</v>
      </c>
      <c r="M7068" s="3" t="s">
        <v>25</v>
      </c>
      <c r="N7068" s="3" t="s">
        <v>24004</v>
      </c>
      <c r="O7068" s="3" t="s">
        <v>3223</v>
      </c>
      <c r="P7068" s="3" t="s">
        <v>24005</v>
      </c>
      <c r="Q7068" s="7"/>
    </row>
    <row r="7069" spans="1:17" ht="44.1" customHeight="1" x14ac:dyDescent="0.2">
      <c r="A7069" s="10"/>
      <c r="B7069" s="3" t="s">
        <v>24000</v>
      </c>
      <c r="C7069" s="3" t="s">
        <v>24015</v>
      </c>
      <c r="D7069" s="3" t="s">
        <v>24016</v>
      </c>
      <c r="E7069" s="3" t="s">
        <v>24017</v>
      </c>
      <c r="F7069" s="10"/>
      <c r="G7069" s="3" t="s">
        <v>17300</v>
      </c>
      <c r="H7069">
        <v>960</v>
      </c>
      <c r="I7069" s="4"/>
      <c r="J7069" s="5">
        <f>$H$7069 * $I$7069</f>
        <v>0</v>
      </c>
      <c r="K7069" s="3" t="s">
        <v>23</v>
      </c>
      <c r="L7069" s="3" t="s">
        <v>24</v>
      </c>
      <c r="M7069" s="3" t="s">
        <v>25</v>
      </c>
      <c r="N7069" s="3" t="s">
        <v>24004</v>
      </c>
      <c r="O7069" s="3" t="s">
        <v>3223</v>
      </c>
      <c r="P7069" s="3" t="s">
        <v>24005</v>
      </c>
      <c r="Q7069" s="7"/>
    </row>
    <row r="7070" spans="1:17" ht="66.95" customHeight="1" x14ac:dyDescent="0.2">
      <c r="A7070" s="8" t="s">
        <v>24018</v>
      </c>
      <c r="B7070" s="3" t="s">
        <v>24019</v>
      </c>
      <c r="C7070" s="3" t="s">
        <v>24020</v>
      </c>
      <c r="D7070" s="3" t="s">
        <v>24021</v>
      </c>
      <c r="E7070" s="3" t="s">
        <v>24022</v>
      </c>
      <c r="F7070" s="8" t="s">
        <v>1282</v>
      </c>
      <c r="G7070" s="3" t="s">
        <v>1283</v>
      </c>
      <c r="H7070">
        <v>551</v>
      </c>
      <c r="I7070" s="4"/>
      <c r="J7070" s="5">
        <f>$H$7070 * $I$7070</f>
        <v>0</v>
      </c>
      <c r="K7070" s="3" t="s">
        <v>23</v>
      </c>
      <c r="L7070" s="3" t="s">
        <v>24</v>
      </c>
      <c r="M7070" s="3" t="s">
        <v>25</v>
      </c>
      <c r="N7070" s="3" t="s">
        <v>24023</v>
      </c>
      <c r="O7070" s="3" t="s">
        <v>24024</v>
      </c>
      <c r="P7070" s="3" t="s">
        <v>24025</v>
      </c>
      <c r="Q7070" s="7"/>
    </row>
    <row r="7071" spans="1:17" ht="66.95" customHeight="1" x14ac:dyDescent="0.2">
      <c r="A7071" s="9"/>
      <c r="B7071" s="3" t="s">
        <v>24019</v>
      </c>
      <c r="C7071" s="3" t="s">
        <v>24026</v>
      </c>
      <c r="D7071" s="3" t="s">
        <v>24027</v>
      </c>
      <c r="E7071" s="3" t="s">
        <v>24028</v>
      </c>
      <c r="F7071" s="9"/>
      <c r="G7071" s="3" t="s">
        <v>1290</v>
      </c>
      <c r="H7071">
        <v>551</v>
      </c>
      <c r="I7071" s="4"/>
      <c r="J7071" s="5">
        <f>$H$7071 * $I$7071</f>
        <v>0</v>
      </c>
      <c r="K7071" s="3" t="s">
        <v>23</v>
      </c>
      <c r="L7071" s="3" t="s">
        <v>24</v>
      </c>
      <c r="M7071" s="3" t="s">
        <v>25</v>
      </c>
      <c r="N7071" s="3" t="s">
        <v>24023</v>
      </c>
      <c r="O7071" s="3" t="s">
        <v>24024</v>
      </c>
      <c r="P7071" s="3" t="s">
        <v>24025</v>
      </c>
      <c r="Q7071" s="7"/>
    </row>
    <row r="7072" spans="1:17" ht="66.95" customHeight="1" x14ac:dyDescent="0.2">
      <c r="A7072" s="9"/>
      <c r="B7072" s="3" t="s">
        <v>24019</v>
      </c>
      <c r="C7072" s="3" t="s">
        <v>24029</v>
      </c>
      <c r="D7072" s="3" t="s">
        <v>24030</v>
      </c>
      <c r="E7072" s="3" t="s">
        <v>24031</v>
      </c>
      <c r="F7072" s="9"/>
      <c r="G7072" s="3" t="s">
        <v>1306</v>
      </c>
      <c r="H7072">
        <v>551</v>
      </c>
      <c r="I7072" s="4"/>
      <c r="J7072" s="5">
        <f>$H$7072 * $I$7072</f>
        <v>0</v>
      </c>
      <c r="K7072" s="3" t="s">
        <v>23</v>
      </c>
      <c r="L7072" s="3" t="s">
        <v>24</v>
      </c>
      <c r="M7072" s="3" t="s">
        <v>25</v>
      </c>
      <c r="N7072" s="3" t="s">
        <v>24023</v>
      </c>
      <c r="O7072" s="3" t="s">
        <v>24024</v>
      </c>
      <c r="P7072" s="3" t="s">
        <v>24025</v>
      </c>
      <c r="Q7072" s="7"/>
    </row>
    <row r="7073" spans="1:17" ht="66.95" customHeight="1" x14ac:dyDescent="0.2">
      <c r="A7073" s="10"/>
      <c r="B7073" s="3" t="s">
        <v>24019</v>
      </c>
      <c r="C7073" s="3" t="s">
        <v>24032</v>
      </c>
      <c r="D7073" s="3" t="s">
        <v>24033</v>
      </c>
      <c r="E7073" s="3" t="s">
        <v>24034</v>
      </c>
      <c r="F7073" s="10"/>
      <c r="G7073" s="3" t="s">
        <v>1302</v>
      </c>
      <c r="H7073">
        <v>551</v>
      </c>
      <c r="I7073" s="4"/>
      <c r="J7073" s="5">
        <f>$H$7073 * $I$7073</f>
        <v>0</v>
      </c>
      <c r="K7073" s="3" t="s">
        <v>23</v>
      </c>
      <c r="L7073" s="3" t="s">
        <v>24</v>
      </c>
      <c r="M7073" s="3" t="s">
        <v>25</v>
      </c>
      <c r="N7073" s="3" t="s">
        <v>24023</v>
      </c>
      <c r="O7073" s="3" t="s">
        <v>24024</v>
      </c>
      <c r="P7073" s="3" t="s">
        <v>24025</v>
      </c>
      <c r="Q7073" s="7"/>
    </row>
    <row r="7074" spans="1:17" ht="21.95" customHeight="1" x14ac:dyDescent="0.2">
      <c r="A7074" s="8" t="s">
        <v>24035</v>
      </c>
      <c r="B7074" s="3" t="s">
        <v>24036</v>
      </c>
      <c r="C7074" s="3" t="s">
        <v>24037</v>
      </c>
      <c r="D7074" s="3" t="s">
        <v>24038</v>
      </c>
      <c r="E7074" s="3" t="s">
        <v>24039</v>
      </c>
      <c r="F7074" s="8" t="s">
        <v>20891</v>
      </c>
      <c r="G7074" s="3" t="s">
        <v>16954</v>
      </c>
      <c r="H7074">
        <v>766</v>
      </c>
      <c r="I7074" s="4"/>
      <c r="J7074" s="5">
        <f>$H$7074 * $I$7074</f>
        <v>0</v>
      </c>
      <c r="K7074" s="3" t="s">
        <v>23</v>
      </c>
      <c r="L7074" s="3" t="s">
        <v>24</v>
      </c>
      <c r="M7074" s="3" t="s">
        <v>25</v>
      </c>
      <c r="N7074" s="3" t="s">
        <v>24040</v>
      </c>
      <c r="O7074" s="3" t="s">
        <v>23945</v>
      </c>
      <c r="P7074" s="3" t="s">
        <v>2207</v>
      </c>
      <c r="Q7074" s="7"/>
    </row>
    <row r="7075" spans="1:17" ht="21.95" customHeight="1" x14ac:dyDescent="0.2">
      <c r="A7075" s="9"/>
      <c r="B7075" s="3" t="s">
        <v>24036</v>
      </c>
      <c r="C7075" s="3" t="s">
        <v>24041</v>
      </c>
      <c r="D7075" s="3" t="s">
        <v>24042</v>
      </c>
      <c r="E7075" s="3" t="s">
        <v>24043</v>
      </c>
      <c r="F7075" s="9"/>
      <c r="G7075" s="3" t="s">
        <v>16961</v>
      </c>
      <c r="H7075">
        <v>766</v>
      </c>
      <c r="I7075" s="4"/>
      <c r="J7075" s="5">
        <f>$H$7075 * $I$7075</f>
        <v>0</v>
      </c>
      <c r="K7075" s="3" t="s">
        <v>23</v>
      </c>
      <c r="L7075" s="3" t="s">
        <v>24</v>
      </c>
      <c r="M7075" s="3" t="s">
        <v>25</v>
      </c>
      <c r="N7075" s="3" t="s">
        <v>24040</v>
      </c>
      <c r="O7075" s="3" t="s">
        <v>23945</v>
      </c>
      <c r="P7075" s="3" t="s">
        <v>2207</v>
      </c>
      <c r="Q7075" s="7"/>
    </row>
    <row r="7076" spans="1:17" ht="21.95" customHeight="1" x14ac:dyDescent="0.2">
      <c r="A7076" s="9"/>
      <c r="B7076" s="3" t="s">
        <v>24036</v>
      </c>
      <c r="C7076" s="3" t="s">
        <v>24044</v>
      </c>
      <c r="D7076" s="3" t="s">
        <v>24045</v>
      </c>
      <c r="E7076" s="3" t="s">
        <v>24046</v>
      </c>
      <c r="F7076" s="9"/>
      <c r="G7076" s="3" t="s">
        <v>16977</v>
      </c>
      <c r="H7076">
        <v>766</v>
      </c>
      <c r="I7076" s="4"/>
      <c r="J7076" s="5">
        <f>$H$7076 * $I$7076</f>
        <v>0</v>
      </c>
      <c r="K7076" s="3" t="s">
        <v>23</v>
      </c>
      <c r="L7076" s="3" t="s">
        <v>24</v>
      </c>
      <c r="M7076" s="3" t="s">
        <v>25</v>
      </c>
      <c r="N7076" s="3" t="s">
        <v>24040</v>
      </c>
      <c r="O7076" s="3" t="s">
        <v>23945</v>
      </c>
      <c r="P7076" s="3" t="s">
        <v>2207</v>
      </c>
      <c r="Q7076" s="7"/>
    </row>
    <row r="7077" spans="1:17" ht="21.95" customHeight="1" x14ac:dyDescent="0.2">
      <c r="A7077" s="9"/>
      <c r="B7077" s="3" t="s">
        <v>24036</v>
      </c>
      <c r="C7077" s="3" t="s">
        <v>24047</v>
      </c>
      <c r="D7077" s="3" t="s">
        <v>24048</v>
      </c>
      <c r="E7077" s="3" t="s">
        <v>24049</v>
      </c>
      <c r="F7077" s="9"/>
      <c r="G7077" s="3" t="s">
        <v>16965</v>
      </c>
      <c r="H7077">
        <v>766</v>
      </c>
      <c r="I7077" s="4"/>
      <c r="J7077" s="5">
        <f>$H$7077 * $I$7077</f>
        <v>0</v>
      </c>
      <c r="K7077" s="3" t="s">
        <v>23</v>
      </c>
      <c r="L7077" s="3" t="s">
        <v>24</v>
      </c>
      <c r="M7077" s="3" t="s">
        <v>25</v>
      </c>
      <c r="N7077" s="3" t="s">
        <v>24040</v>
      </c>
      <c r="O7077" s="3" t="s">
        <v>23945</v>
      </c>
      <c r="P7077" s="3" t="s">
        <v>2207</v>
      </c>
      <c r="Q7077" s="7"/>
    </row>
    <row r="7078" spans="1:17" ht="21.95" customHeight="1" x14ac:dyDescent="0.2">
      <c r="A7078" s="9"/>
      <c r="B7078" s="3" t="s">
        <v>24036</v>
      </c>
      <c r="C7078" s="3" t="s">
        <v>24050</v>
      </c>
      <c r="D7078" s="3" t="s">
        <v>24051</v>
      </c>
      <c r="E7078" s="3" t="s">
        <v>24052</v>
      </c>
      <c r="F7078" s="9"/>
      <c r="G7078" s="3" t="s">
        <v>16969</v>
      </c>
      <c r="H7078">
        <v>766</v>
      </c>
      <c r="I7078" s="4"/>
      <c r="J7078" s="5">
        <f>$H$7078 * $I$7078</f>
        <v>0</v>
      </c>
      <c r="K7078" s="3" t="s">
        <v>23</v>
      </c>
      <c r="L7078" s="3" t="s">
        <v>24</v>
      </c>
      <c r="M7078" s="3" t="s">
        <v>25</v>
      </c>
      <c r="N7078" s="3" t="s">
        <v>24040</v>
      </c>
      <c r="O7078" s="3" t="s">
        <v>23945</v>
      </c>
      <c r="P7078" s="3" t="s">
        <v>2207</v>
      </c>
      <c r="Q7078" s="7"/>
    </row>
    <row r="7079" spans="1:17" ht="21.95" customHeight="1" x14ac:dyDescent="0.2">
      <c r="A7079" s="9"/>
      <c r="B7079" s="3" t="s">
        <v>24036</v>
      </c>
      <c r="C7079" s="3" t="s">
        <v>24053</v>
      </c>
      <c r="D7079" s="3" t="s">
        <v>24054</v>
      </c>
      <c r="E7079" s="3" t="s">
        <v>24055</v>
      </c>
      <c r="F7079" s="10"/>
      <c r="G7079" s="3" t="s">
        <v>16973</v>
      </c>
      <c r="H7079">
        <v>766</v>
      </c>
      <c r="I7079" s="4"/>
      <c r="J7079" s="5">
        <f>$H$7079 * $I$7079</f>
        <v>0</v>
      </c>
      <c r="K7079" s="3" t="s">
        <v>23</v>
      </c>
      <c r="L7079" s="3" t="s">
        <v>24</v>
      </c>
      <c r="M7079" s="3" t="s">
        <v>25</v>
      </c>
      <c r="N7079" s="3" t="s">
        <v>24040</v>
      </c>
      <c r="O7079" s="3" t="s">
        <v>23945</v>
      </c>
      <c r="P7079" s="3" t="s">
        <v>2207</v>
      </c>
      <c r="Q7079" s="7"/>
    </row>
    <row r="7080" spans="1:17" ht="21.95" customHeight="1" x14ac:dyDescent="0.2">
      <c r="A7080" s="9"/>
      <c r="B7080" s="3" t="s">
        <v>24036</v>
      </c>
      <c r="C7080" s="3" t="s">
        <v>24056</v>
      </c>
      <c r="D7080" s="3" t="s">
        <v>24057</v>
      </c>
      <c r="E7080" s="3" t="s">
        <v>24058</v>
      </c>
      <c r="F7080" s="8" t="s">
        <v>20916</v>
      </c>
      <c r="G7080" s="3" t="s">
        <v>17272</v>
      </c>
      <c r="H7080">
        <v>766</v>
      </c>
      <c r="I7080" s="4"/>
      <c r="J7080" s="5">
        <f>$H$7080 * $I$7080</f>
        <v>0</v>
      </c>
      <c r="K7080" s="3" t="s">
        <v>23</v>
      </c>
      <c r="L7080" s="3" t="s">
        <v>24</v>
      </c>
      <c r="M7080" s="3" t="s">
        <v>25</v>
      </c>
      <c r="N7080" s="3" t="s">
        <v>24040</v>
      </c>
      <c r="O7080" s="3" t="s">
        <v>23945</v>
      </c>
      <c r="P7080" s="3" t="s">
        <v>2207</v>
      </c>
      <c r="Q7080" s="7"/>
    </row>
    <row r="7081" spans="1:17" ht="21.95" customHeight="1" x14ac:dyDescent="0.2">
      <c r="A7081" s="9"/>
      <c r="B7081" s="3" t="s">
        <v>24036</v>
      </c>
      <c r="C7081" s="3" t="s">
        <v>24059</v>
      </c>
      <c r="D7081" s="3" t="s">
        <v>24060</v>
      </c>
      <c r="E7081" s="3" t="s">
        <v>24061</v>
      </c>
      <c r="F7081" s="9"/>
      <c r="G7081" s="3" t="s">
        <v>17276</v>
      </c>
      <c r="H7081">
        <v>766</v>
      </c>
      <c r="I7081" s="4"/>
      <c r="J7081" s="5">
        <f>$H$7081 * $I$7081</f>
        <v>0</v>
      </c>
      <c r="K7081" s="3" t="s">
        <v>23</v>
      </c>
      <c r="L7081" s="3" t="s">
        <v>24</v>
      </c>
      <c r="M7081" s="3" t="s">
        <v>25</v>
      </c>
      <c r="N7081" s="3" t="s">
        <v>24040</v>
      </c>
      <c r="O7081" s="3" t="s">
        <v>23945</v>
      </c>
      <c r="P7081" s="3" t="s">
        <v>2207</v>
      </c>
      <c r="Q7081" s="7"/>
    </row>
    <row r="7082" spans="1:17" ht="21.95" customHeight="1" x14ac:dyDescent="0.2">
      <c r="A7082" s="9"/>
      <c r="B7082" s="3" t="s">
        <v>24036</v>
      </c>
      <c r="C7082" s="3" t="s">
        <v>24062</v>
      </c>
      <c r="D7082" s="3" t="s">
        <v>24063</v>
      </c>
      <c r="E7082" s="3" t="s">
        <v>24064</v>
      </c>
      <c r="F7082" s="9"/>
      <c r="G7082" s="3" t="s">
        <v>2640</v>
      </c>
      <c r="H7082">
        <v>766</v>
      </c>
      <c r="I7082" s="4"/>
      <c r="J7082" s="5">
        <f>$H$7082 * $I$7082</f>
        <v>0</v>
      </c>
      <c r="K7082" s="3" t="s">
        <v>23</v>
      </c>
      <c r="L7082" s="3" t="s">
        <v>24</v>
      </c>
      <c r="M7082" s="3" t="s">
        <v>25</v>
      </c>
      <c r="N7082" s="3" t="s">
        <v>24040</v>
      </c>
      <c r="O7082" s="3" t="s">
        <v>23945</v>
      </c>
      <c r="P7082" s="3" t="s">
        <v>2207</v>
      </c>
      <c r="Q7082" s="7"/>
    </row>
    <row r="7083" spans="1:17" ht="21.95" customHeight="1" x14ac:dyDescent="0.2">
      <c r="A7083" s="9"/>
      <c r="B7083" s="3" t="s">
        <v>24036</v>
      </c>
      <c r="C7083" s="3" t="s">
        <v>24065</v>
      </c>
      <c r="D7083" s="3" t="s">
        <v>24066</v>
      </c>
      <c r="E7083" s="3" t="s">
        <v>24067</v>
      </c>
      <c r="F7083" s="10"/>
      <c r="G7083" s="3" t="s">
        <v>17354</v>
      </c>
      <c r="H7083">
        <v>766</v>
      </c>
      <c r="I7083" s="4"/>
      <c r="J7083" s="5">
        <f>$H$7083 * $I$7083</f>
        <v>0</v>
      </c>
      <c r="K7083" s="3" t="s">
        <v>23</v>
      </c>
      <c r="L7083" s="3" t="s">
        <v>24</v>
      </c>
      <c r="M7083" s="3" t="s">
        <v>25</v>
      </c>
      <c r="N7083" s="3" t="s">
        <v>24040</v>
      </c>
      <c r="O7083" s="3" t="s">
        <v>23945</v>
      </c>
      <c r="P7083" s="3" t="s">
        <v>2207</v>
      </c>
      <c r="Q7083" s="7"/>
    </row>
    <row r="7084" spans="1:17" ht="21.95" customHeight="1" x14ac:dyDescent="0.2">
      <c r="A7084" s="9"/>
      <c r="B7084" s="3" t="s">
        <v>24036</v>
      </c>
      <c r="C7084" s="3" t="s">
        <v>24068</v>
      </c>
      <c r="D7084" s="3" t="s">
        <v>24069</v>
      </c>
      <c r="E7084" s="3" t="s">
        <v>24070</v>
      </c>
      <c r="F7084" s="8" t="s">
        <v>20923</v>
      </c>
      <c r="G7084" s="3" t="s">
        <v>24071</v>
      </c>
      <c r="H7084">
        <v>766</v>
      </c>
      <c r="I7084" s="4"/>
      <c r="J7084" s="5">
        <f>$H$7084 * $I$7084</f>
        <v>0</v>
      </c>
      <c r="K7084" s="3" t="s">
        <v>23</v>
      </c>
      <c r="L7084" s="3" t="s">
        <v>24</v>
      </c>
      <c r="M7084" s="3" t="s">
        <v>25</v>
      </c>
      <c r="N7084" s="3" t="s">
        <v>24040</v>
      </c>
      <c r="O7084" s="3" t="s">
        <v>23945</v>
      </c>
      <c r="P7084" s="3" t="s">
        <v>2207</v>
      </c>
      <c r="Q7084" s="7"/>
    </row>
    <row r="7085" spans="1:17" ht="21.95" customHeight="1" x14ac:dyDescent="0.2">
      <c r="A7085" s="9"/>
      <c r="B7085" s="3" t="s">
        <v>24036</v>
      </c>
      <c r="C7085" s="3" t="s">
        <v>24072</v>
      </c>
      <c r="D7085" s="3" t="s">
        <v>24073</v>
      </c>
      <c r="E7085" s="3" t="s">
        <v>24074</v>
      </c>
      <c r="F7085" s="9"/>
      <c r="G7085" s="3" t="s">
        <v>24075</v>
      </c>
      <c r="H7085">
        <v>766</v>
      </c>
      <c r="I7085" s="4"/>
      <c r="J7085" s="5">
        <f>$H$7085 * $I$7085</f>
        <v>0</v>
      </c>
      <c r="K7085" s="3" t="s">
        <v>23</v>
      </c>
      <c r="L7085" s="3" t="s">
        <v>24</v>
      </c>
      <c r="M7085" s="3" t="s">
        <v>25</v>
      </c>
      <c r="N7085" s="3" t="s">
        <v>24040</v>
      </c>
      <c r="O7085" s="3" t="s">
        <v>23945</v>
      </c>
      <c r="P7085" s="3" t="s">
        <v>2207</v>
      </c>
      <c r="Q7085" s="7"/>
    </row>
    <row r="7086" spans="1:17" ht="21.95" customHeight="1" x14ac:dyDescent="0.2">
      <c r="A7086" s="9"/>
      <c r="B7086" s="3" t="s">
        <v>24036</v>
      </c>
      <c r="C7086" s="3" t="s">
        <v>24076</v>
      </c>
      <c r="D7086" s="3" t="s">
        <v>24077</v>
      </c>
      <c r="E7086" s="3" t="s">
        <v>24078</v>
      </c>
      <c r="F7086" s="9"/>
      <c r="G7086" s="3" t="s">
        <v>24079</v>
      </c>
      <c r="H7086">
        <v>766</v>
      </c>
      <c r="I7086" s="4"/>
      <c r="J7086" s="5">
        <f>$H$7086 * $I$7086</f>
        <v>0</v>
      </c>
      <c r="K7086" s="3" t="s">
        <v>23</v>
      </c>
      <c r="L7086" s="3" t="s">
        <v>24</v>
      </c>
      <c r="M7086" s="3" t="s">
        <v>25</v>
      </c>
      <c r="N7086" s="3" t="s">
        <v>24040</v>
      </c>
      <c r="O7086" s="3" t="s">
        <v>23945</v>
      </c>
      <c r="P7086" s="3" t="s">
        <v>2207</v>
      </c>
      <c r="Q7086" s="7"/>
    </row>
    <row r="7087" spans="1:17" ht="11.1" customHeight="1" x14ac:dyDescent="0.2">
      <c r="A7087" s="9"/>
      <c r="B7087" s="3" t="s">
        <v>24036</v>
      </c>
      <c r="C7087" s="3" t="s">
        <v>24080</v>
      </c>
      <c r="D7087" s="3" t="s">
        <v>24081</v>
      </c>
      <c r="E7087" s="3" t="s">
        <v>24082</v>
      </c>
      <c r="F7087" s="9"/>
      <c r="G7087" s="3" t="s">
        <v>23955</v>
      </c>
      <c r="H7087">
        <v>766</v>
      </c>
      <c r="I7087" s="4"/>
      <c r="J7087" s="5">
        <f>$H$7087 * $I$7087</f>
        <v>0</v>
      </c>
      <c r="K7087" s="3" t="s">
        <v>23</v>
      </c>
      <c r="L7087" s="3" t="s">
        <v>24</v>
      </c>
      <c r="M7087" s="3" t="s">
        <v>25</v>
      </c>
      <c r="N7087" s="3" t="s">
        <v>24040</v>
      </c>
      <c r="O7087" s="3" t="s">
        <v>23945</v>
      </c>
      <c r="P7087" s="3" t="s">
        <v>2207</v>
      </c>
      <c r="Q7087" s="7"/>
    </row>
    <row r="7088" spans="1:17" ht="11.1" customHeight="1" x14ac:dyDescent="0.2">
      <c r="A7088" s="9"/>
      <c r="B7088" s="3" t="s">
        <v>24036</v>
      </c>
      <c r="C7088" s="3" t="s">
        <v>24083</v>
      </c>
      <c r="D7088" s="3" t="s">
        <v>24084</v>
      </c>
      <c r="E7088" s="3" t="s">
        <v>24085</v>
      </c>
      <c r="F7088" s="9"/>
      <c r="G7088" s="3" t="s">
        <v>24086</v>
      </c>
      <c r="H7088">
        <v>766</v>
      </c>
      <c r="I7088" s="4"/>
      <c r="J7088" s="5">
        <f>$H$7088 * $I$7088</f>
        <v>0</v>
      </c>
      <c r="K7088" s="3" t="s">
        <v>23</v>
      </c>
      <c r="L7088" s="3" t="s">
        <v>24</v>
      </c>
      <c r="M7088" s="3" t="s">
        <v>25</v>
      </c>
      <c r="N7088" s="3" t="s">
        <v>24040</v>
      </c>
      <c r="O7088" s="3" t="s">
        <v>23945</v>
      </c>
      <c r="P7088" s="3" t="s">
        <v>2207</v>
      </c>
      <c r="Q7088" s="7"/>
    </row>
    <row r="7089" spans="1:17" ht="11.1" customHeight="1" x14ac:dyDescent="0.2">
      <c r="A7089" s="10"/>
      <c r="B7089" s="3" t="s">
        <v>24036</v>
      </c>
      <c r="C7089" s="3" t="s">
        <v>24087</v>
      </c>
      <c r="D7089" s="3" t="s">
        <v>24088</v>
      </c>
      <c r="E7089" s="3" t="s">
        <v>24089</v>
      </c>
      <c r="F7089" s="10"/>
      <c r="G7089" s="3" t="s">
        <v>24090</v>
      </c>
      <c r="H7089">
        <v>766</v>
      </c>
      <c r="I7089" s="4"/>
      <c r="J7089" s="5">
        <f>$H$7089 * $I$7089</f>
        <v>0</v>
      </c>
      <c r="K7089" s="3" t="s">
        <v>23</v>
      </c>
      <c r="L7089" s="3" t="s">
        <v>24</v>
      </c>
      <c r="M7089" s="3" t="s">
        <v>25</v>
      </c>
      <c r="N7089" s="3" t="s">
        <v>24040</v>
      </c>
      <c r="O7089" s="3" t="s">
        <v>23945</v>
      </c>
      <c r="P7089" s="3" t="s">
        <v>2207</v>
      </c>
      <c r="Q7089" s="7"/>
    </row>
    <row r="7090" spans="1:17" s="1" customFormat="1" ht="72.95" customHeight="1" x14ac:dyDescent="0.2">
      <c r="A7090" s="8" t="s">
        <v>24091</v>
      </c>
      <c r="B7090" s="3" t="s">
        <v>24092</v>
      </c>
      <c r="C7090" s="3" t="s">
        <v>24093</v>
      </c>
      <c r="D7090" s="3" t="s">
        <v>24094</v>
      </c>
      <c r="E7090" s="3" t="s">
        <v>24095</v>
      </c>
      <c r="F7090" s="3" t="s">
        <v>1770</v>
      </c>
      <c r="G7090" s="3" t="s">
        <v>18710</v>
      </c>
      <c r="H7090" s="7">
        <v>503</v>
      </c>
      <c r="I7090" s="4"/>
      <c r="J7090" s="5">
        <f>$H$7090 * $I$7090</f>
        <v>0</v>
      </c>
      <c r="K7090" s="3" t="s">
        <v>23</v>
      </c>
      <c r="L7090" s="3" t="s">
        <v>24</v>
      </c>
      <c r="M7090" s="3" t="s">
        <v>25</v>
      </c>
      <c r="N7090" s="3" t="s">
        <v>24096</v>
      </c>
      <c r="O7090" s="3" t="s">
        <v>1985</v>
      </c>
      <c r="P7090" s="3" t="s">
        <v>24097</v>
      </c>
      <c r="Q7090" s="7"/>
    </row>
    <row r="7091" spans="1:17" s="1" customFormat="1" ht="24" customHeight="1" x14ac:dyDescent="0.2">
      <c r="A7091" s="9"/>
      <c r="B7091" s="3" t="s">
        <v>24092</v>
      </c>
      <c r="C7091" s="3" t="s">
        <v>24098</v>
      </c>
      <c r="D7091" s="3" t="s">
        <v>24099</v>
      </c>
      <c r="E7091" s="3" t="s">
        <v>24100</v>
      </c>
      <c r="F7091" s="8" t="s">
        <v>589</v>
      </c>
      <c r="G7091" s="3" t="s">
        <v>3181</v>
      </c>
      <c r="H7091" s="7">
        <v>503</v>
      </c>
      <c r="I7091" s="4"/>
      <c r="J7091" s="5">
        <f>$H$7091 * $I$7091</f>
        <v>0</v>
      </c>
      <c r="K7091" s="3" t="s">
        <v>23</v>
      </c>
      <c r="L7091" s="3" t="s">
        <v>24</v>
      </c>
      <c r="M7091" s="3" t="s">
        <v>25</v>
      </c>
      <c r="N7091" s="3" t="s">
        <v>24096</v>
      </c>
      <c r="O7091" s="3" t="s">
        <v>1985</v>
      </c>
      <c r="P7091" s="3" t="s">
        <v>24097</v>
      </c>
      <c r="Q7091" s="7"/>
    </row>
    <row r="7092" spans="1:17" s="1" customFormat="1" ht="24" customHeight="1" x14ac:dyDescent="0.2">
      <c r="A7092" s="9"/>
      <c r="B7092" s="3" t="s">
        <v>24092</v>
      </c>
      <c r="C7092" s="3" t="s">
        <v>24101</v>
      </c>
      <c r="D7092" s="3" t="s">
        <v>24102</v>
      </c>
      <c r="E7092" s="3" t="s">
        <v>24103</v>
      </c>
      <c r="F7092" s="9"/>
      <c r="G7092" s="3" t="s">
        <v>3185</v>
      </c>
      <c r="H7092" s="7">
        <v>503</v>
      </c>
      <c r="I7092" s="4"/>
      <c r="J7092" s="5">
        <f>$H$7092 * $I$7092</f>
        <v>0</v>
      </c>
      <c r="K7092" s="3" t="s">
        <v>23</v>
      </c>
      <c r="L7092" s="3" t="s">
        <v>24</v>
      </c>
      <c r="M7092" s="3" t="s">
        <v>25</v>
      </c>
      <c r="N7092" s="3" t="s">
        <v>24096</v>
      </c>
      <c r="O7092" s="3" t="s">
        <v>1985</v>
      </c>
      <c r="P7092" s="3" t="s">
        <v>24097</v>
      </c>
      <c r="Q7092" s="7"/>
    </row>
    <row r="7093" spans="1:17" s="1" customFormat="1" ht="24" customHeight="1" x14ac:dyDescent="0.2">
      <c r="A7093" s="9"/>
      <c r="B7093" s="3" t="s">
        <v>24092</v>
      </c>
      <c r="C7093" s="3" t="s">
        <v>24104</v>
      </c>
      <c r="D7093" s="3" t="s">
        <v>24105</v>
      </c>
      <c r="E7093" s="3" t="s">
        <v>24106</v>
      </c>
      <c r="F7093" s="10"/>
      <c r="G7093" s="3" t="s">
        <v>3197</v>
      </c>
      <c r="H7093" s="7">
        <v>503</v>
      </c>
      <c r="I7093" s="4"/>
      <c r="J7093" s="5">
        <f>$H$7093 * $I$7093</f>
        <v>0</v>
      </c>
      <c r="K7093" s="3" t="s">
        <v>23</v>
      </c>
      <c r="L7093" s="3" t="s">
        <v>24</v>
      </c>
      <c r="M7093" s="3" t="s">
        <v>25</v>
      </c>
      <c r="N7093" s="3" t="s">
        <v>24096</v>
      </c>
      <c r="O7093" s="3" t="s">
        <v>1985</v>
      </c>
      <c r="P7093" s="3" t="s">
        <v>24097</v>
      </c>
      <c r="Q7093" s="7"/>
    </row>
    <row r="7094" spans="1:17" ht="21.95" customHeight="1" x14ac:dyDescent="0.2">
      <c r="A7094" s="9"/>
      <c r="B7094" s="3" t="s">
        <v>24092</v>
      </c>
      <c r="C7094" s="3" t="s">
        <v>24107</v>
      </c>
      <c r="D7094" s="3" t="s">
        <v>24108</v>
      </c>
      <c r="E7094" s="3" t="s">
        <v>24109</v>
      </c>
      <c r="F7094" s="8" t="s">
        <v>1834</v>
      </c>
      <c r="G7094" s="3" t="s">
        <v>23931</v>
      </c>
      <c r="H7094">
        <v>503</v>
      </c>
      <c r="I7094" s="4"/>
      <c r="J7094" s="5">
        <f>$H$7094 * $I$7094</f>
        <v>0</v>
      </c>
      <c r="K7094" s="3" t="s">
        <v>23</v>
      </c>
      <c r="L7094" s="3" t="s">
        <v>24</v>
      </c>
      <c r="M7094" s="3" t="s">
        <v>25</v>
      </c>
      <c r="N7094" s="3" t="s">
        <v>24096</v>
      </c>
      <c r="O7094" s="3" t="s">
        <v>1985</v>
      </c>
      <c r="P7094" s="3" t="s">
        <v>24097</v>
      </c>
      <c r="Q7094" s="7"/>
    </row>
    <row r="7095" spans="1:17" ht="21.95" customHeight="1" x14ac:dyDescent="0.2">
      <c r="A7095" s="9"/>
      <c r="B7095" s="3" t="s">
        <v>24092</v>
      </c>
      <c r="C7095" s="3" t="s">
        <v>24110</v>
      </c>
      <c r="D7095" s="3" t="s">
        <v>24111</v>
      </c>
      <c r="E7095" s="3" t="s">
        <v>24112</v>
      </c>
      <c r="F7095" s="9"/>
      <c r="G7095" s="3" t="s">
        <v>24113</v>
      </c>
      <c r="H7095">
        <v>503</v>
      </c>
      <c r="I7095" s="4"/>
      <c r="J7095" s="5">
        <f>$H$7095 * $I$7095</f>
        <v>0</v>
      </c>
      <c r="K7095" s="3" t="s">
        <v>23</v>
      </c>
      <c r="L7095" s="3" t="s">
        <v>24</v>
      </c>
      <c r="M7095" s="3" t="s">
        <v>25</v>
      </c>
      <c r="N7095" s="3" t="s">
        <v>24096</v>
      </c>
      <c r="O7095" s="3" t="s">
        <v>1985</v>
      </c>
      <c r="P7095" s="3" t="s">
        <v>24097</v>
      </c>
      <c r="Q7095" s="7"/>
    </row>
    <row r="7096" spans="1:17" ht="21.95" customHeight="1" x14ac:dyDescent="0.2">
      <c r="A7096" s="9"/>
      <c r="B7096" s="3" t="s">
        <v>24092</v>
      </c>
      <c r="C7096" s="3" t="s">
        <v>24114</v>
      </c>
      <c r="D7096" s="3" t="s">
        <v>24115</v>
      </c>
      <c r="E7096" s="3" t="s">
        <v>24116</v>
      </c>
      <c r="F7096" s="9"/>
      <c r="G7096" s="3" t="s">
        <v>24117</v>
      </c>
      <c r="H7096">
        <v>503</v>
      </c>
      <c r="I7096" s="4"/>
      <c r="J7096" s="5">
        <f>$H$7096 * $I$7096</f>
        <v>0</v>
      </c>
      <c r="K7096" s="3" t="s">
        <v>23</v>
      </c>
      <c r="L7096" s="3" t="s">
        <v>24</v>
      </c>
      <c r="M7096" s="3" t="s">
        <v>25</v>
      </c>
      <c r="N7096" s="3" t="s">
        <v>24096</v>
      </c>
      <c r="O7096" s="3" t="s">
        <v>1985</v>
      </c>
      <c r="P7096" s="3" t="s">
        <v>24097</v>
      </c>
      <c r="Q7096" s="7"/>
    </row>
    <row r="7097" spans="1:17" ht="21.95" customHeight="1" x14ac:dyDescent="0.2">
      <c r="A7097" s="10"/>
      <c r="B7097" s="3" t="s">
        <v>24092</v>
      </c>
      <c r="C7097" s="3" t="s">
        <v>24118</v>
      </c>
      <c r="D7097" s="3" t="s">
        <v>24119</v>
      </c>
      <c r="E7097" s="3" t="s">
        <v>24120</v>
      </c>
      <c r="F7097" s="10"/>
      <c r="G7097" s="3" t="s">
        <v>23938</v>
      </c>
      <c r="H7097">
        <v>503</v>
      </c>
      <c r="I7097" s="4"/>
      <c r="J7097" s="5">
        <f>$H$7097 * $I$7097</f>
        <v>0</v>
      </c>
      <c r="K7097" s="3" t="s">
        <v>23</v>
      </c>
      <c r="L7097" s="3" t="s">
        <v>24</v>
      </c>
      <c r="M7097" s="3" t="s">
        <v>25</v>
      </c>
      <c r="N7097" s="3" t="s">
        <v>24096</v>
      </c>
      <c r="O7097" s="3" t="s">
        <v>1985</v>
      </c>
      <c r="P7097" s="3" t="s">
        <v>24097</v>
      </c>
      <c r="Q7097" s="7"/>
    </row>
    <row r="7098" spans="1:17" ht="21.95" customHeight="1" x14ac:dyDescent="0.2">
      <c r="A7098" s="8" t="s">
        <v>24121</v>
      </c>
      <c r="B7098" s="3" t="s">
        <v>24122</v>
      </c>
      <c r="C7098" s="3" t="s">
        <v>24123</v>
      </c>
      <c r="D7098" s="3" t="s">
        <v>24124</v>
      </c>
      <c r="E7098" s="3" t="s">
        <v>24125</v>
      </c>
      <c r="F7098" s="8" t="s">
        <v>21140</v>
      </c>
      <c r="G7098" s="3" t="s">
        <v>17731</v>
      </c>
      <c r="H7098">
        <v>758</v>
      </c>
      <c r="I7098" s="4"/>
      <c r="J7098" s="5">
        <f>$H$7098 * $I$7098</f>
        <v>0</v>
      </c>
      <c r="K7098" s="3" t="s">
        <v>23</v>
      </c>
      <c r="L7098" s="3" t="s">
        <v>24</v>
      </c>
      <c r="M7098" s="3" t="s">
        <v>25</v>
      </c>
      <c r="N7098" s="3" t="s">
        <v>24126</v>
      </c>
      <c r="O7098" s="3" t="s">
        <v>18352</v>
      </c>
      <c r="P7098" s="3" t="s">
        <v>24127</v>
      </c>
      <c r="Q7098" s="7"/>
    </row>
    <row r="7099" spans="1:17" ht="21.95" customHeight="1" x14ac:dyDescent="0.2">
      <c r="A7099" s="9"/>
      <c r="B7099" s="3" t="s">
        <v>24122</v>
      </c>
      <c r="C7099" s="3" t="s">
        <v>24128</v>
      </c>
      <c r="D7099" s="3" t="s">
        <v>24129</v>
      </c>
      <c r="E7099" s="3" t="s">
        <v>24130</v>
      </c>
      <c r="F7099" s="9"/>
      <c r="G7099" s="3" t="s">
        <v>17735</v>
      </c>
      <c r="H7099">
        <v>758</v>
      </c>
      <c r="I7099" s="4"/>
      <c r="J7099" s="5">
        <f>$H$7099 * $I$7099</f>
        <v>0</v>
      </c>
      <c r="K7099" s="3" t="s">
        <v>23</v>
      </c>
      <c r="L7099" s="3" t="s">
        <v>24</v>
      </c>
      <c r="M7099" s="3" t="s">
        <v>25</v>
      </c>
      <c r="N7099" s="3" t="s">
        <v>24126</v>
      </c>
      <c r="O7099" s="3" t="s">
        <v>18352</v>
      </c>
      <c r="P7099" s="3" t="s">
        <v>24127</v>
      </c>
      <c r="Q7099" s="7"/>
    </row>
    <row r="7100" spans="1:17" ht="21.95" customHeight="1" x14ac:dyDescent="0.2">
      <c r="A7100" s="9"/>
      <c r="B7100" s="3" t="s">
        <v>24122</v>
      </c>
      <c r="C7100" s="3" t="s">
        <v>24131</v>
      </c>
      <c r="D7100" s="3" t="s">
        <v>24132</v>
      </c>
      <c r="E7100" s="3" t="s">
        <v>24133</v>
      </c>
      <c r="F7100" s="9"/>
      <c r="G7100" s="3" t="s">
        <v>17739</v>
      </c>
      <c r="H7100">
        <v>758</v>
      </c>
      <c r="I7100" s="4"/>
      <c r="J7100" s="5">
        <f>$H$7100 * $I$7100</f>
        <v>0</v>
      </c>
      <c r="K7100" s="3" t="s">
        <v>23</v>
      </c>
      <c r="L7100" s="3" t="s">
        <v>24</v>
      </c>
      <c r="M7100" s="3" t="s">
        <v>25</v>
      </c>
      <c r="N7100" s="3" t="s">
        <v>24126</v>
      </c>
      <c r="O7100" s="3" t="s">
        <v>18352</v>
      </c>
      <c r="P7100" s="3" t="s">
        <v>24127</v>
      </c>
      <c r="Q7100" s="7"/>
    </row>
    <row r="7101" spans="1:17" ht="21.95" customHeight="1" x14ac:dyDescent="0.2">
      <c r="A7101" s="9"/>
      <c r="B7101" s="3" t="s">
        <v>24122</v>
      </c>
      <c r="C7101" s="3" t="s">
        <v>24134</v>
      </c>
      <c r="D7101" s="3" t="s">
        <v>24135</v>
      </c>
      <c r="E7101" s="3" t="s">
        <v>24136</v>
      </c>
      <c r="F7101" s="9"/>
      <c r="G7101" s="3" t="s">
        <v>17743</v>
      </c>
      <c r="H7101">
        <v>758</v>
      </c>
      <c r="I7101" s="4"/>
      <c r="J7101" s="5">
        <f>$H$7101 * $I$7101</f>
        <v>0</v>
      </c>
      <c r="K7101" s="3" t="s">
        <v>23</v>
      </c>
      <c r="L7101" s="3" t="s">
        <v>24</v>
      </c>
      <c r="M7101" s="3" t="s">
        <v>25</v>
      </c>
      <c r="N7101" s="3" t="s">
        <v>24126</v>
      </c>
      <c r="O7101" s="3" t="s">
        <v>18352</v>
      </c>
      <c r="P7101" s="3" t="s">
        <v>24127</v>
      </c>
      <c r="Q7101" s="7"/>
    </row>
    <row r="7102" spans="1:17" ht="21.95" customHeight="1" x14ac:dyDescent="0.2">
      <c r="A7102" s="9"/>
      <c r="B7102" s="3" t="s">
        <v>24122</v>
      </c>
      <c r="C7102" s="3" t="s">
        <v>24137</v>
      </c>
      <c r="D7102" s="3" t="s">
        <v>24138</v>
      </c>
      <c r="E7102" s="3" t="s">
        <v>24139</v>
      </c>
      <c r="F7102" s="9"/>
      <c r="G7102" s="3" t="s">
        <v>17723</v>
      </c>
      <c r="H7102">
        <v>758</v>
      </c>
      <c r="I7102" s="4"/>
      <c r="J7102" s="5">
        <f>$H$7102 * $I$7102</f>
        <v>0</v>
      </c>
      <c r="K7102" s="3" t="s">
        <v>23</v>
      </c>
      <c r="L7102" s="3" t="s">
        <v>24</v>
      </c>
      <c r="M7102" s="3" t="s">
        <v>25</v>
      </c>
      <c r="N7102" s="3" t="s">
        <v>24126</v>
      </c>
      <c r="O7102" s="3" t="s">
        <v>18352</v>
      </c>
      <c r="P7102" s="3" t="s">
        <v>24127</v>
      </c>
      <c r="Q7102" s="7"/>
    </row>
    <row r="7103" spans="1:17" ht="21.95" customHeight="1" x14ac:dyDescent="0.2">
      <c r="A7103" s="9"/>
      <c r="B7103" s="3" t="s">
        <v>24122</v>
      </c>
      <c r="C7103" s="3" t="s">
        <v>24140</v>
      </c>
      <c r="D7103" s="3" t="s">
        <v>24141</v>
      </c>
      <c r="E7103" s="3" t="s">
        <v>24142</v>
      </c>
      <c r="F7103" s="10"/>
      <c r="G7103" s="3" t="s">
        <v>17727</v>
      </c>
      <c r="H7103">
        <v>758</v>
      </c>
      <c r="I7103" s="4"/>
      <c r="J7103" s="5">
        <f>$H$7103 * $I$7103</f>
        <v>0</v>
      </c>
      <c r="K7103" s="3" t="s">
        <v>23</v>
      </c>
      <c r="L7103" s="3" t="s">
        <v>24</v>
      </c>
      <c r="M7103" s="3" t="s">
        <v>25</v>
      </c>
      <c r="N7103" s="3" t="s">
        <v>24126</v>
      </c>
      <c r="O7103" s="3" t="s">
        <v>18352</v>
      </c>
      <c r="P7103" s="3" t="s">
        <v>24127</v>
      </c>
      <c r="Q7103" s="7"/>
    </row>
    <row r="7104" spans="1:17" s="1" customFormat="1" ht="36" customHeight="1" x14ac:dyDescent="0.2">
      <c r="A7104" s="9"/>
      <c r="B7104" s="3" t="s">
        <v>24122</v>
      </c>
      <c r="C7104" s="3" t="s">
        <v>24143</v>
      </c>
      <c r="D7104" s="3" t="s">
        <v>24144</v>
      </c>
      <c r="E7104" s="3" t="s">
        <v>24145</v>
      </c>
      <c r="F7104" s="8" t="s">
        <v>1253</v>
      </c>
      <c r="G7104" s="3" t="s">
        <v>211</v>
      </c>
      <c r="H7104" s="7">
        <v>758</v>
      </c>
      <c r="I7104" s="4"/>
      <c r="J7104" s="5">
        <f>$H$7104 * $I$7104</f>
        <v>0</v>
      </c>
      <c r="K7104" s="3" t="s">
        <v>23</v>
      </c>
      <c r="L7104" s="3" t="s">
        <v>24</v>
      </c>
      <c r="M7104" s="3" t="s">
        <v>25</v>
      </c>
      <c r="N7104" s="3" t="s">
        <v>24126</v>
      </c>
      <c r="O7104" s="3" t="s">
        <v>18352</v>
      </c>
      <c r="P7104" s="3" t="s">
        <v>24127</v>
      </c>
      <c r="Q7104" s="7"/>
    </row>
    <row r="7105" spans="1:17" s="1" customFormat="1" ht="36" customHeight="1" x14ac:dyDescent="0.2">
      <c r="A7105" s="10"/>
      <c r="B7105" s="3" t="s">
        <v>24122</v>
      </c>
      <c r="C7105" s="3" t="s">
        <v>24146</v>
      </c>
      <c r="D7105" s="3" t="s">
        <v>24147</v>
      </c>
      <c r="E7105" s="3" t="s">
        <v>24148</v>
      </c>
      <c r="F7105" s="10"/>
      <c r="G7105" s="3" t="s">
        <v>219</v>
      </c>
      <c r="H7105" s="7">
        <v>758</v>
      </c>
      <c r="I7105" s="4"/>
      <c r="J7105" s="5">
        <f>$H$7105 * $I$7105</f>
        <v>0</v>
      </c>
      <c r="K7105" s="3" t="s">
        <v>23</v>
      </c>
      <c r="L7105" s="3" t="s">
        <v>24</v>
      </c>
      <c r="M7105" s="3" t="s">
        <v>25</v>
      </c>
      <c r="N7105" s="3" t="s">
        <v>24126</v>
      </c>
      <c r="O7105" s="3" t="s">
        <v>18352</v>
      </c>
      <c r="P7105" s="3" t="s">
        <v>24127</v>
      </c>
      <c r="Q7105" s="7"/>
    </row>
    <row r="7106" spans="1:17" s="1" customFormat="1" ht="24" customHeight="1" x14ac:dyDescent="0.2">
      <c r="A7106" s="8" t="s">
        <v>24149</v>
      </c>
      <c r="B7106" s="3" t="s">
        <v>24150</v>
      </c>
      <c r="C7106" s="3" t="s">
        <v>24151</v>
      </c>
      <c r="D7106" s="3" t="s">
        <v>24152</v>
      </c>
      <c r="E7106" s="3" t="s">
        <v>24153</v>
      </c>
      <c r="F7106" s="8" t="s">
        <v>20819</v>
      </c>
      <c r="G7106" s="3" t="s">
        <v>24154</v>
      </c>
      <c r="H7106" s="7">
        <v>780</v>
      </c>
      <c r="I7106" s="4"/>
      <c r="J7106" s="5">
        <f>$H$7106 * $I$7106</f>
        <v>0</v>
      </c>
      <c r="K7106" s="3" t="s">
        <v>23</v>
      </c>
      <c r="L7106" s="3" t="s">
        <v>24</v>
      </c>
      <c r="M7106" s="3" t="s">
        <v>25</v>
      </c>
      <c r="N7106" s="3" t="s">
        <v>24155</v>
      </c>
      <c r="O7106" s="3" t="s">
        <v>2633</v>
      </c>
      <c r="P7106" s="3" t="s">
        <v>2260</v>
      </c>
      <c r="Q7106" s="7"/>
    </row>
    <row r="7107" spans="1:17" s="1" customFormat="1" ht="24" customHeight="1" x14ac:dyDescent="0.2">
      <c r="A7107" s="9"/>
      <c r="B7107" s="3" t="s">
        <v>24150</v>
      </c>
      <c r="C7107" s="3" t="s">
        <v>24156</v>
      </c>
      <c r="D7107" s="3" t="s">
        <v>24157</v>
      </c>
      <c r="E7107" s="3" t="s">
        <v>24158</v>
      </c>
      <c r="F7107" s="9"/>
      <c r="G7107" s="3" t="s">
        <v>24159</v>
      </c>
      <c r="H7107" s="7">
        <v>780</v>
      </c>
      <c r="I7107" s="4"/>
      <c r="J7107" s="5">
        <f>$H$7107 * $I$7107</f>
        <v>0</v>
      </c>
      <c r="K7107" s="3" t="s">
        <v>23</v>
      </c>
      <c r="L7107" s="3" t="s">
        <v>24</v>
      </c>
      <c r="M7107" s="3" t="s">
        <v>25</v>
      </c>
      <c r="N7107" s="3" t="s">
        <v>24155</v>
      </c>
      <c r="O7107" s="3" t="s">
        <v>2633</v>
      </c>
      <c r="P7107" s="3" t="s">
        <v>2260</v>
      </c>
      <c r="Q7107" s="7"/>
    </row>
    <row r="7108" spans="1:17" s="1" customFormat="1" ht="24" customHeight="1" x14ac:dyDescent="0.2">
      <c r="A7108" s="9"/>
      <c r="B7108" s="3" t="s">
        <v>24150</v>
      </c>
      <c r="C7108" s="3" t="s">
        <v>24160</v>
      </c>
      <c r="D7108" s="3" t="s">
        <v>24161</v>
      </c>
      <c r="E7108" s="3" t="s">
        <v>24162</v>
      </c>
      <c r="F7108" s="10"/>
      <c r="G7108" s="3" t="s">
        <v>24163</v>
      </c>
      <c r="H7108" s="7">
        <v>780</v>
      </c>
      <c r="I7108" s="4"/>
      <c r="J7108" s="5">
        <f>$H$7108 * $I$7108</f>
        <v>0</v>
      </c>
      <c r="K7108" s="3" t="s">
        <v>23</v>
      </c>
      <c r="L7108" s="3" t="s">
        <v>24</v>
      </c>
      <c r="M7108" s="3" t="s">
        <v>25</v>
      </c>
      <c r="N7108" s="3" t="s">
        <v>24155</v>
      </c>
      <c r="O7108" s="3" t="s">
        <v>2633</v>
      </c>
      <c r="P7108" s="3" t="s">
        <v>2260</v>
      </c>
      <c r="Q7108" s="7"/>
    </row>
    <row r="7109" spans="1:17" s="1" customFormat="1" ht="72.95" customHeight="1" x14ac:dyDescent="0.2">
      <c r="A7109" s="10"/>
      <c r="B7109" s="3" t="s">
        <v>24150</v>
      </c>
      <c r="C7109" s="3" t="s">
        <v>24164</v>
      </c>
      <c r="D7109" s="3" t="s">
        <v>24165</v>
      </c>
      <c r="E7109" s="3" t="s">
        <v>24166</v>
      </c>
      <c r="F7109" s="3" t="s">
        <v>203</v>
      </c>
      <c r="G7109" s="3" t="s">
        <v>219</v>
      </c>
      <c r="H7109" s="7">
        <v>780</v>
      </c>
      <c r="I7109" s="4"/>
      <c r="J7109" s="5">
        <f>$H$7109 * $I$7109</f>
        <v>0</v>
      </c>
      <c r="K7109" s="3" t="s">
        <v>23</v>
      </c>
      <c r="L7109" s="3" t="s">
        <v>24</v>
      </c>
      <c r="M7109" s="3" t="s">
        <v>25</v>
      </c>
      <c r="N7109" s="3" t="s">
        <v>24155</v>
      </c>
      <c r="O7109" s="3" t="s">
        <v>2633</v>
      </c>
      <c r="P7109" s="3" t="s">
        <v>2260</v>
      </c>
      <c r="Q7109" s="7"/>
    </row>
    <row r="7110" spans="1:17" ht="56.1" customHeight="1" x14ac:dyDescent="0.2">
      <c r="A7110" s="8" t="s">
        <v>24167</v>
      </c>
      <c r="B7110" s="3" t="s">
        <v>24168</v>
      </c>
      <c r="C7110" s="3" t="s">
        <v>24169</v>
      </c>
      <c r="D7110" s="3" t="s">
        <v>24170</v>
      </c>
      <c r="E7110" s="3" t="s">
        <v>24171</v>
      </c>
      <c r="F7110" s="8" t="s">
        <v>187</v>
      </c>
      <c r="G7110" s="3" t="s">
        <v>24172</v>
      </c>
      <c r="H7110">
        <v>931</v>
      </c>
      <c r="I7110" s="4"/>
      <c r="J7110" s="5">
        <f>$H$7110 * $I$7110</f>
        <v>0</v>
      </c>
      <c r="K7110" s="3" t="s">
        <v>23</v>
      </c>
      <c r="L7110" s="3" t="s">
        <v>24</v>
      </c>
      <c r="M7110" s="3" t="s">
        <v>25</v>
      </c>
      <c r="N7110" s="3" t="s">
        <v>24173</v>
      </c>
      <c r="O7110" s="3" t="s">
        <v>24024</v>
      </c>
      <c r="P7110" s="3" t="s">
        <v>24174</v>
      </c>
      <c r="Q7110" s="7"/>
    </row>
    <row r="7111" spans="1:17" ht="56.1" customHeight="1" x14ac:dyDescent="0.2">
      <c r="A7111" s="9"/>
      <c r="B7111" s="3" t="s">
        <v>24168</v>
      </c>
      <c r="C7111" s="3" t="s">
        <v>24175</v>
      </c>
      <c r="D7111" s="3" t="s">
        <v>24176</v>
      </c>
      <c r="E7111" s="3" t="s">
        <v>24177</v>
      </c>
      <c r="F7111" s="9"/>
      <c r="G7111" s="3" t="s">
        <v>24178</v>
      </c>
      <c r="H7111">
        <v>931</v>
      </c>
      <c r="I7111" s="4"/>
      <c r="J7111" s="5">
        <f>$H$7111 * $I$7111</f>
        <v>0</v>
      </c>
      <c r="K7111" s="3" t="s">
        <v>23</v>
      </c>
      <c r="L7111" s="3" t="s">
        <v>24</v>
      </c>
      <c r="M7111" s="3" t="s">
        <v>25</v>
      </c>
      <c r="N7111" s="3" t="s">
        <v>24173</v>
      </c>
      <c r="O7111" s="3" t="s">
        <v>24024</v>
      </c>
      <c r="P7111" s="3" t="s">
        <v>24174</v>
      </c>
      <c r="Q7111" s="7"/>
    </row>
    <row r="7112" spans="1:17" ht="56.1" customHeight="1" x14ac:dyDescent="0.2">
      <c r="A7112" s="9"/>
      <c r="B7112" s="3" t="s">
        <v>24168</v>
      </c>
      <c r="C7112" s="3" t="s">
        <v>24179</v>
      </c>
      <c r="D7112" s="3" t="s">
        <v>24180</v>
      </c>
      <c r="E7112" s="3" t="s">
        <v>24181</v>
      </c>
      <c r="F7112" s="9"/>
      <c r="G7112" s="3" t="s">
        <v>24182</v>
      </c>
      <c r="H7112">
        <v>931</v>
      </c>
      <c r="I7112" s="4"/>
      <c r="J7112" s="5">
        <f>$H$7112 * $I$7112</f>
        <v>0</v>
      </c>
      <c r="K7112" s="3" t="s">
        <v>23</v>
      </c>
      <c r="L7112" s="3" t="s">
        <v>24</v>
      </c>
      <c r="M7112" s="3" t="s">
        <v>25</v>
      </c>
      <c r="N7112" s="3" t="s">
        <v>24173</v>
      </c>
      <c r="O7112" s="3" t="s">
        <v>24024</v>
      </c>
      <c r="P7112" s="3" t="s">
        <v>24174</v>
      </c>
      <c r="Q7112" s="7"/>
    </row>
    <row r="7113" spans="1:17" ht="56.1" customHeight="1" x14ac:dyDescent="0.2">
      <c r="A7113" s="9"/>
      <c r="B7113" s="3" t="s">
        <v>24168</v>
      </c>
      <c r="C7113" s="3" t="s">
        <v>24183</v>
      </c>
      <c r="D7113" s="3" t="s">
        <v>24184</v>
      </c>
      <c r="E7113" s="3" t="s">
        <v>24185</v>
      </c>
      <c r="F7113" s="9"/>
      <c r="G7113" s="3" t="s">
        <v>24186</v>
      </c>
      <c r="H7113">
        <v>931</v>
      </c>
      <c r="I7113" s="4"/>
      <c r="J7113" s="5">
        <f>$H$7113 * $I$7113</f>
        <v>0</v>
      </c>
      <c r="K7113" s="3" t="s">
        <v>23</v>
      </c>
      <c r="L7113" s="3" t="s">
        <v>24</v>
      </c>
      <c r="M7113" s="3" t="s">
        <v>25</v>
      </c>
      <c r="N7113" s="3" t="s">
        <v>24173</v>
      </c>
      <c r="O7113" s="3" t="s">
        <v>24024</v>
      </c>
      <c r="P7113" s="3" t="s">
        <v>24174</v>
      </c>
      <c r="Q7113" s="7"/>
    </row>
    <row r="7114" spans="1:17" ht="56.1" customHeight="1" x14ac:dyDescent="0.2">
      <c r="A7114" s="9"/>
      <c r="B7114" s="3" t="s">
        <v>24168</v>
      </c>
      <c r="C7114" s="3" t="s">
        <v>24187</v>
      </c>
      <c r="D7114" s="3" t="s">
        <v>24188</v>
      </c>
      <c r="E7114" s="3" t="s">
        <v>24189</v>
      </c>
      <c r="F7114" s="10"/>
      <c r="G7114" s="3" t="s">
        <v>24190</v>
      </c>
      <c r="H7114">
        <v>931</v>
      </c>
      <c r="I7114" s="4"/>
      <c r="J7114" s="5">
        <f>$H$7114 * $I$7114</f>
        <v>0</v>
      </c>
      <c r="K7114" s="3" t="s">
        <v>23</v>
      </c>
      <c r="L7114" s="3" t="s">
        <v>24</v>
      </c>
      <c r="M7114" s="3" t="s">
        <v>25</v>
      </c>
      <c r="N7114" s="3" t="s">
        <v>24173</v>
      </c>
      <c r="O7114" s="3" t="s">
        <v>24024</v>
      </c>
      <c r="P7114" s="3" t="s">
        <v>24174</v>
      </c>
      <c r="Q7114" s="7"/>
    </row>
    <row r="7115" spans="1:17" s="1" customFormat="1" ht="36" customHeight="1" x14ac:dyDescent="0.2">
      <c r="A7115" s="9"/>
      <c r="B7115" s="3" t="s">
        <v>24168</v>
      </c>
      <c r="C7115" s="3" t="s">
        <v>24191</v>
      </c>
      <c r="D7115" s="3" t="s">
        <v>24192</v>
      </c>
      <c r="E7115" s="3" t="s">
        <v>24193</v>
      </c>
      <c r="F7115" s="8" t="s">
        <v>192</v>
      </c>
      <c r="G7115" s="3" t="s">
        <v>18075</v>
      </c>
      <c r="H7115" s="7">
        <v>931</v>
      </c>
      <c r="I7115" s="4"/>
      <c r="J7115" s="5">
        <f>$H$7115 * $I$7115</f>
        <v>0</v>
      </c>
      <c r="K7115" s="3" t="s">
        <v>23</v>
      </c>
      <c r="L7115" s="3" t="s">
        <v>24</v>
      </c>
      <c r="M7115" s="3" t="s">
        <v>25</v>
      </c>
      <c r="N7115" s="3" t="s">
        <v>24173</v>
      </c>
      <c r="O7115" s="3" t="s">
        <v>24024</v>
      </c>
      <c r="P7115" s="3" t="s">
        <v>24174</v>
      </c>
      <c r="Q7115" s="7"/>
    </row>
    <row r="7116" spans="1:17" s="1" customFormat="1" ht="36" customHeight="1" x14ac:dyDescent="0.2">
      <c r="A7116" s="10"/>
      <c r="B7116" s="3" t="s">
        <v>24168</v>
      </c>
      <c r="C7116" s="3" t="s">
        <v>24194</v>
      </c>
      <c r="D7116" s="3" t="s">
        <v>24195</v>
      </c>
      <c r="E7116" s="3" t="s">
        <v>24196</v>
      </c>
      <c r="F7116" s="10"/>
      <c r="G7116" s="3" t="s">
        <v>18079</v>
      </c>
      <c r="H7116" s="7">
        <v>931</v>
      </c>
      <c r="I7116" s="4"/>
      <c r="J7116" s="5">
        <f>$H$7116 * $I$7116</f>
        <v>0</v>
      </c>
      <c r="K7116" s="3" t="s">
        <v>23</v>
      </c>
      <c r="L7116" s="3" t="s">
        <v>24</v>
      </c>
      <c r="M7116" s="3" t="s">
        <v>25</v>
      </c>
      <c r="N7116" s="3" t="s">
        <v>24173</v>
      </c>
      <c r="O7116" s="3" t="s">
        <v>24024</v>
      </c>
      <c r="P7116" s="3" t="s">
        <v>24174</v>
      </c>
      <c r="Q7116" s="7"/>
    </row>
    <row r="7117" spans="1:17" ht="21.95" customHeight="1" x14ac:dyDescent="0.2">
      <c r="A7117" s="8" t="s">
        <v>24197</v>
      </c>
      <c r="B7117" s="3" t="s">
        <v>24198</v>
      </c>
      <c r="C7117" s="3" t="s">
        <v>24199</v>
      </c>
      <c r="D7117" s="3" t="s">
        <v>24200</v>
      </c>
      <c r="E7117" s="3" t="s">
        <v>24201</v>
      </c>
      <c r="F7117" s="8" t="s">
        <v>2417</v>
      </c>
      <c r="G7117" s="3" t="s">
        <v>23965</v>
      </c>
      <c r="H7117">
        <v>799</v>
      </c>
      <c r="I7117" s="4"/>
      <c r="J7117" s="5">
        <f>$H$7117 * $I$7117</f>
        <v>0</v>
      </c>
      <c r="K7117" s="3" t="s">
        <v>23</v>
      </c>
      <c r="L7117" s="3" t="s">
        <v>24</v>
      </c>
      <c r="M7117" s="3" t="s">
        <v>25</v>
      </c>
      <c r="N7117" s="3" t="s">
        <v>24202</v>
      </c>
      <c r="O7117" s="3" t="s">
        <v>23967</v>
      </c>
      <c r="P7117" s="3" t="s">
        <v>24203</v>
      </c>
      <c r="Q7117" s="7"/>
    </row>
    <row r="7118" spans="1:17" ht="21.95" customHeight="1" x14ac:dyDescent="0.2">
      <c r="A7118" s="9"/>
      <c r="B7118" s="3" t="s">
        <v>24198</v>
      </c>
      <c r="C7118" s="3" t="s">
        <v>24204</v>
      </c>
      <c r="D7118" s="3" t="s">
        <v>24205</v>
      </c>
      <c r="E7118" s="3" t="s">
        <v>24206</v>
      </c>
      <c r="F7118" s="9"/>
      <c r="G7118" s="3" t="s">
        <v>23972</v>
      </c>
      <c r="H7118">
        <v>799</v>
      </c>
      <c r="I7118" s="4"/>
      <c r="J7118" s="5">
        <f>$H$7118 * $I$7118</f>
        <v>0</v>
      </c>
      <c r="K7118" s="3" t="s">
        <v>23</v>
      </c>
      <c r="L7118" s="3" t="s">
        <v>24</v>
      </c>
      <c r="M7118" s="3" t="s">
        <v>25</v>
      </c>
      <c r="N7118" s="3" t="s">
        <v>24202</v>
      </c>
      <c r="O7118" s="3" t="s">
        <v>23967</v>
      </c>
      <c r="P7118" s="3" t="s">
        <v>24203</v>
      </c>
      <c r="Q7118" s="7"/>
    </row>
    <row r="7119" spans="1:17" ht="21.95" customHeight="1" x14ac:dyDescent="0.2">
      <c r="A7119" s="9"/>
      <c r="B7119" s="3" t="s">
        <v>24198</v>
      </c>
      <c r="C7119" s="3" t="s">
        <v>24207</v>
      </c>
      <c r="D7119" s="3" t="s">
        <v>24208</v>
      </c>
      <c r="E7119" s="3" t="s">
        <v>24209</v>
      </c>
      <c r="F7119" s="9"/>
      <c r="G7119" s="3" t="s">
        <v>23854</v>
      </c>
      <c r="H7119">
        <v>799</v>
      </c>
      <c r="I7119" s="4"/>
      <c r="J7119" s="5">
        <f>$H$7119 * $I$7119</f>
        <v>0</v>
      </c>
      <c r="K7119" s="3" t="s">
        <v>23</v>
      </c>
      <c r="L7119" s="3" t="s">
        <v>24</v>
      </c>
      <c r="M7119" s="3" t="s">
        <v>25</v>
      </c>
      <c r="N7119" s="3" t="s">
        <v>24202</v>
      </c>
      <c r="O7119" s="3" t="s">
        <v>23967</v>
      </c>
      <c r="P7119" s="3" t="s">
        <v>24203</v>
      </c>
      <c r="Q7119" s="7"/>
    </row>
    <row r="7120" spans="1:17" ht="21.95" customHeight="1" x14ac:dyDescent="0.2">
      <c r="A7120" s="9"/>
      <c r="B7120" s="3" t="s">
        <v>24198</v>
      </c>
      <c r="C7120" s="3" t="s">
        <v>24210</v>
      </c>
      <c r="D7120" s="3" t="s">
        <v>24211</v>
      </c>
      <c r="E7120" s="3" t="s">
        <v>24212</v>
      </c>
      <c r="F7120" s="9"/>
      <c r="G7120" s="3" t="s">
        <v>23979</v>
      </c>
      <c r="H7120">
        <v>799</v>
      </c>
      <c r="I7120" s="4"/>
      <c r="J7120" s="5">
        <f>$H$7120 * $I$7120</f>
        <v>0</v>
      </c>
      <c r="K7120" s="3" t="s">
        <v>23</v>
      </c>
      <c r="L7120" s="3" t="s">
        <v>24</v>
      </c>
      <c r="M7120" s="3" t="s">
        <v>25</v>
      </c>
      <c r="N7120" s="3" t="s">
        <v>24202</v>
      </c>
      <c r="O7120" s="3" t="s">
        <v>23967</v>
      </c>
      <c r="P7120" s="3" t="s">
        <v>24203</v>
      </c>
      <c r="Q7120" s="7"/>
    </row>
    <row r="7121" spans="1:17" ht="21.95" customHeight="1" x14ac:dyDescent="0.2">
      <c r="A7121" s="9"/>
      <c r="B7121" s="3" t="s">
        <v>24198</v>
      </c>
      <c r="C7121" s="3" t="s">
        <v>24213</v>
      </c>
      <c r="D7121" s="3" t="s">
        <v>24214</v>
      </c>
      <c r="E7121" s="3" t="s">
        <v>24215</v>
      </c>
      <c r="F7121" s="10"/>
      <c r="G7121" s="3" t="s">
        <v>23983</v>
      </c>
      <c r="H7121">
        <v>799</v>
      </c>
      <c r="I7121" s="4"/>
      <c r="J7121" s="5">
        <f>$H$7121 * $I$7121</f>
        <v>0</v>
      </c>
      <c r="K7121" s="3" t="s">
        <v>23</v>
      </c>
      <c r="L7121" s="3" t="s">
        <v>24</v>
      </c>
      <c r="M7121" s="3" t="s">
        <v>25</v>
      </c>
      <c r="N7121" s="3" t="s">
        <v>24202</v>
      </c>
      <c r="O7121" s="3" t="s">
        <v>23967</v>
      </c>
      <c r="P7121" s="3" t="s">
        <v>24203</v>
      </c>
      <c r="Q7121" s="7"/>
    </row>
    <row r="7122" spans="1:17" ht="11.1" customHeight="1" x14ac:dyDescent="0.2">
      <c r="A7122" s="9"/>
      <c r="B7122" s="3" t="s">
        <v>24198</v>
      </c>
      <c r="C7122" s="3" t="s">
        <v>24216</v>
      </c>
      <c r="D7122" s="3" t="s">
        <v>24217</v>
      </c>
      <c r="E7122" s="3" t="s">
        <v>24218</v>
      </c>
      <c r="F7122" s="8" t="s">
        <v>727</v>
      </c>
      <c r="G7122" s="3" t="s">
        <v>17272</v>
      </c>
      <c r="H7122">
        <v>799</v>
      </c>
      <c r="I7122" s="4"/>
      <c r="J7122" s="5">
        <f>$H$7122 * $I$7122</f>
        <v>0</v>
      </c>
      <c r="K7122" s="3" t="s">
        <v>23</v>
      </c>
      <c r="L7122" s="3" t="s">
        <v>24</v>
      </c>
      <c r="M7122" s="3" t="s">
        <v>25</v>
      </c>
      <c r="N7122" s="3" t="s">
        <v>24202</v>
      </c>
      <c r="O7122" s="3" t="s">
        <v>23967</v>
      </c>
      <c r="P7122" s="3" t="s">
        <v>24203</v>
      </c>
      <c r="Q7122" s="7"/>
    </row>
    <row r="7123" spans="1:17" ht="11.1" customHeight="1" x14ac:dyDescent="0.2">
      <c r="A7123" s="9"/>
      <c r="B7123" s="3" t="s">
        <v>24198</v>
      </c>
      <c r="C7123" s="3" t="s">
        <v>24219</v>
      </c>
      <c r="D7123" s="3" t="s">
        <v>24220</v>
      </c>
      <c r="E7123" s="3" t="s">
        <v>24221</v>
      </c>
      <c r="F7123" s="9"/>
      <c r="G7123" s="3" t="s">
        <v>17276</v>
      </c>
      <c r="H7123">
        <v>799</v>
      </c>
      <c r="I7123" s="4"/>
      <c r="J7123" s="5">
        <f>$H$7123 * $I$7123</f>
        <v>0</v>
      </c>
      <c r="K7123" s="3" t="s">
        <v>23</v>
      </c>
      <c r="L7123" s="3" t="s">
        <v>24</v>
      </c>
      <c r="M7123" s="3" t="s">
        <v>25</v>
      </c>
      <c r="N7123" s="3" t="s">
        <v>24202</v>
      </c>
      <c r="O7123" s="3" t="s">
        <v>23967</v>
      </c>
      <c r="P7123" s="3" t="s">
        <v>24203</v>
      </c>
      <c r="Q7123" s="7"/>
    </row>
    <row r="7124" spans="1:17" ht="11.1" customHeight="1" x14ac:dyDescent="0.2">
      <c r="A7124" s="9"/>
      <c r="B7124" s="3" t="s">
        <v>24198</v>
      </c>
      <c r="C7124" s="3" t="s">
        <v>24222</v>
      </c>
      <c r="D7124" s="3" t="s">
        <v>24223</v>
      </c>
      <c r="E7124" s="3" t="s">
        <v>24224</v>
      </c>
      <c r="F7124" s="9"/>
      <c r="G7124" s="3" t="s">
        <v>2640</v>
      </c>
      <c r="H7124">
        <v>799</v>
      </c>
      <c r="I7124" s="4"/>
      <c r="J7124" s="5">
        <f>$H$7124 * $I$7124</f>
        <v>0</v>
      </c>
      <c r="K7124" s="3" t="s">
        <v>23</v>
      </c>
      <c r="L7124" s="3" t="s">
        <v>24</v>
      </c>
      <c r="M7124" s="3" t="s">
        <v>25</v>
      </c>
      <c r="N7124" s="3" t="s">
        <v>24202</v>
      </c>
      <c r="O7124" s="3" t="s">
        <v>23967</v>
      </c>
      <c r="P7124" s="3" t="s">
        <v>24203</v>
      </c>
      <c r="Q7124" s="7"/>
    </row>
    <row r="7125" spans="1:17" ht="11.1" customHeight="1" x14ac:dyDescent="0.2">
      <c r="A7125" s="9"/>
      <c r="B7125" s="3" t="s">
        <v>24198</v>
      </c>
      <c r="C7125" s="3" t="s">
        <v>24225</v>
      </c>
      <c r="D7125" s="3" t="s">
        <v>24226</v>
      </c>
      <c r="E7125" s="3" t="s">
        <v>24227</v>
      </c>
      <c r="F7125" s="9"/>
      <c r="G7125" s="3" t="s">
        <v>17354</v>
      </c>
      <c r="H7125">
        <v>799</v>
      </c>
      <c r="I7125" s="4"/>
      <c r="J7125" s="5">
        <f>$H$7125 * $I$7125</f>
        <v>0</v>
      </c>
      <c r="K7125" s="3" t="s">
        <v>23</v>
      </c>
      <c r="L7125" s="3" t="s">
        <v>24</v>
      </c>
      <c r="M7125" s="3" t="s">
        <v>25</v>
      </c>
      <c r="N7125" s="3" t="s">
        <v>24202</v>
      </c>
      <c r="O7125" s="3" t="s">
        <v>23967</v>
      </c>
      <c r="P7125" s="3" t="s">
        <v>24203</v>
      </c>
      <c r="Q7125" s="7"/>
    </row>
    <row r="7126" spans="1:17" ht="11.1" customHeight="1" x14ac:dyDescent="0.2">
      <c r="A7126" s="10"/>
      <c r="B7126" s="3" t="s">
        <v>24198</v>
      </c>
      <c r="C7126" s="3" t="s">
        <v>24228</v>
      </c>
      <c r="D7126" s="3" t="s">
        <v>24229</v>
      </c>
      <c r="E7126" s="3" t="s">
        <v>24230</v>
      </c>
      <c r="F7126" s="10"/>
      <c r="G7126" s="3" t="s">
        <v>17284</v>
      </c>
      <c r="H7126">
        <v>799</v>
      </c>
      <c r="I7126" s="4"/>
      <c r="J7126" s="5">
        <f>$H$7126 * $I$7126</f>
        <v>0</v>
      </c>
      <c r="K7126" s="3" t="s">
        <v>23</v>
      </c>
      <c r="L7126" s="3" t="s">
        <v>24</v>
      </c>
      <c r="M7126" s="3" t="s">
        <v>25</v>
      </c>
      <c r="N7126" s="3" t="s">
        <v>24202</v>
      </c>
      <c r="O7126" s="3" t="s">
        <v>23967</v>
      </c>
      <c r="P7126" s="3" t="s">
        <v>24203</v>
      </c>
      <c r="Q7126" s="7"/>
    </row>
    <row r="7127" spans="1:17" ht="56.1" customHeight="1" x14ac:dyDescent="0.2">
      <c r="A7127" s="8" t="s">
        <v>24231</v>
      </c>
      <c r="B7127" s="3" t="s">
        <v>24232</v>
      </c>
      <c r="C7127" s="3" t="s">
        <v>24233</v>
      </c>
      <c r="D7127" s="3" t="s">
        <v>24234</v>
      </c>
      <c r="E7127" s="3" t="s">
        <v>24235</v>
      </c>
      <c r="F7127" s="8" t="s">
        <v>715</v>
      </c>
      <c r="G7127" s="3" t="s">
        <v>16954</v>
      </c>
      <c r="H7127">
        <v>871</v>
      </c>
      <c r="I7127" s="4"/>
      <c r="J7127" s="5">
        <f>$H$7127 * $I$7127</f>
        <v>0</v>
      </c>
      <c r="K7127" s="3" t="s">
        <v>23</v>
      </c>
      <c r="L7127" s="3" t="s">
        <v>24</v>
      </c>
      <c r="M7127" s="3" t="s">
        <v>25</v>
      </c>
      <c r="N7127" s="3" t="s">
        <v>24236</v>
      </c>
      <c r="O7127" s="3" t="s">
        <v>24237</v>
      </c>
      <c r="P7127" s="3" t="s">
        <v>24238</v>
      </c>
      <c r="Q7127" s="7"/>
    </row>
    <row r="7128" spans="1:17" ht="56.1" customHeight="1" x14ac:dyDescent="0.2">
      <c r="A7128" s="9"/>
      <c r="B7128" s="3" t="s">
        <v>24232</v>
      </c>
      <c r="C7128" s="3" t="s">
        <v>24239</v>
      </c>
      <c r="D7128" s="3" t="s">
        <v>24240</v>
      </c>
      <c r="E7128" s="3" t="s">
        <v>24241</v>
      </c>
      <c r="F7128" s="9"/>
      <c r="G7128" s="3" t="s">
        <v>16961</v>
      </c>
      <c r="H7128">
        <v>871</v>
      </c>
      <c r="I7128" s="4"/>
      <c r="J7128" s="5">
        <f>$H$7128 * $I$7128</f>
        <v>0</v>
      </c>
      <c r="K7128" s="3" t="s">
        <v>23</v>
      </c>
      <c r="L7128" s="3" t="s">
        <v>24</v>
      </c>
      <c r="M7128" s="3" t="s">
        <v>25</v>
      </c>
      <c r="N7128" s="3" t="s">
        <v>24236</v>
      </c>
      <c r="O7128" s="3" t="s">
        <v>24237</v>
      </c>
      <c r="P7128" s="3" t="s">
        <v>24238</v>
      </c>
      <c r="Q7128" s="7"/>
    </row>
    <row r="7129" spans="1:17" ht="56.1" customHeight="1" x14ac:dyDescent="0.2">
      <c r="A7129" s="9"/>
      <c r="B7129" s="3" t="s">
        <v>24232</v>
      </c>
      <c r="C7129" s="3" t="s">
        <v>24242</v>
      </c>
      <c r="D7129" s="3" t="s">
        <v>24243</v>
      </c>
      <c r="E7129" s="3" t="s">
        <v>24244</v>
      </c>
      <c r="F7129" s="9"/>
      <c r="G7129" s="3" t="s">
        <v>17651</v>
      </c>
      <c r="H7129">
        <v>871</v>
      </c>
      <c r="I7129" s="4"/>
      <c r="J7129" s="5">
        <f>$H$7129 * $I$7129</f>
        <v>0</v>
      </c>
      <c r="K7129" s="3" t="s">
        <v>23</v>
      </c>
      <c r="L7129" s="3" t="s">
        <v>24</v>
      </c>
      <c r="M7129" s="3" t="s">
        <v>25</v>
      </c>
      <c r="N7129" s="3" t="s">
        <v>24236</v>
      </c>
      <c r="O7129" s="3" t="s">
        <v>24237</v>
      </c>
      <c r="P7129" s="3" t="s">
        <v>24238</v>
      </c>
      <c r="Q7129" s="7"/>
    </row>
    <row r="7130" spans="1:17" ht="56.1" customHeight="1" x14ac:dyDescent="0.2">
      <c r="A7130" s="9"/>
      <c r="B7130" s="3" t="s">
        <v>24232</v>
      </c>
      <c r="C7130" s="3" t="s">
        <v>24245</v>
      </c>
      <c r="D7130" s="3" t="s">
        <v>24246</v>
      </c>
      <c r="E7130" s="3" t="s">
        <v>24247</v>
      </c>
      <c r="F7130" s="9"/>
      <c r="G7130" s="3" t="s">
        <v>16969</v>
      </c>
      <c r="H7130">
        <v>871</v>
      </c>
      <c r="I7130" s="4"/>
      <c r="J7130" s="5">
        <f>$H$7130 * $I$7130</f>
        <v>0</v>
      </c>
      <c r="K7130" s="3" t="s">
        <v>23</v>
      </c>
      <c r="L7130" s="3" t="s">
        <v>24</v>
      </c>
      <c r="M7130" s="3" t="s">
        <v>25</v>
      </c>
      <c r="N7130" s="3" t="s">
        <v>24236</v>
      </c>
      <c r="O7130" s="3" t="s">
        <v>24237</v>
      </c>
      <c r="P7130" s="3" t="s">
        <v>24238</v>
      </c>
      <c r="Q7130" s="7"/>
    </row>
    <row r="7131" spans="1:17" ht="56.1" customHeight="1" x14ac:dyDescent="0.2">
      <c r="A7131" s="9"/>
      <c r="B7131" s="3" t="s">
        <v>24232</v>
      </c>
      <c r="C7131" s="3" t="s">
        <v>24248</v>
      </c>
      <c r="D7131" s="3" t="s">
        <v>24249</v>
      </c>
      <c r="E7131" s="3" t="s">
        <v>24250</v>
      </c>
      <c r="F7131" s="10"/>
      <c r="G7131" s="3" t="s">
        <v>16973</v>
      </c>
      <c r="H7131">
        <v>871</v>
      </c>
      <c r="I7131" s="4"/>
      <c r="J7131" s="5">
        <f>$H$7131 * $I$7131</f>
        <v>0</v>
      </c>
      <c r="K7131" s="3" t="s">
        <v>23</v>
      </c>
      <c r="L7131" s="3" t="s">
        <v>24</v>
      </c>
      <c r="M7131" s="3" t="s">
        <v>25</v>
      </c>
      <c r="N7131" s="3" t="s">
        <v>24236</v>
      </c>
      <c r="O7131" s="3" t="s">
        <v>24237</v>
      </c>
      <c r="P7131" s="3" t="s">
        <v>24238</v>
      </c>
      <c r="Q7131" s="7"/>
    </row>
    <row r="7132" spans="1:17" ht="56.1" customHeight="1" x14ac:dyDescent="0.2">
      <c r="A7132" s="9"/>
      <c r="B7132" s="3" t="s">
        <v>24232</v>
      </c>
      <c r="C7132" s="3" t="s">
        <v>24251</v>
      </c>
      <c r="D7132" s="3" t="s">
        <v>24252</v>
      </c>
      <c r="E7132" s="3" t="s">
        <v>24253</v>
      </c>
      <c r="F7132" s="8" t="s">
        <v>21283</v>
      </c>
      <c r="G7132" s="3" t="s">
        <v>23913</v>
      </c>
      <c r="H7132">
        <v>871</v>
      </c>
      <c r="I7132" s="4"/>
      <c r="J7132" s="5">
        <f>$H$7132 * $I$7132</f>
        <v>0</v>
      </c>
      <c r="K7132" s="3" t="s">
        <v>23</v>
      </c>
      <c r="L7132" s="3" t="s">
        <v>24</v>
      </c>
      <c r="M7132" s="3" t="s">
        <v>25</v>
      </c>
      <c r="N7132" s="3" t="s">
        <v>24236</v>
      </c>
      <c r="O7132" s="3" t="s">
        <v>24237</v>
      </c>
      <c r="P7132" s="3" t="s">
        <v>24238</v>
      </c>
      <c r="Q7132" s="7"/>
    </row>
    <row r="7133" spans="1:17" ht="56.1" customHeight="1" x14ac:dyDescent="0.2">
      <c r="A7133" s="9"/>
      <c r="B7133" s="3" t="s">
        <v>24232</v>
      </c>
      <c r="C7133" s="3" t="s">
        <v>24254</v>
      </c>
      <c r="D7133" s="3" t="s">
        <v>24255</v>
      </c>
      <c r="E7133" s="3" t="s">
        <v>24256</v>
      </c>
      <c r="F7133" s="9"/>
      <c r="G7133" s="3" t="s">
        <v>23917</v>
      </c>
      <c r="H7133">
        <v>871</v>
      </c>
      <c r="I7133" s="4"/>
      <c r="J7133" s="5">
        <f>$H$7133 * $I$7133</f>
        <v>0</v>
      </c>
      <c r="K7133" s="3" t="s">
        <v>23</v>
      </c>
      <c r="L7133" s="3" t="s">
        <v>24</v>
      </c>
      <c r="M7133" s="3" t="s">
        <v>25</v>
      </c>
      <c r="N7133" s="3" t="s">
        <v>24236</v>
      </c>
      <c r="O7133" s="3" t="s">
        <v>24237</v>
      </c>
      <c r="P7133" s="3" t="s">
        <v>24238</v>
      </c>
      <c r="Q7133" s="7"/>
    </row>
    <row r="7134" spans="1:17" ht="56.1" customHeight="1" x14ac:dyDescent="0.2">
      <c r="A7134" s="9"/>
      <c r="B7134" s="3" t="s">
        <v>24232</v>
      </c>
      <c r="C7134" s="3" t="s">
        <v>24257</v>
      </c>
      <c r="D7134" s="3" t="s">
        <v>24258</v>
      </c>
      <c r="E7134" s="3" t="s">
        <v>24259</v>
      </c>
      <c r="F7134" s="9"/>
      <c r="G7134" s="3" t="s">
        <v>17304</v>
      </c>
      <c r="H7134">
        <v>871</v>
      </c>
      <c r="I7134" s="4"/>
      <c r="J7134" s="5">
        <f>$H$7134 * $I$7134</f>
        <v>0</v>
      </c>
      <c r="K7134" s="3" t="s">
        <v>23</v>
      </c>
      <c r="L7134" s="3" t="s">
        <v>24</v>
      </c>
      <c r="M7134" s="3" t="s">
        <v>25</v>
      </c>
      <c r="N7134" s="3" t="s">
        <v>24236</v>
      </c>
      <c r="O7134" s="3" t="s">
        <v>24237</v>
      </c>
      <c r="P7134" s="3" t="s">
        <v>24238</v>
      </c>
      <c r="Q7134" s="7"/>
    </row>
    <row r="7135" spans="1:17" ht="56.1" customHeight="1" x14ac:dyDescent="0.2">
      <c r="A7135" s="9"/>
      <c r="B7135" s="3" t="s">
        <v>24232</v>
      </c>
      <c r="C7135" s="3" t="s">
        <v>24260</v>
      </c>
      <c r="D7135" s="3" t="s">
        <v>24261</v>
      </c>
      <c r="E7135" s="3" t="s">
        <v>24262</v>
      </c>
      <c r="F7135" s="9"/>
      <c r="G7135" s="3" t="s">
        <v>24263</v>
      </c>
      <c r="H7135">
        <v>871</v>
      </c>
      <c r="I7135" s="4"/>
      <c r="J7135" s="5">
        <f>$H$7135 * $I$7135</f>
        <v>0</v>
      </c>
      <c r="K7135" s="3" t="s">
        <v>23</v>
      </c>
      <c r="L7135" s="3" t="s">
        <v>24</v>
      </c>
      <c r="M7135" s="3" t="s">
        <v>25</v>
      </c>
      <c r="N7135" s="3" t="s">
        <v>24236</v>
      </c>
      <c r="O7135" s="3" t="s">
        <v>24237</v>
      </c>
      <c r="P7135" s="3" t="s">
        <v>24238</v>
      </c>
      <c r="Q7135" s="7"/>
    </row>
    <row r="7136" spans="1:17" ht="56.1" customHeight="1" x14ac:dyDescent="0.2">
      <c r="A7136" s="9"/>
      <c r="B7136" s="3" t="s">
        <v>24232</v>
      </c>
      <c r="C7136" s="3" t="s">
        <v>24264</v>
      </c>
      <c r="D7136" s="3" t="s">
        <v>24265</v>
      </c>
      <c r="E7136" s="3" t="s">
        <v>24266</v>
      </c>
      <c r="F7136" s="9"/>
      <c r="G7136" s="3" t="s">
        <v>24267</v>
      </c>
      <c r="H7136">
        <v>871</v>
      </c>
      <c r="I7136" s="4"/>
      <c r="J7136" s="5">
        <f>$H$7136 * $I$7136</f>
        <v>0</v>
      </c>
      <c r="K7136" s="3" t="s">
        <v>23</v>
      </c>
      <c r="L7136" s="3" t="s">
        <v>24</v>
      </c>
      <c r="M7136" s="3" t="s">
        <v>25</v>
      </c>
      <c r="N7136" s="3" t="s">
        <v>24236</v>
      </c>
      <c r="O7136" s="3" t="s">
        <v>24237</v>
      </c>
      <c r="P7136" s="3" t="s">
        <v>24238</v>
      </c>
      <c r="Q7136" s="7"/>
    </row>
    <row r="7137" spans="1:17" ht="56.1" customHeight="1" x14ac:dyDescent="0.2">
      <c r="A7137" s="10"/>
      <c r="B7137" s="3" t="s">
        <v>24232</v>
      </c>
      <c r="C7137" s="3" t="s">
        <v>24268</v>
      </c>
      <c r="D7137" s="3" t="s">
        <v>24269</v>
      </c>
      <c r="E7137" s="3" t="s">
        <v>24270</v>
      </c>
      <c r="F7137" s="10"/>
      <c r="G7137" s="3" t="s">
        <v>24271</v>
      </c>
      <c r="H7137">
        <v>871</v>
      </c>
      <c r="I7137" s="4"/>
      <c r="J7137" s="5">
        <f>$H$7137 * $I$7137</f>
        <v>0</v>
      </c>
      <c r="K7137" s="3" t="s">
        <v>23</v>
      </c>
      <c r="L7137" s="3" t="s">
        <v>24</v>
      </c>
      <c r="M7137" s="3" t="s">
        <v>25</v>
      </c>
      <c r="N7137" s="3" t="s">
        <v>24236</v>
      </c>
      <c r="O7137" s="3" t="s">
        <v>24237</v>
      </c>
      <c r="P7137" s="3" t="s">
        <v>24238</v>
      </c>
      <c r="Q7137" s="7"/>
    </row>
    <row r="7138" spans="1:17" ht="33" customHeight="1" x14ac:dyDescent="0.2">
      <c r="A7138" s="8" t="s">
        <v>24272</v>
      </c>
      <c r="B7138" s="3" t="s">
        <v>24273</v>
      </c>
      <c r="C7138" s="3" t="s">
        <v>24274</v>
      </c>
      <c r="D7138" s="3" t="s">
        <v>24275</v>
      </c>
      <c r="E7138" s="3" t="s">
        <v>24276</v>
      </c>
      <c r="F7138" s="8" t="s">
        <v>21435</v>
      </c>
      <c r="G7138" s="3" t="s">
        <v>24277</v>
      </c>
      <c r="H7138">
        <v>832</v>
      </c>
      <c r="I7138" s="4"/>
      <c r="J7138" s="5">
        <f>$H$7138 * $I$7138</f>
        <v>0</v>
      </c>
      <c r="K7138" s="3" t="s">
        <v>23</v>
      </c>
      <c r="L7138" s="3" t="s">
        <v>24</v>
      </c>
      <c r="M7138" s="3" t="s">
        <v>25</v>
      </c>
      <c r="N7138" s="3" t="s">
        <v>24278</v>
      </c>
      <c r="O7138" s="3" t="s">
        <v>206</v>
      </c>
      <c r="P7138" s="3" t="s">
        <v>24279</v>
      </c>
      <c r="Q7138" s="7"/>
    </row>
    <row r="7139" spans="1:17" ht="33" customHeight="1" x14ac:dyDescent="0.2">
      <c r="A7139" s="9"/>
      <c r="B7139" s="3" t="s">
        <v>24273</v>
      </c>
      <c r="C7139" s="3" t="s">
        <v>24280</v>
      </c>
      <c r="D7139" s="3" t="s">
        <v>24281</v>
      </c>
      <c r="E7139" s="3" t="s">
        <v>24282</v>
      </c>
      <c r="F7139" s="9"/>
      <c r="G7139" s="3" t="s">
        <v>24283</v>
      </c>
      <c r="H7139">
        <v>832</v>
      </c>
      <c r="I7139" s="4"/>
      <c r="J7139" s="5">
        <f>$H$7139 * $I$7139</f>
        <v>0</v>
      </c>
      <c r="K7139" s="3" t="s">
        <v>23</v>
      </c>
      <c r="L7139" s="3" t="s">
        <v>24</v>
      </c>
      <c r="M7139" s="3" t="s">
        <v>25</v>
      </c>
      <c r="N7139" s="3" t="s">
        <v>24278</v>
      </c>
      <c r="O7139" s="3" t="s">
        <v>206</v>
      </c>
      <c r="P7139" s="3" t="s">
        <v>24279</v>
      </c>
      <c r="Q7139" s="7"/>
    </row>
    <row r="7140" spans="1:17" ht="33" customHeight="1" x14ac:dyDescent="0.2">
      <c r="A7140" s="9"/>
      <c r="B7140" s="3" t="s">
        <v>24273</v>
      </c>
      <c r="C7140" s="3" t="s">
        <v>24284</v>
      </c>
      <c r="D7140" s="3" t="s">
        <v>24285</v>
      </c>
      <c r="E7140" s="3" t="s">
        <v>24286</v>
      </c>
      <c r="F7140" s="9"/>
      <c r="G7140" s="3" t="s">
        <v>24287</v>
      </c>
      <c r="H7140">
        <v>832</v>
      </c>
      <c r="I7140" s="4"/>
      <c r="J7140" s="5">
        <f>$H$7140 * $I$7140</f>
        <v>0</v>
      </c>
      <c r="K7140" s="3" t="s">
        <v>23</v>
      </c>
      <c r="L7140" s="3" t="s">
        <v>24</v>
      </c>
      <c r="M7140" s="3" t="s">
        <v>25</v>
      </c>
      <c r="N7140" s="3" t="s">
        <v>24278</v>
      </c>
      <c r="O7140" s="3" t="s">
        <v>206</v>
      </c>
      <c r="P7140" s="3" t="s">
        <v>24279</v>
      </c>
      <c r="Q7140" s="7"/>
    </row>
    <row r="7141" spans="1:17" ht="33" customHeight="1" x14ac:dyDescent="0.2">
      <c r="A7141" s="9"/>
      <c r="B7141" s="3" t="s">
        <v>24273</v>
      </c>
      <c r="C7141" s="3" t="s">
        <v>24288</v>
      </c>
      <c r="D7141" s="3" t="s">
        <v>24289</v>
      </c>
      <c r="E7141" s="3" t="s">
        <v>24290</v>
      </c>
      <c r="F7141" s="9"/>
      <c r="G7141" s="3" t="s">
        <v>24291</v>
      </c>
      <c r="H7141">
        <v>832</v>
      </c>
      <c r="I7141" s="4"/>
      <c r="J7141" s="5">
        <f>$H$7141 * $I$7141</f>
        <v>0</v>
      </c>
      <c r="K7141" s="3" t="s">
        <v>23</v>
      </c>
      <c r="L7141" s="3" t="s">
        <v>24</v>
      </c>
      <c r="M7141" s="3" t="s">
        <v>25</v>
      </c>
      <c r="N7141" s="3" t="s">
        <v>24278</v>
      </c>
      <c r="O7141" s="3" t="s">
        <v>206</v>
      </c>
      <c r="P7141" s="3" t="s">
        <v>24279</v>
      </c>
      <c r="Q7141" s="7"/>
    </row>
    <row r="7142" spans="1:17" ht="33" customHeight="1" x14ac:dyDescent="0.2">
      <c r="A7142" s="9"/>
      <c r="B7142" s="3" t="s">
        <v>24273</v>
      </c>
      <c r="C7142" s="3" t="s">
        <v>24292</v>
      </c>
      <c r="D7142" s="3" t="s">
        <v>24293</v>
      </c>
      <c r="E7142" s="3" t="s">
        <v>24294</v>
      </c>
      <c r="F7142" s="10"/>
      <c r="G7142" s="3" t="s">
        <v>24295</v>
      </c>
      <c r="H7142">
        <v>832</v>
      </c>
      <c r="I7142" s="4"/>
      <c r="J7142" s="5">
        <f>$H$7142 * $I$7142</f>
        <v>0</v>
      </c>
      <c r="K7142" s="3" t="s">
        <v>23</v>
      </c>
      <c r="L7142" s="3" t="s">
        <v>24</v>
      </c>
      <c r="M7142" s="3" t="s">
        <v>25</v>
      </c>
      <c r="N7142" s="3" t="s">
        <v>24278</v>
      </c>
      <c r="O7142" s="3" t="s">
        <v>206</v>
      </c>
      <c r="P7142" s="3" t="s">
        <v>24279</v>
      </c>
      <c r="Q7142" s="7"/>
    </row>
    <row r="7143" spans="1:17" ht="33" customHeight="1" x14ac:dyDescent="0.2">
      <c r="A7143" s="9"/>
      <c r="B7143" s="3" t="s">
        <v>24273</v>
      </c>
      <c r="C7143" s="3" t="s">
        <v>24296</v>
      </c>
      <c r="D7143" s="3" t="s">
        <v>24297</v>
      </c>
      <c r="E7143" s="3" t="s">
        <v>24298</v>
      </c>
      <c r="F7143" s="8" t="s">
        <v>20407</v>
      </c>
      <c r="G7143" s="3" t="s">
        <v>24299</v>
      </c>
      <c r="H7143">
        <v>832</v>
      </c>
      <c r="I7143" s="4"/>
      <c r="J7143" s="5">
        <f>$H$7143 * $I$7143</f>
        <v>0</v>
      </c>
      <c r="K7143" s="3" t="s">
        <v>23</v>
      </c>
      <c r="L7143" s="3" t="s">
        <v>24</v>
      </c>
      <c r="M7143" s="3" t="s">
        <v>25</v>
      </c>
      <c r="N7143" s="3" t="s">
        <v>24278</v>
      </c>
      <c r="O7143" s="3" t="s">
        <v>206</v>
      </c>
      <c r="P7143" s="3" t="s">
        <v>24279</v>
      </c>
      <c r="Q7143" s="7"/>
    </row>
    <row r="7144" spans="1:17" ht="33" customHeight="1" x14ac:dyDescent="0.2">
      <c r="A7144" s="9"/>
      <c r="B7144" s="3" t="s">
        <v>24273</v>
      </c>
      <c r="C7144" s="3" t="s">
        <v>24300</v>
      </c>
      <c r="D7144" s="3" t="s">
        <v>24301</v>
      </c>
      <c r="E7144" s="3" t="s">
        <v>24302</v>
      </c>
      <c r="F7144" s="9"/>
      <c r="G7144" s="3" t="s">
        <v>24303</v>
      </c>
      <c r="H7144">
        <v>832</v>
      </c>
      <c r="I7144" s="4"/>
      <c r="J7144" s="5">
        <f>$H$7144 * $I$7144</f>
        <v>0</v>
      </c>
      <c r="K7144" s="3" t="s">
        <v>23</v>
      </c>
      <c r="L7144" s="3" t="s">
        <v>24</v>
      </c>
      <c r="M7144" s="3" t="s">
        <v>25</v>
      </c>
      <c r="N7144" s="3" t="s">
        <v>24278</v>
      </c>
      <c r="O7144" s="3" t="s">
        <v>206</v>
      </c>
      <c r="P7144" s="3" t="s">
        <v>24279</v>
      </c>
      <c r="Q7144" s="7"/>
    </row>
    <row r="7145" spans="1:17" ht="33" customHeight="1" x14ac:dyDescent="0.2">
      <c r="A7145" s="9"/>
      <c r="B7145" s="3" t="s">
        <v>24273</v>
      </c>
      <c r="C7145" s="3" t="s">
        <v>24304</v>
      </c>
      <c r="D7145" s="3" t="s">
        <v>24305</v>
      </c>
      <c r="E7145" s="3" t="s">
        <v>24306</v>
      </c>
      <c r="F7145" s="9"/>
      <c r="G7145" s="3" t="s">
        <v>24307</v>
      </c>
      <c r="H7145">
        <v>832</v>
      </c>
      <c r="I7145" s="4"/>
      <c r="J7145" s="5">
        <f>$H$7145 * $I$7145</f>
        <v>0</v>
      </c>
      <c r="K7145" s="3" t="s">
        <v>23</v>
      </c>
      <c r="L7145" s="3" t="s">
        <v>24</v>
      </c>
      <c r="M7145" s="3" t="s">
        <v>25</v>
      </c>
      <c r="N7145" s="3" t="s">
        <v>24278</v>
      </c>
      <c r="O7145" s="3" t="s">
        <v>206</v>
      </c>
      <c r="P7145" s="3" t="s">
        <v>24279</v>
      </c>
      <c r="Q7145" s="7"/>
    </row>
    <row r="7146" spans="1:17" ht="33" customHeight="1" x14ac:dyDescent="0.2">
      <c r="A7146" s="9"/>
      <c r="B7146" s="3" t="s">
        <v>24273</v>
      </c>
      <c r="C7146" s="3" t="s">
        <v>24308</v>
      </c>
      <c r="D7146" s="3" t="s">
        <v>24309</v>
      </c>
      <c r="E7146" s="3" t="s">
        <v>24310</v>
      </c>
      <c r="F7146" s="9"/>
      <c r="G7146" s="3" t="s">
        <v>24311</v>
      </c>
      <c r="H7146">
        <v>832</v>
      </c>
      <c r="I7146" s="4"/>
      <c r="J7146" s="5">
        <f>$H$7146 * $I$7146</f>
        <v>0</v>
      </c>
      <c r="K7146" s="3" t="s">
        <v>23</v>
      </c>
      <c r="L7146" s="3" t="s">
        <v>24</v>
      </c>
      <c r="M7146" s="3" t="s">
        <v>25</v>
      </c>
      <c r="N7146" s="3" t="s">
        <v>24278</v>
      </c>
      <c r="O7146" s="3" t="s">
        <v>206</v>
      </c>
      <c r="P7146" s="3" t="s">
        <v>24279</v>
      </c>
      <c r="Q7146" s="7"/>
    </row>
    <row r="7147" spans="1:17" ht="33" customHeight="1" x14ac:dyDescent="0.2">
      <c r="A7147" s="10"/>
      <c r="B7147" s="3" t="s">
        <v>24273</v>
      </c>
      <c r="C7147" s="3" t="s">
        <v>24312</v>
      </c>
      <c r="D7147" s="3" t="s">
        <v>24313</v>
      </c>
      <c r="E7147" s="3" t="s">
        <v>24314</v>
      </c>
      <c r="F7147" s="10"/>
      <c r="G7147" s="3" t="s">
        <v>24315</v>
      </c>
      <c r="H7147">
        <v>832</v>
      </c>
      <c r="I7147" s="4"/>
      <c r="J7147" s="5">
        <f>$H$7147 * $I$7147</f>
        <v>0</v>
      </c>
      <c r="K7147" s="3" t="s">
        <v>23</v>
      </c>
      <c r="L7147" s="3" t="s">
        <v>24</v>
      </c>
      <c r="M7147" s="3" t="s">
        <v>25</v>
      </c>
      <c r="N7147" s="3" t="s">
        <v>24278</v>
      </c>
      <c r="O7147" s="3" t="s">
        <v>206</v>
      </c>
      <c r="P7147" s="3" t="s">
        <v>24279</v>
      </c>
      <c r="Q7147" s="7"/>
    </row>
    <row r="7148" spans="1:17" ht="33" customHeight="1" x14ac:dyDescent="0.2">
      <c r="A7148" s="8" t="s">
        <v>24316</v>
      </c>
      <c r="B7148" s="3" t="s">
        <v>24317</v>
      </c>
      <c r="C7148" s="3" t="s">
        <v>24318</v>
      </c>
      <c r="D7148" s="3" t="s">
        <v>24319</v>
      </c>
      <c r="E7148" s="3" t="s">
        <v>24320</v>
      </c>
      <c r="F7148" s="8" t="s">
        <v>21772</v>
      </c>
      <c r="G7148" s="3" t="s">
        <v>24321</v>
      </c>
      <c r="H7148">
        <v>832</v>
      </c>
      <c r="I7148" s="4"/>
      <c r="J7148" s="5">
        <f>$H$7148 * $I$7148</f>
        <v>0</v>
      </c>
      <c r="K7148" s="3" t="s">
        <v>23</v>
      </c>
      <c r="L7148" s="3" t="s">
        <v>24</v>
      </c>
      <c r="M7148" s="3" t="s">
        <v>25</v>
      </c>
      <c r="N7148" s="3" t="s">
        <v>24322</v>
      </c>
      <c r="O7148" s="3" t="s">
        <v>13315</v>
      </c>
      <c r="P7148" s="3" t="s">
        <v>24323</v>
      </c>
      <c r="Q7148" s="7"/>
    </row>
    <row r="7149" spans="1:17" ht="33" customHeight="1" x14ac:dyDescent="0.2">
      <c r="A7149" s="9"/>
      <c r="B7149" s="3" t="s">
        <v>24317</v>
      </c>
      <c r="C7149" s="3" t="s">
        <v>24324</v>
      </c>
      <c r="D7149" s="3" t="s">
        <v>24325</v>
      </c>
      <c r="E7149" s="3" t="s">
        <v>24326</v>
      </c>
      <c r="F7149" s="9"/>
      <c r="G7149" s="3" t="s">
        <v>24327</v>
      </c>
      <c r="H7149">
        <v>832</v>
      </c>
      <c r="I7149" s="4"/>
      <c r="J7149" s="5">
        <f>$H$7149 * $I$7149</f>
        <v>0</v>
      </c>
      <c r="K7149" s="3" t="s">
        <v>23</v>
      </c>
      <c r="L7149" s="3" t="s">
        <v>24</v>
      </c>
      <c r="M7149" s="3" t="s">
        <v>25</v>
      </c>
      <c r="N7149" s="3" t="s">
        <v>24322</v>
      </c>
      <c r="O7149" s="3" t="s">
        <v>13315</v>
      </c>
      <c r="P7149" s="3" t="s">
        <v>24323</v>
      </c>
      <c r="Q7149" s="7"/>
    </row>
    <row r="7150" spans="1:17" ht="33" customHeight="1" x14ac:dyDescent="0.2">
      <c r="A7150" s="9"/>
      <c r="B7150" s="3" t="s">
        <v>24317</v>
      </c>
      <c r="C7150" s="3" t="s">
        <v>24328</v>
      </c>
      <c r="D7150" s="3" t="s">
        <v>24329</v>
      </c>
      <c r="E7150" s="3" t="s">
        <v>24330</v>
      </c>
      <c r="F7150" s="9"/>
      <c r="G7150" s="3" t="s">
        <v>24331</v>
      </c>
      <c r="H7150">
        <v>832</v>
      </c>
      <c r="I7150" s="4"/>
      <c r="J7150" s="5">
        <f>$H$7150 * $I$7150</f>
        <v>0</v>
      </c>
      <c r="K7150" s="3" t="s">
        <v>23</v>
      </c>
      <c r="L7150" s="3" t="s">
        <v>24</v>
      </c>
      <c r="M7150" s="3" t="s">
        <v>25</v>
      </c>
      <c r="N7150" s="3" t="s">
        <v>24322</v>
      </c>
      <c r="O7150" s="3" t="s">
        <v>13315</v>
      </c>
      <c r="P7150" s="3" t="s">
        <v>24323</v>
      </c>
      <c r="Q7150" s="7"/>
    </row>
    <row r="7151" spans="1:17" ht="33" customHeight="1" x14ac:dyDescent="0.2">
      <c r="A7151" s="9"/>
      <c r="B7151" s="3" t="s">
        <v>24317</v>
      </c>
      <c r="C7151" s="3" t="s">
        <v>24332</v>
      </c>
      <c r="D7151" s="3" t="s">
        <v>24333</v>
      </c>
      <c r="E7151" s="3" t="s">
        <v>24334</v>
      </c>
      <c r="F7151" s="9"/>
      <c r="G7151" s="3" t="s">
        <v>24335</v>
      </c>
      <c r="H7151">
        <v>832</v>
      </c>
      <c r="I7151" s="4"/>
      <c r="J7151" s="5">
        <f>$H$7151 * $I$7151</f>
        <v>0</v>
      </c>
      <c r="K7151" s="3" t="s">
        <v>23</v>
      </c>
      <c r="L7151" s="3" t="s">
        <v>24</v>
      </c>
      <c r="M7151" s="3" t="s">
        <v>25</v>
      </c>
      <c r="N7151" s="3" t="s">
        <v>24322</v>
      </c>
      <c r="O7151" s="3" t="s">
        <v>13315</v>
      </c>
      <c r="P7151" s="3" t="s">
        <v>24323</v>
      </c>
      <c r="Q7151" s="7"/>
    </row>
    <row r="7152" spans="1:17" ht="33" customHeight="1" x14ac:dyDescent="0.2">
      <c r="A7152" s="9"/>
      <c r="B7152" s="3" t="s">
        <v>24317</v>
      </c>
      <c r="C7152" s="3" t="s">
        <v>24336</v>
      </c>
      <c r="D7152" s="3" t="s">
        <v>24337</v>
      </c>
      <c r="E7152" s="3" t="s">
        <v>24338</v>
      </c>
      <c r="F7152" s="9"/>
      <c r="G7152" s="3" t="s">
        <v>24339</v>
      </c>
      <c r="H7152">
        <v>832</v>
      </c>
      <c r="I7152" s="4"/>
      <c r="J7152" s="5">
        <f>$H$7152 * $I$7152</f>
        <v>0</v>
      </c>
      <c r="K7152" s="3" t="s">
        <v>23</v>
      </c>
      <c r="L7152" s="3" t="s">
        <v>24</v>
      </c>
      <c r="M7152" s="3" t="s">
        <v>25</v>
      </c>
      <c r="N7152" s="3" t="s">
        <v>24322</v>
      </c>
      <c r="O7152" s="3" t="s">
        <v>13315</v>
      </c>
      <c r="P7152" s="3" t="s">
        <v>24323</v>
      </c>
      <c r="Q7152" s="7"/>
    </row>
    <row r="7153" spans="1:17" ht="33" customHeight="1" x14ac:dyDescent="0.2">
      <c r="A7153" s="9"/>
      <c r="B7153" s="3" t="s">
        <v>24317</v>
      </c>
      <c r="C7153" s="3" t="s">
        <v>24340</v>
      </c>
      <c r="D7153" s="3" t="s">
        <v>24341</v>
      </c>
      <c r="E7153" s="3" t="s">
        <v>24342</v>
      </c>
      <c r="F7153" s="10"/>
      <c r="G7153" s="3" t="s">
        <v>24343</v>
      </c>
      <c r="H7153">
        <v>832</v>
      </c>
      <c r="I7153" s="4"/>
      <c r="J7153" s="5">
        <f>$H$7153 * $I$7153</f>
        <v>0</v>
      </c>
      <c r="K7153" s="3" t="s">
        <v>23</v>
      </c>
      <c r="L7153" s="3" t="s">
        <v>24</v>
      </c>
      <c r="M7153" s="3" t="s">
        <v>25</v>
      </c>
      <c r="N7153" s="3" t="s">
        <v>24322</v>
      </c>
      <c r="O7153" s="3" t="s">
        <v>13315</v>
      </c>
      <c r="P7153" s="3" t="s">
        <v>24323</v>
      </c>
      <c r="Q7153" s="7"/>
    </row>
    <row r="7154" spans="1:17" ht="33" customHeight="1" x14ac:dyDescent="0.2">
      <c r="A7154" s="9"/>
      <c r="B7154" s="3" t="s">
        <v>24317</v>
      </c>
      <c r="C7154" s="3" t="s">
        <v>24344</v>
      </c>
      <c r="D7154" s="3" t="s">
        <v>24345</v>
      </c>
      <c r="E7154" s="3" t="s">
        <v>24346</v>
      </c>
      <c r="F7154" s="8" t="s">
        <v>21860</v>
      </c>
      <c r="G7154" s="3" t="s">
        <v>24347</v>
      </c>
      <c r="H7154">
        <v>832</v>
      </c>
      <c r="I7154" s="4"/>
      <c r="J7154" s="5">
        <f>$H$7154 * $I$7154</f>
        <v>0</v>
      </c>
      <c r="K7154" s="3" t="s">
        <v>23</v>
      </c>
      <c r="L7154" s="3" t="s">
        <v>24</v>
      </c>
      <c r="M7154" s="3" t="s">
        <v>25</v>
      </c>
      <c r="N7154" s="3" t="s">
        <v>24322</v>
      </c>
      <c r="O7154" s="3" t="s">
        <v>13315</v>
      </c>
      <c r="P7154" s="3" t="s">
        <v>24323</v>
      </c>
      <c r="Q7154" s="7"/>
    </row>
    <row r="7155" spans="1:17" ht="33" customHeight="1" x14ac:dyDescent="0.2">
      <c r="A7155" s="9"/>
      <c r="B7155" s="3" t="s">
        <v>24317</v>
      </c>
      <c r="C7155" s="3" t="s">
        <v>24348</v>
      </c>
      <c r="D7155" s="3" t="s">
        <v>24349</v>
      </c>
      <c r="E7155" s="3" t="s">
        <v>24350</v>
      </c>
      <c r="F7155" s="9"/>
      <c r="G7155" s="3" t="s">
        <v>24351</v>
      </c>
      <c r="H7155">
        <v>832</v>
      </c>
      <c r="I7155" s="4"/>
      <c r="J7155" s="5">
        <f>$H$7155 * $I$7155</f>
        <v>0</v>
      </c>
      <c r="K7155" s="3" t="s">
        <v>23</v>
      </c>
      <c r="L7155" s="3" t="s">
        <v>24</v>
      </c>
      <c r="M7155" s="3" t="s">
        <v>25</v>
      </c>
      <c r="N7155" s="3" t="s">
        <v>24322</v>
      </c>
      <c r="O7155" s="3" t="s">
        <v>13315</v>
      </c>
      <c r="P7155" s="3" t="s">
        <v>24323</v>
      </c>
      <c r="Q7155" s="7"/>
    </row>
    <row r="7156" spans="1:17" ht="33" customHeight="1" x14ac:dyDescent="0.2">
      <c r="A7156" s="9"/>
      <c r="B7156" s="3" t="s">
        <v>24317</v>
      </c>
      <c r="C7156" s="3" t="s">
        <v>24352</v>
      </c>
      <c r="D7156" s="3" t="s">
        <v>24353</v>
      </c>
      <c r="E7156" s="3" t="s">
        <v>24354</v>
      </c>
      <c r="F7156" s="9"/>
      <c r="G7156" s="3" t="s">
        <v>24355</v>
      </c>
      <c r="H7156">
        <v>832</v>
      </c>
      <c r="I7156" s="4"/>
      <c r="J7156" s="5">
        <f>$H$7156 * $I$7156</f>
        <v>0</v>
      </c>
      <c r="K7156" s="3" t="s">
        <v>23</v>
      </c>
      <c r="L7156" s="3" t="s">
        <v>24</v>
      </c>
      <c r="M7156" s="3" t="s">
        <v>25</v>
      </c>
      <c r="N7156" s="3" t="s">
        <v>24322</v>
      </c>
      <c r="O7156" s="3" t="s">
        <v>13315</v>
      </c>
      <c r="P7156" s="3" t="s">
        <v>24323</v>
      </c>
      <c r="Q7156" s="7"/>
    </row>
    <row r="7157" spans="1:17" ht="33" customHeight="1" x14ac:dyDescent="0.2">
      <c r="A7157" s="9"/>
      <c r="B7157" s="3" t="s">
        <v>24317</v>
      </c>
      <c r="C7157" s="3" t="s">
        <v>24356</v>
      </c>
      <c r="D7157" s="3" t="s">
        <v>24357</v>
      </c>
      <c r="E7157" s="3" t="s">
        <v>24358</v>
      </c>
      <c r="F7157" s="9"/>
      <c r="G7157" s="3" t="s">
        <v>24359</v>
      </c>
      <c r="H7157">
        <v>832</v>
      </c>
      <c r="I7157" s="4"/>
      <c r="J7157" s="5">
        <f>$H$7157 * $I$7157</f>
        <v>0</v>
      </c>
      <c r="K7157" s="3" t="s">
        <v>23</v>
      </c>
      <c r="L7157" s="3" t="s">
        <v>24</v>
      </c>
      <c r="M7157" s="3" t="s">
        <v>25</v>
      </c>
      <c r="N7157" s="3" t="s">
        <v>24322</v>
      </c>
      <c r="O7157" s="3" t="s">
        <v>13315</v>
      </c>
      <c r="P7157" s="3" t="s">
        <v>24323</v>
      </c>
      <c r="Q7157" s="7"/>
    </row>
    <row r="7158" spans="1:17" ht="33" customHeight="1" x14ac:dyDescent="0.2">
      <c r="A7158" s="9"/>
      <c r="B7158" s="3" t="s">
        <v>24317</v>
      </c>
      <c r="C7158" s="3" t="s">
        <v>24360</v>
      </c>
      <c r="D7158" s="3" t="s">
        <v>24361</v>
      </c>
      <c r="E7158" s="3" t="s">
        <v>24362</v>
      </c>
      <c r="F7158" s="9"/>
      <c r="G7158" s="3" t="s">
        <v>24363</v>
      </c>
      <c r="H7158">
        <v>832</v>
      </c>
      <c r="I7158" s="4"/>
      <c r="J7158" s="5">
        <f>$H$7158 * $I$7158</f>
        <v>0</v>
      </c>
      <c r="K7158" s="3" t="s">
        <v>23</v>
      </c>
      <c r="L7158" s="3" t="s">
        <v>24</v>
      </c>
      <c r="M7158" s="3" t="s">
        <v>25</v>
      </c>
      <c r="N7158" s="3" t="s">
        <v>24322</v>
      </c>
      <c r="O7158" s="3" t="s">
        <v>13315</v>
      </c>
      <c r="P7158" s="3" t="s">
        <v>24323</v>
      </c>
      <c r="Q7158" s="7"/>
    </row>
    <row r="7159" spans="1:17" ht="33" customHeight="1" x14ac:dyDescent="0.2">
      <c r="A7159" s="10"/>
      <c r="B7159" s="3" t="s">
        <v>24317</v>
      </c>
      <c r="C7159" s="3" t="s">
        <v>24364</v>
      </c>
      <c r="D7159" s="3" t="s">
        <v>24365</v>
      </c>
      <c r="E7159" s="3" t="s">
        <v>24366</v>
      </c>
      <c r="F7159" s="10"/>
      <c r="G7159" s="3" t="s">
        <v>24367</v>
      </c>
      <c r="H7159">
        <v>832</v>
      </c>
      <c r="I7159" s="4"/>
      <c r="J7159" s="5">
        <f>$H$7159 * $I$7159</f>
        <v>0</v>
      </c>
      <c r="K7159" s="3" t="s">
        <v>23</v>
      </c>
      <c r="L7159" s="3" t="s">
        <v>24</v>
      </c>
      <c r="M7159" s="3" t="s">
        <v>25</v>
      </c>
      <c r="N7159" s="3" t="s">
        <v>24322</v>
      </c>
      <c r="O7159" s="3" t="s">
        <v>13315</v>
      </c>
      <c r="P7159" s="3" t="s">
        <v>24323</v>
      </c>
      <c r="Q7159" s="7"/>
    </row>
    <row r="7160" spans="1:17" ht="89.1" customHeight="1" x14ac:dyDescent="0.2">
      <c r="A7160" s="8" t="s">
        <v>24368</v>
      </c>
      <c r="B7160" s="3" t="s">
        <v>24369</v>
      </c>
      <c r="C7160" s="3" t="s">
        <v>24370</v>
      </c>
      <c r="D7160" s="3" t="s">
        <v>24371</v>
      </c>
      <c r="E7160" s="3" t="s">
        <v>24372</v>
      </c>
      <c r="F7160" s="8" t="s">
        <v>24373</v>
      </c>
      <c r="G7160" s="3" t="s">
        <v>24374</v>
      </c>
      <c r="H7160">
        <v>742</v>
      </c>
      <c r="I7160" s="4"/>
      <c r="J7160" s="5">
        <f>$H$7160 * $I$7160</f>
        <v>0</v>
      </c>
      <c r="K7160" s="3" t="s">
        <v>23</v>
      </c>
      <c r="L7160" s="3" t="s">
        <v>24</v>
      </c>
      <c r="M7160" s="3" t="s">
        <v>25</v>
      </c>
      <c r="N7160" s="3" t="s">
        <v>24375</v>
      </c>
      <c r="O7160" s="3" t="s">
        <v>1285</v>
      </c>
      <c r="P7160" s="3" t="s">
        <v>24376</v>
      </c>
      <c r="Q7160" s="7"/>
    </row>
    <row r="7161" spans="1:17" ht="89.1" customHeight="1" x14ac:dyDescent="0.2">
      <c r="A7161" s="9"/>
      <c r="B7161" s="3" t="s">
        <v>24369</v>
      </c>
      <c r="C7161" s="3" t="s">
        <v>24377</v>
      </c>
      <c r="D7161" s="3" t="s">
        <v>24378</v>
      </c>
      <c r="E7161" s="3" t="s">
        <v>24379</v>
      </c>
      <c r="F7161" s="9"/>
      <c r="G7161" s="3" t="s">
        <v>24380</v>
      </c>
      <c r="H7161">
        <v>742</v>
      </c>
      <c r="I7161" s="4"/>
      <c r="J7161" s="5">
        <f>$H$7161 * $I$7161</f>
        <v>0</v>
      </c>
      <c r="K7161" s="3" t="s">
        <v>23</v>
      </c>
      <c r="L7161" s="3" t="s">
        <v>24</v>
      </c>
      <c r="M7161" s="3" t="s">
        <v>25</v>
      </c>
      <c r="N7161" s="3" t="s">
        <v>24375</v>
      </c>
      <c r="O7161" s="3" t="s">
        <v>1285</v>
      </c>
      <c r="P7161" s="3" t="s">
        <v>24376</v>
      </c>
      <c r="Q7161" s="7"/>
    </row>
    <row r="7162" spans="1:17" ht="89.1" customHeight="1" x14ac:dyDescent="0.2">
      <c r="A7162" s="9"/>
      <c r="B7162" s="3" t="s">
        <v>24369</v>
      </c>
      <c r="C7162" s="3" t="s">
        <v>24381</v>
      </c>
      <c r="D7162" s="3" t="s">
        <v>24382</v>
      </c>
      <c r="E7162" s="3" t="s">
        <v>24383</v>
      </c>
      <c r="F7162" s="9"/>
      <c r="G7162" s="3" t="s">
        <v>24384</v>
      </c>
      <c r="H7162">
        <v>742</v>
      </c>
      <c r="I7162" s="4"/>
      <c r="J7162" s="5">
        <f>$H$7162 * $I$7162</f>
        <v>0</v>
      </c>
      <c r="K7162" s="3" t="s">
        <v>23</v>
      </c>
      <c r="L7162" s="3" t="s">
        <v>24</v>
      </c>
      <c r="M7162" s="3" t="s">
        <v>25</v>
      </c>
      <c r="N7162" s="3" t="s">
        <v>24375</v>
      </c>
      <c r="O7162" s="3" t="s">
        <v>1285</v>
      </c>
      <c r="P7162" s="3" t="s">
        <v>24376</v>
      </c>
      <c r="Q7162" s="7"/>
    </row>
    <row r="7163" spans="1:17" ht="89.1" customHeight="1" x14ac:dyDescent="0.2">
      <c r="A7163" s="9"/>
      <c r="B7163" s="3" t="s">
        <v>24369</v>
      </c>
      <c r="C7163" s="3" t="s">
        <v>24385</v>
      </c>
      <c r="D7163" s="3" t="s">
        <v>24386</v>
      </c>
      <c r="E7163" s="3" t="s">
        <v>24387</v>
      </c>
      <c r="F7163" s="9"/>
      <c r="G7163" s="3" t="s">
        <v>24388</v>
      </c>
      <c r="H7163">
        <v>742</v>
      </c>
      <c r="I7163" s="4"/>
      <c r="J7163" s="5">
        <f>$H$7163 * $I$7163</f>
        <v>0</v>
      </c>
      <c r="K7163" s="3" t="s">
        <v>23</v>
      </c>
      <c r="L7163" s="3" t="s">
        <v>24</v>
      </c>
      <c r="M7163" s="3" t="s">
        <v>25</v>
      </c>
      <c r="N7163" s="3" t="s">
        <v>24375</v>
      </c>
      <c r="O7163" s="3" t="s">
        <v>1285</v>
      </c>
      <c r="P7163" s="3" t="s">
        <v>24376</v>
      </c>
      <c r="Q7163" s="7"/>
    </row>
    <row r="7164" spans="1:17" ht="89.1" customHeight="1" x14ac:dyDescent="0.2">
      <c r="A7164" s="9"/>
      <c r="B7164" s="3" t="s">
        <v>24369</v>
      </c>
      <c r="C7164" s="3" t="s">
        <v>24389</v>
      </c>
      <c r="D7164" s="3" t="s">
        <v>24390</v>
      </c>
      <c r="E7164" s="3" t="s">
        <v>24391</v>
      </c>
      <c r="F7164" s="9"/>
      <c r="G7164" s="3" t="s">
        <v>24392</v>
      </c>
      <c r="H7164">
        <v>742</v>
      </c>
      <c r="I7164" s="4"/>
      <c r="J7164" s="5">
        <f>$H$7164 * $I$7164</f>
        <v>0</v>
      </c>
      <c r="K7164" s="3" t="s">
        <v>23</v>
      </c>
      <c r="L7164" s="3" t="s">
        <v>24</v>
      </c>
      <c r="M7164" s="3" t="s">
        <v>25</v>
      </c>
      <c r="N7164" s="3" t="s">
        <v>24375</v>
      </c>
      <c r="O7164" s="3" t="s">
        <v>1285</v>
      </c>
      <c r="P7164" s="3" t="s">
        <v>24376</v>
      </c>
      <c r="Q7164" s="7"/>
    </row>
    <row r="7165" spans="1:17" ht="89.1" customHeight="1" x14ac:dyDescent="0.2">
      <c r="A7165" s="9"/>
      <c r="B7165" s="3" t="s">
        <v>24369</v>
      </c>
      <c r="C7165" s="3" t="s">
        <v>24393</v>
      </c>
      <c r="D7165" s="3" t="s">
        <v>24394</v>
      </c>
      <c r="E7165" s="3" t="s">
        <v>24395</v>
      </c>
      <c r="F7165" s="10"/>
      <c r="G7165" s="3" t="s">
        <v>24396</v>
      </c>
      <c r="H7165">
        <v>742</v>
      </c>
      <c r="I7165" s="4"/>
      <c r="J7165" s="5">
        <f>$H$7165 * $I$7165</f>
        <v>0</v>
      </c>
      <c r="K7165" s="3" t="s">
        <v>23</v>
      </c>
      <c r="L7165" s="3" t="s">
        <v>24</v>
      </c>
      <c r="M7165" s="3" t="s">
        <v>25</v>
      </c>
      <c r="N7165" s="3" t="s">
        <v>24375</v>
      </c>
      <c r="O7165" s="3" t="s">
        <v>1285</v>
      </c>
      <c r="P7165" s="3" t="s">
        <v>24376</v>
      </c>
      <c r="Q7165" s="7"/>
    </row>
    <row r="7166" spans="1:17" ht="89.1" customHeight="1" x14ac:dyDescent="0.2">
      <c r="A7166" s="9"/>
      <c r="B7166" s="3" t="s">
        <v>24369</v>
      </c>
      <c r="C7166" s="3" t="s">
        <v>24397</v>
      </c>
      <c r="D7166" s="3" t="s">
        <v>24398</v>
      </c>
      <c r="E7166" s="3" t="s">
        <v>24399</v>
      </c>
      <c r="F7166" s="8" t="s">
        <v>24400</v>
      </c>
      <c r="G7166" s="3" t="s">
        <v>204</v>
      </c>
      <c r="H7166">
        <v>742</v>
      </c>
      <c r="I7166" s="4"/>
      <c r="J7166" s="5">
        <f>$H$7166 * $I$7166</f>
        <v>0</v>
      </c>
      <c r="K7166" s="3" t="s">
        <v>23</v>
      </c>
      <c r="L7166" s="3" t="s">
        <v>24</v>
      </c>
      <c r="M7166" s="3" t="s">
        <v>25</v>
      </c>
      <c r="N7166" s="3" t="s">
        <v>24375</v>
      </c>
      <c r="O7166" s="3" t="s">
        <v>1285</v>
      </c>
      <c r="P7166" s="3" t="s">
        <v>24376</v>
      </c>
      <c r="Q7166" s="7"/>
    </row>
    <row r="7167" spans="1:17" ht="89.1" customHeight="1" x14ac:dyDescent="0.2">
      <c r="A7167" s="9"/>
      <c r="B7167" s="3" t="s">
        <v>24369</v>
      </c>
      <c r="C7167" s="3" t="s">
        <v>24401</v>
      </c>
      <c r="D7167" s="3" t="s">
        <v>24402</v>
      </c>
      <c r="E7167" s="3" t="s">
        <v>24403</v>
      </c>
      <c r="F7167" s="9"/>
      <c r="G7167" s="3" t="s">
        <v>211</v>
      </c>
      <c r="H7167">
        <v>742</v>
      </c>
      <c r="I7167" s="4"/>
      <c r="J7167" s="5">
        <f>$H$7167 * $I$7167</f>
        <v>0</v>
      </c>
      <c r="K7167" s="3" t="s">
        <v>23</v>
      </c>
      <c r="L7167" s="3" t="s">
        <v>24</v>
      </c>
      <c r="M7167" s="3" t="s">
        <v>25</v>
      </c>
      <c r="N7167" s="3" t="s">
        <v>24375</v>
      </c>
      <c r="O7167" s="3" t="s">
        <v>1285</v>
      </c>
      <c r="P7167" s="3" t="s">
        <v>24376</v>
      </c>
      <c r="Q7167" s="7"/>
    </row>
    <row r="7168" spans="1:17" ht="89.1" customHeight="1" x14ac:dyDescent="0.2">
      <c r="A7168" s="9"/>
      <c r="B7168" s="3" t="s">
        <v>24369</v>
      </c>
      <c r="C7168" s="3" t="s">
        <v>24404</v>
      </c>
      <c r="D7168" s="3" t="s">
        <v>24405</v>
      </c>
      <c r="E7168" s="3" t="s">
        <v>24406</v>
      </c>
      <c r="F7168" s="9"/>
      <c r="G7168" s="3" t="s">
        <v>215</v>
      </c>
      <c r="H7168">
        <v>742</v>
      </c>
      <c r="I7168" s="4"/>
      <c r="J7168" s="5">
        <f>$H$7168 * $I$7168</f>
        <v>0</v>
      </c>
      <c r="K7168" s="3" t="s">
        <v>23</v>
      </c>
      <c r="L7168" s="3" t="s">
        <v>24</v>
      </c>
      <c r="M7168" s="3" t="s">
        <v>25</v>
      </c>
      <c r="N7168" s="3" t="s">
        <v>24375</v>
      </c>
      <c r="O7168" s="3" t="s">
        <v>1285</v>
      </c>
      <c r="P7168" s="3" t="s">
        <v>24376</v>
      </c>
      <c r="Q7168" s="7"/>
    </row>
    <row r="7169" spans="1:17" ht="89.1" customHeight="1" x14ac:dyDescent="0.2">
      <c r="A7169" s="9"/>
      <c r="B7169" s="3" t="s">
        <v>24369</v>
      </c>
      <c r="C7169" s="3" t="s">
        <v>24407</v>
      </c>
      <c r="D7169" s="3" t="s">
        <v>24408</v>
      </c>
      <c r="E7169" s="3" t="s">
        <v>24409</v>
      </c>
      <c r="F7169" s="9"/>
      <c r="G7169" s="3" t="s">
        <v>1319</v>
      </c>
      <c r="H7169">
        <v>742</v>
      </c>
      <c r="I7169" s="4"/>
      <c r="J7169" s="5">
        <f>$H$7169 * $I$7169</f>
        <v>0</v>
      </c>
      <c r="K7169" s="3" t="s">
        <v>23</v>
      </c>
      <c r="L7169" s="3" t="s">
        <v>24</v>
      </c>
      <c r="M7169" s="3" t="s">
        <v>25</v>
      </c>
      <c r="N7169" s="3" t="s">
        <v>24375</v>
      </c>
      <c r="O7169" s="3" t="s">
        <v>1285</v>
      </c>
      <c r="P7169" s="3" t="s">
        <v>24376</v>
      </c>
      <c r="Q7169" s="7"/>
    </row>
    <row r="7170" spans="1:17" ht="89.1" customHeight="1" x14ac:dyDescent="0.2">
      <c r="A7170" s="9"/>
      <c r="B7170" s="3" t="s">
        <v>24369</v>
      </c>
      <c r="C7170" s="3" t="s">
        <v>24410</v>
      </c>
      <c r="D7170" s="3" t="s">
        <v>24411</v>
      </c>
      <c r="E7170" s="3" t="s">
        <v>24412</v>
      </c>
      <c r="F7170" s="9"/>
      <c r="G7170" s="3" t="s">
        <v>219</v>
      </c>
      <c r="H7170">
        <v>742</v>
      </c>
      <c r="I7170" s="4"/>
      <c r="J7170" s="5">
        <f>$H$7170 * $I$7170</f>
        <v>0</v>
      </c>
      <c r="K7170" s="3" t="s">
        <v>23</v>
      </c>
      <c r="L7170" s="3" t="s">
        <v>24</v>
      </c>
      <c r="M7170" s="3" t="s">
        <v>25</v>
      </c>
      <c r="N7170" s="3" t="s">
        <v>24375</v>
      </c>
      <c r="O7170" s="3" t="s">
        <v>1285</v>
      </c>
      <c r="P7170" s="3" t="s">
        <v>24376</v>
      </c>
      <c r="Q7170" s="7"/>
    </row>
    <row r="7171" spans="1:17" ht="89.1" customHeight="1" x14ac:dyDescent="0.2">
      <c r="A7171" s="10"/>
      <c r="B7171" s="3" t="s">
        <v>24369</v>
      </c>
      <c r="C7171" s="3" t="s">
        <v>24413</v>
      </c>
      <c r="D7171" s="3" t="s">
        <v>24414</v>
      </c>
      <c r="E7171" s="3" t="s">
        <v>24415</v>
      </c>
      <c r="F7171" s="10"/>
      <c r="G7171" s="3" t="s">
        <v>223</v>
      </c>
      <c r="H7171">
        <v>742</v>
      </c>
      <c r="I7171" s="4"/>
      <c r="J7171" s="5">
        <f>$H$7171 * $I$7171</f>
        <v>0</v>
      </c>
      <c r="K7171" s="3" t="s">
        <v>23</v>
      </c>
      <c r="L7171" s="3" t="s">
        <v>24</v>
      </c>
      <c r="M7171" s="3" t="s">
        <v>25</v>
      </c>
      <c r="N7171" s="3" t="s">
        <v>24375</v>
      </c>
      <c r="O7171" s="3" t="s">
        <v>1285</v>
      </c>
      <c r="P7171" s="3" t="s">
        <v>24376</v>
      </c>
      <c r="Q7171" s="7"/>
    </row>
    <row r="7172" spans="1:17" s="1" customFormat="1" ht="36" customHeight="1" x14ac:dyDescent="0.2">
      <c r="A7172" s="8" t="s">
        <v>24416</v>
      </c>
      <c r="B7172" s="3" t="s">
        <v>24417</v>
      </c>
      <c r="C7172" s="3" t="s">
        <v>24418</v>
      </c>
      <c r="D7172" s="3" t="s">
        <v>24419</v>
      </c>
      <c r="E7172" s="3" t="s">
        <v>24420</v>
      </c>
      <c r="F7172" s="8" t="s">
        <v>1770</v>
      </c>
      <c r="G7172" s="3" t="s">
        <v>18706</v>
      </c>
      <c r="H7172" s="7">
        <v>410</v>
      </c>
      <c r="I7172" s="4"/>
      <c r="J7172" s="5">
        <f>$H$7172 * $I$7172</f>
        <v>0</v>
      </c>
      <c r="K7172" s="3" t="s">
        <v>23</v>
      </c>
      <c r="L7172" s="3" t="s">
        <v>24</v>
      </c>
      <c r="M7172" s="3" t="s">
        <v>25</v>
      </c>
      <c r="N7172" s="3" t="s">
        <v>24421</v>
      </c>
      <c r="O7172" s="3" t="s">
        <v>1985</v>
      </c>
      <c r="P7172" s="3" t="s">
        <v>24422</v>
      </c>
      <c r="Q7172" s="7"/>
    </row>
    <row r="7173" spans="1:17" s="1" customFormat="1" ht="36" customHeight="1" x14ac:dyDescent="0.2">
      <c r="A7173" s="9"/>
      <c r="B7173" s="3" t="s">
        <v>24417</v>
      </c>
      <c r="C7173" s="3" t="s">
        <v>24423</v>
      </c>
      <c r="D7173" s="3" t="s">
        <v>24424</v>
      </c>
      <c r="E7173" s="3" t="s">
        <v>24425</v>
      </c>
      <c r="F7173" s="10"/>
      <c r="G7173" s="3" t="s">
        <v>18611</v>
      </c>
      <c r="H7173" s="7">
        <v>410</v>
      </c>
      <c r="I7173" s="4"/>
      <c r="J7173" s="5">
        <f>$H$7173 * $I$7173</f>
        <v>0</v>
      </c>
      <c r="K7173" s="3" t="s">
        <v>23</v>
      </c>
      <c r="L7173" s="3" t="s">
        <v>24</v>
      </c>
      <c r="M7173" s="3" t="s">
        <v>25</v>
      </c>
      <c r="N7173" s="3" t="s">
        <v>24421</v>
      </c>
      <c r="O7173" s="3" t="s">
        <v>1985</v>
      </c>
      <c r="P7173" s="3" t="s">
        <v>24422</v>
      </c>
      <c r="Q7173" s="7"/>
    </row>
    <row r="7174" spans="1:17" s="1" customFormat="1" ht="36" customHeight="1" x14ac:dyDescent="0.2">
      <c r="A7174" s="9"/>
      <c r="B7174" s="3" t="s">
        <v>24417</v>
      </c>
      <c r="C7174" s="3" t="s">
        <v>24426</v>
      </c>
      <c r="D7174" s="3" t="s">
        <v>24427</v>
      </c>
      <c r="E7174" s="3" t="s">
        <v>24428</v>
      </c>
      <c r="F7174" s="8" t="s">
        <v>589</v>
      </c>
      <c r="G7174" s="3" t="s">
        <v>3177</v>
      </c>
      <c r="H7174" s="7">
        <v>410</v>
      </c>
      <c r="I7174" s="4"/>
      <c r="J7174" s="5">
        <f>$H$7174 * $I$7174</f>
        <v>0</v>
      </c>
      <c r="K7174" s="3" t="s">
        <v>23</v>
      </c>
      <c r="L7174" s="3" t="s">
        <v>24</v>
      </c>
      <c r="M7174" s="3" t="s">
        <v>25</v>
      </c>
      <c r="N7174" s="3" t="s">
        <v>24421</v>
      </c>
      <c r="O7174" s="3" t="s">
        <v>1985</v>
      </c>
      <c r="P7174" s="3" t="s">
        <v>24422</v>
      </c>
      <c r="Q7174" s="7"/>
    </row>
    <row r="7175" spans="1:17" s="1" customFormat="1" ht="36" customHeight="1" x14ac:dyDescent="0.2">
      <c r="A7175" s="9"/>
      <c r="B7175" s="3" t="s">
        <v>24417</v>
      </c>
      <c r="C7175" s="3" t="s">
        <v>24429</v>
      </c>
      <c r="D7175" s="3" t="s">
        <v>24430</v>
      </c>
      <c r="E7175" s="3" t="s">
        <v>24431</v>
      </c>
      <c r="F7175" s="10"/>
      <c r="G7175" s="3" t="s">
        <v>3197</v>
      </c>
      <c r="H7175" s="7">
        <v>410</v>
      </c>
      <c r="I7175" s="4"/>
      <c r="J7175" s="5">
        <f>$H$7175 * $I$7175</f>
        <v>0</v>
      </c>
      <c r="K7175" s="3" t="s">
        <v>23</v>
      </c>
      <c r="L7175" s="3" t="s">
        <v>24</v>
      </c>
      <c r="M7175" s="3" t="s">
        <v>25</v>
      </c>
      <c r="N7175" s="3" t="s">
        <v>24421</v>
      </c>
      <c r="O7175" s="3" t="s">
        <v>1985</v>
      </c>
      <c r="P7175" s="3" t="s">
        <v>24422</v>
      </c>
      <c r="Q7175" s="7"/>
    </row>
    <row r="7176" spans="1:17" s="1" customFormat="1" ht="24" customHeight="1" x14ac:dyDescent="0.2">
      <c r="A7176" s="9"/>
      <c r="B7176" s="3" t="s">
        <v>24417</v>
      </c>
      <c r="C7176" s="3" t="s">
        <v>24432</v>
      </c>
      <c r="D7176" s="3" t="s">
        <v>24433</v>
      </c>
      <c r="E7176" s="3" t="s">
        <v>24434</v>
      </c>
      <c r="F7176" s="8" t="s">
        <v>1834</v>
      </c>
      <c r="G7176" s="3" t="s">
        <v>23931</v>
      </c>
      <c r="H7176" s="7">
        <v>410</v>
      </c>
      <c r="I7176" s="4"/>
      <c r="J7176" s="5">
        <f>$H$7176 * $I$7176</f>
        <v>0</v>
      </c>
      <c r="K7176" s="3" t="s">
        <v>23</v>
      </c>
      <c r="L7176" s="3" t="s">
        <v>24</v>
      </c>
      <c r="M7176" s="3" t="s">
        <v>25</v>
      </c>
      <c r="N7176" s="3" t="s">
        <v>24421</v>
      </c>
      <c r="O7176" s="3" t="s">
        <v>1985</v>
      </c>
      <c r="P7176" s="3" t="s">
        <v>24422</v>
      </c>
      <c r="Q7176" s="7"/>
    </row>
    <row r="7177" spans="1:17" s="1" customFormat="1" ht="24" customHeight="1" x14ac:dyDescent="0.2">
      <c r="A7177" s="9"/>
      <c r="B7177" s="3" t="s">
        <v>24417</v>
      </c>
      <c r="C7177" s="3" t="s">
        <v>24435</v>
      </c>
      <c r="D7177" s="3" t="s">
        <v>24436</v>
      </c>
      <c r="E7177" s="3" t="s">
        <v>24437</v>
      </c>
      <c r="F7177" s="9"/>
      <c r="G7177" s="3" t="s">
        <v>17053</v>
      </c>
      <c r="H7177" s="7">
        <v>410</v>
      </c>
      <c r="I7177" s="4"/>
      <c r="J7177" s="5">
        <f>$H$7177 * $I$7177</f>
        <v>0</v>
      </c>
      <c r="K7177" s="3" t="s">
        <v>23</v>
      </c>
      <c r="L7177" s="3" t="s">
        <v>24</v>
      </c>
      <c r="M7177" s="3" t="s">
        <v>25</v>
      </c>
      <c r="N7177" s="3" t="s">
        <v>24421</v>
      </c>
      <c r="O7177" s="3" t="s">
        <v>1985</v>
      </c>
      <c r="P7177" s="3" t="s">
        <v>24422</v>
      </c>
      <c r="Q7177" s="7"/>
    </row>
    <row r="7178" spans="1:17" s="1" customFormat="1" ht="24" customHeight="1" x14ac:dyDescent="0.2">
      <c r="A7178" s="10"/>
      <c r="B7178" s="3" t="s">
        <v>24417</v>
      </c>
      <c r="C7178" s="3" t="s">
        <v>24438</v>
      </c>
      <c r="D7178" s="3" t="s">
        <v>24439</v>
      </c>
      <c r="E7178" s="3" t="s">
        <v>24440</v>
      </c>
      <c r="F7178" s="10"/>
      <c r="G7178" s="3" t="s">
        <v>23938</v>
      </c>
      <c r="H7178" s="7">
        <v>410</v>
      </c>
      <c r="I7178" s="4"/>
      <c r="J7178" s="5">
        <f>$H$7178 * $I$7178</f>
        <v>0</v>
      </c>
      <c r="K7178" s="3" t="s">
        <v>23</v>
      </c>
      <c r="L7178" s="3" t="s">
        <v>24</v>
      </c>
      <c r="M7178" s="3" t="s">
        <v>25</v>
      </c>
      <c r="N7178" s="3" t="s">
        <v>24421</v>
      </c>
      <c r="O7178" s="3" t="s">
        <v>1985</v>
      </c>
      <c r="P7178" s="3" t="s">
        <v>24422</v>
      </c>
      <c r="Q7178" s="7"/>
    </row>
    <row r="7179" spans="1:17" s="1" customFormat="1" ht="36" customHeight="1" x14ac:dyDescent="0.2">
      <c r="A7179" s="8" t="s">
        <v>24441</v>
      </c>
      <c r="B7179" s="3" t="s">
        <v>24442</v>
      </c>
      <c r="C7179" s="3" t="s">
        <v>24443</v>
      </c>
      <c r="D7179" s="3" t="s">
        <v>24444</v>
      </c>
      <c r="E7179" s="3" t="s">
        <v>24445</v>
      </c>
      <c r="F7179" s="8" t="s">
        <v>21140</v>
      </c>
      <c r="G7179" s="3" t="s">
        <v>24446</v>
      </c>
      <c r="H7179" s="7">
        <v>653</v>
      </c>
      <c r="I7179" s="4"/>
      <c r="J7179" s="5">
        <f>$H$7179 * $I$7179</f>
        <v>0</v>
      </c>
      <c r="K7179" s="3" t="s">
        <v>23</v>
      </c>
      <c r="L7179" s="3" t="s">
        <v>24</v>
      </c>
      <c r="M7179" s="3" t="s">
        <v>25</v>
      </c>
      <c r="N7179" s="3" t="s">
        <v>24447</v>
      </c>
      <c r="O7179" s="3" t="s">
        <v>18352</v>
      </c>
      <c r="P7179" s="3" t="s">
        <v>24448</v>
      </c>
      <c r="Q7179" s="7"/>
    </row>
    <row r="7180" spans="1:17" s="1" customFormat="1" ht="36" customHeight="1" x14ac:dyDescent="0.2">
      <c r="A7180" s="9"/>
      <c r="B7180" s="3" t="s">
        <v>24442</v>
      </c>
      <c r="C7180" s="3" t="s">
        <v>24449</v>
      </c>
      <c r="D7180" s="3" t="s">
        <v>24450</v>
      </c>
      <c r="E7180" s="3" t="s">
        <v>24451</v>
      </c>
      <c r="F7180" s="10"/>
      <c r="G7180" s="3" t="s">
        <v>17723</v>
      </c>
      <c r="H7180" s="7">
        <v>653</v>
      </c>
      <c r="I7180" s="4"/>
      <c r="J7180" s="5">
        <f>$H$7180 * $I$7180</f>
        <v>0</v>
      </c>
      <c r="K7180" s="3" t="s">
        <v>23</v>
      </c>
      <c r="L7180" s="3" t="s">
        <v>24</v>
      </c>
      <c r="M7180" s="3" t="s">
        <v>25</v>
      </c>
      <c r="N7180" s="3" t="s">
        <v>24447</v>
      </c>
      <c r="O7180" s="3" t="s">
        <v>18352</v>
      </c>
      <c r="P7180" s="3" t="s">
        <v>24448</v>
      </c>
      <c r="Q7180" s="7"/>
    </row>
    <row r="7181" spans="1:17" s="1" customFormat="1" ht="36" customHeight="1" x14ac:dyDescent="0.2">
      <c r="A7181" s="9"/>
      <c r="B7181" s="3" t="s">
        <v>24442</v>
      </c>
      <c r="C7181" s="3" t="s">
        <v>24452</v>
      </c>
      <c r="D7181" s="3" t="s">
        <v>24453</v>
      </c>
      <c r="E7181" s="3" t="s">
        <v>24454</v>
      </c>
      <c r="F7181" s="8" t="s">
        <v>203</v>
      </c>
      <c r="G7181" s="3" t="s">
        <v>385</v>
      </c>
      <c r="H7181" s="7">
        <v>653</v>
      </c>
      <c r="I7181" s="4"/>
      <c r="J7181" s="5">
        <f>$H$7181 * $I$7181</f>
        <v>0</v>
      </c>
      <c r="K7181" s="3" t="s">
        <v>23</v>
      </c>
      <c r="L7181" s="3" t="s">
        <v>24</v>
      </c>
      <c r="M7181" s="3" t="s">
        <v>25</v>
      </c>
      <c r="N7181" s="3" t="s">
        <v>24447</v>
      </c>
      <c r="O7181" s="3" t="s">
        <v>18352</v>
      </c>
      <c r="P7181" s="3" t="s">
        <v>24448</v>
      </c>
      <c r="Q7181" s="7"/>
    </row>
    <row r="7182" spans="1:17" s="1" customFormat="1" ht="36" customHeight="1" x14ac:dyDescent="0.2">
      <c r="A7182" s="10"/>
      <c r="B7182" s="3" t="s">
        <v>24442</v>
      </c>
      <c r="C7182" s="3" t="s">
        <v>24455</v>
      </c>
      <c r="D7182" s="3" t="s">
        <v>24456</v>
      </c>
      <c r="E7182" s="3" t="s">
        <v>24457</v>
      </c>
      <c r="F7182" s="10"/>
      <c r="G7182" s="3" t="s">
        <v>219</v>
      </c>
      <c r="H7182" s="7">
        <v>653</v>
      </c>
      <c r="I7182" s="4"/>
      <c r="J7182" s="5">
        <f>$H$7182 * $I$7182</f>
        <v>0</v>
      </c>
      <c r="K7182" s="3" t="s">
        <v>23</v>
      </c>
      <c r="L7182" s="3" t="s">
        <v>24</v>
      </c>
      <c r="M7182" s="3" t="s">
        <v>25</v>
      </c>
      <c r="N7182" s="3" t="s">
        <v>24447</v>
      </c>
      <c r="O7182" s="3" t="s">
        <v>18352</v>
      </c>
      <c r="P7182" s="3" t="s">
        <v>24448</v>
      </c>
      <c r="Q7182" s="7"/>
    </row>
    <row r="7183" spans="1:17" ht="56.1" customHeight="1" x14ac:dyDescent="0.2">
      <c r="A7183" s="8" t="s">
        <v>24458</v>
      </c>
      <c r="B7183" s="3" t="s">
        <v>24459</v>
      </c>
      <c r="C7183" s="3" t="s">
        <v>24460</v>
      </c>
      <c r="D7183" s="3" t="s">
        <v>24461</v>
      </c>
      <c r="E7183" s="3" t="s">
        <v>24462</v>
      </c>
      <c r="F7183" s="8" t="s">
        <v>187</v>
      </c>
      <c r="G7183" s="3" t="s">
        <v>24172</v>
      </c>
      <c r="H7183">
        <v>839</v>
      </c>
      <c r="I7183" s="4"/>
      <c r="J7183" s="5">
        <f>$H$7183 * $I$7183</f>
        <v>0</v>
      </c>
      <c r="K7183" s="3" t="s">
        <v>23</v>
      </c>
      <c r="L7183" s="3" t="s">
        <v>24</v>
      </c>
      <c r="M7183" s="3" t="s">
        <v>25</v>
      </c>
      <c r="N7183" s="3" t="s">
        <v>24463</v>
      </c>
      <c r="O7183" s="3" t="s">
        <v>24024</v>
      </c>
      <c r="P7183" s="3" t="s">
        <v>24464</v>
      </c>
      <c r="Q7183" s="7"/>
    </row>
    <row r="7184" spans="1:17" ht="56.1" customHeight="1" x14ac:dyDescent="0.2">
      <c r="A7184" s="9"/>
      <c r="B7184" s="3" t="s">
        <v>24459</v>
      </c>
      <c r="C7184" s="3" t="s">
        <v>24465</v>
      </c>
      <c r="D7184" s="3" t="s">
        <v>24466</v>
      </c>
      <c r="E7184" s="3" t="s">
        <v>24467</v>
      </c>
      <c r="F7184" s="9"/>
      <c r="G7184" s="3" t="s">
        <v>24178</v>
      </c>
      <c r="H7184">
        <v>839</v>
      </c>
      <c r="I7184" s="4"/>
      <c r="J7184" s="5">
        <f>$H$7184 * $I$7184</f>
        <v>0</v>
      </c>
      <c r="K7184" s="3" t="s">
        <v>23</v>
      </c>
      <c r="L7184" s="3" t="s">
        <v>24</v>
      </c>
      <c r="M7184" s="3" t="s">
        <v>25</v>
      </c>
      <c r="N7184" s="3" t="s">
        <v>24463</v>
      </c>
      <c r="O7184" s="3" t="s">
        <v>24024</v>
      </c>
      <c r="P7184" s="3" t="s">
        <v>24464</v>
      </c>
      <c r="Q7184" s="7"/>
    </row>
    <row r="7185" spans="1:17" ht="56.1" customHeight="1" x14ac:dyDescent="0.2">
      <c r="A7185" s="9"/>
      <c r="B7185" s="3" t="s">
        <v>24459</v>
      </c>
      <c r="C7185" s="3" t="s">
        <v>24468</v>
      </c>
      <c r="D7185" s="3" t="s">
        <v>24469</v>
      </c>
      <c r="E7185" s="3" t="s">
        <v>24470</v>
      </c>
      <c r="F7185" s="9"/>
      <c r="G7185" s="3" t="s">
        <v>24471</v>
      </c>
      <c r="H7185">
        <v>839</v>
      </c>
      <c r="I7185" s="4"/>
      <c r="J7185" s="5">
        <f>$H$7185 * $I$7185</f>
        <v>0</v>
      </c>
      <c r="K7185" s="3" t="s">
        <v>23</v>
      </c>
      <c r="L7185" s="3" t="s">
        <v>24</v>
      </c>
      <c r="M7185" s="3" t="s">
        <v>25</v>
      </c>
      <c r="N7185" s="3" t="s">
        <v>24463</v>
      </c>
      <c r="O7185" s="3" t="s">
        <v>24024</v>
      </c>
      <c r="P7185" s="3" t="s">
        <v>24464</v>
      </c>
      <c r="Q7185" s="7"/>
    </row>
    <row r="7186" spans="1:17" ht="56.1" customHeight="1" x14ac:dyDescent="0.2">
      <c r="A7186" s="9"/>
      <c r="B7186" s="3" t="s">
        <v>24459</v>
      </c>
      <c r="C7186" s="3" t="s">
        <v>24472</v>
      </c>
      <c r="D7186" s="3" t="s">
        <v>24473</v>
      </c>
      <c r="E7186" s="3" t="s">
        <v>24474</v>
      </c>
      <c r="F7186" s="9"/>
      <c r="G7186" s="3" t="s">
        <v>24186</v>
      </c>
      <c r="H7186">
        <v>839</v>
      </c>
      <c r="I7186" s="4"/>
      <c r="J7186" s="5">
        <f>$H$7186 * $I$7186</f>
        <v>0</v>
      </c>
      <c r="K7186" s="3" t="s">
        <v>23</v>
      </c>
      <c r="L7186" s="3" t="s">
        <v>24</v>
      </c>
      <c r="M7186" s="3" t="s">
        <v>25</v>
      </c>
      <c r="N7186" s="3" t="s">
        <v>24463</v>
      </c>
      <c r="O7186" s="3" t="s">
        <v>24024</v>
      </c>
      <c r="P7186" s="3" t="s">
        <v>24464</v>
      </c>
      <c r="Q7186" s="7"/>
    </row>
    <row r="7187" spans="1:17" ht="56.1" customHeight="1" x14ac:dyDescent="0.2">
      <c r="A7187" s="9"/>
      <c r="B7187" s="3" t="s">
        <v>24459</v>
      </c>
      <c r="C7187" s="3" t="s">
        <v>24475</v>
      </c>
      <c r="D7187" s="3" t="s">
        <v>24476</v>
      </c>
      <c r="E7187" s="3" t="s">
        <v>24477</v>
      </c>
      <c r="F7187" s="10"/>
      <c r="G7187" s="3" t="s">
        <v>24190</v>
      </c>
      <c r="H7187">
        <v>839</v>
      </c>
      <c r="I7187" s="4"/>
      <c r="J7187" s="5">
        <f>$H$7187 * $I$7187</f>
        <v>0</v>
      </c>
      <c r="K7187" s="3" t="s">
        <v>23</v>
      </c>
      <c r="L7187" s="3" t="s">
        <v>24</v>
      </c>
      <c r="M7187" s="3" t="s">
        <v>25</v>
      </c>
      <c r="N7187" s="3" t="s">
        <v>24463</v>
      </c>
      <c r="O7187" s="3" t="s">
        <v>24024</v>
      </c>
      <c r="P7187" s="3" t="s">
        <v>24464</v>
      </c>
      <c r="Q7187" s="7"/>
    </row>
    <row r="7188" spans="1:17" s="1" customFormat="1" ht="72.95" customHeight="1" x14ac:dyDescent="0.2">
      <c r="A7188" s="10"/>
      <c r="B7188" s="3" t="s">
        <v>24459</v>
      </c>
      <c r="C7188" s="3" t="s">
        <v>24478</v>
      </c>
      <c r="D7188" s="3" t="s">
        <v>24479</v>
      </c>
      <c r="E7188" s="3" t="s">
        <v>24480</v>
      </c>
      <c r="F7188" s="3" t="s">
        <v>192</v>
      </c>
      <c r="G7188" s="3" t="s">
        <v>18083</v>
      </c>
      <c r="H7188" s="7">
        <v>839</v>
      </c>
      <c r="I7188" s="4"/>
      <c r="J7188" s="5">
        <f>$H$7188 * $I$7188</f>
        <v>0</v>
      </c>
      <c r="K7188" s="3" t="s">
        <v>23</v>
      </c>
      <c r="L7188" s="3" t="s">
        <v>24</v>
      </c>
      <c r="M7188" s="3" t="s">
        <v>25</v>
      </c>
      <c r="N7188" s="3" t="s">
        <v>24463</v>
      </c>
      <c r="O7188" s="3" t="s">
        <v>24024</v>
      </c>
      <c r="P7188" s="3" t="s">
        <v>24464</v>
      </c>
      <c r="Q7188" s="7"/>
    </row>
    <row r="7189" spans="1:17" s="1" customFormat="1" ht="36" customHeight="1" x14ac:dyDescent="0.2">
      <c r="A7189" s="8" t="s">
        <v>24481</v>
      </c>
      <c r="B7189" s="3" t="s">
        <v>24482</v>
      </c>
      <c r="C7189" s="3" t="s">
        <v>24483</v>
      </c>
      <c r="D7189" s="3" t="s">
        <v>24484</v>
      </c>
      <c r="E7189" s="3" t="s">
        <v>24485</v>
      </c>
      <c r="F7189" s="3"/>
      <c r="G7189" s="3" t="s">
        <v>24486</v>
      </c>
      <c r="H7189" s="7">
        <v>494</v>
      </c>
      <c r="I7189" s="4"/>
      <c r="J7189" s="5">
        <f>$H$7189 * $I$7189</f>
        <v>0</v>
      </c>
      <c r="K7189" s="3" t="s">
        <v>23</v>
      </c>
      <c r="L7189" s="3" t="s">
        <v>24</v>
      </c>
      <c r="M7189" s="3" t="s">
        <v>25</v>
      </c>
      <c r="N7189" s="3" t="s">
        <v>24487</v>
      </c>
      <c r="O7189" s="3" t="s">
        <v>24237</v>
      </c>
      <c r="P7189" s="3" t="s">
        <v>24488</v>
      </c>
      <c r="Q7189" s="7"/>
    </row>
    <row r="7190" spans="1:17" s="1" customFormat="1" ht="36" customHeight="1" x14ac:dyDescent="0.2">
      <c r="A7190" s="10"/>
      <c r="B7190" s="3" t="s">
        <v>24482</v>
      </c>
      <c r="C7190" s="3" t="s">
        <v>24489</v>
      </c>
      <c r="D7190" s="3" t="s">
        <v>24490</v>
      </c>
      <c r="E7190" s="3" t="s">
        <v>24491</v>
      </c>
      <c r="F7190" s="3"/>
      <c r="G7190" s="3" t="s">
        <v>24492</v>
      </c>
      <c r="H7190" s="7">
        <v>494</v>
      </c>
      <c r="I7190" s="4"/>
      <c r="J7190" s="5">
        <f>$H$7190 * $I$7190</f>
        <v>0</v>
      </c>
      <c r="K7190" s="3" t="s">
        <v>23</v>
      </c>
      <c r="L7190" s="3" t="s">
        <v>24</v>
      </c>
      <c r="M7190" s="3" t="s">
        <v>25</v>
      </c>
      <c r="N7190" s="3" t="s">
        <v>24487</v>
      </c>
      <c r="O7190" s="3" t="s">
        <v>24237</v>
      </c>
      <c r="P7190" s="3" t="s">
        <v>24488</v>
      </c>
      <c r="Q7190" s="7"/>
    </row>
    <row r="7191" spans="1:17" ht="21.95" customHeight="1" x14ac:dyDescent="0.2">
      <c r="A7191" s="8" t="s">
        <v>24493</v>
      </c>
      <c r="B7191" s="3" t="s">
        <v>24494</v>
      </c>
      <c r="C7191" s="3" t="s">
        <v>24495</v>
      </c>
      <c r="D7191" s="3" t="s">
        <v>24496</v>
      </c>
      <c r="E7191" s="3" t="s">
        <v>24497</v>
      </c>
      <c r="F7191" s="8" t="s">
        <v>20891</v>
      </c>
      <c r="G7191" s="3" t="s">
        <v>16954</v>
      </c>
      <c r="H7191">
        <v>652</v>
      </c>
      <c r="I7191" s="4"/>
      <c r="J7191" s="5">
        <f>$H$7191 * $I$7191</f>
        <v>0</v>
      </c>
      <c r="K7191" s="3" t="s">
        <v>23</v>
      </c>
      <c r="L7191" s="3" t="s">
        <v>24</v>
      </c>
      <c r="M7191" s="3" t="s">
        <v>25</v>
      </c>
      <c r="N7191" s="3" t="s">
        <v>24498</v>
      </c>
      <c r="O7191" s="3" t="s">
        <v>23945</v>
      </c>
      <c r="P7191" s="3" t="s">
        <v>24499</v>
      </c>
      <c r="Q7191" s="7"/>
    </row>
    <row r="7192" spans="1:17" ht="21.95" customHeight="1" x14ac:dyDescent="0.2">
      <c r="A7192" s="9"/>
      <c r="B7192" s="3" t="s">
        <v>24494</v>
      </c>
      <c r="C7192" s="3" t="s">
        <v>24500</v>
      </c>
      <c r="D7192" s="3" t="s">
        <v>24501</v>
      </c>
      <c r="E7192" s="3" t="s">
        <v>24502</v>
      </c>
      <c r="F7192" s="9"/>
      <c r="G7192" s="3" t="s">
        <v>16961</v>
      </c>
      <c r="H7192">
        <v>652</v>
      </c>
      <c r="I7192" s="4"/>
      <c r="J7192" s="5">
        <f>$H$7192 * $I$7192</f>
        <v>0</v>
      </c>
      <c r="K7192" s="3" t="s">
        <v>23</v>
      </c>
      <c r="L7192" s="3" t="s">
        <v>24</v>
      </c>
      <c r="M7192" s="3" t="s">
        <v>25</v>
      </c>
      <c r="N7192" s="3" t="s">
        <v>24498</v>
      </c>
      <c r="O7192" s="3" t="s">
        <v>23945</v>
      </c>
      <c r="P7192" s="3" t="s">
        <v>24499</v>
      </c>
      <c r="Q7192" s="7"/>
    </row>
    <row r="7193" spans="1:17" ht="21.95" customHeight="1" x14ac:dyDescent="0.2">
      <c r="A7193" s="9"/>
      <c r="B7193" s="3" t="s">
        <v>24494</v>
      </c>
      <c r="C7193" s="3" t="s">
        <v>24503</v>
      </c>
      <c r="D7193" s="3" t="s">
        <v>24504</v>
      </c>
      <c r="E7193" s="3" t="s">
        <v>24505</v>
      </c>
      <c r="F7193" s="9"/>
      <c r="G7193" s="3" t="s">
        <v>16969</v>
      </c>
      <c r="H7193">
        <v>652</v>
      </c>
      <c r="I7193" s="4"/>
      <c r="J7193" s="5">
        <f>$H$7193 * $I$7193</f>
        <v>0</v>
      </c>
      <c r="K7193" s="3" t="s">
        <v>23</v>
      </c>
      <c r="L7193" s="3" t="s">
        <v>24</v>
      </c>
      <c r="M7193" s="3" t="s">
        <v>25</v>
      </c>
      <c r="N7193" s="3" t="s">
        <v>24498</v>
      </c>
      <c r="O7193" s="3" t="s">
        <v>23945</v>
      </c>
      <c r="P7193" s="3" t="s">
        <v>24499</v>
      </c>
      <c r="Q7193" s="7"/>
    </row>
    <row r="7194" spans="1:17" ht="21.95" customHeight="1" x14ac:dyDescent="0.2">
      <c r="A7194" s="9"/>
      <c r="B7194" s="3" t="s">
        <v>24494</v>
      </c>
      <c r="C7194" s="3" t="s">
        <v>24506</v>
      </c>
      <c r="D7194" s="3" t="s">
        <v>24507</v>
      </c>
      <c r="E7194" s="3" t="s">
        <v>24508</v>
      </c>
      <c r="F7194" s="10"/>
      <c r="G7194" s="3" t="s">
        <v>16973</v>
      </c>
      <c r="H7194">
        <v>652</v>
      </c>
      <c r="I7194" s="4"/>
      <c r="J7194" s="5">
        <f>$H$7194 * $I$7194</f>
        <v>0</v>
      </c>
      <c r="K7194" s="3" t="s">
        <v>23</v>
      </c>
      <c r="L7194" s="3" t="s">
        <v>24</v>
      </c>
      <c r="M7194" s="3" t="s">
        <v>25</v>
      </c>
      <c r="N7194" s="3" t="s">
        <v>24498</v>
      </c>
      <c r="O7194" s="3" t="s">
        <v>23945</v>
      </c>
      <c r="P7194" s="3" t="s">
        <v>24499</v>
      </c>
      <c r="Q7194" s="7"/>
    </row>
    <row r="7195" spans="1:17" s="1" customFormat="1" ht="72.95" customHeight="1" x14ac:dyDescent="0.2">
      <c r="A7195" s="9"/>
      <c r="B7195" s="3" t="s">
        <v>24494</v>
      </c>
      <c r="C7195" s="3" t="s">
        <v>24509</v>
      </c>
      <c r="D7195" s="3" t="s">
        <v>24510</v>
      </c>
      <c r="E7195" s="3" t="s">
        <v>24511</v>
      </c>
      <c r="F7195" s="3" t="s">
        <v>20916</v>
      </c>
      <c r="G7195" s="3" t="s">
        <v>2640</v>
      </c>
      <c r="H7195" s="7">
        <v>652</v>
      </c>
      <c r="I7195" s="4"/>
      <c r="J7195" s="5">
        <f>$H$7195 * $I$7195</f>
        <v>0</v>
      </c>
      <c r="K7195" s="3" t="s">
        <v>23</v>
      </c>
      <c r="L7195" s="3" t="s">
        <v>24</v>
      </c>
      <c r="M7195" s="3" t="s">
        <v>25</v>
      </c>
      <c r="N7195" s="3" t="s">
        <v>24498</v>
      </c>
      <c r="O7195" s="3" t="s">
        <v>23945</v>
      </c>
      <c r="P7195" s="3" t="s">
        <v>24499</v>
      </c>
      <c r="Q7195" s="7"/>
    </row>
    <row r="7196" spans="1:17" ht="21.95" customHeight="1" x14ac:dyDescent="0.2">
      <c r="A7196" s="9"/>
      <c r="B7196" s="3" t="s">
        <v>24494</v>
      </c>
      <c r="C7196" s="3" t="s">
        <v>24512</v>
      </c>
      <c r="D7196" s="3" t="s">
        <v>24513</v>
      </c>
      <c r="E7196" s="3" t="s">
        <v>24514</v>
      </c>
      <c r="F7196" s="8" t="s">
        <v>20923</v>
      </c>
      <c r="G7196" s="3" t="s">
        <v>24071</v>
      </c>
      <c r="H7196">
        <v>652</v>
      </c>
      <c r="I7196" s="4"/>
      <c r="J7196" s="5">
        <f>$H$7196 * $I$7196</f>
        <v>0</v>
      </c>
      <c r="K7196" s="3" t="s">
        <v>23</v>
      </c>
      <c r="L7196" s="3" t="s">
        <v>24</v>
      </c>
      <c r="M7196" s="3" t="s">
        <v>25</v>
      </c>
      <c r="N7196" s="3" t="s">
        <v>24498</v>
      </c>
      <c r="O7196" s="3" t="s">
        <v>23945</v>
      </c>
      <c r="P7196" s="3" t="s">
        <v>24499</v>
      </c>
      <c r="Q7196" s="7"/>
    </row>
    <row r="7197" spans="1:17" ht="21.95" customHeight="1" x14ac:dyDescent="0.2">
      <c r="A7197" s="9"/>
      <c r="B7197" s="3" t="s">
        <v>24494</v>
      </c>
      <c r="C7197" s="3" t="s">
        <v>24515</v>
      </c>
      <c r="D7197" s="3" t="s">
        <v>24516</v>
      </c>
      <c r="E7197" s="3" t="s">
        <v>24517</v>
      </c>
      <c r="F7197" s="9"/>
      <c r="G7197" s="3" t="s">
        <v>24075</v>
      </c>
      <c r="H7197">
        <v>652</v>
      </c>
      <c r="I7197" s="4"/>
      <c r="J7197" s="5">
        <f>$H$7197 * $I$7197</f>
        <v>0</v>
      </c>
      <c r="K7197" s="3" t="s">
        <v>23</v>
      </c>
      <c r="L7197" s="3" t="s">
        <v>24</v>
      </c>
      <c r="M7197" s="3" t="s">
        <v>25</v>
      </c>
      <c r="N7197" s="3" t="s">
        <v>24498</v>
      </c>
      <c r="O7197" s="3" t="s">
        <v>23945</v>
      </c>
      <c r="P7197" s="3" t="s">
        <v>24499</v>
      </c>
      <c r="Q7197" s="7"/>
    </row>
    <row r="7198" spans="1:17" ht="11.1" customHeight="1" x14ac:dyDescent="0.2">
      <c r="A7198" s="9"/>
      <c r="B7198" s="3" t="s">
        <v>24494</v>
      </c>
      <c r="C7198" s="3" t="s">
        <v>24518</v>
      </c>
      <c r="D7198" s="3" t="s">
        <v>24519</v>
      </c>
      <c r="E7198" s="3" t="s">
        <v>24520</v>
      </c>
      <c r="F7198" s="9"/>
      <c r="G7198" s="3" t="s">
        <v>23955</v>
      </c>
      <c r="H7198">
        <v>652</v>
      </c>
      <c r="I7198" s="4"/>
      <c r="J7198" s="5">
        <f>$H$7198 * $I$7198</f>
        <v>0</v>
      </c>
      <c r="K7198" s="3" t="s">
        <v>23</v>
      </c>
      <c r="L7198" s="3" t="s">
        <v>24</v>
      </c>
      <c r="M7198" s="3" t="s">
        <v>25</v>
      </c>
      <c r="N7198" s="3" t="s">
        <v>24498</v>
      </c>
      <c r="O7198" s="3" t="s">
        <v>23945</v>
      </c>
      <c r="P7198" s="3" t="s">
        <v>24499</v>
      </c>
      <c r="Q7198" s="7"/>
    </row>
    <row r="7199" spans="1:17" ht="11.1" customHeight="1" x14ac:dyDescent="0.2">
      <c r="A7199" s="9"/>
      <c r="B7199" s="3" t="s">
        <v>24494</v>
      </c>
      <c r="C7199" s="3" t="s">
        <v>24521</v>
      </c>
      <c r="D7199" s="3" t="s">
        <v>24522</v>
      </c>
      <c r="E7199" s="3" t="s">
        <v>24523</v>
      </c>
      <c r="F7199" s="9"/>
      <c r="G7199" s="3" t="s">
        <v>24086</v>
      </c>
      <c r="H7199">
        <v>652</v>
      </c>
      <c r="I7199" s="4"/>
      <c r="J7199" s="5">
        <f>$H$7199 * $I$7199</f>
        <v>0</v>
      </c>
      <c r="K7199" s="3" t="s">
        <v>23</v>
      </c>
      <c r="L7199" s="3" t="s">
        <v>24</v>
      </c>
      <c r="M7199" s="3" t="s">
        <v>25</v>
      </c>
      <c r="N7199" s="3" t="s">
        <v>24498</v>
      </c>
      <c r="O7199" s="3" t="s">
        <v>23945</v>
      </c>
      <c r="P7199" s="3" t="s">
        <v>24499</v>
      </c>
      <c r="Q7199" s="7"/>
    </row>
    <row r="7200" spans="1:17" ht="11.1" customHeight="1" x14ac:dyDescent="0.2">
      <c r="A7200" s="10"/>
      <c r="B7200" s="3" t="s">
        <v>24494</v>
      </c>
      <c r="C7200" s="3" t="s">
        <v>24524</v>
      </c>
      <c r="D7200" s="3" t="s">
        <v>24525</v>
      </c>
      <c r="E7200" s="3" t="s">
        <v>24526</v>
      </c>
      <c r="F7200" s="10"/>
      <c r="G7200" s="3" t="s">
        <v>24090</v>
      </c>
      <c r="H7200">
        <v>652</v>
      </c>
      <c r="I7200" s="4"/>
      <c r="J7200" s="5">
        <f>$H$7200 * $I$7200</f>
        <v>0</v>
      </c>
      <c r="K7200" s="3" t="s">
        <v>23</v>
      </c>
      <c r="L7200" s="3" t="s">
        <v>24</v>
      </c>
      <c r="M7200" s="3" t="s">
        <v>25</v>
      </c>
      <c r="N7200" s="3" t="s">
        <v>24498</v>
      </c>
      <c r="O7200" s="3" t="s">
        <v>23945</v>
      </c>
      <c r="P7200" s="3" t="s">
        <v>24499</v>
      </c>
      <c r="Q7200" s="7"/>
    </row>
    <row r="7201" spans="1:17" ht="78" customHeight="1" x14ac:dyDescent="0.2">
      <c r="A7201" s="8" t="s">
        <v>24527</v>
      </c>
      <c r="B7201" s="3" t="s">
        <v>24528</v>
      </c>
      <c r="C7201" s="3" t="s">
        <v>24529</v>
      </c>
      <c r="D7201" s="3" t="s">
        <v>24530</v>
      </c>
      <c r="E7201" s="3" t="s">
        <v>24531</v>
      </c>
      <c r="F7201" s="8" t="s">
        <v>2299</v>
      </c>
      <c r="G7201" s="3" t="s">
        <v>17288</v>
      </c>
      <c r="H7201">
        <v>877</v>
      </c>
      <c r="I7201" s="4"/>
      <c r="J7201" s="5">
        <f>$H$7201 * $I$7201</f>
        <v>0</v>
      </c>
      <c r="K7201" s="3" t="s">
        <v>23</v>
      </c>
      <c r="L7201" s="3" t="s">
        <v>24</v>
      </c>
      <c r="M7201" s="3" t="s">
        <v>25</v>
      </c>
      <c r="N7201" s="3" t="s">
        <v>24532</v>
      </c>
      <c r="O7201" s="3" t="s">
        <v>3223</v>
      </c>
      <c r="P7201" s="3" t="s">
        <v>24533</v>
      </c>
      <c r="Q7201" s="7"/>
    </row>
    <row r="7202" spans="1:17" ht="78" customHeight="1" x14ac:dyDescent="0.2">
      <c r="A7202" s="9"/>
      <c r="B7202" s="3" t="s">
        <v>24528</v>
      </c>
      <c r="C7202" s="3" t="s">
        <v>24534</v>
      </c>
      <c r="D7202" s="3" t="s">
        <v>24535</v>
      </c>
      <c r="E7202" s="3" t="s">
        <v>24536</v>
      </c>
      <c r="F7202" s="9"/>
      <c r="G7202" s="3" t="s">
        <v>17292</v>
      </c>
      <c r="H7202">
        <v>877</v>
      </c>
      <c r="I7202" s="4"/>
      <c r="J7202" s="5">
        <f>$H$7202 * $I$7202</f>
        <v>0</v>
      </c>
      <c r="K7202" s="3" t="s">
        <v>23</v>
      </c>
      <c r="L7202" s="3" t="s">
        <v>24</v>
      </c>
      <c r="M7202" s="3" t="s">
        <v>25</v>
      </c>
      <c r="N7202" s="3" t="s">
        <v>24532</v>
      </c>
      <c r="O7202" s="3" t="s">
        <v>3223</v>
      </c>
      <c r="P7202" s="3" t="s">
        <v>24533</v>
      </c>
      <c r="Q7202" s="7"/>
    </row>
    <row r="7203" spans="1:17" ht="78" customHeight="1" x14ac:dyDescent="0.2">
      <c r="A7203" s="9"/>
      <c r="B7203" s="3" t="s">
        <v>24528</v>
      </c>
      <c r="C7203" s="3" t="s">
        <v>24537</v>
      </c>
      <c r="D7203" s="3" t="s">
        <v>24538</v>
      </c>
      <c r="E7203" s="3" t="s">
        <v>24539</v>
      </c>
      <c r="F7203" s="9"/>
      <c r="G7203" s="3" t="s">
        <v>17364</v>
      </c>
      <c r="H7203">
        <v>877</v>
      </c>
      <c r="I7203" s="4"/>
      <c r="J7203" s="5">
        <f>$H$7203 * $I$7203</f>
        <v>0</v>
      </c>
      <c r="K7203" s="3" t="s">
        <v>23</v>
      </c>
      <c r="L7203" s="3" t="s">
        <v>24</v>
      </c>
      <c r="M7203" s="3" t="s">
        <v>25</v>
      </c>
      <c r="N7203" s="3" t="s">
        <v>24532</v>
      </c>
      <c r="O7203" s="3" t="s">
        <v>3223</v>
      </c>
      <c r="P7203" s="3" t="s">
        <v>24533</v>
      </c>
      <c r="Q7203" s="7"/>
    </row>
    <row r="7204" spans="1:17" ht="78" customHeight="1" x14ac:dyDescent="0.2">
      <c r="A7204" s="9"/>
      <c r="B7204" s="3" t="s">
        <v>24528</v>
      </c>
      <c r="C7204" s="3" t="s">
        <v>24540</v>
      </c>
      <c r="D7204" s="3" t="s">
        <v>24541</v>
      </c>
      <c r="E7204" s="3" t="s">
        <v>24542</v>
      </c>
      <c r="F7204" s="9"/>
      <c r="G7204" s="3" t="s">
        <v>17368</v>
      </c>
      <c r="H7204">
        <v>877</v>
      </c>
      <c r="I7204" s="4"/>
      <c r="J7204" s="5">
        <f>$H$7204 * $I$7204</f>
        <v>0</v>
      </c>
      <c r="K7204" s="3" t="s">
        <v>23</v>
      </c>
      <c r="L7204" s="3" t="s">
        <v>24</v>
      </c>
      <c r="M7204" s="3" t="s">
        <v>25</v>
      </c>
      <c r="N7204" s="3" t="s">
        <v>24532</v>
      </c>
      <c r="O7204" s="3" t="s">
        <v>3223</v>
      </c>
      <c r="P7204" s="3" t="s">
        <v>24533</v>
      </c>
      <c r="Q7204" s="7"/>
    </row>
    <row r="7205" spans="1:17" ht="78" customHeight="1" x14ac:dyDescent="0.2">
      <c r="A7205" s="10"/>
      <c r="B7205" s="3" t="s">
        <v>24528</v>
      </c>
      <c r="C7205" s="3" t="s">
        <v>24543</v>
      </c>
      <c r="D7205" s="3" t="s">
        <v>24544</v>
      </c>
      <c r="E7205" s="3" t="s">
        <v>24545</v>
      </c>
      <c r="F7205" s="10"/>
      <c r="G7205" s="3" t="s">
        <v>17300</v>
      </c>
      <c r="H7205">
        <v>877</v>
      </c>
      <c r="I7205" s="4"/>
      <c r="J7205" s="5">
        <f>$H$7205 * $I$7205</f>
        <v>0</v>
      </c>
      <c r="K7205" s="3" t="s">
        <v>23</v>
      </c>
      <c r="L7205" s="3" t="s">
        <v>24</v>
      </c>
      <c r="M7205" s="3" t="s">
        <v>25</v>
      </c>
      <c r="N7205" s="3" t="s">
        <v>24532</v>
      </c>
      <c r="O7205" s="3" t="s">
        <v>3223</v>
      </c>
      <c r="P7205" s="3" t="s">
        <v>24533</v>
      </c>
      <c r="Q7205" s="7"/>
    </row>
    <row r="7206" spans="1:17" ht="33" customHeight="1" x14ac:dyDescent="0.2">
      <c r="A7206" s="8" t="s">
        <v>24546</v>
      </c>
      <c r="B7206" s="3" t="s">
        <v>24547</v>
      </c>
      <c r="C7206" s="3" t="s">
        <v>24548</v>
      </c>
      <c r="D7206" s="3" t="s">
        <v>24549</v>
      </c>
      <c r="E7206" s="3" t="s">
        <v>24550</v>
      </c>
      <c r="F7206" s="8" t="s">
        <v>21772</v>
      </c>
      <c r="G7206" s="3" t="s">
        <v>24321</v>
      </c>
      <c r="H7206">
        <v>766</v>
      </c>
      <c r="I7206" s="4"/>
      <c r="J7206" s="5">
        <f>$H$7206 * $I$7206</f>
        <v>0</v>
      </c>
      <c r="K7206" s="3" t="s">
        <v>23</v>
      </c>
      <c r="L7206" s="3" t="s">
        <v>24</v>
      </c>
      <c r="M7206" s="3" t="s">
        <v>25</v>
      </c>
      <c r="N7206" s="3" t="s">
        <v>24551</v>
      </c>
      <c r="O7206" s="3" t="s">
        <v>13315</v>
      </c>
      <c r="P7206" s="3" t="s">
        <v>24552</v>
      </c>
      <c r="Q7206" s="7"/>
    </row>
    <row r="7207" spans="1:17" ht="33" customHeight="1" x14ac:dyDescent="0.2">
      <c r="A7207" s="9"/>
      <c r="B7207" s="3" t="s">
        <v>24547</v>
      </c>
      <c r="C7207" s="3" t="s">
        <v>24553</v>
      </c>
      <c r="D7207" s="3" t="s">
        <v>24554</v>
      </c>
      <c r="E7207" s="3" t="s">
        <v>24555</v>
      </c>
      <c r="F7207" s="9"/>
      <c r="G7207" s="3" t="s">
        <v>24327</v>
      </c>
      <c r="H7207">
        <v>766</v>
      </c>
      <c r="I7207" s="4"/>
      <c r="J7207" s="5">
        <f>$H$7207 * $I$7207</f>
        <v>0</v>
      </c>
      <c r="K7207" s="3" t="s">
        <v>23</v>
      </c>
      <c r="L7207" s="3" t="s">
        <v>24</v>
      </c>
      <c r="M7207" s="3" t="s">
        <v>25</v>
      </c>
      <c r="N7207" s="3" t="s">
        <v>24551</v>
      </c>
      <c r="O7207" s="3" t="s">
        <v>13315</v>
      </c>
      <c r="P7207" s="3" t="s">
        <v>24552</v>
      </c>
      <c r="Q7207" s="7"/>
    </row>
    <row r="7208" spans="1:17" ht="33" customHeight="1" x14ac:dyDescent="0.2">
      <c r="A7208" s="9"/>
      <c r="B7208" s="3" t="s">
        <v>24547</v>
      </c>
      <c r="C7208" s="3" t="s">
        <v>24556</v>
      </c>
      <c r="D7208" s="3" t="s">
        <v>24557</v>
      </c>
      <c r="E7208" s="3" t="s">
        <v>24558</v>
      </c>
      <c r="F7208" s="9"/>
      <c r="G7208" s="3" t="s">
        <v>24339</v>
      </c>
      <c r="H7208">
        <v>766</v>
      </c>
      <c r="I7208" s="4"/>
      <c r="J7208" s="5">
        <f>$H$7208 * $I$7208</f>
        <v>0</v>
      </c>
      <c r="K7208" s="3" t="s">
        <v>23</v>
      </c>
      <c r="L7208" s="3" t="s">
        <v>24</v>
      </c>
      <c r="M7208" s="3" t="s">
        <v>25</v>
      </c>
      <c r="N7208" s="3" t="s">
        <v>24551</v>
      </c>
      <c r="O7208" s="3" t="s">
        <v>13315</v>
      </c>
      <c r="P7208" s="3" t="s">
        <v>24552</v>
      </c>
      <c r="Q7208" s="7"/>
    </row>
    <row r="7209" spans="1:17" ht="33" customHeight="1" x14ac:dyDescent="0.2">
      <c r="A7209" s="9"/>
      <c r="B7209" s="3" t="s">
        <v>24547</v>
      </c>
      <c r="C7209" s="3" t="s">
        <v>24559</v>
      </c>
      <c r="D7209" s="3" t="s">
        <v>24560</v>
      </c>
      <c r="E7209" s="3" t="s">
        <v>24561</v>
      </c>
      <c r="F7209" s="10"/>
      <c r="G7209" s="3" t="s">
        <v>24343</v>
      </c>
      <c r="H7209">
        <v>766</v>
      </c>
      <c r="I7209" s="4"/>
      <c r="J7209" s="5">
        <f>$H$7209 * $I$7209</f>
        <v>0</v>
      </c>
      <c r="K7209" s="3" t="s">
        <v>23</v>
      </c>
      <c r="L7209" s="3" t="s">
        <v>24</v>
      </c>
      <c r="M7209" s="3" t="s">
        <v>25</v>
      </c>
      <c r="N7209" s="3" t="s">
        <v>24551</v>
      </c>
      <c r="O7209" s="3" t="s">
        <v>13315</v>
      </c>
      <c r="P7209" s="3" t="s">
        <v>24552</v>
      </c>
      <c r="Q7209" s="7"/>
    </row>
    <row r="7210" spans="1:17" ht="33" customHeight="1" x14ac:dyDescent="0.2">
      <c r="A7210" s="9"/>
      <c r="B7210" s="3" t="s">
        <v>24547</v>
      </c>
      <c r="C7210" s="3" t="s">
        <v>24562</v>
      </c>
      <c r="D7210" s="3" t="s">
        <v>24563</v>
      </c>
      <c r="E7210" s="3" t="s">
        <v>24564</v>
      </c>
      <c r="F7210" s="8" t="s">
        <v>21860</v>
      </c>
      <c r="G7210" s="3" t="s">
        <v>24347</v>
      </c>
      <c r="H7210">
        <v>766</v>
      </c>
      <c r="I7210" s="4"/>
      <c r="J7210" s="5">
        <f>$H$7210 * $I$7210</f>
        <v>0</v>
      </c>
      <c r="K7210" s="3" t="s">
        <v>23</v>
      </c>
      <c r="L7210" s="3" t="s">
        <v>24</v>
      </c>
      <c r="M7210" s="3" t="s">
        <v>25</v>
      </c>
      <c r="N7210" s="3" t="s">
        <v>24551</v>
      </c>
      <c r="O7210" s="3" t="s">
        <v>13315</v>
      </c>
      <c r="P7210" s="3" t="s">
        <v>24552</v>
      </c>
      <c r="Q7210" s="7"/>
    </row>
    <row r="7211" spans="1:17" ht="33" customHeight="1" x14ac:dyDescent="0.2">
      <c r="A7211" s="9"/>
      <c r="B7211" s="3" t="s">
        <v>24547</v>
      </c>
      <c r="C7211" s="3" t="s">
        <v>24565</v>
      </c>
      <c r="D7211" s="3" t="s">
        <v>24566</v>
      </c>
      <c r="E7211" s="3" t="s">
        <v>24567</v>
      </c>
      <c r="F7211" s="9"/>
      <c r="G7211" s="3" t="s">
        <v>24351</v>
      </c>
      <c r="H7211">
        <v>766</v>
      </c>
      <c r="I7211" s="4"/>
      <c r="J7211" s="5">
        <f>$H$7211 * $I$7211</f>
        <v>0</v>
      </c>
      <c r="K7211" s="3" t="s">
        <v>23</v>
      </c>
      <c r="L7211" s="3" t="s">
        <v>24</v>
      </c>
      <c r="M7211" s="3" t="s">
        <v>25</v>
      </c>
      <c r="N7211" s="3" t="s">
        <v>24551</v>
      </c>
      <c r="O7211" s="3" t="s">
        <v>13315</v>
      </c>
      <c r="P7211" s="3" t="s">
        <v>24552</v>
      </c>
      <c r="Q7211" s="7"/>
    </row>
    <row r="7212" spans="1:17" ht="33" customHeight="1" x14ac:dyDescent="0.2">
      <c r="A7212" s="9"/>
      <c r="B7212" s="3" t="s">
        <v>24547</v>
      </c>
      <c r="C7212" s="3" t="s">
        <v>24568</v>
      </c>
      <c r="D7212" s="3" t="s">
        <v>24569</v>
      </c>
      <c r="E7212" s="3" t="s">
        <v>24570</v>
      </c>
      <c r="F7212" s="9"/>
      <c r="G7212" s="3" t="s">
        <v>24355</v>
      </c>
      <c r="H7212">
        <v>766</v>
      </c>
      <c r="I7212" s="4"/>
      <c r="J7212" s="5">
        <f>$H$7212 * $I$7212</f>
        <v>0</v>
      </c>
      <c r="K7212" s="3" t="s">
        <v>23</v>
      </c>
      <c r="L7212" s="3" t="s">
        <v>24</v>
      </c>
      <c r="M7212" s="3" t="s">
        <v>25</v>
      </c>
      <c r="N7212" s="3" t="s">
        <v>24551</v>
      </c>
      <c r="O7212" s="3" t="s">
        <v>13315</v>
      </c>
      <c r="P7212" s="3" t="s">
        <v>24552</v>
      </c>
      <c r="Q7212" s="7"/>
    </row>
    <row r="7213" spans="1:17" ht="33" customHeight="1" x14ac:dyDescent="0.2">
      <c r="A7213" s="10"/>
      <c r="B7213" s="3" t="s">
        <v>24547</v>
      </c>
      <c r="C7213" s="3" t="s">
        <v>24571</v>
      </c>
      <c r="D7213" s="3" t="s">
        <v>24572</v>
      </c>
      <c r="E7213" s="3" t="s">
        <v>24573</v>
      </c>
      <c r="F7213" s="10"/>
      <c r="G7213" s="3" t="s">
        <v>24359</v>
      </c>
      <c r="H7213">
        <v>766</v>
      </c>
      <c r="I7213" s="4"/>
      <c r="J7213" s="5">
        <f>$H$7213 * $I$7213</f>
        <v>0</v>
      </c>
      <c r="K7213" s="3" t="s">
        <v>23</v>
      </c>
      <c r="L7213" s="3" t="s">
        <v>24</v>
      </c>
      <c r="M7213" s="3" t="s">
        <v>25</v>
      </c>
      <c r="N7213" s="3" t="s">
        <v>24551</v>
      </c>
      <c r="O7213" s="3" t="s">
        <v>13315</v>
      </c>
      <c r="P7213" s="3" t="s">
        <v>24552</v>
      </c>
      <c r="Q7213" s="7"/>
    </row>
    <row r="7214" spans="1:17" ht="33" customHeight="1" x14ac:dyDescent="0.2">
      <c r="A7214" s="8" t="s">
        <v>24574</v>
      </c>
      <c r="B7214" s="3" t="s">
        <v>24575</v>
      </c>
      <c r="C7214" s="3" t="s">
        <v>24576</v>
      </c>
      <c r="D7214" s="3" t="s">
        <v>24577</v>
      </c>
      <c r="E7214" s="3" t="s">
        <v>24578</v>
      </c>
      <c r="F7214" s="8" t="s">
        <v>715</v>
      </c>
      <c r="G7214" s="3" t="s">
        <v>16954</v>
      </c>
      <c r="H7214">
        <v>844</v>
      </c>
      <c r="I7214" s="4"/>
      <c r="J7214" s="5">
        <f>$H$7214 * $I$7214</f>
        <v>0</v>
      </c>
      <c r="K7214" s="3" t="s">
        <v>23</v>
      </c>
      <c r="L7214" s="3" t="s">
        <v>24</v>
      </c>
      <c r="M7214" s="3" t="s">
        <v>25</v>
      </c>
      <c r="N7214" s="3" t="s">
        <v>24579</v>
      </c>
      <c r="O7214" s="3" t="s">
        <v>23945</v>
      </c>
      <c r="P7214" s="3" t="s">
        <v>24580</v>
      </c>
      <c r="Q7214" s="7"/>
    </row>
    <row r="7215" spans="1:17" ht="33" customHeight="1" x14ac:dyDescent="0.2">
      <c r="A7215" s="9"/>
      <c r="B7215" s="3" t="s">
        <v>24575</v>
      </c>
      <c r="C7215" s="3" t="s">
        <v>24581</v>
      </c>
      <c r="D7215" s="3" t="s">
        <v>24582</v>
      </c>
      <c r="E7215" s="3" t="s">
        <v>24583</v>
      </c>
      <c r="F7215" s="9"/>
      <c r="G7215" s="3" t="s">
        <v>16961</v>
      </c>
      <c r="H7215">
        <v>844</v>
      </c>
      <c r="I7215" s="4"/>
      <c r="J7215" s="5">
        <f>$H$7215 * $I$7215</f>
        <v>0</v>
      </c>
      <c r="K7215" s="3" t="s">
        <v>23</v>
      </c>
      <c r="L7215" s="3" t="s">
        <v>24</v>
      </c>
      <c r="M7215" s="3" t="s">
        <v>25</v>
      </c>
      <c r="N7215" s="3" t="s">
        <v>24579</v>
      </c>
      <c r="O7215" s="3" t="s">
        <v>23945</v>
      </c>
      <c r="P7215" s="3" t="s">
        <v>24580</v>
      </c>
      <c r="Q7215" s="7"/>
    </row>
    <row r="7216" spans="1:17" ht="33" customHeight="1" x14ac:dyDescent="0.2">
      <c r="A7216" s="9"/>
      <c r="B7216" s="3" t="s">
        <v>24575</v>
      </c>
      <c r="C7216" s="3" t="s">
        <v>24584</v>
      </c>
      <c r="D7216" s="3" t="s">
        <v>24585</v>
      </c>
      <c r="E7216" s="3" t="s">
        <v>24586</v>
      </c>
      <c r="F7216" s="9"/>
      <c r="G7216" s="3" t="s">
        <v>16965</v>
      </c>
      <c r="H7216">
        <v>844</v>
      </c>
      <c r="I7216" s="4"/>
      <c r="J7216" s="5">
        <f>$H$7216 * $I$7216</f>
        <v>0</v>
      </c>
      <c r="K7216" s="3" t="s">
        <v>23</v>
      </c>
      <c r="L7216" s="3" t="s">
        <v>24</v>
      </c>
      <c r="M7216" s="3" t="s">
        <v>25</v>
      </c>
      <c r="N7216" s="3" t="s">
        <v>24579</v>
      </c>
      <c r="O7216" s="3" t="s">
        <v>23945</v>
      </c>
      <c r="P7216" s="3" t="s">
        <v>24580</v>
      </c>
      <c r="Q7216" s="7"/>
    </row>
    <row r="7217" spans="1:17" ht="33" customHeight="1" x14ac:dyDescent="0.2">
      <c r="A7217" s="9"/>
      <c r="B7217" s="3" t="s">
        <v>24575</v>
      </c>
      <c r="C7217" s="3" t="s">
        <v>24587</v>
      </c>
      <c r="D7217" s="3" t="s">
        <v>24588</v>
      </c>
      <c r="E7217" s="3" t="s">
        <v>24589</v>
      </c>
      <c r="F7217" s="9"/>
      <c r="G7217" s="3" t="s">
        <v>16969</v>
      </c>
      <c r="H7217">
        <v>844</v>
      </c>
      <c r="I7217" s="4"/>
      <c r="J7217" s="5">
        <f>$H$7217 * $I$7217</f>
        <v>0</v>
      </c>
      <c r="K7217" s="3" t="s">
        <v>23</v>
      </c>
      <c r="L7217" s="3" t="s">
        <v>24</v>
      </c>
      <c r="M7217" s="3" t="s">
        <v>25</v>
      </c>
      <c r="N7217" s="3" t="s">
        <v>24579</v>
      </c>
      <c r="O7217" s="3" t="s">
        <v>23945</v>
      </c>
      <c r="P7217" s="3" t="s">
        <v>24580</v>
      </c>
      <c r="Q7217" s="7"/>
    </row>
    <row r="7218" spans="1:17" ht="33" customHeight="1" x14ac:dyDescent="0.2">
      <c r="A7218" s="9"/>
      <c r="B7218" s="3" t="s">
        <v>24575</v>
      </c>
      <c r="C7218" s="3" t="s">
        <v>24590</v>
      </c>
      <c r="D7218" s="3" t="s">
        <v>24591</v>
      </c>
      <c r="E7218" s="3" t="s">
        <v>24592</v>
      </c>
      <c r="F7218" s="10"/>
      <c r="G7218" s="3" t="s">
        <v>16973</v>
      </c>
      <c r="H7218">
        <v>844</v>
      </c>
      <c r="I7218" s="4"/>
      <c r="J7218" s="5">
        <f>$H$7218 * $I$7218</f>
        <v>0</v>
      </c>
      <c r="K7218" s="3" t="s">
        <v>23</v>
      </c>
      <c r="L7218" s="3" t="s">
        <v>24</v>
      </c>
      <c r="M7218" s="3" t="s">
        <v>25</v>
      </c>
      <c r="N7218" s="3" t="s">
        <v>24579</v>
      </c>
      <c r="O7218" s="3" t="s">
        <v>23945</v>
      </c>
      <c r="P7218" s="3" t="s">
        <v>24580</v>
      </c>
      <c r="Q7218" s="7"/>
    </row>
    <row r="7219" spans="1:17" ht="33" customHeight="1" x14ac:dyDescent="0.2">
      <c r="A7219" s="9"/>
      <c r="B7219" s="3" t="s">
        <v>24575</v>
      </c>
      <c r="C7219" s="3" t="s">
        <v>24593</v>
      </c>
      <c r="D7219" s="3" t="s">
        <v>24594</v>
      </c>
      <c r="E7219" s="3" t="s">
        <v>24595</v>
      </c>
      <c r="F7219" s="8" t="s">
        <v>21283</v>
      </c>
      <c r="G7219" s="3" t="s">
        <v>23913</v>
      </c>
      <c r="H7219">
        <v>844</v>
      </c>
      <c r="I7219" s="4"/>
      <c r="J7219" s="5">
        <f>$H$7219 * $I$7219</f>
        <v>0</v>
      </c>
      <c r="K7219" s="3" t="s">
        <v>23</v>
      </c>
      <c r="L7219" s="3" t="s">
        <v>24</v>
      </c>
      <c r="M7219" s="3" t="s">
        <v>25</v>
      </c>
      <c r="N7219" s="3" t="s">
        <v>24579</v>
      </c>
      <c r="O7219" s="3" t="s">
        <v>23945</v>
      </c>
      <c r="P7219" s="3" t="s">
        <v>24580</v>
      </c>
      <c r="Q7219" s="7"/>
    </row>
    <row r="7220" spans="1:17" ht="33" customHeight="1" x14ac:dyDescent="0.2">
      <c r="A7220" s="9"/>
      <c r="B7220" s="3" t="s">
        <v>24575</v>
      </c>
      <c r="C7220" s="3" t="s">
        <v>24596</v>
      </c>
      <c r="D7220" s="3" t="s">
        <v>24597</v>
      </c>
      <c r="E7220" s="3" t="s">
        <v>24598</v>
      </c>
      <c r="F7220" s="9"/>
      <c r="G7220" s="3" t="s">
        <v>23917</v>
      </c>
      <c r="H7220">
        <v>844</v>
      </c>
      <c r="I7220" s="4"/>
      <c r="J7220" s="5">
        <f>$H$7220 * $I$7220</f>
        <v>0</v>
      </c>
      <c r="K7220" s="3" t="s">
        <v>23</v>
      </c>
      <c r="L7220" s="3" t="s">
        <v>24</v>
      </c>
      <c r="M7220" s="3" t="s">
        <v>25</v>
      </c>
      <c r="N7220" s="3" t="s">
        <v>24579</v>
      </c>
      <c r="O7220" s="3" t="s">
        <v>23945</v>
      </c>
      <c r="P7220" s="3" t="s">
        <v>24580</v>
      </c>
      <c r="Q7220" s="7"/>
    </row>
    <row r="7221" spans="1:17" ht="33" customHeight="1" x14ac:dyDescent="0.2">
      <c r="A7221" s="9"/>
      <c r="B7221" s="3" t="s">
        <v>24575</v>
      </c>
      <c r="C7221" s="3" t="s">
        <v>24599</v>
      </c>
      <c r="D7221" s="3" t="s">
        <v>24600</v>
      </c>
      <c r="E7221" s="3" t="s">
        <v>24601</v>
      </c>
      <c r="F7221" s="9"/>
      <c r="G7221" s="3" t="s">
        <v>17304</v>
      </c>
      <c r="H7221">
        <v>844</v>
      </c>
      <c r="I7221" s="4"/>
      <c r="J7221" s="5">
        <f>$H$7221 * $I$7221</f>
        <v>0</v>
      </c>
      <c r="K7221" s="3" t="s">
        <v>23</v>
      </c>
      <c r="L7221" s="3" t="s">
        <v>24</v>
      </c>
      <c r="M7221" s="3" t="s">
        <v>25</v>
      </c>
      <c r="N7221" s="3" t="s">
        <v>24579</v>
      </c>
      <c r="O7221" s="3" t="s">
        <v>23945</v>
      </c>
      <c r="P7221" s="3" t="s">
        <v>24580</v>
      </c>
      <c r="Q7221" s="7"/>
    </row>
    <row r="7222" spans="1:17" ht="33" customHeight="1" x14ac:dyDescent="0.2">
      <c r="A7222" s="9"/>
      <c r="B7222" s="3" t="s">
        <v>24575</v>
      </c>
      <c r="C7222" s="3" t="s">
        <v>24602</v>
      </c>
      <c r="D7222" s="3" t="s">
        <v>24603</v>
      </c>
      <c r="E7222" s="3" t="s">
        <v>24604</v>
      </c>
      <c r="F7222" s="9"/>
      <c r="G7222" s="3" t="s">
        <v>17451</v>
      </c>
      <c r="H7222">
        <v>844</v>
      </c>
      <c r="I7222" s="4"/>
      <c r="J7222" s="5">
        <f>$H$7222 * $I$7222</f>
        <v>0</v>
      </c>
      <c r="K7222" s="3" t="s">
        <v>23</v>
      </c>
      <c r="L7222" s="3" t="s">
        <v>24</v>
      </c>
      <c r="M7222" s="3" t="s">
        <v>25</v>
      </c>
      <c r="N7222" s="3" t="s">
        <v>24579</v>
      </c>
      <c r="O7222" s="3" t="s">
        <v>23945</v>
      </c>
      <c r="P7222" s="3" t="s">
        <v>24580</v>
      </c>
      <c r="Q7222" s="7"/>
    </row>
    <row r="7223" spans="1:17" ht="33" customHeight="1" x14ac:dyDescent="0.2">
      <c r="A7223" s="9"/>
      <c r="B7223" s="3" t="s">
        <v>24575</v>
      </c>
      <c r="C7223" s="3" t="s">
        <v>24605</v>
      </c>
      <c r="D7223" s="3" t="s">
        <v>24606</v>
      </c>
      <c r="E7223" s="3" t="s">
        <v>24607</v>
      </c>
      <c r="F7223" s="9"/>
      <c r="G7223" s="3" t="s">
        <v>24267</v>
      </c>
      <c r="H7223">
        <v>844</v>
      </c>
      <c r="I7223" s="4"/>
      <c r="J7223" s="5">
        <f>$H$7223 * $I$7223</f>
        <v>0</v>
      </c>
      <c r="K7223" s="3" t="s">
        <v>23</v>
      </c>
      <c r="L7223" s="3" t="s">
        <v>24</v>
      </c>
      <c r="M7223" s="3" t="s">
        <v>25</v>
      </c>
      <c r="N7223" s="3" t="s">
        <v>24579</v>
      </c>
      <c r="O7223" s="3" t="s">
        <v>23945</v>
      </c>
      <c r="P7223" s="3" t="s">
        <v>24580</v>
      </c>
      <c r="Q7223" s="7"/>
    </row>
    <row r="7224" spans="1:17" ht="33" customHeight="1" x14ac:dyDescent="0.2">
      <c r="A7224" s="10"/>
      <c r="B7224" s="3" t="s">
        <v>24575</v>
      </c>
      <c r="C7224" s="3" t="s">
        <v>24608</v>
      </c>
      <c r="D7224" s="3" t="s">
        <v>24609</v>
      </c>
      <c r="E7224" s="3" t="s">
        <v>24610</v>
      </c>
      <c r="F7224" s="10"/>
      <c r="G7224" s="3" t="s">
        <v>24271</v>
      </c>
      <c r="H7224">
        <v>844</v>
      </c>
      <c r="I7224" s="4"/>
      <c r="J7224" s="5">
        <f>$H$7224 * $I$7224</f>
        <v>0</v>
      </c>
      <c r="K7224" s="3" t="s">
        <v>23</v>
      </c>
      <c r="L7224" s="3" t="s">
        <v>24</v>
      </c>
      <c r="M7224" s="3" t="s">
        <v>25</v>
      </c>
      <c r="N7224" s="3" t="s">
        <v>24579</v>
      </c>
      <c r="O7224" s="3" t="s">
        <v>23945</v>
      </c>
      <c r="P7224" s="3" t="s">
        <v>24580</v>
      </c>
      <c r="Q7224" s="7"/>
    </row>
    <row r="7225" spans="1:17" s="1" customFormat="1" ht="36" customHeight="1" x14ac:dyDescent="0.2">
      <c r="A7225" s="8" t="s">
        <v>24611</v>
      </c>
      <c r="B7225" s="3" t="s">
        <v>24612</v>
      </c>
      <c r="C7225" s="3" t="s">
        <v>24613</v>
      </c>
      <c r="D7225" s="3" t="s">
        <v>24614</v>
      </c>
      <c r="E7225" s="3" t="s">
        <v>24615</v>
      </c>
      <c r="F7225" s="8" t="s">
        <v>203</v>
      </c>
      <c r="G7225" s="3" t="s">
        <v>215</v>
      </c>
      <c r="H7225" s="7">
        <v>668</v>
      </c>
      <c r="I7225" s="4"/>
      <c r="J7225" s="5">
        <f>$H$7225 * $I$7225</f>
        <v>0</v>
      </c>
      <c r="K7225" s="3" t="s">
        <v>23</v>
      </c>
      <c r="L7225" s="3" t="s">
        <v>24</v>
      </c>
      <c r="M7225" s="3" t="s">
        <v>25</v>
      </c>
      <c r="N7225" s="3" t="s">
        <v>24616</v>
      </c>
      <c r="O7225" s="3" t="s">
        <v>1285</v>
      </c>
      <c r="P7225" s="3" t="s">
        <v>24617</v>
      </c>
      <c r="Q7225" s="7"/>
    </row>
    <row r="7226" spans="1:17" s="1" customFormat="1" ht="36" customHeight="1" x14ac:dyDescent="0.2">
      <c r="A7226" s="10"/>
      <c r="B7226" s="3" t="s">
        <v>24612</v>
      </c>
      <c r="C7226" s="3" t="s">
        <v>24618</v>
      </c>
      <c r="D7226" s="3" t="s">
        <v>24619</v>
      </c>
      <c r="E7226" s="3" t="s">
        <v>24620</v>
      </c>
      <c r="F7226" s="10"/>
      <c r="G7226" s="3" t="s">
        <v>385</v>
      </c>
      <c r="H7226" s="7">
        <v>668</v>
      </c>
      <c r="I7226" s="4"/>
      <c r="J7226" s="5">
        <f>$H$7226 * $I$7226</f>
        <v>0</v>
      </c>
      <c r="K7226" s="3" t="s">
        <v>23</v>
      </c>
      <c r="L7226" s="3" t="s">
        <v>24</v>
      </c>
      <c r="M7226" s="3" t="s">
        <v>25</v>
      </c>
      <c r="N7226" s="3" t="s">
        <v>24616</v>
      </c>
      <c r="O7226" s="3" t="s">
        <v>1285</v>
      </c>
      <c r="P7226" s="3" t="s">
        <v>24617</v>
      </c>
      <c r="Q7226" s="7"/>
    </row>
    <row r="7227" spans="1:17" ht="21.95" customHeight="1" x14ac:dyDescent="0.2">
      <c r="A7227" s="8" t="s">
        <v>24621</v>
      </c>
      <c r="B7227" s="3" t="s">
        <v>24622</v>
      </c>
      <c r="C7227" s="3" t="s">
        <v>24623</v>
      </c>
      <c r="D7227" s="3" t="s">
        <v>24624</v>
      </c>
      <c r="E7227" s="3" t="s">
        <v>24625</v>
      </c>
      <c r="F7227" s="8" t="s">
        <v>21435</v>
      </c>
      <c r="G7227" s="3" t="s">
        <v>24277</v>
      </c>
      <c r="H7227">
        <v>777</v>
      </c>
      <c r="I7227" s="4"/>
      <c r="J7227" s="5">
        <f>$H$7227 * $I$7227</f>
        <v>0</v>
      </c>
      <c r="K7227" s="3" t="s">
        <v>23</v>
      </c>
      <c r="L7227" s="3" t="s">
        <v>24</v>
      </c>
      <c r="M7227" s="3" t="s">
        <v>25</v>
      </c>
      <c r="N7227" s="3" t="s">
        <v>24626</v>
      </c>
      <c r="O7227" s="3" t="s">
        <v>206</v>
      </c>
      <c r="P7227" s="3" t="s">
        <v>24627</v>
      </c>
      <c r="Q7227" s="7"/>
    </row>
    <row r="7228" spans="1:17" ht="21.95" customHeight="1" x14ac:dyDescent="0.2">
      <c r="A7228" s="9"/>
      <c r="B7228" s="3" t="s">
        <v>24622</v>
      </c>
      <c r="C7228" s="3" t="s">
        <v>24628</v>
      </c>
      <c r="D7228" s="3" t="s">
        <v>24629</v>
      </c>
      <c r="E7228" s="3" t="s">
        <v>24630</v>
      </c>
      <c r="F7228" s="9"/>
      <c r="G7228" s="3" t="s">
        <v>24283</v>
      </c>
      <c r="H7228">
        <v>777</v>
      </c>
      <c r="I7228" s="4"/>
      <c r="J7228" s="5">
        <f>$H$7228 * $I$7228</f>
        <v>0</v>
      </c>
      <c r="K7228" s="3" t="s">
        <v>23</v>
      </c>
      <c r="L7228" s="3" t="s">
        <v>24</v>
      </c>
      <c r="M7228" s="3" t="s">
        <v>25</v>
      </c>
      <c r="N7228" s="3" t="s">
        <v>24626</v>
      </c>
      <c r="O7228" s="3" t="s">
        <v>206</v>
      </c>
      <c r="P7228" s="3" t="s">
        <v>24627</v>
      </c>
      <c r="Q7228" s="7"/>
    </row>
    <row r="7229" spans="1:17" ht="21.95" customHeight="1" x14ac:dyDescent="0.2">
      <c r="A7229" s="9"/>
      <c r="B7229" s="3" t="s">
        <v>24622</v>
      </c>
      <c r="C7229" s="3" t="s">
        <v>24631</v>
      </c>
      <c r="D7229" s="3" t="s">
        <v>24632</v>
      </c>
      <c r="E7229" s="3" t="s">
        <v>24633</v>
      </c>
      <c r="F7229" s="9"/>
      <c r="G7229" s="3" t="s">
        <v>24634</v>
      </c>
      <c r="H7229">
        <v>777</v>
      </c>
      <c r="I7229" s="4"/>
      <c r="J7229" s="5">
        <f>$H$7229 * $I$7229</f>
        <v>0</v>
      </c>
      <c r="K7229" s="3" t="s">
        <v>23</v>
      </c>
      <c r="L7229" s="3" t="s">
        <v>24</v>
      </c>
      <c r="M7229" s="3" t="s">
        <v>25</v>
      </c>
      <c r="N7229" s="3" t="s">
        <v>24626</v>
      </c>
      <c r="O7229" s="3" t="s">
        <v>206</v>
      </c>
      <c r="P7229" s="3" t="s">
        <v>24627</v>
      </c>
      <c r="Q7229" s="7"/>
    </row>
    <row r="7230" spans="1:17" ht="21.95" customHeight="1" x14ac:dyDescent="0.2">
      <c r="A7230" s="9"/>
      <c r="B7230" s="3" t="s">
        <v>24622</v>
      </c>
      <c r="C7230" s="3" t="s">
        <v>24635</v>
      </c>
      <c r="D7230" s="3" t="s">
        <v>24636</v>
      </c>
      <c r="E7230" s="3" t="s">
        <v>24637</v>
      </c>
      <c r="F7230" s="9"/>
      <c r="G7230" s="3" t="s">
        <v>24291</v>
      </c>
      <c r="H7230">
        <v>777</v>
      </c>
      <c r="I7230" s="4"/>
      <c r="J7230" s="5">
        <f>$H$7230 * $I$7230</f>
        <v>0</v>
      </c>
      <c r="K7230" s="3" t="s">
        <v>23</v>
      </c>
      <c r="L7230" s="3" t="s">
        <v>24</v>
      </c>
      <c r="M7230" s="3" t="s">
        <v>25</v>
      </c>
      <c r="N7230" s="3" t="s">
        <v>24626</v>
      </c>
      <c r="O7230" s="3" t="s">
        <v>206</v>
      </c>
      <c r="P7230" s="3" t="s">
        <v>24627</v>
      </c>
      <c r="Q7230" s="7"/>
    </row>
    <row r="7231" spans="1:17" ht="21.95" customHeight="1" x14ac:dyDescent="0.2">
      <c r="A7231" s="9"/>
      <c r="B7231" s="3" t="s">
        <v>24622</v>
      </c>
      <c r="C7231" s="3" t="s">
        <v>24638</v>
      </c>
      <c r="D7231" s="3" t="s">
        <v>24639</v>
      </c>
      <c r="E7231" s="3" t="s">
        <v>24640</v>
      </c>
      <c r="F7231" s="10"/>
      <c r="G7231" s="3" t="s">
        <v>24295</v>
      </c>
      <c r="H7231">
        <v>777</v>
      </c>
      <c r="I7231" s="4"/>
      <c r="J7231" s="5">
        <f>$H$7231 * $I$7231</f>
        <v>0</v>
      </c>
      <c r="K7231" s="3" t="s">
        <v>23</v>
      </c>
      <c r="L7231" s="3" t="s">
        <v>24</v>
      </c>
      <c r="M7231" s="3" t="s">
        <v>25</v>
      </c>
      <c r="N7231" s="3" t="s">
        <v>24626</v>
      </c>
      <c r="O7231" s="3" t="s">
        <v>206</v>
      </c>
      <c r="P7231" s="3" t="s">
        <v>24627</v>
      </c>
      <c r="Q7231" s="7"/>
    </row>
    <row r="7232" spans="1:17" ht="21.95" customHeight="1" x14ac:dyDescent="0.2">
      <c r="A7232" s="9"/>
      <c r="B7232" s="3" t="s">
        <v>24622</v>
      </c>
      <c r="C7232" s="3" t="s">
        <v>24641</v>
      </c>
      <c r="D7232" s="3" t="s">
        <v>24642</v>
      </c>
      <c r="E7232" s="3" t="s">
        <v>24643</v>
      </c>
      <c r="F7232" s="8" t="s">
        <v>20407</v>
      </c>
      <c r="G7232" s="3" t="s">
        <v>24299</v>
      </c>
      <c r="H7232">
        <v>777</v>
      </c>
      <c r="I7232" s="4"/>
      <c r="J7232" s="5">
        <f>$H$7232 * $I$7232</f>
        <v>0</v>
      </c>
      <c r="K7232" s="3" t="s">
        <v>23</v>
      </c>
      <c r="L7232" s="3" t="s">
        <v>24</v>
      </c>
      <c r="M7232" s="3" t="s">
        <v>25</v>
      </c>
      <c r="N7232" s="3" t="s">
        <v>24626</v>
      </c>
      <c r="O7232" s="3" t="s">
        <v>206</v>
      </c>
      <c r="P7232" s="3" t="s">
        <v>24627</v>
      </c>
      <c r="Q7232" s="7"/>
    </row>
    <row r="7233" spans="1:17" ht="21.95" customHeight="1" x14ac:dyDescent="0.2">
      <c r="A7233" s="9"/>
      <c r="B7233" s="3" t="s">
        <v>24622</v>
      </c>
      <c r="C7233" s="3" t="s">
        <v>24644</v>
      </c>
      <c r="D7233" s="3" t="s">
        <v>24645</v>
      </c>
      <c r="E7233" s="3" t="s">
        <v>24646</v>
      </c>
      <c r="F7233" s="9"/>
      <c r="G7233" s="3" t="s">
        <v>24303</v>
      </c>
      <c r="H7233">
        <v>777</v>
      </c>
      <c r="I7233" s="4"/>
      <c r="J7233" s="5">
        <f>$H$7233 * $I$7233</f>
        <v>0</v>
      </c>
      <c r="K7233" s="3" t="s">
        <v>23</v>
      </c>
      <c r="L7233" s="3" t="s">
        <v>24</v>
      </c>
      <c r="M7233" s="3" t="s">
        <v>25</v>
      </c>
      <c r="N7233" s="3" t="s">
        <v>24626</v>
      </c>
      <c r="O7233" s="3" t="s">
        <v>206</v>
      </c>
      <c r="P7233" s="3" t="s">
        <v>24627</v>
      </c>
      <c r="Q7233" s="7"/>
    </row>
    <row r="7234" spans="1:17" ht="21.95" customHeight="1" x14ac:dyDescent="0.2">
      <c r="A7234" s="9"/>
      <c r="B7234" s="3" t="s">
        <v>24622</v>
      </c>
      <c r="C7234" s="3" t="s">
        <v>24647</v>
      </c>
      <c r="D7234" s="3" t="s">
        <v>24648</v>
      </c>
      <c r="E7234" s="3" t="s">
        <v>24649</v>
      </c>
      <c r="F7234" s="9"/>
      <c r="G7234" s="3" t="s">
        <v>24650</v>
      </c>
      <c r="H7234">
        <v>777</v>
      </c>
      <c r="I7234" s="4"/>
      <c r="J7234" s="5">
        <f>$H$7234 * $I$7234</f>
        <v>0</v>
      </c>
      <c r="K7234" s="3" t="s">
        <v>23</v>
      </c>
      <c r="L7234" s="3" t="s">
        <v>24</v>
      </c>
      <c r="M7234" s="3" t="s">
        <v>25</v>
      </c>
      <c r="N7234" s="3" t="s">
        <v>24626</v>
      </c>
      <c r="O7234" s="3" t="s">
        <v>206</v>
      </c>
      <c r="P7234" s="3" t="s">
        <v>24627</v>
      </c>
      <c r="Q7234" s="7"/>
    </row>
    <row r="7235" spans="1:17" ht="21.95" customHeight="1" x14ac:dyDescent="0.2">
      <c r="A7235" s="9"/>
      <c r="B7235" s="3" t="s">
        <v>24622</v>
      </c>
      <c r="C7235" s="3" t="s">
        <v>24651</v>
      </c>
      <c r="D7235" s="3" t="s">
        <v>24652</v>
      </c>
      <c r="E7235" s="3" t="s">
        <v>24653</v>
      </c>
      <c r="F7235" s="9"/>
      <c r="G7235" s="3" t="s">
        <v>24311</v>
      </c>
      <c r="H7235">
        <v>777</v>
      </c>
      <c r="I7235" s="4"/>
      <c r="J7235" s="5">
        <f>$H$7235 * $I$7235</f>
        <v>0</v>
      </c>
      <c r="K7235" s="3" t="s">
        <v>23</v>
      </c>
      <c r="L7235" s="3" t="s">
        <v>24</v>
      </c>
      <c r="M7235" s="3" t="s">
        <v>25</v>
      </c>
      <c r="N7235" s="3" t="s">
        <v>24626</v>
      </c>
      <c r="O7235" s="3" t="s">
        <v>206</v>
      </c>
      <c r="P7235" s="3" t="s">
        <v>24627</v>
      </c>
      <c r="Q7235" s="7"/>
    </row>
    <row r="7236" spans="1:17" ht="21.95" customHeight="1" x14ac:dyDescent="0.2">
      <c r="A7236" s="10"/>
      <c r="B7236" s="3" t="s">
        <v>24622</v>
      </c>
      <c r="C7236" s="3" t="s">
        <v>24654</v>
      </c>
      <c r="D7236" s="3" t="s">
        <v>24655</v>
      </c>
      <c r="E7236" s="3" t="s">
        <v>24656</v>
      </c>
      <c r="F7236" s="10"/>
      <c r="G7236" s="3" t="s">
        <v>24315</v>
      </c>
      <c r="H7236">
        <v>777</v>
      </c>
      <c r="I7236" s="4"/>
      <c r="J7236" s="5">
        <f>$H$7236 * $I$7236</f>
        <v>0</v>
      </c>
      <c r="K7236" s="3" t="s">
        <v>23</v>
      </c>
      <c r="L7236" s="3" t="s">
        <v>24</v>
      </c>
      <c r="M7236" s="3" t="s">
        <v>25</v>
      </c>
      <c r="N7236" s="3" t="s">
        <v>24626</v>
      </c>
      <c r="O7236" s="3" t="s">
        <v>206</v>
      </c>
      <c r="P7236" s="3" t="s">
        <v>24627</v>
      </c>
      <c r="Q7236" s="7"/>
    </row>
    <row r="7237" spans="1:17" ht="44.1" customHeight="1" x14ac:dyDescent="0.2">
      <c r="A7237" s="8" t="s">
        <v>24657</v>
      </c>
      <c r="B7237" s="3" t="s">
        <v>24658</v>
      </c>
      <c r="C7237" s="3" t="s">
        <v>24659</v>
      </c>
      <c r="D7237" s="3" t="s">
        <v>24660</v>
      </c>
      <c r="E7237" s="3" t="s">
        <v>24661</v>
      </c>
      <c r="F7237" s="8" t="s">
        <v>727</v>
      </c>
      <c r="G7237" s="3" t="s">
        <v>17272</v>
      </c>
      <c r="H7237">
        <v>633</v>
      </c>
      <c r="I7237" s="4"/>
      <c r="J7237" s="5">
        <f>$H$7237 * $I$7237</f>
        <v>0</v>
      </c>
      <c r="K7237" s="3" t="s">
        <v>23</v>
      </c>
      <c r="L7237" s="3" t="s">
        <v>24</v>
      </c>
      <c r="M7237" s="3" t="s">
        <v>25</v>
      </c>
      <c r="N7237" s="3" t="s">
        <v>24662</v>
      </c>
      <c r="O7237" s="3" t="s">
        <v>19941</v>
      </c>
      <c r="P7237" s="3" t="s">
        <v>24663</v>
      </c>
      <c r="Q7237" s="7"/>
    </row>
    <row r="7238" spans="1:17" ht="44.1" customHeight="1" x14ac:dyDescent="0.2">
      <c r="A7238" s="9"/>
      <c r="B7238" s="3" t="s">
        <v>24658</v>
      </c>
      <c r="C7238" s="3" t="s">
        <v>24664</v>
      </c>
      <c r="D7238" s="3" t="s">
        <v>24665</v>
      </c>
      <c r="E7238" s="3" t="s">
        <v>24666</v>
      </c>
      <c r="F7238" s="9"/>
      <c r="G7238" s="3" t="s">
        <v>17276</v>
      </c>
      <c r="H7238">
        <v>633</v>
      </c>
      <c r="I7238" s="4"/>
      <c r="J7238" s="5">
        <f>$H$7238 * $I$7238</f>
        <v>0</v>
      </c>
      <c r="K7238" s="3" t="s">
        <v>23</v>
      </c>
      <c r="L7238" s="3" t="s">
        <v>24</v>
      </c>
      <c r="M7238" s="3" t="s">
        <v>25</v>
      </c>
      <c r="N7238" s="3" t="s">
        <v>24662</v>
      </c>
      <c r="O7238" s="3" t="s">
        <v>19941</v>
      </c>
      <c r="P7238" s="3" t="s">
        <v>24663</v>
      </c>
      <c r="Q7238" s="7"/>
    </row>
    <row r="7239" spans="1:17" ht="44.1" customHeight="1" x14ac:dyDescent="0.2">
      <c r="A7239" s="9"/>
      <c r="B7239" s="3" t="s">
        <v>24658</v>
      </c>
      <c r="C7239" s="3" t="s">
        <v>24667</v>
      </c>
      <c r="D7239" s="3" t="s">
        <v>24668</v>
      </c>
      <c r="E7239" s="3" t="s">
        <v>24669</v>
      </c>
      <c r="F7239" s="9"/>
      <c r="G7239" s="3" t="s">
        <v>2640</v>
      </c>
      <c r="H7239">
        <v>633</v>
      </c>
      <c r="I7239" s="4"/>
      <c r="J7239" s="5">
        <f>$H$7239 * $I$7239</f>
        <v>0</v>
      </c>
      <c r="K7239" s="3" t="s">
        <v>23</v>
      </c>
      <c r="L7239" s="3" t="s">
        <v>24</v>
      </c>
      <c r="M7239" s="3" t="s">
        <v>25</v>
      </c>
      <c r="N7239" s="3" t="s">
        <v>24662</v>
      </c>
      <c r="O7239" s="3" t="s">
        <v>19941</v>
      </c>
      <c r="P7239" s="3" t="s">
        <v>24663</v>
      </c>
      <c r="Q7239" s="7"/>
    </row>
    <row r="7240" spans="1:17" ht="44.1" customHeight="1" x14ac:dyDescent="0.2">
      <c r="A7240" s="9"/>
      <c r="B7240" s="3" t="s">
        <v>24658</v>
      </c>
      <c r="C7240" s="3" t="s">
        <v>24670</v>
      </c>
      <c r="D7240" s="3" t="s">
        <v>24671</v>
      </c>
      <c r="E7240" s="3" t="s">
        <v>24672</v>
      </c>
      <c r="F7240" s="9"/>
      <c r="G7240" s="3" t="s">
        <v>17354</v>
      </c>
      <c r="H7240">
        <v>633</v>
      </c>
      <c r="I7240" s="4"/>
      <c r="J7240" s="5">
        <f>$H$7240 * $I$7240</f>
        <v>0</v>
      </c>
      <c r="K7240" s="3" t="s">
        <v>23</v>
      </c>
      <c r="L7240" s="3" t="s">
        <v>24</v>
      </c>
      <c r="M7240" s="3" t="s">
        <v>25</v>
      </c>
      <c r="N7240" s="3" t="s">
        <v>24662</v>
      </c>
      <c r="O7240" s="3" t="s">
        <v>19941</v>
      </c>
      <c r="P7240" s="3" t="s">
        <v>24663</v>
      </c>
      <c r="Q7240" s="7"/>
    </row>
    <row r="7241" spans="1:17" ht="44.1" customHeight="1" x14ac:dyDescent="0.2">
      <c r="A7241" s="10"/>
      <c r="B7241" s="3" t="s">
        <v>24658</v>
      </c>
      <c r="C7241" s="3" t="s">
        <v>24673</v>
      </c>
      <c r="D7241" s="3" t="s">
        <v>24674</v>
      </c>
      <c r="E7241" s="3" t="s">
        <v>24675</v>
      </c>
      <c r="F7241" s="10"/>
      <c r="G7241" s="3" t="s">
        <v>17284</v>
      </c>
      <c r="H7241">
        <v>633</v>
      </c>
      <c r="I7241" s="4"/>
      <c r="J7241" s="5">
        <f>$H$7241 * $I$7241</f>
        <v>0</v>
      </c>
      <c r="K7241" s="3" t="s">
        <v>23</v>
      </c>
      <c r="L7241" s="3" t="s">
        <v>24</v>
      </c>
      <c r="M7241" s="3" t="s">
        <v>25</v>
      </c>
      <c r="N7241" s="3" t="s">
        <v>24662</v>
      </c>
      <c r="O7241" s="3" t="s">
        <v>19941</v>
      </c>
      <c r="P7241" s="3" t="s">
        <v>24663</v>
      </c>
      <c r="Q7241" s="7"/>
    </row>
    <row r="7242" spans="1:17" ht="44.1" customHeight="1" x14ac:dyDescent="0.2">
      <c r="A7242" s="8" t="s">
        <v>24676</v>
      </c>
      <c r="B7242" s="3" t="s">
        <v>24677</v>
      </c>
      <c r="C7242" s="3" t="s">
        <v>24678</v>
      </c>
      <c r="D7242" s="3" t="s">
        <v>24679</v>
      </c>
      <c r="E7242" s="3" t="s">
        <v>24680</v>
      </c>
      <c r="F7242" s="8" t="s">
        <v>20407</v>
      </c>
      <c r="G7242" s="3" t="s">
        <v>24299</v>
      </c>
      <c r="H7242">
        <v>704</v>
      </c>
      <c r="I7242" s="4"/>
      <c r="J7242" s="5">
        <f>$H$7242 * $I$7242</f>
        <v>0</v>
      </c>
      <c r="K7242" s="3" t="s">
        <v>23</v>
      </c>
      <c r="L7242" s="3" t="s">
        <v>24</v>
      </c>
      <c r="M7242" s="3" t="s">
        <v>25</v>
      </c>
      <c r="N7242" s="3" t="s">
        <v>24681</v>
      </c>
      <c r="O7242" s="3" t="s">
        <v>206</v>
      </c>
      <c r="P7242" s="3" t="s">
        <v>24682</v>
      </c>
      <c r="Q7242" s="7"/>
    </row>
    <row r="7243" spans="1:17" ht="44.1" customHeight="1" x14ac:dyDescent="0.2">
      <c r="A7243" s="9"/>
      <c r="B7243" s="3" t="s">
        <v>24677</v>
      </c>
      <c r="C7243" s="3" t="s">
        <v>24683</v>
      </c>
      <c r="D7243" s="3" t="s">
        <v>24684</v>
      </c>
      <c r="E7243" s="3" t="s">
        <v>24685</v>
      </c>
      <c r="F7243" s="9"/>
      <c r="G7243" s="3" t="s">
        <v>24303</v>
      </c>
      <c r="H7243">
        <v>704</v>
      </c>
      <c r="I7243" s="4"/>
      <c r="J7243" s="5">
        <f>$H$7243 * $I$7243</f>
        <v>0</v>
      </c>
      <c r="K7243" s="3" t="s">
        <v>23</v>
      </c>
      <c r="L7243" s="3" t="s">
        <v>24</v>
      </c>
      <c r="M7243" s="3" t="s">
        <v>25</v>
      </c>
      <c r="N7243" s="3" t="s">
        <v>24681</v>
      </c>
      <c r="O7243" s="3" t="s">
        <v>206</v>
      </c>
      <c r="P7243" s="3" t="s">
        <v>24682</v>
      </c>
      <c r="Q7243" s="7"/>
    </row>
    <row r="7244" spans="1:17" ht="44.1" customHeight="1" x14ac:dyDescent="0.2">
      <c r="A7244" s="9"/>
      <c r="B7244" s="3" t="s">
        <v>24677</v>
      </c>
      <c r="C7244" s="3" t="s">
        <v>24686</v>
      </c>
      <c r="D7244" s="3" t="s">
        <v>24687</v>
      </c>
      <c r="E7244" s="3" t="s">
        <v>24688</v>
      </c>
      <c r="F7244" s="9"/>
      <c r="G7244" s="3" t="s">
        <v>24650</v>
      </c>
      <c r="H7244">
        <v>704</v>
      </c>
      <c r="I7244" s="4"/>
      <c r="J7244" s="5">
        <f>$H$7244 * $I$7244</f>
        <v>0</v>
      </c>
      <c r="K7244" s="3" t="s">
        <v>23</v>
      </c>
      <c r="L7244" s="3" t="s">
        <v>24</v>
      </c>
      <c r="M7244" s="3" t="s">
        <v>25</v>
      </c>
      <c r="N7244" s="3" t="s">
        <v>24681</v>
      </c>
      <c r="O7244" s="3" t="s">
        <v>206</v>
      </c>
      <c r="P7244" s="3" t="s">
        <v>24682</v>
      </c>
      <c r="Q7244" s="7"/>
    </row>
    <row r="7245" spans="1:17" ht="44.1" customHeight="1" x14ac:dyDescent="0.2">
      <c r="A7245" s="9"/>
      <c r="B7245" s="3" t="s">
        <v>24677</v>
      </c>
      <c r="C7245" s="3" t="s">
        <v>24689</v>
      </c>
      <c r="D7245" s="3" t="s">
        <v>24690</v>
      </c>
      <c r="E7245" s="3" t="s">
        <v>24691</v>
      </c>
      <c r="F7245" s="9"/>
      <c r="G7245" s="3" t="s">
        <v>24311</v>
      </c>
      <c r="H7245">
        <v>704</v>
      </c>
      <c r="I7245" s="4"/>
      <c r="J7245" s="5">
        <f>$H$7245 * $I$7245</f>
        <v>0</v>
      </c>
      <c r="K7245" s="3" t="s">
        <v>23</v>
      </c>
      <c r="L7245" s="3" t="s">
        <v>24</v>
      </c>
      <c r="M7245" s="3" t="s">
        <v>25</v>
      </c>
      <c r="N7245" s="3" t="s">
        <v>24681</v>
      </c>
      <c r="O7245" s="3" t="s">
        <v>206</v>
      </c>
      <c r="P7245" s="3" t="s">
        <v>24682</v>
      </c>
      <c r="Q7245" s="7"/>
    </row>
    <row r="7246" spans="1:17" ht="44.1" customHeight="1" x14ac:dyDescent="0.2">
      <c r="A7246" s="10"/>
      <c r="B7246" s="3" t="s">
        <v>24677</v>
      </c>
      <c r="C7246" s="3" t="s">
        <v>24692</v>
      </c>
      <c r="D7246" s="3" t="s">
        <v>24693</v>
      </c>
      <c r="E7246" s="3" t="s">
        <v>24694</v>
      </c>
      <c r="F7246" s="10"/>
      <c r="G7246" s="3" t="s">
        <v>24315</v>
      </c>
      <c r="H7246">
        <v>704</v>
      </c>
      <c r="I7246" s="4"/>
      <c r="J7246" s="5">
        <f>$H$7246 * $I$7246</f>
        <v>0</v>
      </c>
      <c r="K7246" s="3" t="s">
        <v>23</v>
      </c>
      <c r="L7246" s="3" t="s">
        <v>24</v>
      </c>
      <c r="M7246" s="3" t="s">
        <v>25</v>
      </c>
      <c r="N7246" s="3" t="s">
        <v>24681</v>
      </c>
      <c r="O7246" s="3" t="s">
        <v>206</v>
      </c>
      <c r="P7246" s="3" t="s">
        <v>24682</v>
      </c>
      <c r="Q7246" s="7"/>
    </row>
    <row r="7247" spans="1:17" ht="111" customHeight="1" x14ac:dyDescent="0.2">
      <c r="A7247" s="8" t="s">
        <v>24695</v>
      </c>
      <c r="B7247" s="3" t="s">
        <v>24696</v>
      </c>
      <c r="C7247" s="3" t="s">
        <v>24697</v>
      </c>
      <c r="D7247" s="3" t="s">
        <v>24698</v>
      </c>
      <c r="E7247" s="3" t="s">
        <v>24699</v>
      </c>
      <c r="F7247" s="8" t="s">
        <v>24700</v>
      </c>
      <c r="G7247" s="3" t="s">
        <v>24374</v>
      </c>
      <c r="H7247">
        <v>721</v>
      </c>
      <c r="I7247" s="4"/>
      <c r="J7247" s="5">
        <f>$H$7247 * $I$7247</f>
        <v>0</v>
      </c>
      <c r="K7247" s="3" t="s">
        <v>23</v>
      </c>
      <c r="L7247" s="3" t="s">
        <v>24</v>
      </c>
      <c r="M7247" s="3" t="s">
        <v>25</v>
      </c>
      <c r="N7247" s="3" t="s">
        <v>24701</v>
      </c>
      <c r="O7247" s="3" t="s">
        <v>1285</v>
      </c>
      <c r="P7247" s="3" t="s">
        <v>24702</v>
      </c>
      <c r="Q7247" s="7"/>
    </row>
    <row r="7248" spans="1:17" ht="111" customHeight="1" x14ac:dyDescent="0.2">
      <c r="A7248" s="9"/>
      <c r="B7248" s="3" t="s">
        <v>24696</v>
      </c>
      <c r="C7248" s="3" t="s">
        <v>24703</v>
      </c>
      <c r="D7248" s="3" t="s">
        <v>24704</v>
      </c>
      <c r="E7248" s="3" t="s">
        <v>24705</v>
      </c>
      <c r="F7248" s="9"/>
      <c r="G7248" s="3" t="s">
        <v>24380</v>
      </c>
      <c r="H7248">
        <v>721</v>
      </c>
      <c r="I7248" s="4"/>
      <c r="J7248" s="5">
        <f>$H$7248 * $I$7248</f>
        <v>0</v>
      </c>
      <c r="K7248" s="3" t="s">
        <v>23</v>
      </c>
      <c r="L7248" s="3" t="s">
        <v>24</v>
      </c>
      <c r="M7248" s="3" t="s">
        <v>25</v>
      </c>
      <c r="N7248" s="3" t="s">
        <v>24701</v>
      </c>
      <c r="O7248" s="3" t="s">
        <v>1285</v>
      </c>
      <c r="P7248" s="3" t="s">
        <v>24702</v>
      </c>
      <c r="Q7248" s="7"/>
    </row>
    <row r="7249" spans="1:17" ht="111" customHeight="1" x14ac:dyDescent="0.2">
      <c r="A7249" s="9"/>
      <c r="B7249" s="3" t="s">
        <v>24696</v>
      </c>
      <c r="C7249" s="3" t="s">
        <v>24706</v>
      </c>
      <c r="D7249" s="3" t="s">
        <v>24707</v>
      </c>
      <c r="E7249" s="3" t="s">
        <v>24708</v>
      </c>
      <c r="F7249" s="9"/>
      <c r="G7249" s="3" t="s">
        <v>24384</v>
      </c>
      <c r="H7249">
        <v>721</v>
      </c>
      <c r="I7249" s="4"/>
      <c r="J7249" s="5">
        <f>$H$7249 * $I$7249</f>
        <v>0</v>
      </c>
      <c r="K7249" s="3" t="s">
        <v>23</v>
      </c>
      <c r="L7249" s="3" t="s">
        <v>24</v>
      </c>
      <c r="M7249" s="3" t="s">
        <v>25</v>
      </c>
      <c r="N7249" s="3" t="s">
        <v>24701</v>
      </c>
      <c r="O7249" s="3" t="s">
        <v>1285</v>
      </c>
      <c r="P7249" s="3" t="s">
        <v>24702</v>
      </c>
      <c r="Q7249" s="7"/>
    </row>
    <row r="7250" spans="1:17" ht="111" customHeight="1" x14ac:dyDescent="0.2">
      <c r="A7250" s="9"/>
      <c r="B7250" s="3" t="s">
        <v>24696</v>
      </c>
      <c r="C7250" s="3" t="s">
        <v>24709</v>
      </c>
      <c r="D7250" s="3" t="s">
        <v>24710</v>
      </c>
      <c r="E7250" s="3" t="s">
        <v>24711</v>
      </c>
      <c r="F7250" s="9"/>
      <c r="G7250" s="3" t="s">
        <v>24712</v>
      </c>
      <c r="H7250">
        <v>721</v>
      </c>
      <c r="I7250" s="4"/>
      <c r="J7250" s="5">
        <f>$H$7250 * $I$7250</f>
        <v>0</v>
      </c>
      <c r="K7250" s="3" t="s">
        <v>23</v>
      </c>
      <c r="L7250" s="3" t="s">
        <v>24</v>
      </c>
      <c r="M7250" s="3" t="s">
        <v>25</v>
      </c>
      <c r="N7250" s="3" t="s">
        <v>24701</v>
      </c>
      <c r="O7250" s="3" t="s">
        <v>1285</v>
      </c>
      <c r="P7250" s="3" t="s">
        <v>24702</v>
      </c>
      <c r="Q7250" s="7"/>
    </row>
    <row r="7251" spans="1:17" ht="111" customHeight="1" x14ac:dyDescent="0.2">
      <c r="A7251" s="9"/>
      <c r="B7251" s="3" t="s">
        <v>24696</v>
      </c>
      <c r="C7251" s="3" t="s">
        <v>24713</v>
      </c>
      <c r="D7251" s="3" t="s">
        <v>24714</v>
      </c>
      <c r="E7251" s="3" t="s">
        <v>24715</v>
      </c>
      <c r="F7251" s="9"/>
      <c r="G7251" s="3" t="s">
        <v>24392</v>
      </c>
      <c r="H7251">
        <v>721</v>
      </c>
      <c r="I7251" s="4"/>
      <c r="J7251" s="5">
        <f>$H$7251 * $I$7251</f>
        <v>0</v>
      </c>
      <c r="K7251" s="3" t="s">
        <v>23</v>
      </c>
      <c r="L7251" s="3" t="s">
        <v>24</v>
      </c>
      <c r="M7251" s="3" t="s">
        <v>25</v>
      </c>
      <c r="N7251" s="3" t="s">
        <v>24701</v>
      </c>
      <c r="O7251" s="3" t="s">
        <v>1285</v>
      </c>
      <c r="P7251" s="3" t="s">
        <v>24702</v>
      </c>
      <c r="Q7251" s="7"/>
    </row>
    <row r="7252" spans="1:17" ht="111" customHeight="1" x14ac:dyDescent="0.2">
      <c r="A7252" s="9"/>
      <c r="B7252" s="3" t="s">
        <v>24696</v>
      </c>
      <c r="C7252" s="3" t="s">
        <v>24716</v>
      </c>
      <c r="D7252" s="3" t="s">
        <v>24717</v>
      </c>
      <c r="E7252" s="3" t="s">
        <v>24718</v>
      </c>
      <c r="F7252" s="10"/>
      <c r="G7252" s="3" t="s">
        <v>24396</v>
      </c>
      <c r="H7252">
        <v>721</v>
      </c>
      <c r="I7252" s="4"/>
      <c r="J7252" s="5">
        <f>$H$7252 * $I$7252</f>
        <v>0</v>
      </c>
      <c r="K7252" s="3" t="s">
        <v>23</v>
      </c>
      <c r="L7252" s="3" t="s">
        <v>24</v>
      </c>
      <c r="M7252" s="3" t="s">
        <v>25</v>
      </c>
      <c r="N7252" s="3" t="s">
        <v>24701</v>
      </c>
      <c r="O7252" s="3" t="s">
        <v>1285</v>
      </c>
      <c r="P7252" s="3" t="s">
        <v>24702</v>
      </c>
      <c r="Q7252" s="7"/>
    </row>
    <row r="7253" spans="1:17" ht="111" customHeight="1" x14ac:dyDescent="0.2">
      <c r="A7253" s="9"/>
      <c r="B7253" s="3" t="s">
        <v>24696</v>
      </c>
      <c r="C7253" s="3" t="s">
        <v>24719</v>
      </c>
      <c r="D7253" s="3" t="s">
        <v>24720</v>
      </c>
      <c r="E7253" s="3" t="s">
        <v>24721</v>
      </c>
      <c r="F7253" s="8" t="s">
        <v>24722</v>
      </c>
      <c r="G7253" s="3" t="s">
        <v>204</v>
      </c>
      <c r="H7253">
        <v>721</v>
      </c>
      <c r="I7253" s="4"/>
      <c r="J7253" s="5">
        <f>$H$7253 * $I$7253</f>
        <v>0</v>
      </c>
      <c r="K7253" s="3" t="s">
        <v>23</v>
      </c>
      <c r="L7253" s="3" t="s">
        <v>24</v>
      </c>
      <c r="M7253" s="3" t="s">
        <v>25</v>
      </c>
      <c r="N7253" s="3" t="s">
        <v>24701</v>
      </c>
      <c r="O7253" s="3" t="s">
        <v>1285</v>
      </c>
      <c r="P7253" s="3" t="s">
        <v>24702</v>
      </c>
      <c r="Q7253" s="7"/>
    </row>
    <row r="7254" spans="1:17" ht="111" customHeight="1" x14ac:dyDescent="0.2">
      <c r="A7254" s="9"/>
      <c r="B7254" s="3" t="s">
        <v>24696</v>
      </c>
      <c r="C7254" s="3" t="s">
        <v>24723</v>
      </c>
      <c r="D7254" s="3" t="s">
        <v>24724</v>
      </c>
      <c r="E7254" s="3" t="s">
        <v>24725</v>
      </c>
      <c r="F7254" s="9"/>
      <c r="G7254" s="3" t="s">
        <v>211</v>
      </c>
      <c r="H7254">
        <v>721</v>
      </c>
      <c r="I7254" s="4"/>
      <c r="J7254" s="5">
        <f>$H$7254 * $I$7254</f>
        <v>0</v>
      </c>
      <c r="K7254" s="3" t="s">
        <v>23</v>
      </c>
      <c r="L7254" s="3" t="s">
        <v>24</v>
      </c>
      <c r="M7254" s="3" t="s">
        <v>25</v>
      </c>
      <c r="N7254" s="3" t="s">
        <v>24701</v>
      </c>
      <c r="O7254" s="3" t="s">
        <v>1285</v>
      </c>
      <c r="P7254" s="3" t="s">
        <v>24702</v>
      </c>
      <c r="Q7254" s="7"/>
    </row>
    <row r="7255" spans="1:17" ht="111" customHeight="1" x14ac:dyDescent="0.2">
      <c r="A7255" s="9"/>
      <c r="B7255" s="3" t="s">
        <v>24696</v>
      </c>
      <c r="C7255" s="3" t="s">
        <v>24726</v>
      </c>
      <c r="D7255" s="3" t="s">
        <v>24727</v>
      </c>
      <c r="E7255" s="3" t="s">
        <v>24728</v>
      </c>
      <c r="F7255" s="9"/>
      <c r="G7255" s="3" t="s">
        <v>215</v>
      </c>
      <c r="H7255">
        <v>721</v>
      </c>
      <c r="I7255" s="4"/>
      <c r="J7255" s="5">
        <f>$H$7255 * $I$7255</f>
        <v>0</v>
      </c>
      <c r="K7255" s="3" t="s">
        <v>23</v>
      </c>
      <c r="L7255" s="3" t="s">
        <v>24</v>
      </c>
      <c r="M7255" s="3" t="s">
        <v>25</v>
      </c>
      <c r="N7255" s="3" t="s">
        <v>24701</v>
      </c>
      <c r="O7255" s="3" t="s">
        <v>1285</v>
      </c>
      <c r="P7255" s="3" t="s">
        <v>24702</v>
      </c>
      <c r="Q7255" s="7"/>
    </row>
    <row r="7256" spans="1:17" ht="111" customHeight="1" x14ac:dyDescent="0.2">
      <c r="A7256" s="9"/>
      <c r="B7256" s="3" t="s">
        <v>24696</v>
      </c>
      <c r="C7256" s="3" t="s">
        <v>24729</v>
      </c>
      <c r="D7256" s="3" t="s">
        <v>24730</v>
      </c>
      <c r="E7256" s="3" t="s">
        <v>24731</v>
      </c>
      <c r="F7256" s="9"/>
      <c r="G7256" s="3" t="s">
        <v>385</v>
      </c>
      <c r="H7256">
        <v>721</v>
      </c>
      <c r="I7256" s="4"/>
      <c r="J7256" s="5">
        <f>$H$7256 * $I$7256</f>
        <v>0</v>
      </c>
      <c r="K7256" s="3" t="s">
        <v>23</v>
      </c>
      <c r="L7256" s="3" t="s">
        <v>24</v>
      </c>
      <c r="M7256" s="3" t="s">
        <v>25</v>
      </c>
      <c r="N7256" s="3" t="s">
        <v>24701</v>
      </c>
      <c r="O7256" s="3" t="s">
        <v>1285</v>
      </c>
      <c r="P7256" s="3" t="s">
        <v>24702</v>
      </c>
      <c r="Q7256" s="7"/>
    </row>
    <row r="7257" spans="1:17" ht="111" customHeight="1" x14ac:dyDescent="0.2">
      <c r="A7257" s="9"/>
      <c r="B7257" s="3" t="s">
        <v>24696</v>
      </c>
      <c r="C7257" s="3" t="s">
        <v>24732</v>
      </c>
      <c r="D7257" s="3" t="s">
        <v>24733</v>
      </c>
      <c r="E7257" s="3" t="s">
        <v>24734</v>
      </c>
      <c r="F7257" s="9"/>
      <c r="G7257" s="3" t="s">
        <v>219</v>
      </c>
      <c r="H7257">
        <v>721</v>
      </c>
      <c r="I7257" s="4"/>
      <c r="J7257" s="5">
        <f>$H$7257 * $I$7257</f>
        <v>0</v>
      </c>
      <c r="K7257" s="3" t="s">
        <v>23</v>
      </c>
      <c r="L7257" s="3" t="s">
        <v>24</v>
      </c>
      <c r="M7257" s="3" t="s">
        <v>25</v>
      </c>
      <c r="N7257" s="3" t="s">
        <v>24701</v>
      </c>
      <c r="O7257" s="3" t="s">
        <v>1285</v>
      </c>
      <c r="P7257" s="3" t="s">
        <v>24702</v>
      </c>
      <c r="Q7257" s="7"/>
    </row>
    <row r="7258" spans="1:17" ht="111" customHeight="1" x14ac:dyDescent="0.2">
      <c r="A7258" s="10"/>
      <c r="B7258" s="3" t="s">
        <v>24696</v>
      </c>
      <c r="C7258" s="3" t="s">
        <v>24735</v>
      </c>
      <c r="D7258" s="3" t="s">
        <v>24736</v>
      </c>
      <c r="E7258" s="3" t="s">
        <v>24737</v>
      </c>
      <c r="F7258" s="10"/>
      <c r="G7258" s="3" t="s">
        <v>223</v>
      </c>
      <c r="H7258">
        <v>721</v>
      </c>
      <c r="I7258" s="4"/>
      <c r="J7258" s="5">
        <f>$H$7258 * $I$7258</f>
        <v>0</v>
      </c>
      <c r="K7258" s="3" t="s">
        <v>23</v>
      </c>
      <c r="L7258" s="3" t="s">
        <v>24</v>
      </c>
      <c r="M7258" s="3" t="s">
        <v>25</v>
      </c>
      <c r="N7258" s="3" t="s">
        <v>24701</v>
      </c>
      <c r="O7258" s="3" t="s">
        <v>1285</v>
      </c>
      <c r="P7258" s="3" t="s">
        <v>24702</v>
      </c>
      <c r="Q7258" s="7"/>
    </row>
    <row r="7259" spans="1:17" ht="33" customHeight="1" x14ac:dyDescent="0.2">
      <c r="A7259" s="8" t="s">
        <v>24738</v>
      </c>
      <c r="B7259" s="3" t="s">
        <v>24739</v>
      </c>
      <c r="C7259" s="3" t="s">
        <v>24740</v>
      </c>
      <c r="D7259" s="3" t="s">
        <v>24741</v>
      </c>
      <c r="E7259" s="3" t="s">
        <v>24742</v>
      </c>
      <c r="F7259" s="8" t="s">
        <v>727</v>
      </c>
      <c r="G7259" s="3" t="s">
        <v>17272</v>
      </c>
      <c r="H7259">
        <v>757</v>
      </c>
      <c r="I7259" s="4"/>
      <c r="J7259" s="5">
        <f>$H$7259 * $I$7259</f>
        <v>0</v>
      </c>
      <c r="K7259" s="3" t="s">
        <v>23</v>
      </c>
      <c r="L7259" s="3" t="s">
        <v>24</v>
      </c>
      <c r="M7259" s="3" t="s">
        <v>25</v>
      </c>
      <c r="N7259" s="3" t="s">
        <v>24743</v>
      </c>
      <c r="O7259" s="3" t="s">
        <v>19941</v>
      </c>
      <c r="P7259" s="3" t="s">
        <v>24744</v>
      </c>
      <c r="Q7259" s="7"/>
    </row>
    <row r="7260" spans="1:17" ht="33" customHeight="1" x14ac:dyDescent="0.2">
      <c r="A7260" s="9"/>
      <c r="B7260" s="3" t="s">
        <v>24739</v>
      </c>
      <c r="C7260" s="3" t="s">
        <v>24745</v>
      </c>
      <c r="D7260" s="3" t="s">
        <v>24746</v>
      </c>
      <c r="E7260" s="3" t="s">
        <v>24747</v>
      </c>
      <c r="F7260" s="9"/>
      <c r="G7260" s="3" t="s">
        <v>17276</v>
      </c>
      <c r="H7260">
        <v>757</v>
      </c>
      <c r="I7260" s="4"/>
      <c r="J7260" s="5">
        <f>$H$7260 * $I$7260</f>
        <v>0</v>
      </c>
      <c r="K7260" s="3" t="s">
        <v>23</v>
      </c>
      <c r="L7260" s="3" t="s">
        <v>24</v>
      </c>
      <c r="M7260" s="3" t="s">
        <v>25</v>
      </c>
      <c r="N7260" s="3" t="s">
        <v>24743</v>
      </c>
      <c r="O7260" s="3" t="s">
        <v>19941</v>
      </c>
      <c r="P7260" s="3" t="s">
        <v>24744</v>
      </c>
      <c r="Q7260" s="7"/>
    </row>
    <row r="7261" spans="1:17" ht="33" customHeight="1" x14ac:dyDescent="0.2">
      <c r="A7261" s="9"/>
      <c r="B7261" s="3" t="s">
        <v>24739</v>
      </c>
      <c r="C7261" s="3" t="s">
        <v>24748</v>
      </c>
      <c r="D7261" s="3" t="s">
        <v>24749</v>
      </c>
      <c r="E7261" s="3" t="s">
        <v>24750</v>
      </c>
      <c r="F7261" s="9"/>
      <c r="G7261" s="3" t="s">
        <v>2640</v>
      </c>
      <c r="H7261">
        <v>757</v>
      </c>
      <c r="I7261" s="4"/>
      <c r="J7261" s="5">
        <f>$H$7261 * $I$7261</f>
        <v>0</v>
      </c>
      <c r="K7261" s="3" t="s">
        <v>23</v>
      </c>
      <c r="L7261" s="3" t="s">
        <v>24</v>
      </c>
      <c r="M7261" s="3" t="s">
        <v>25</v>
      </c>
      <c r="N7261" s="3" t="s">
        <v>24743</v>
      </c>
      <c r="O7261" s="3" t="s">
        <v>19941</v>
      </c>
      <c r="P7261" s="3" t="s">
        <v>24744</v>
      </c>
      <c r="Q7261" s="7"/>
    </row>
    <row r="7262" spans="1:17" ht="33" customHeight="1" x14ac:dyDescent="0.2">
      <c r="A7262" s="9"/>
      <c r="B7262" s="3" t="s">
        <v>24739</v>
      </c>
      <c r="C7262" s="3" t="s">
        <v>24751</v>
      </c>
      <c r="D7262" s="3" t="s">
        <v>24752</v>
      </c>
      <c r="E7262" s="3" t="s">
        <v>24753</v>
      </c>
      <c r="F7262" s="9"/>
      <c r="G7262" s="3" t="s">
        <v>17354</v>
      </c>
      <c r="H7262">
        <v>757</v>
      </c>
      <c r="I7262" s="4"/>
      <c r="J7262" s="5">
        <f>$H$7262 * $I$7262</f>
        <v>0</v>
      </c>
      <c r="K7262" s="3" t="s">
        <v>23</v>
      </c>
      <c r="L7262" s="3" t="s">
        <v>24</v>
      </c>
      <c r="M7262" s="3" t="s">
        <v>25</v>
      </c>
      <c r="N7262" s="3" t="s">
        <v>24743</v>
      </c>
      <c r="O7262" s="3" t="s">
        <v>19941</v>
      </c>
      <c r="P7262" s="3" t="s">
        <v>24744</v>
      </c>
      <c r="Q7262" s="7"/>
    </row>
    <row r="7263" spans="1:17" ht="33" customHeight="1" x14ac:dyDescent="0.2">
      <c r="A7263" s="9"/>
      <c r="B7263" s="3" t="s">
        <v>24739</v>
      </c>
      <c r="C7263" s="3" t="s">
        <v>24754</v>
      </c>
      <c r="D7263" s="3" t="s">
        <v>24755</v>
      </c>
      <c r="E7263" s="3" t="s">
        <v>24756</v>
      </c>
      <c r="F7263" s="9"/>
      <c r="G7263" s="3" t="s">
        <v>17284</v>
      </c>
      <c r="H7263">
        <v>757</v>
      </c>
      <c r="I7263" s="4"/>
      <c r="J7263" s="5">
        <f>$H$7263 * $I$7263</f>
        <v>0</v>
      </c>
      <c r="K7263" s="3" t="s">
        <v>23</v>
      </c>
      <c r="L7263" s="3" t="s">
        <v>24</v>
      </c>
      <c r="M7263" s="3" t="s">
        <v>25</v>
      </c>
      <c r="N7263" s="3" t="s">
        <v>24743</v>
      </c>
      <c r="O7263" s="3" t="s">
        <v>19941</v>
      </c>
      <c r="P7263" s="3" t="s">
        <v>24744</v>
      </c>
      <c r="Q7263" s="7"/>
    </row>
    <row r="7264" spans="1:17" ht="33" customHeight="1" x14ac:dyDescent="0.2">
      <c r="A7264" s="10"/>
      <c r="B7264" s="3" t="s">
        <v>24739</v>
      </c>
      <c r="C7264" s="3" t="s">
        <v>24757</v>
      </c>
      <c r="D7264" s="3" t="s">
        <v>24758</v>
      </c>
      <c r="E7264" s="3" t="s">
        <v>24759</v>
      </c>
      <c r="F7264" s="10"/>
      <c r="G7264" s="3" t="s">
        <v>17280</v>
      </c>
      <c r="H7264">
        <v>757</v>
      </c>
      <c r="I7264" s="4"/>
      <c r="J7264" s="5">
        <f>$H$7264 * $I$7264</f>
        <v>0</v>
      </c>
      <c r="K7264" s="3" t="s">
        <v>23</v>
      </c>
      <c r="L7264" s="3" t="s">
        <v>24</v>
      </c>
      <c r="M7264" s="3" t="s">
        <v>25</v>
      </c>
      <c r="N7264" s="3" t="s">
        <v>24743</v>
      </c>
      <c r="O7264" s="3" t="s">
        <v>19941</v>
      </c>
      <c r="P7264" s="3" t="s">
        <v>24744</v>
      </c>
      <c r="Q7264" s="7"/>
    </row>
    <row r="7265" spans="1:17" ht="21.95" customHeight="1" x14ac:dyDescent="0.2">
      <c r="A7265" s="8" t="s">
        <v>24760</v>
      </c>
      <c r="B7265" s="3" t="s">
        <v>24761</v>
      </c>
      <c r="C7265" s="3" t="s">
        <v>24762</v>
      </c>
      <c r="D7265" s="3" t="s">
        <v>24763</v>
      </c>
      <c r="E7265" s="3" t="s">
        <v>24764</v>
      </c>
      <c r="F7265" s="8" t="s">
        <v>727</v>
      </c>
      <c r="G7265" s="3" t="s">
        <v>3956</v>
      </c>
      <c r="H7265">
        <v>1523</v>
      </c>
      <c r="I7265" s="4"/>
      <c r="J7265" s="5">
        <f>$H$7265 * $I$7265</f>
        <v>0</v>
      </c>
      <c r="K7265" s="3" t="s">
        <v>23</v>
      </c>
      <c r="L7265" s="3" t="s">
        <v>24</v>
      </c>
      <c r="M7265" s="3" t="s">
        <v>25</v>
      </c>
      <c r="N7265" s="3" t="s">
        <v>24765</v>
      </c>
      <c r="O7265" s="3" t="s">
        <v>24766</v>
      </c>
      <c r="P7265" s="3" t="s">
        <v>24767</v>
      </c>
      <c r="Q7265" s="7"/>
    </row>
    <row r="7266" spans="1:17" ht="21.95" customHeight="1" x14ac:dyDescent="0.2">
      <c r="A7266" s="9"/>
      <c r="B7266" s="3" t="s">
        <v>24761</v>
      </c>
      <c r="C7266" s="3" t="s">
        <v>24768</v>
      </c>
      <c r="D7266" s="3" t="s">
        <v>24769</v>
      </c>
      <c r="E7266" s="3" t="s">
        <v>24770</v>
      </c>
      <c r="F7266" s="9"/>
      <c r="G7266" s="3" t="s">
        <v>3967</v>
      </c>
      <c r="H7266">
        <v>1523</v>
      </c>
      <c r="I7266" s="4"/>
      <c r="J7266" s="5">
        <f>$H$7266 * $I$7266</f>
        <v>0</v>
      </c>
      <c r="K7266" s="3" t="s">
        <v>23</v>
      </c>
      <c r="L7266" s="3" t="s">
        <v>24</v>
      </c>
      <c r="M7266" s="3" t="s">
        <v>25</v>
      </c>
      <c r="N7266" s="3" t="s">
        <v>24765</v>
      </c>
      <c r="O7266" s="3" t="s">
        <v>24766</v>
      </c>
      <c r="P7266" s="3" t="s">
        <v>24767</v>
      </c>
      <c r="Q7266" s="7"/>
    </row>
    <row r="7267" spans="1:17" ht="21.95" customHeight="1" x14ac:dyDescent="0.2">
      <c r="A7267" s="9"/>
      <c r="B7267" s="3" t="s">
        <v>24761</v>
      </c>
      <c r="C7267" s="3" t="s">
        <v>24771</v>
      </c>
      <c r="D7267" s="3" t="s">
        <v>24772</v>
      </c>
      <c r="E7267" s="3" t="s">
        <v>24773</v>
      </c>
      <c r="F7267" s="9"/>
      <c r="G7267" s="3" t="s">
        <v>3977</v>
      </c>
      <c r="H7267">
        <v>1523</v>
      </c>
      <c r="I7267" s="4"/>
      <c r="J7267" s="5">
        <f>$H$7267 * $I$7267</f>
        <v>0</v>
      </c>
      <c r="K7267" s="3" t="s">
        <v>23</v>
      </c>
      <c r="L7267" s="3" t="s">
        <v>24</v>
      </c>
      <c r="M7267" s="3" t="s">
        <v>25</v>
      </c>
      <c r="N7267" s="3" t="s">
        <v>24765</v>
      </c>
      <c r="O7267" s="3" t="s">
        <v>24766</v>
      </c>
      <c r="P7267" s="3" t="s">
        <v>24767</v>
      </c>
      <c r="Q7267" s="7"/>
    </row>
    <row r="7268" spans="1:17" ht="21.95" customHeight="1" x14ac:dyDescent="0.2">
      <c r="A7268" s="9"/>
      <c r="B7268" s="3" t="s">
        <v>24761</v>
      </c>
      <c r="C7268" s="3" t="s">
        <v>24774</v>
      </c>
      <c r="D7268" s="3" t="s">
        <v>24775</v>
      </c>
      <c r="E7268" s="3" t="s">
        <v>24776</v>
      </c>
      <c r="F7268" s="9"/>
      <c r="G7268" s="3" t="s">
        <v>3981</v>
      </c>
      <c r="H7268">
        <v>1523</v>
      </c>
      <c r="I7268" s="4"/>
      <c r="J7268" s="5">
        <f>$H$7268 * $I$7268</f>
        <v>0</v>
      </c>
      <c r="K7268" s="3" t="s">
        <v>23</v>
      </c>
      <c r="L7268" s="3" t="s">
        <v>24</v>
      </c>
      <c r="M7268" s="3" t="s">
        <v>25</v>
      </c>
      <c r="N7268" s="3" t="s">
        <v>24765</v>
      </c>
      <c r="O7268" s="3" t="s">
        <v>24766</v>
      </c>
      <c r="P7268" s="3" t="s">
        <v>24767</v>
      </c>
      <c r="Q7268" s="7"/>
    </row>
    <row r="7269" spans="1:17" ht="21.95" customHeight="1" x14ac:dyDescent="0.2">
      <c r="A7269" s="9"/>
      <c r="B7269" s="3" t="s">
        <v>24761</v>
      </c>
      <c r="C7269" s="3" t="s">
        <v>24777</v>
      </c>
      <c r="D7269" s="3" t="s">
        <v>24778</v>
      </c>
      <c r="E7269" s="3" t="s">
        <v>24779</v>
      </c>
      <c r="F7269" s="9"/>
      <c r="G7269" s="3" t="s">
        <v>1081</v>
      </c>
      <c r="H7269">
        <v>1523</v>
      </c>
      <c r="I7269" s="4"/>
      <c r="J7269" s="5">
        <f>$H$7269 * $I$7269</f>
        <v>0</v>
      </c>
      <c r="K7269" s="3" t="s">
        <v>23</v>
      </c>
      <c r="L7269" s="3" t="s">
        <v>24</v>
      </c>
      <c r="M7269" s="3" t="s">
        <v>25</v>
      </c>
      <c r="N7269" s="3" t="s">
        <v>24765</v>
      </c>
      <c r="O7269" s="3" t="s">
        <v>24766</v>
      </c>
      <c r="P7269" s="3" t="s">
        <v>24767</v>
      </c>
      <c r="Q7269" s="7"/>
    </row>
    <row r="7270" spans="1:17" ht="21.95" customHeight="1" x14ac:dyDescent="0.2">
      <c r="A7270" s="9"/>
      <c r="B7270" s="3" t="s">
        <v>24761</v>
      </c>
      <c r="C7270" s="3" t="s">
        <v>24780</v>
      </c>
      <c r="D7270" s="3" t="s">
        <v>24781</v>
      </c>
      <c r="E7270" s="3" t="s">
        <v>24782</v>
      </c>
      <c r="F7270" s="9"/>
      <c r="G7270" s="3" t="s">
        <v>1085</v>
      </c>
      <c r="H7270">
        <v>1523</v>
      </c>
      <c r="I7270" s="4"/>
      <c r="J7270" s="5">
        <f>$H$7270 * $I$7270</f>
        <v>0</v>
      </c>
      <c r="K7270" s="3" t="s">
        <v>23</v>
      </c>
      <c r="L7270" s="3" t="s">
        <v>24</v>
      </c>
      <c r="M7270" s="3" t="s">
        <v>25</v>
      </c>
      <c r="N7270" s="3" t="s">
        <v>24765</v>
      </c>
      <c r="O7270" s="3" t="s">
        <v>24766</v>
      </c>
      <c r="P7270" s="3" t="s">
        <v>24767</v>
      </c>
      <c r="Q7270" s="7"/>
    </row>
    <row r="7271" spans="1:17" ht="21.95" customHeight="1" x14ac:dyDescent="0.2">
      <c r="A7271" s="9"/>
      <c r="B7271" s="3" t="s">
        <v>24761</v>
      </c>
      <c r="C7271" s="3" t="s">
        <v>24783</v>
      </c>
      <c r="D7271" s="3" t="s">
        <v>24784</v>
      </c>
      <c r="E7271" s="3" t="s">
        <v>24785</v>
      </c>
      <c r="F7271" s="9"/>
      <c r="G7271" s="3" t="s">
        <v>3994</v>
      </c>
      <c r="H7271">
        <v>1523</v>
      </c>
      <c r="I7271" s="4"/>
      <c r="J7271" s="5">
        <f>$H$7271 * $I$7271</f>
        <v>0</v>
      </c>
      <c r="K7271" s="3" t="s">
        <v>23</v>
      </c>
      <c r="L7271" s="3" t="s">
        <v>24</v>
      </c>
      <c r="M7271" s="3" t="s">
        <v>25</v>
      </c>
      <c r="N7271" s="3" t="s">
        <v>24765</v>
      </c>
      <c r="O7271" s="3" t="s">
        <v>24766</v>
      </c>
      <c r="P7271" s="3" t="s">
        <v>24767</v>
      </c>
      <c r="Q7271" s="7"/>
    </row>
    <row r="7272" spans="1:17" ht="21.95" customHeight="1" x14ac:dyDescent="0.2">
      <c r="A7272" s="9"/>
      <c r="B7272" s="3" t="s">
        <v>24761</v>
      </c>
      <c r="C7272" s="3" t="s">
        <v>24786</v>
      </c>
      <c r="D7272" s="3" t="s">
        <v>24787</v>
      </c>
      <c r="E7272" s="3" t="s">
        <v>24788</v>
      </c>
      <c r="F7272" s="9"/>
      <c r="G7272" s="3" t="s">
        <v>1097</v>
      </c>
      <c r="H7272">
        <v>1523</v>
      </c>
      <c r="I7272" s="4"/>
      <c r="J7272" s="5">
        <f>$H$7272 * $I$7272</f>
        <v>0</v>
      </c>
      <c r="K7272" s="3" t="s">
        <v>23</v>
      </c>
      <c r="L7272" s="3" t="s">
        <v>24</v>
      </c>
      <c r="M7272" s="3" t="s">
        <v>25</v>
      </c>
      <c r="N7272" s="3" t="s">
        <v>24765</v>
      </c>
      <c r="O7272" s="3" t="s">
        <v>24766</v>
      </c>
      <c r="P7272" s="3" t="s">
        <v>24767</v>
      </c>
      <c r="Q7272" s="7"/>
    </row>
    <row r="7273" spans="1:17" ht="21.95" customHeight="1" x14ac:dyDescent="0.2">
      <c r="A7273" s="10"/>
      <c r="B7273" s="3" t="s">
        <v>24761</v>
      </c>
      <c r="C7273" s="3" t="s">
        <v>24789</v>
      </c>
      <c r="D7273" s="3" t="s">
        <v>24790</v>
      </c>
      <c r="E7273" s="3" t="s">
        <v>24791</v>
      </c>
      <c r="F7273" s="10"/>
      <c r="G7273" s="3" t="s">
        <v>1101</v>
      </c>
      <c r="H7273">
        <v>1523</v>
      </c>
      <c r="I7273" s="4"/>
      <c r="J7273" s="5">
        <f>$H$7273 * $I$7273</f>
        <v>0</v>
      </c>
      <c r="K7273" s="3" t="s">
        <v>23</v>
      </c>
      <c r="L7273" s="3" t="s">
        <v>24</v>
      </c>
      <c r="M7273" s="3" t="s">
        <v>25</v>
      </c>
      <c r="N7273" s="3" t="s">
        <v>24765</v>
      </c>
      <c r="O7273" s="3" t="s">
        <v>24766</v>
      </c>
      <c r="P7273" s="3" t="s">
        <v>24767</v>
      </c>
      <c r="Q7273" s="7"/>
    </row>
    <row r="7274" spans="1:17" s="1" customFormat="1" ht="72.95" customHeight="1" x14ac:dyDescent="0.2">
      <c r="A7274" s="8" t="s">
        <v>24792</v>
      </c>
      <c r="B7274" s="3" t="s">
        <v>24793</v>
      </c>
      <c r="C7274" s="3" t="s">
        <v>24794</v>
      </c>
      <c r="D7274" s="3" t="s">
        <v>24795</v>
      </c>
      <c r="E7274" s="3" t="s">
        <v>24796</v>
      </c>
      <c r="F7274" s="3" t="s">
        <v>715</v>
      </c>
      <c r="G7274" s="3" t="s">
        <v>16965</v>
      </c>
      <c r="H7274" s="7">
        <v>279</v>
      </c>
      <c r="I7274" s="4"/>
      <c r="J7274" s="5">
        <f>$H$7274 * $I$7274</f>
        <v>0</v>
      </c>
      <c r="K7274" s="3" t="s">
        <v>23</v>
      </c>
      <c r="L7274" s="3" t="s">
        <v>24</v>
      </c>
      <c r="M7274" s="3" t="s">
        <v>25</v>
      </c>
      <c r="N7274" s="3" t="s">
        <v>24797</v>
      </c>
      <c r="O7274" s="3" t="s">
        <v>2420</v>
      </c>
      <c r="P7274" s="3" t="s">
        <v>24798</v>
      </c>
      <c r="Q7274" s="7"/>
    </row>
    <row r="7275" spans="1:17" s="1" customFormat="1" ht="72.95" customHeight="1" x14ac:dyDescent="0.2">
      <c r="A7275" s="9"/>
      <c r="B7275" s="3" t="s">
        <v>24793</v>
      </c>
      <c r="C7275" s="3" t="s">
        <v>24799</v>
      </c>
      <c r="D7275" s="3" t="s">
        <v>24800</v>
      </c>
      <c r="E7275" s="3" t="s">
        <v>24801</v>
      </c>
      <c r="F7275" s="3" t="s">
        <v>727</v>
      </c>
      <c r="G7275" s="3" t="s">
        <v>2640</v>
      </c>
      <c r="H7275" s="7">
        <v>279</v>
      </c>
      <c r="I7275" s="4"/>
      <c r="J7275" s="5">
        <f>$H$7275 * $I$7275</f>
        <v>0</v>
      </c>
      <c r="K7275" s="3" t="s">
        <v>23</v>
      </c>
      <c r="L7275" s="3" t="s">
        <v>24</v>
      </c>
      <c r="M7275" s="3" t="s">
        <v>25</v>
      </c>
      <c r="N7275" s="3" t="s">
        <v>24797</v>
      </c>
      <c r="O7275" s="3" t="s">
        <v>2420</v>
      </c>
      <c r="P7275" s="3" t="s">
        <v>24798</v>
      </c>
      <c r="Q7275" s="7"/>
    </row>
    <row r="7276" spans="1:17" ht="21.95" customHeight="1" x14ac:dyDescent="0.2">
      <c r="A7276" s="9"/>
      <c r="B7276" s="3" t="s">
        <v>24793</v>
      </c>
      <c r="C7276" s="3" t="s">
        <v>24802</v>
      </c>
      <c r="D7276" s="3" t="s">
        <v>24803</v>
      </c>
      <c r="E7276" s="3" t="s">
        <v>24804</v>
      </c>
      <c r="F7276" s="3"/>
      <c r="G7276" s="3" t="s">
        <v>19650</v>
      </c>
      <c r="H7276">
        <v>279</v>
      </c>
      <c r="I7276" s="4"/>
      <c r="J7276" s="5">
        <f>$H$7276 * $I$7276</f>
        <v>0</v>
      </c>
      <c r="K7276" s="3" t="s">
        <v>23</v>
      </c>
      <c r="L7276" s="3" t="s">
        <v>24</v>
      </c>
      <c r="M7276" s="3" t="s">
        <v>25</v>
      </c>
      <c r="N7276" s="3" t="s">
        <v>24797</v>
      </c>
      <c r="O7276" s="3" t="s">
        <v>2420</v>
      </c>
      <c r="P7276" s="3" t="s">
        <v>24798</v>
      </c>
      <c r="Q7276" s="7"/>
    </row>
    <row r="7277" spans="1:17" s="1" customFormat="1" ht="72.95" customHeight="1" x14ac:dyDescent="0.2">
      <c r="A7277" s="9"/>
      <c r="B7277" s="3" t="s">
        <v>24793</v>
      </c>
      <c r="C7277" s="3" t="s">
        <v>24805</v>
      </c>
      <c r="D7277" s="3" t="s">
        <v>24806</v>
      </c>
      <c r="E7277" s="3" t="s">
        <v>24807</v>
      </c>
      <c r="F7277" s="3" t="s">
        <v>589</v>
      </c>
      <c r="G7277" s="3" t="s">
        <v>24808</v>
      </c>
      <c r="H7277" s="7">
        <v>279</v>
      </c>
      <c r="I7277" s="4"/>
      <c r="J7277" s="5">
        <f>$H$7277 * $I$7277</f>
        <v>0</v>
      </c>
      <c r="K7277" s="3" t="s">
        <v>23</v>
      </c>
      <c r="L7277" s="3" t="s">
        <v>24</v>
      </c>
      <c r="M7277" s="3" t="s">
        <v>25</v>
      </c>
      <c r="N7277" s="3" t="s">
        <v>24797</v>
      </c>
      <c r="O7277" s="3" t="s">
        <v>2420</v>
      </c>
      <c r="P7277" s="3" t="s">
        <v>24798</v>
      </c>
      <c r="Q7277" s="7"/>
    </row>
    <row r="7278" spans="1:17" s="1" customFormat="1" ht="72.95" customHeight="1" x14ac:dyDescent="0.2">
      <c r="A7278" s="10"/>
      <c r="B7278" s="3" t="s">
        <v>24793</v>
      </c>
      <c r="C7278" s="3" t="s">
        <v>24809</v>
      </c>
      <c r="D7278" s="3" t="s">
        <v>24810</v>
      </c>
      <c r="E7278" s="3" t="s">
        <v>24811</v>
      </c>
      <c r="F7278" s="3" t="s">
        <v>203</v>
      </c>
      <c r="G7278" s="3" t="s">
        <v>385</v>
      </c>
      <c r="H7278" s="7">
        <v>372</v>
      </c>
      <c r="I7278" s="4"/>
      <c r="J7278" s="5">
        <f>$H$7278 * $I$7278</f>
        <v>0</v>
      </c>
      <c r="K7278" s="3" t="s">
        <v>23</v>
      </c>
      <c r="L7278" s="3" t="s">
        <v>24</v>
      </c>
      <c r="M7278" s="3" t="s">
        <v>25</v>
      </c>
      <c r="N7278" s="3" t="s">
        <v>24797</v>
      </c>
      <c r="O7278" s="3" t="s">
        <v>2420</v>
      </c>
      <c r="P7278" s="3" t="s">
        <v>24798</v>
      </c>
      <c r="Q7278" s="7"/>
    </row>
    <row r="7279" spans="1:17" s="1" customFormat="1" ht="72.95" customHeight="1" x14ac:dyDescent="0.2">
      <c r="A7279" s="3" t="s">
        <v>24812</v>
      </c>
      <c r="B7279" s="3" t="s">
        <v>24813</v>
      </c>
      <c r="C7279" s="3" t="s">
        <v>24814</v>
      </c>
      <c r="D7279" s="3" t="s">
        <v>24815</v>
      </c>
      <c r="E7279" s="3" t="s">
        <v>24816</v>
      </c>
      <c r="F7279" s="8" t="s">
        <v>6175</v>
      </c>
      <c r="G7279" s="3" t="s">
        <v>1158</v>
      </c>
      <c r="H7279" s="7">
        <v>889</v>
      </c>
      <c r="I7279" s="4"/>
      <c r="J7279" s="5">
        <f>$H$7279 * $I$7279</f>
        <v>0</v>
      </c>
      <c r="K7279" s="3" t="s">
        <v>23</v>
      </c>
      <c r="L7279" s="3" t="s">
        <v>24</v>
      </c>
      <c r="M7279" s="3" t="s">
        <v>25</v>
      </c>
      <c r="N7279" s="3" t="s">
        <v>24817</v>
      </c>
      <c r="O7279" s="3" t="s">
        <v>3958</v>
      </c>
      <c r="P7279" s="3" t="s">
        <v>24818</v>
      </c>
      <c r="Q7279" s="7"/>
    </row>
    <row r="7280" spans="1:17" s="1" customFormat="1" ht="24" customHeight="1" x14ac:dyDescent="0.2">
      <c r="A7280" s="8" t="s">
        <v>24819</v>
      </c>
      <c r="B7280" s="3" t="s">
        <v>24820</v>
      </c>
      <c r="C7280" s="3" t="s">
        <v>24821</v>
      </c>
      <c r="D7280" s="3" t="s">
        <v>24822</v>
      </c>
      <c r="E7280" s="3" t="s">
        <v>24823</v>
      </c>
      <c r="F7280" s="9"/>
      <c r="G7280" s="3" t="s">
        <v>1144</v>
      </c>
      <c r="H7280" s="7">
        <v>914</v>
      </c>
      <c r="I7280" s="4"/>
      <c r="J7280" s="5">
        <f>$H$7280 * $I$7280</f>
        <v>0</v>
      </c>
      <c r="K7280" s="3" t="s">
        <v>23</v>
      </c>
      <c r="L7280" s="3" t="s">
        <v>24</v>
      </c>
      <c r="M7280" s="3" t="s">
        <v>25</v>
      </c>
      <c r="N7280" s="3" t="s">
        <v>24824</v>
      </c>
      <c r="O7280" s="3" t="s">
        <v>2568</v>
      </c>
      <c r="P7280" s="3" t="s">
        <v>24825</v>
      </c>
      <c r="Q7280" s="7"/>
    </row>
    <row r="7281" spans="1:17" s="1" customFormat="1" ht="24" customHeight="1" x14ac:dyDescent="0.2">
      <c r="A7281" s="9"/>
      <c r="B7281" s="3" t="s">
        <v>24820</v>
      </c>
      <c r="C7281" s="3" t="s">
        <v>24826</v>
      </c>
      <c r="D7281" s="3" t="s">
        <v>24827</v>
      </c>
      <c r="E7281" s="3" t="s">
        <v>24828</v>
      </c>
      <c r="F7281" s="9"/>
      <c r="G7281" s="3" t="s">
        <v>1154</v>
      </c>
      <c r="H7281" s="7">
        <v>914</v>
      </c>
      <c r="I7281" s="4"/>
      <c r="J7281" s="5">
        <f>$H$7281 * $I$7281</f>
        <v>0</v>
      </c>
      <c r="K7281" s="3" t="s">
        <v>23</v>
      </c>
      <c r="L7281" s="3" t="s">
        <v>24</v>
      </c>
      <c r="M7281" s="3" t="s">
        <v>25</v>
      </c>
      <c r="N7281" s="3" t="s">
        <v>24824</v>
      </c>
      <c r="O7281" s="3" t="s">
        <v>2568</v>
      </c>
      <c r="P7281" s="3" t="s">
        <v>24825</v>
      </c>
      <c r="Q7281" s="7"/>
    </row>
    <row r="7282" spans="1:17" s="1" customFormat="1" ht="24" customHeight="1" x14ac:dyDescent="0.2">
      <c r="A7282" s="10"/>
      <c r="B7282" s="3" t="s">
        <v>24820</v>
      </c>
      <c r="C7282" s="3" t="s">
        <v>24829</v>
      </c>
      <c r="D7282" s="3" t="s">
        <v>24830</v>
      </c>
      <c r="E7282" s="3" t="s">
        <v>24831</v>
      </c>
      <c r="F7282" s="10"/>
      <c r="G7282" s="3" t="s">
        <v>1596</v>
      </c>
      <c r="H7282" s="7">
        <v>914</v>
      </c>
      <c r="I7282" s="4"/>
      <c r="J7282" s="5">
        <f>$H$7282 * $I$7282</f>
        <v>0</v>
      </c>
      <c r="K7282" s="3" t="s">
        <v>23</v>
      </c>
      <c r="L7282" s="3" t="s">
        <v>24</v>
      </c>
      <c r="M7282" s="3" t="s">
        <v>25</v>
      </c>
      <c r="N7282" s="3" t="s">
        <v>24824</v>
      </c>
      <c r="O7282" s="3" t="s">
        <v>2568</v>
      </c>
      <c r="P7282" s="3" t="s">
        <v>24825</v>
      </c>
      <c r="Q7282" s="7"/>
    </row>
    <row r="7283" spans="1:17" s="1" customFormat="1" ht="24" customHeight="1" x14ac:dyDescent="0.2">
      <c r="A7283" s="8" t="s">
        <v>24832</v>
      </c>
      <c r="B7283" s="3" t="s">
        <v>24833</v>
      </c>
      <c r="C7283" s="3" t="s">
        <v>24834</v>
      </c>
      <c r="D7283" s="3" t="s">
        <v>24835</v>
      </c>
      <c r="E7283" s="3" t="s">
        <v>24836</v>
      </c>
      <c r="F7283" s="3"/>
      <c r="G7283" s="3" t="s">
        <v>24837</v>
      </c>
      <c r="H7283" s="7">
        <v>1456</v>
      </c>
      <c r="I7283" s="4"/>
      <c r="J7283" s="5">
        <f>$H$7283 * $I$7283</f>
        <v>0</v>
      </c>
      <c r="K7283" s="3" t="s">
        <v>23</v>
      </c>
      <c r="L7283" s="3" t="s">
        <v>24</v>
      </c>
      <c r="M7283" s="3" t="s">
        <v>25</v>
      </c>
      <c r="N7283" s="3" t="s">
        <v>24838</v>
      </c>
      <c r="O7283" s="3" t="s">
        <v>3223</v>
      </c>
      <c r="P7283" s="3" t="s">
        <v>24839</v>
      </c>
      <c r="Q7283" s="7"/>
    </row>
    <row r="7284" spans="1:17" s="1" customFormat="1" ht="24" customHeight="1" x14ac:dyDescent="0.2">
      <c r="A7284" s="9"/>
      <c r="B7284" s="3" t="s">
        <v>24833</v>
      </c>
      <c r="C7284" s="3" t="s">
        <v>24840</v>
      </c>
      <c r="D7284" s="3" t="s">
        <v>24841</v>
      </c>
      <c r="E7284" s="3" t="s">
        <v>24842</v>
      </c>
      <c r="F7284" s="3"/>
      <c r="G7284" s="3" t="s">
        <v>24843</v>
      </c>
      <c r="H7284" s="7">
        <v>1456</v>
      </c>
      <c r="I7284" s="4"/>
      <c r="J7284" s="5">
        <f>$H$7284 * $I$7284</f>
        <v>0</v>
      </c>
      <c r="K7284" s="3" t="s">
        <v>23</v>
      </c>
      <c r="L7284" s="3" t="s">
        <v>24</v>
      </c>
      <c r="M7284" s="3" t="s">
        <v>25</v>
      </c>
      <c r="N7284" s="3" t="s">
        <v>24838</v>
      </c>
      <c r="O7284" s="3" t="s">
        <v>3223</v>
      </c>
      <c r="P7284" s="3" t="s">
        <v>24839</v>
      </c>
      <c r="Q7284" s="7"/>
    </row>
    <row r="7285" spans="1:17" s="1" customFormat="1" ht="24" customHeight="1" x14ac:dyDescent="0.2">
      <c r="A7285" s="10"/>
      <c r="B7285" s="3" t="s">
        <v>24833</v>
      </c>
      <c r="C7285" s="3" t="s">
        <v>24844</v>
      </c>
      <c r="D7285" s="3" t="s">
        <v>24845</v>
      </c>
      <c r="E7285" s="3" t="s">
        <v>24846</v>
      </c>
      <c r="F7285" s="3"/>
      <c r="G7285" s="3" t="s">
        <v>24847</v>
      </c>
      <c r="H7285" s="7">
        <v>1456</v>
      </c>
      <c r="I7285" s="4"/>
      <c r="J7285" s="5">
        <f>$H$7285 * $I$7285</f>
        <v>0</v>
      </c>
      <c r="K7285" s="3" t="s">
        <v>23</v>
      </c>
      <c r="L7285" s="3" t="s">
        <v>24</v>
      </c>
      <c r="M7285" s="3" t="s">
        <v>25</v>
      </c>
      <c r="N7285" s="3" t="s">
        <v>24838</v>
      </c>
      <c r="O7285" s="3" t="s">
        <v>3223</v>
      </c>
      <c r="P7285" s="3" t="s">
        <v>24839</v>
      </c>
      <c r="Q7285" s="7"/>
    </row>
    <row r="7286" spans="1:17" ht="33" customHeight="1" x14ac:dyDescent="0.2">
      <c r="A7286" s="8" t="s">
        <v>24848</v>
      </c>
      <c r="B7286" s="3" t="s">
        <v>24849</v>
      </c>
      <c r="C7286" s="3" t="s">
        <v>24850</v>
      </c>
      <c r="D7286" s="3" t="s">
        <v>24851</v>
      </c>
      <c r="E7286" s="3" t="s">
        <v>24852</v>
      </c>
      <c r="F7286" s="8" t="s">
        <v>918</v>
      </c>
      <c r="G7286" s="3" t="s">
        <v>931</v>
      </c>
      <c r="H7286">
        <v>957</v>
      </c>
      <c r="I7286" s="4"/>
      <c r="J7286" s="5">
        <f>$H$7286 * $I$7286</f>
        <v>0</v>
      </c>
      <c r="K7286" s="3" t="s">
        <v>23</v>
      </c>
      <c r="L7286" s="3" t="s">
        <v>24</v>
      </c>
      <c r="M7286" s="3" t="s">
        <v>25</v>
      </c>
      <c r="N7286" s="3" t="s">
        <v>24853</v>
      </c>
      <c r="O7286" s="3" t="s">
        <v>3238</v>
      </c>
      <c r="P7286" s="3" t="s">
        <v>24854</v>
      </c>
      <c r="Q7286" s="7"/>
    </row>
    <row r="7287" spans="1:17" ht="33" customHeight="1" x14ac:dyDescent="0.2">
      <c r="A7287" s="9"/>
      <c r="B7287" s="3" t="s">
        <v>24849</v>
      </c>
      <c r="C7287" s="3" t="s">
        <v>24855</v>
      </c>
      <c r="D7287" s="3" t="s">
        <v>24856</v>
      </c>
      <c r="E7287" s="3" t="s">
        <v>24857</v>
      </c>
      <c r="F7287" s="9"/>
      <c r="G7287" s="3" t="s">
        <v>939</v>
      </c>
      <c r="H7287">
        <v>957</v>
      </c>
      <c r="I7287" s="4"/>
      <c r="J7287" s="5">
        <f>$H$7287 * $I$7287</f>
        <v>0</v>
      </c>
      <c r="K7287" s="3" t="s">
        <v>23</v>
      </c>
      <c r="L7287" s="3" t="s">
        <v>24</v>
      </c>
      <c r="M7287" s="3" t="s">
        <v>25</v>
      </c>
      <c r="N7287" s="3" t="s">
        <v>24853</v>
      </c>
      <c r="O7287" s="3" t="s">
        <v>3238</v>
      </c>
      <c r="P7287" s="3" t="s">
        <v>24854</v>
      </c>
      <c r="Q7287" s="7"/>
    </row>
    <row r="7288" spans="1:17" ht="33" customHeight="1" x14ac:dyDescent="0.2">
      <c r="A7288" s="9"/>
      <c r="B7288" s="3" t="s">
        <v>24849</v>
      </c>
      <c r="C7288" s="3" t="s">
        <v>24858</v>
      </c>
      <c r="D7288" s="3" t="s">
        <v>24859</v>
      </c>
      <c r="E7288" s="3" t="s">
        <v>24860</v>
      </c>
      <c r="F7288" s="9"/>
      <c r="G7288" s="3" t="s">
        <v>1887</v>
      </c>
      <c r="H7288">
        <v>957</v>
      </c>
      <c r="I7288" s="4"/>
      <c r="J7288" s="5">
        <f>$H$7288 * $I$7288</f>
        <v>0</v>
      </c>
      <c r="K7288" s="3" t="s">
        <v>23</v>
      </c>
      <c r="L7288" s="3" t="s">
        <v>24</v>
      </c>
      <c r="M7288" s="3" t="s">
        <v>25</v>
      </c>
      <c r="N7288" s="3" t="s">
        <v>24853</v>
      </c>
      <c r="O7288" s="3" t="s">
        <v>3238</v>
      </c>
      <c r="P7288" s="3" t="s">
        <v>24854</v>
      </c>
      <c r="Q7288" s="7"/>
    </row>
    <row r="7289" spans="1:17" ht="33" customHeight="1" x14ac:dyDescent="0.2">
      <c r="A7289" s="9"/>
      <c r="B7289" s="3" t="s">
        <v>24849</v>
      </c>
      <c r="C7289" s="3" t="s">
        <v>24861</v>
      </c>
      <c r="D7289" s="3" t="s">
        <v>24862</v>
      </c>
      <c r="E7289" s="3" t="s">
        <v>24863</v>
      </c>
      <c r="F7289" s="9"/>
      <c r="G7289" s="3" t="s">
        <v>1891</v>
      </c>
      <c r="H7289">
        <v>957</v>
      </c>
      <c r="I7289" s="4"/>
      <c r="J7289" s="5">
        <f>$H$7289 * $I$7289</f>
        <v>0</v>
      </c>
      <c r="K7289" s="3" t="s">
        <v>23</v>
      </c>
      <c r="L7289" s="3" t="s">
        <v>24</v>
      </c>
      <c r="M7289" s="3" t="s">
        <v>25</v>
      </c>
      <c r="N7289" s="3" t="s">
        <v>24853</v>
      </c>
      <c r="O7289" s="3" t="s">
        <v>3238</v>
      </c>
      <c r="P7289" s="3" t="s">
        <v>24854</v>
      </c>
      <c r="Q7289" s="7"/>
    </row>
    <row r="7290" spans="1:17" ht="33" customHeight="1" x14ac:dyDescent="0.2">
      <c r="A7290" s="9"/>
      <c r="B7290" s="3" t="s">
        <v>24849</v>
      </c>
      <c r="C7290" s="3" t="s">
        <v>24864</v>
      </c>
      <c r="D7290" s="3" t="s">
        <v>24865</v>
      </c>
      <c r="E7290" s="3" t="s">
        <v>24866</v>
      </c>
      <c r="F7290" s="9"/>
      <c r="G7290" s="3" t="s">
        <v>1901</v>
      </c>
      <c r="H7290">
        <v>957</v>
      </c>
      <c r="I7290" s="4"/>
      <c r="J7290" s="5">
        <f>$H$7290 * $I$7290</f>
        <v>0</v>
      </c>
      <c r="K7290" s="3" t="s">
        <v>23</v>
      </c>
      <c r="L7290" s="3" t="s">
        <v>24</v>
      </c>
      <c r="M7290" s="3" t="s">
        <v>25</v>
      </c>
      <c r="N7290" s="3" t="s">
        <v>24853</v>
      </c>
      <c r="O7290" s="3" t="s">
        <v>3238</v>
      </c>
      <c r="P7290" s="3" t="s">
        <v>24854</v>
      </c>
      <c r="Q7290" s="7"/>
    </row>
    <row r="7291" spans="1:17" ht="33" customHeight="1" x14ac:dyDescent="0.2">
      <c r="A7291" s="9"/>
      <c r="B7291" s="3" t="s">
        <v>24849</v>
      </c>
      <c r="C7291" s="3" t="s">
        <v>24867</v>
      </c>
      <c r="D7291" s="3" t="s">
        <v>24868</v>
      </c>
      <c r="E7291" s="3" t="s">
        <v>24869</v>
      </c>
      <c r="F7291" s="9"/>
      <c r="G7291" s="3" t="s">
        <v>1905</v>
      </c>
      <c r="H7291">
        <v>957</v>
      </c>
      <c r="I7291" s="4"/>
      <c r="J7291" s="5">
        <f>$H$7291 * $I$7291</f>
        <v>0</v>
      </c>
      <c r="K7291" s="3" t="s">
        <v>23</v>
      </c>
      <c r="L7291" s="3" t="s">
        <v>24</v>
      </c>
      <c r="M7291" s="3" t="s">
        <v>25</v>
      </c>
      <c r="N7291" s="3" t="s">
        <v>24853</v>
      </c>
      <c r="O7291" s="3" t="s">
        <v>3238</v>
      </c>
      <c r="P7291" s="3" t="s">
        <v>24854</v>
      </c>
      <c r="Q7291" s="7"/>
    </row>
    <row r="7292" spans="1:17" ht="33" customHeight="1" x14ac:dyDescent="0.2">
      <c r="A7292" s="9"/>
      <c r="B7292" s="3" t="s">
        <v>24849</v>
      </c>
      <c r="C7292" s="3" t="s">
        <v>24870</v>
      </c>
      <c r="D7292" s="3" t="s">
        <v>24871</v>
      </c>
      <c r="E7292" s="3" t="s">
        <v>24872</v>
      </c>
      <c r="F7292" s="9"/>
      <c r="G7292" s="3" t="s">
        <v>955</v>
      </c>
      <c r="H7292">
        <v>957</v>
      </c>
      <c r="I7292" s="4"/>
      <c r="J7292" s="5">
        <f>$H$7292 * $I$7292</f>
        <v>0</v>
      </c>
      <c r="K7292" s="3" t="s">
        <v>23</v>
      </c>
      <c r="L7292" s="3" t="s">
        <v>24</v>
      </c>
      <c r="M7292" s="3" t="s">
        <v>25</v>
      </c>
      <c r="N7292" s="3" t="s">
        <v>24853</v>
      </c>
      <c r="O7292" s="3" t="s">
        <v>3238</v>
      </c>
      <c r="P7292" s="3" t="s">
        <v>24854</v>
      </c>
      <c r="Q7292" s="7"/>
    </row>
    <row r="7293" spans="1:17" ht="33" customHeight="1" x14ac:dyDescent="0.2">
      <c r="A7293" s="9"/>
      <c r="B7293" s="3" t="s">
        <v>24849</v>
      </c>
      <c r="C7293" s="3" t="s">
        <v>24873</v>
      </c>
      <c r="D7293" s="3" t="s">
        <v>24874</v>
      </c>
      <c r="E7293" s="3" t="s">
        <v>24875</v>
      </c>
      <c r="F7293" s="9"/>
      <c r="G7293" s="3" t="s">
        <v>1916</v>
      </c>
      <c r="H7293">
        <v>957</v>
      </c>
      <c r="I7293" s="4"/>
      <c r="J7293" s="5">
        <f>$H$7293 * $I$7293</f>
        <v>0</v>
      </c>
      <c r="K7293" s="3" t="s">
        <v>23</v>
      </c>
      <c r="L7293" s="3" t="s">
        <v>24</v>
      </c>
      <c r="M7293" s="3" t="s">
        <v>25</v>
      </c>
      <c r="N7293" s="3" t="s">
        <v>24853</v>
      </c>
      <c r="O7293" s="3" t="s">
        <v>3238</v>
      </c>
      <c r="P7293" s="3" t="s">
        <v>24854</v>
      </c>
      <c r="Q7293" s="7"/>
    </row>
    <row r="7294" spans="1:17" ht="33" customHeight="1" x14ac:dyDescent="0.2">
      <c r="A7294" s="9"/>
      <c r="B7294" s="3" t="s">
        <v>24849</v>
      </c>
      <c r="C7294" s="3" t="s">
        <v>24876</v>
      </c>
      <c r="D7294" s="3" t="s">
        <v>24877</v>
      </c>
      <c r="E7294" s="3" t="s">
        <v>24878</v>
      </c>
      <c r="F7294" s="9"/>
      <c r="G7294" s="3" t="s">
        <v>1920</v>
      </c>
      <c r="H7294">
        <v>957</v>
      </c>
      <c r="I7294" s="4"/>
      <c r="J7294" s="5">
        <f>$H$7294 * $I$7294</f>
        <v>0</v>
      </c>
      <c r="K7294" s="3" t="s">
        <v>23</v>
      </c>
      <c r="L7294" s="3" t="s">
        <v>24</v>
      </c>
      <c r="M7294" s="3" t="s">
        <v>25</v>
      </c>
      <c r="N7294" s="3" t="s">
        <v>24853</v>
      </c>
      <c r="O7294" s="3" t="s">
        <v>3238</v>
      </c>
      <c r="P7294" s="3" t="s">
        <v>24854</v>
      </c>
      <c r="Q7294" s="7"/>
    </row>
    <row r="7295" spans="1:17" ht="33" customHeight="1" x14ac:dyDescent="0.2">
      <c r="A7295" s="9"/>
      <c r="B7295" s="3" t="s">
        <v>24849</v>
      </c>
      <c r="C7295" s="3" t="s">
        <v>24879</v>
      </c>
      <c r="D7295" s="3" t="s">
        <v>24880</v>
      </c>
      <c r="E7295" s="3" t="s">
        <v>24881</v>
      </c>
      <c r="F7295" s="10"/>
      <c r="G7295" s="3" t="s">
        <v>1931</v>
      </c>
      <c r="H7295">
        <v>957</v>
      </c>
      <c r="I7295" s="4"/>
      <c r="J7295" s="5">
        <f>$H$7295 * $I$7295</f>
        <v>0</v>
      </c>
      <c r="K7295" s="3" t="s">
        <v>23</v>
      </c>
      <c r="L7295" s="3" t="s">
        <v>24</v>
      </c>
      <c r="M7295" s="3" t="s">
        <v>25</v>
      </c>
      <c r="N7295" s="3" t="s">
        <v>24853</v>
      </c>
      <c r="O7295" s="3" t="s">
        <v>3238</v>
      </c>
      <c r="P7295" s="3" t="s">
        <v>24854</v>
      </c>
      <c r="Q7295" s="7"/>
    </row>
    <row r="7296" spans="1:17" ht="33" customHeight="1" x14ac:dyDescent="0.2">
      <c r="A7296" s="9"/>
      <c r="B7296" s="3" t="s">
        <v>24849</v>
      </c>
      <c r="C7296" s="3" t="s">
        <v>24882</v>
      </c>
      <c r="D7296" s="3" t="s">
        <v>24883</v>
      </c>
      <c r="E7296" s="3" t="s">
        <v>24884</v>
      </c>
      <c r="F7296" s="8" t="s">
        <v>203</v>
      </c>
      <c r="G7296" s="3" t="s">
        <v>976</v>
      </c>
      <c r="H7296">
        <v>957</v>
      </c>
      <c r="I7296" s="4"/>
      <c r="J7296" s="5">
        <f>$H$7296 * $I$7296</f>
        <v>0</v>
      </c>
      <c r="K7296" s="3" t="s">
        <v>23</v>
      </c>
      <c r="L7296" s="3" t="s">
        <v>24</v>
      </c>
      <c r="M7296" s="3" t="s">
        <v>25</v>
      </c>
      <c r="N7296" s="3" t="s">
        <v>24853</v>
      </c>
      <c r="O7296" s="3" t="s">
        <v>3238</v>
      </c>
      <c r="P7296" s="3" t="s">
        <v>24854</v>
      </c>
      <c r="Q7296" s="7"/>
    </row>
    <row r="7297" spans="1:17" ht="33" customHeight="1" x14ac:dyDescent="0.2">
      <c r="A7297" s="9"/>
      <c r="B7297" s="3" t="s">
        <v>24849</v>
      </c>
      <c r="C7297" s="3" t="s">
        <v>24885</v>
      </c>
      <c r="D7297" s="3" t="s">
        <v>24886</v>
      </c>
      <c r="E7297" s="3" t="s">
        <v>24887</v>
      </c>
      <c r="F7297" s="9"/>
      <c r="G7297" s="3" t="s">
        <v>798</v>
      </c>
      <c r="H7297">
        <v>957</v>
      </c>
      <c r="I7297" s="4"/>
      <c r="J7297" s="5">
        <f>$H$7297 * $I$7297</f>
        <v>0</v>
      </c>
      <c r="K7297" s="3" t="s">
        <v>23</v>
      </c>
      <c r="L7297" s="3" t="s">
        <v>24</v>
      </c>
      <c r="M7297" s="3" t="s">
        <v>25</v>
      </c>
      <c r="N7297" s="3" t="s">
        <v>24853</v>
      </c>
      <c r="O7297" s="3" t="s">
        <v>3238</v>
      </c>
      <c r="P7297" s="3" t="s">
        <v>24854</v>
      </c>
      <c r="Q7297" s="7"/>
    </row>
    <row r="7298" spans="1:17" ht="33" customHeight="1" x14ac:dyDescent="0.2">
      <c r="A7298" s="9"/>
      <c r="B7298" s="3" t="s">
        <v>24849</v>
      </c>
      <c r="C7298" s="3" t="s">
        <v>24888</v>
      </c>
      <c r="D7298" s="3" t="s">
        <v>24889</v>
      </c>
      <c r="E7298" s="3" t="s">
        <v>24890</v>
      </c>
      <c r="F7298" s="9"/>
      <c r="G7298" s="3" t="s">
        <v>983</v>
      </c>
      <c r="H7298">
        <v>957</v>
      </c>
      <c r="I7298" s="4"/>
      <c r="J7298" s="5">
        <f>$H$7298 * $I$7298</f>
        <v>0</v>
      </c>
      <c r="K7298" s="3" t="s">
        <v>23</v>
      </c>
      <c r="L7298" s="3" t="s">
        <v>24</v>
      </c>
      <c r="M7298" s="3" t="s">
        <v>25</v>
      </c>
      <c r="N7298" s="3" t="s">
        <v>24853</v>
      </c>
      <c r="O7298" s="3" t="s">
        <v>3238</v>
      </c>
      <c r="P7298" s="3" t="s">
        <v>24854</v>
      </c>
      <c r="Q7298" s="7"/>
    </row>
    <row r="7299" spans="1:17" ht="33" customHeight="1" x14ac:dyDescent="0.2">
      <c r="A7299" s="9"/>
      <c r="B7299" s="3" t="s">
        <v>24849</v>
      </c>
      <c r="C7299" s="3" t="s">
        <v>24891</v>
      </c>
      <c r="D7299" s="3" t="s">
        <v>24892</v>
      </c>
      <c r="E7299" s="3" t="s">
        <v>24893</v>
      </c>
      <c r="F7299" s="9"/>
      <c r="G7299" s="3" t="s">
        <v>1971</v>
      </c>
      <c r="H7299">
        <v>957</v>
      </c>
      <c r="I7299" s="4"/>
      <c r="J7299" s="5">
        <f>$H$7299 * $I$7299</f>
        <v>0</v>
      </c>
      <c r="K7299" s="3" t="s">
        <v>23</v>
      </c>
      <c r="L7299" s="3" t="s">
        <v>24</v>
      </c>
      <c r="M7299" s="3" t="s">
        <v>25</v>
      </c>
      <c r="N7299" s="3" t="s">
        <v>24853</v>
      </c>
      <c r="O7299" s="3" t="s">
        <v>3238</v>
      </c>
      <c r="P7299" s="3" t="s">
        <v>24854</v>
      </c>
      <c r="Q7299" s="7"/>
    </row>
    <row r="7300" spans="1:17" ht="33" customHeight="1" x14ac:dyDescent="0.2">
      <c r="A7300" s="9"/>
      <c r="B7300" s="3" t="s">
        <v>24849</v>
      </c>
      <c r="C7300" s="3" t="s">
        <v>24894</v>
      </c>
      <c r="D7300" s="3" t="s">
        <v>24895</v>
      </c>
      <c r="E7300" s="3" t="s">
        <v>24896</v>
      </c>
      <c r="F7300" s="9"/>
      <c r="G7300" s="3" t="s">
        <v>1975</v>
      </c>
      <c r="H7300">
        <v>957</v>
      </c>
      <c r="I7300" s="4"/>
      <c r="J7300" s="5">
        <f>$H$7300 * $I$7300</f>
        <v>0</v>
      </c>
      <c r="K7300" s="3" t="s">
        <v>23</v>
      </c>
      <c r="L7300" s="3" t="s">
        <v>24</v>
      </c>
      <c r="M7300" s="3" t="s">
        <v>25</v>
      </c>
      <c r="N7300" s="3" t="s">
        <v>24853</v>
      </c>
      <c r="O7300" s="3" t="s">
        <v>3238</v>
      </c>
      <c r="P7300" s="3" t="s">
        <v>24854</v>
      </c>
      <c r="Q7300" s="7"/>
    </row>
    <row r="7301" spans="1:17" ht="33" customHeight="1" x14ac:dyDescent="0.2">
      <c r="A7301" s="9"/>
      <c r="B7301" s="3" t="s">
        <v>24849</v>
      </c>
      <c r="C7301" s="3" t="s">
        <v>24897</v>
      </c>
      <c r="D7301" s="3" t="s">
        <v>24898</v>
      </c>
      <c r="E7301" s="3" t="s">
        <v>24899</v>
      </c>
      <c r="F7301" s="9"/>
      <c r="G7301" s="3" t="s">
        <v>987</v>
      </c>
      <c r="H7301">
        <v>957</v>
      </c>
      <c r="I7301" s="4"/>
      <c r="J7301" s="5">
        <f>$H$7301 * $I$7301</f>
        <v>0</v>
      </c>
      <c r="K7301" s="3" t="s">
        <v>23</v>
      </c>
      <c r="L7301" s="3" t="s">
        <v>24</v>
      </c>
      <c r="M7301" s="3" t="s">
        <v>25</v>
      </c>
      <c r="N7301" s="3" t="s">
        <v>24853</v>
      </c>
      <c r="O7301" s="3" t="s">
        <v>3238</v>
      </c>
      <c r="P7301" s="3" t="s">
        <v>24854</v>
      </c>
      <c r="Q7301" s="7"/>
    </row>
    <row r="7302" spans="1:17" ht="33" customHeight="1" x14ac:dyDescent="0.2">
      <c r="A7302" s="9"/>
      <c r="B7302" s="3" t="s">
        <v>24849</v>
      </c>
      <c r="C7302" s="3" t="s">
        <v>24900</v>
      </c>
      <c r="D7302" s="3" t="s">
        <v>24901</v>
      </c>
      <c r="E7302" s="3" t="s">
        <v>24902</v>
      </c>
      <c r="F7302" s="9"/>
      <c r="G7302" s="3" t="s">
        <v>313</v>
      </c>
      <c r="H7302">
        <v>957</v>
      </c>
      <c r="I7302" s="4"/>
      <c r="J7302" s="5">
        <f>$H$7302 * $I$7302</f>
        <v>0</v>
      </c>
      <c r="K7302" s="3" t="s">
        <v>23</v>
      </c>
      <c r="L7302" s="3" t="s">
        <v>24</v>
      </c>
      <c r="M7302" s="3" t="s">
        <v>25</v>
      </c>
      <c r="N7302" s="3" t="s">
        <v>24853</v>
      </c>
      <c r="O7302" s="3" t="s">
        <v>3238</v>
      </c>
      <c r="P7302" s="3" t="s">
        <v>24854</v>
      </c>
      <c r="Q7302" s="7"/>
    </row>
    <row r="7303" spans="1:17" ht="33" customHeight="1" x14ac:dyDescent="0.2">
      <c r="A7303" s="9"/>
      <c r="B7303" s="3" t="s">
        <v>24849</v>
      </c>
      <c r="C7303" s="3" t="s">
        <v>24903</v>
      </c>
      <c r="D7303" s="3" t="s">
        <v>24904</v>
      </c>
      <c r="E7303" s="3" t="s">
        <v>24905</v>
      </c>
      <c r="F7303" s="9"/>
      <c r="G7303" s="3" t="s">
        <v>273</v>
      </c>
      <c r="H7303">
        <v>957</v>
      </c>
      <c r="I7303" s="4"/>
      <c r="J7303" s="5">
        <f>$H$7303 * $I$7303</f>
        <v>0</v>
      </c>
      <c r="K7303" s="3" t="s">
        <v>23</v>
      </c>
      <c r="L7303" s="3" t="s">
        <v>24</v>
      </c>
      <c r="M7303" s="3" t="s">
        <v>25</v>
      </c>
      <c r="N7303" s="3" t="s">
        <v>24853</v>
      </c>
      <c r="O7303" s="3" t="s">
        <v>3238</v>
      </c>
      <c r="P7303" s="3" t="s">
        <v>24854</v>
      </c>
      <c r="Q7303" s="7"/>
    </row>
    <row r="7304" spans="1:17" ht="33" customHeight="1" x14ac:dyDescent="0.2">
      <c r="A7304" s="9"/>
      <c r="B7304" s="3" t="s">
        <v>24849</v>
      </c>
      <c r="C7304" s="3" t="s">
        <v>24906</v>
      </c>
      <c r="D7304" s="3" t="s">
        <v>24907</v>
      </c>
      <c r="E7304" s="3" t="s">
        <v>24908</v>
      </c>
      <c r="F7304" s="9"/>
      <c r="G7304" s="3" t="s">
        <v>293</v>
      </c>
      <c r="H7304">
        <v>957</v>
      </c>
      <c r="I7304" s="4"/>
      <c r="J7304" s="5">
        <f>$H$7304 * $I$7304</f>
        <v>0</v>
      </c>
      <c r="K7304" s="3" t="s">
        <v>23</v>
      </c>
      <c r="L7304" s="3" t="s">
        <v>24</v>
      </c>
      <c r="M7304" s="3" t="s">
        <v>25</v>
      </c>
      <c r="N7304" s="3" t="s">
        <v>24853</v>
      </c>
      <c r="O7304" s="3" t="s">
        <v>3238</v>
      </c>
      <c r="P7304" s="3" t="s">
        <v>24854</v>
      </c>
      <c r="Q7304" s="7"/>
    </row>
    <row r="7305" spans="1:17" ht="33" customHeight="1" x14ac:dyDescent="0.2">
      <c r="A7305" s="10"/>
      <c r="B7305" s="3" t="s">
        <v>24849</v>
      </c>
      <c r="C7305" s="3" t="s">
        <v>24909</v>
      </c>
      <c r="D7305" s="3" t="s">
        <v>24910</v>
      </c>
      <c r="E7305" s="3" t="s">
        <v>24911</v>
      </c>
      <c r="F7305" s="10"/>
      <c r="G7305" s="3" t="s">
        <v>1005</v>
      </c>
      <c r="H7305">
        <v>957</v>
      </c>
      <c r="I7305" s="4"/>
      <c r="J7305" s="5">
        <f>$H$7305 * $I$7305</f>
        <v>0</v>
      </c>
      <c r="K7305" s="3" t="s">
        <v>23</v>
      </c>
      <c r="L7305" s="3" t="s">
        <v>24</v>
      </c>
      <c r="M7305" s="3" t="s">
        <v>25</v>
      </c>
      <c r="N7305" s="3" t="s">
        <v>24853</v>
      </c>
      <c r="O7305" s="3" t="s">
        <v>3238</v>
      </c>
      <c r="P7305" s="3" t="s">
        <v>24854</v>
      </c>
      <c r="Q7305" s="7"/>
    </row>
    <row r="7306" spans="1:17" ht="56.1" customHeight="1" x14ac:dyDescent="0.2">
      <c r="A7306" s="8" t="s">
        <v>24912</v>
      </c>
      <c r="B7306" s="3" t="s">
        <v>24913</v>
      </c>
      <c r="C7306" s="3" t="s">
        <v>24914</v>
      </c>
      <c r="D7306" s="3" t="s">
        <v>24915</v>
      </c>
      <c r="E7306" s="3" t="s">
        <v>24916</v>
      </c>
      <c r="F7306" s="8" t="s">
        <v>82</v>
      </c>
      <c r="G7306" s="3" t="s">
        <v>94</v>
      </c>
      <c r="H7306">
        <v>1538</v>
      </c>
      <c r="I7306" s="4"/>
      <c r="J7306" s="5">
        <f>$H$7306 * $I$7306</f>
        <v>0</v>
      </c>
      <c r="K7306" s="3" t="s">
        <v>23</v>
      </c>
      <c r="L7306" s="3" t="s">
        <v>24</v>
      </c>
      <c r="M7306" s="3" t="s">
        <v>25</v>
      </c>
      <c r="N7306" s="3" t="s">
        <v>24917</v>
      </c>
      <c r="O7306" s="3" t="s">
        <v>24918</v>
      </c>
      <c r="P7306" s="3" t="s">
        <v>24919</v>
      </c>
      <c r="Q7306" s="7"/>
    </row>
    <row r="7307" spans="1:17" ht="56.1" customHeight="1" x14ac:dyDescent="0.2">
      <c r="A7307" s="9"/>
      <c r="B7307" s="3" t="s">
        <v>24913</v>
      </c>
      <c r="C7307" s="3" t="s">
        <v>24920</v>
      </c>
      <c r="D7307" s="3" t="s">
        <v>24921</v>
      </c>
      <c r="E7307" s="3" t="s">
        <v>24922</v>
      </c>
      <c r="F7307" s="9"/>
      <c r="G7307" s="3" t="s">
        <v>21620</v>
      </c>
      <c r="H7307">
        <v>1538</v>
      </c>
      <c r="I7307" s="4"/>
      <c r="J7307" s="5">
        <f>$H$7307 * $I$7307</f>
        <v>0</v>
      </c>
      <c r="K7307" s="3" t="s">
        <v>23</v>
      </c>
      <c r="L7307" s="3" t="s">
        <v>24</v>
      </c>
      <c r="M7307" s="3" t="s">
        <v>25</v>
      </c>
      <c r="N7307" s="3" t="s">
        <v>24917</v>
      </c>
      <c r="O7307" s="3" t="s">
        <v>24918</v>
      </c>
      <c r="P7307" s="3" t="s">
        <v>24919</v>
      </c>
      <c r="Q7307" s="7"/>
    </row>
    <row r="7308" spans="1:17" ht="56.1" customHeight="1" x14ac:dyDescent="0.2">
      <c r="A7308" s="9"/>
      <c r="B7308" s="3" t="s">
        <v>24913</v>
      </c>
      <c r="C7308" s="3" t="s">
        <v>24923</v>
      </c>
      <c r="D7308" s="3" t="s">
        <v>24924</v>
      </c>
      <c r="E7308" s="3" t="s">
        <v>24925</v>
      </c>
      <c r="F7308" s="9"/>
      <c r="G7308" s="3" t="s">
        <v>22023</v>
      </c>
      <c r="H7308">
        <v>1538</v>
      </c>
      <c r="I7308" s="4"/>
      <c r="J7308" s="5">
        <f>$H$7308 * $I$7308</f>
        <v>0</v>
      </c>
      <c r="K7308" s="3" t="s">
        <v>23</v>
      </c>
      <c r="L7308" s="3" t="s">
        <v>24</v>
      </c>
      <c r="M7308" s="3" t="s">
        <v>25</v>
      </c>
      <c r="N7308" s="3" t="s">
        <v>24917</v>
      </c>
      <c r="O7308" s="3" t="s">
        <v>24918</v>
      </c>
      <c r="P7308" s="3" t="s">
        <v>24919</v>
      </c>
      <c r="Q7308" s="7"/>
    </row>
    <row r="7309" spans="1:17" ht="56.1" customHeight="1" x14ac:dyDescent="0.2">
      <c r="A7309" s="9"/>
      <c r="B7309" s="3" t="s">
        <v>24913</v>
      </c>
      <c r="C7309" s="3" t="s">
        <v>24926</v>
      </c>
      <c r="D7309" s="3" t="s">
        <v>24927</v>
      </c>
      <c r="E7309" s="3" t="s">
        <v>24928</v>
      </c>
      <c r="F7309" s="9"/>
      <c r="G7309" s="3" t="s">
        <v>22027</v>
      </c>
      <c r="H7309">
        <v>1538</v>
      </c>
      <c r="I7309" s="4"/>
      <c r="J7309" s="5">
        <f>$H$7309 * $I$7309</f>
        <v>0</v>
      </c>
      <c r="K7309" s="3" t="s">
        <v>23</v>
      </c>
      <c r="L7309" s="3" t="s">
        <v>24</v>
      </c>
      <c r="M7309" s="3" t="s">
        <v>25</v>
      </c>
      <c r="N7309" s="3" t="s">
        <v>24917</v>
      </c>
      <c r="O7309" s="3" t="s">
        <v>24918</v>
      </c>
      <c r="P7309" s="3" t="s">
        <v>24919</v>
      </c>
      <c r="Q7309" s="7"/>
    </row>
    <row r="7310" spans="1:17" ht="56.1" customHeight="1" x14ac:dyDescent="0.2">
      <c r="A7310" s="9"/>
      <c r="B7310" s="3" t="s">
        <v>24913</v>
      </c>
      <c r="C7310" s="3" t="s">
        <v>24929</v>
      </c>
      <c r="D7310" s="3" t="s">
        <v>24930</v>
      </c>
      <c r="E7310" s="3" t="s">
        <v>24931</v>
      </c>
      <c r="F7310" s="9"/>
      <c r="G7310" s="3" t="s">
        <v>102</v>
      </c>
      <c r="H7310">
        <v>1538</v>
      </c>
      <c r="I7310" s="4"/>
      <c r="J7310" s="5">
        <f>$H$7310 * $I$7310</f>
        <v>0</v>
      </c>
      <c r="K7310" s="3" t="s">
        <v>23</v>
      </c>
      <c r="L7310" s="3" t="s">
        <v>24</v>
      </c>
      <c r="M7310" s="3" t="s">
        <v>25</v>
      </c>
      <c r="N7310" s="3" t="s">
        <v>24917</v>
      </c>
      <c r="O7310" s="3" t="s">
        <v>24918</v>
      </c>
      <c r="P7310" s="3" t="s">
        <v>24919</v>
      </c>
      <c r="Q7310" s="7"/>
    </row>
    <row r="7311" spans="1:17" ht="56.1" customHeight="1" x14ac:dyDescent="0.2">
      <c r="A7311" s="9"/>
      <c r="B7311" s="3" t="s">
        <v>24913</v>
      </c>
      <c r="C7311" s="3" t="s">
        <v>24932</v>
      </c>
      <c r="D7311" s="3" t="s">
        <v>24933</v>
      </c>
      <c r="E7311" s="3" t="s">
        <v>24934</v>
      </c>
      <c r="F7311" s="9"/>
      <c r="G7311" s="3" t="s">
        <v>106</v>
      </c>
      <c r="H7311">
        <v>1538</v>
      </c>
      <c r="I7311" s="4"/>
      <c r="J7311" s="5">
        <f>$H$7311 * $I$7311</f>
        <v>0</v>
      </c>
      <c r="K7311" s="3" t="s">
        <v>23</v>
      </c>
      <c r="L7311" s="3" t="s">
        <v>24</v>
      </c>
      <c r="M7311" s="3" t="s">
        <v>25</v>
      </c>
      <c r="N7311" s="3" t="s">
        <v>24917</v>
      </c>
      <c r="O7311" s="3" t="s">
        <v>24918</v>
      </c>
      <c r="P7311" s="3" t="s">
        <v>24919</v>
      </c>
      <c r="Q7311" s="7"/>
    </row>
    <row r="7312" spans="1:17" ht="56.1" customHeight="1" x14ac:dyDescent="0.2">
      <c r="A7312" s="9"/>
      <c r="B7312" s="3" t="s">
        <v>24913</v>
      </c>
      <c r="C7312" s="3" t="s">
        <v>24935</v>
      </c>
      <c r="D7312" s="3" t="s">
        <v>24936</v>
      </c>
      <c r="E7312" s="3" t="s">
        <v>24937</v>
      </c>
      <c r="F7312" s="9"/>
      <c r="G7312" s="3" t="s">
        <v>110</v>
      </c>
      <c r="H7312">
        <v>1538</v>
      </c>
      <c r="I7312" s="4"/>
      <c r="J7312" s="5">
        <f>$H$7312 * $I$7312</f>
        <v>0</v>
      </c>
      <c r="K7312" s="3" t="s">
        <v>23</v>
      </c>
      <c r="L7312" s="3" t="s">
        <v>24</v>
      </c>
      <c r="M7312" s="3" t="s">
        <v>25</v>
      </c>
      <c r="N7312" s="3" t="s">
        <v>24917</v>
      </c>
      <c r="O7312" s="3" t="s">
        <v>24918</v>
      </c>
      <c r="P7312" s="3" t="s">
        <v>24919</v>
      </c>
      <c r="Q7312" s="7"/>
    </row>
    <row r="7313" spans="1:17" ht="56.1" customHeight="1" x14ac:dyDescent="0.2">
      <c r="A7313" s="9"/>
      <c r="B7313" s="3" t="s">
        <v>24913</v>
      </c>
      <c r="C7313" s="3" t="s">
        <v>24938</v>
      </c>
      <c r="D7313" s="3" t="s">
        <v>24939</v>
      </c>
      <c r="E7313" s="3" t="s">
        <v>24940</v>
      </c>
      <c r="F7313" s="9"/>
      <c r="G7313" s="3" t="s">
        <v>22037</v>
      </c>
      <c r="H7313">
        <v>1538</v>
      </c>
      <c r="I7313" s="4"/>
      <c r="J7313" s="5">
        <f>$H$7313 * $I$7313</f>
        <v>0</v>
      </c>
      <c r="K7313" s="3" t="s">
        <v>23</v>
      </c>
      <c r="L7313" s="3" t="s">
        <v>24</v>
      </c>
      <c r="M7313" s="3" t="s">
        <v>25</v>
      </c>
      <c r="N7313" s="3" t="s">
        <v>24917</v>
      </c>
      <c r="O7313" s="3" t="s">
        <v>24918</v>
      </c>
      <c r="P7313" s="3" t="s">
        <v>24919</v>
      </c>
      <c r="Q7313" s="7"/>
    </row>
    <row r="7314" spans="1:17" ht="56.1" customHeight="1" x14ac:dyDescent="0.2">
      <c r="A7314" s="9"/>
      <c r="B7314" s="3" t="s">
        <v>24913</v>
      </c>
      <c r="C7314" s="3" t="s">
        <v>24941</v>
      </c>
      <c r="D7314" s="3" t="s">
        <v>24942</v>
      </c>
      <c r="E7314" s="3" t="s">
        <v>24943</v>
      </c>
      <c r="F7314" s="9"/>
      <c r="G7314" s="3" t="s">
        <v>22041</v>
      </c>
      <c r="H7314">
        <v>1538</v>
      </c>
      <c r="I7314" s="4"/>
      <c r="J7314" s="5">
        <f>$H$7314 * $I$7314</f>
        <v>0</v>
      </c>
      <c r="K7314" s="3" t="s">
        <v>23</v>
      </c>
      <c r="L7314" s="3" t="s">
        <v>24</v>
      </c>
      <c r="M7314" s="3" t="s">
        <v>25</v>
      </c>
      <c r="N7314" s="3" t="s">
        <v>24917</v>
      </c>
      <c r="O7314" s="3" t="s">
        <v>24918</v>
      </c>
      <c r="P7314" s="3" t="s">
        <v>24919</v>
      </c>
      <c r="Q7314" s="7"/>
    </row>
    <row r="7315" spans="1:17" ht="56.1" customHeight="1" x14ac:dyDescent="0.2">
      <c r="A7315" s="9"/>
      <c r="B7315" s="3" t="s">
        <v>24913</v>
      </c>
      <c r="C7315" s="3" t="s">
        <v>24944</v>
      </c>
      <c r="D7315" s="3" t="s">
        <v>24945</v>
      </c>
      <c r="E7315" s="3" t="s">
        <v>24946</v>
      </c>
      <c r="F7315" s="9"/>
      <c r="G7315" s="3" t="s">
        <v>22054</v>
      </c>
      <c r="H7315">
        <v>1538</v>
      </c>
      <c r="I7315" s="4"/>
      <c r="J7315" s="5">
        <f>$H$7315 * $I$7315</f>
        <v>0</v>
      </c>
      <c r="K7315" s="3" t="s">
        <v>23</v>
      </c>
      <c r="L7315" s="3" t="s">
        <v>24</v>
      </c>
      <c r="M7315" s="3" t="s">
        <v>25</v>
      </c>
      <c r="N7315" s="3" t="s">
        <v>24917</v>
      </c>
      <c r="O7315" s="3" t="s">
        <v>24918</v>
      </c>
      <c r="P7315" s="3" t="s">
        <v>24919</v>
      </c>
      <c r="Q7315" s="7"/>
    </row>
    <row r="7316" spans="1:17" ht="56.1" customHeight="1" x14ac:dyDescent="0.2">
      <c r="A7316" s="9"/>
      <c r="B7316" s="3" t="s">
        <v>24913</v>
      </c>
      <c r="C7316" s="3" t="s">
        <v>24947</v>
      </c>
      <c r="D7316" s="3" t="s">
        <v>24948</v>
      </c>
      <c r="E7316" s="3" t="s">
        <v>24949</v>
      </c>
      <c r="F7316" s="9"/>
      <c r="G7316" s="3" t="s">
        <v>122</v>
      </c>
      <c r="H7316">
        <v>1538</v>
      </c>
      <c r="I7316" s="4"/>
      <c r="J7316" s="5">
        <f>$H$7316 * $I$7316</f>
        <v>0</v>
      </c>
      <c r="K7316" s="3" t="s">
        <v>23</v>
      </c>
      <c r="L7316" s="3" t="s">
        <v>24</v>
      </c>
      <c r="M7316" s="3" t="s">
        <v>25</v>
      </c>
      <c r="N7316" s="3" t="s">
        <v>24917</v>
      </c>
      <c r="O7316" s="3" t="s">
        <v>24918</v>
      </c>
      <c r="P7316" s="3" t="s">
        <v>24919</v>
      </c>
      <c r="Q7316" s="7"/>
    </row>
    <row r="7317" spans="1:17" ht="56.1" customHeight="1" x14ac:dyDescent="0.2">
      <c r="A7317" s="9"/>
      <c r="B7317" s="3" t="s">
        <v>24913</v>
      </c>
      <c r="C7317" s="3" t="s">
        <v>24950</v>
      </c>
      <c r="D7317" s="3" t="s">
        <v>24951</v>
      </c>
      <c r="E7317" s="3" t="s">
        <v>24952</v>
      </c>
      <c r="F7317" s="9"/>
      <c r="G7317" s="3" t="s">
        <v>126</v>
      </c>
      <c r="H7317">
        <v>1538</v>
      </c>
      <c r="I7317" s="4"/>
      <c r="J7317" s="5">
        <f>$H$7317 * $I$7317</f>
        <v>0</v>
      </c>
      <c r="K7317" s="3" t="s">
        <v>23</v>
      </c>
      <c r="L7317" s="3" t="s">
        <v>24</v>
      </c>
      <c r="M7317" s="3" t="s">
        <v>25</v>
      </c>
      <c r="N7317" s="3" t="s">
        <v>24917</v>
      </c>
      <c r="O7317" s="3" t="s">
        <v>24918</v>
      </c>
      <c r="P7317" s="3" t="s">
        <v>24919</v>
      </c>
      <c r="Q7317" s="7"/>
    </row>
    <row r="7318" spans="1:17" ht="56.1" customHeight="1" x14ac:dyDescent="0.2">
      <c r="A7318" s="9"/>
      <c r="B7318" s="3" t="s">
        <v>24913</v>
      </c>
      <c r="C7318" s="3" t="s">
        <v>24953</v>
      </c>
      <c r="D7318" s="3" t="s">
        <v>24954</v>
      </c>
      <c r="E7318" s="3" t="s">
        <v>24955</v>
      </c>
      <c r="F7318" s="9"/>
      <c r="G7318" s="3" t="s">
        <v>22069</v>
      </c>
      <c r="H7318">
        <v>1538</v>
      </c>
      <c r="I7318" s="4"/>
      <c r="J7318" s="5">
        <f>$H$7318 * $I$7318</f>
        <v>0</v>
      </c>
      <c r="K7318" s="3" t="s">
        <v>23</v>
      </c>
      <c r="L7318" s="3" t="s">
        <v>24</v>
      </c>
      <c r="M7318" s="3" t="s">
        <v>25</v>
      </c>
      <c r="N7318" s="3" t="s">
        <v>24917</v>
      </c>
      <c r="O7318" s="3" t="s">
        <v>24918</v>
      </c>
      <c r="P7318" s="3" t="s">
        <v>24919</v>
      </c>
      <c r="Q7318" s="7"/>
    </row>
    <row r="7319" spans="1:17" ht="56.1" customHeight="1" x14ac:dyDescent="0.2">
      <c r="A7319" s="9"/>
      <c r="B7319" s="3" t="s">
        <v>24913</v>
      </c>
      <c r="C7319" s="3" t="s">
        <v>24956</v>
      </c>
      <c r="D7319" s="3" t="s">
        <v>24957</v>
      </c>
      <c r="E7319" s="3" t="s">
        <v>24958</v>
      </c>
      <c r="F7319" s="9"/>
      <c r="G7319" s="3" t="s">
        <v>22081</v>
      </c>
      <c r="H7319">
        <v>1538</v>
      </c>
      <c r="I7319" s="4"/>
      <c r="J7319" s="5">
        <f>$H$7319 * $I$7319</f>
        <v>0</v>
      </c>
      <c r="K7319" s="3" t="s">
        <v>23</v>
      </c>
      <c r="L7319" s="3" t="s">
        <v>24</v>
      </c>
      <c r="M7319" s="3" t="s">
        <v>25</v>
      </c>
      <c r="N7319" s="3" t="s">
        <v>24917</v>
      </c>
      <c r="O7319" s="3" t="s">
        <v>24918</v>
      </c>
      <c r="P7319" s="3" t="s">
        <v>24919</v>
      </c>
      <c r="Q7319" s="7"/>
    </row>
    <row r="7320" spans="1:17" ht="56.1" customHeight="1" x14ac:dyDescent="0.2">
      <c r="A7320" s="9"/>
      <c r="B7320" s="3" t="s">
        <v>24913</v>
      </c>
      <c r="C7320" s="3" t="s">
        <v>24959</v>
      </c>
      <c r="D7320" s="3" t="s">
        <v>24960</v>
      </c>
      <c r="E7320" s="3" t="s">
        <v>24961</v>
      </c>
      <c r="F7320" s="10"/>
      <c r="G7320" s="3" t="s">
        <v>22089</v>
      </c>
      <c r="H7320">
        <v>1538</v>
      </c>
      <c r="I7320" s="4"/>
      <c r="J7320" s="5">
        <f>$H$7320 * $I$7320</f>
        <v>0</v>
      </c>
      <c r="K7320" s="3" t="s">
        <v>23</v>
      </c>
      <c r="L7320" s="3" t="s">
        <v>24</v>
      </c>
      <c r="M7320" s="3" t="s">
        <v>25</v>
      </c>
      <c r="N7320" s="3" t="s">
        <v>24917</v>
      </c>
      <c r="O7320" s="3" t="s">
        <v>24918</v>
      </c>
      <c r="P7320" s="3" t="s">
        <v>24919</v>
      </c>
      <c r="Q7320" s="7"/>
    </row>
    <row r="7321" spans="1:17" ht="56.1" customHeight="1" x14ac:dyDescent="0.2">
      <c r="A7321" s="9"/>
      <c r="B7321" s="3" t="s">
        <v>24913</v>
      </c>
      <c r="C7321" s="3" t="s">
        <v>24962</v>
      </c>
      <c r="D7321" s="3" t="s">
        <v>24963</v>
      </c>
      <c r="E7321" s="3" t="s">
        <v>24964</v>
      </c>
      <c r="F7321" s="8" t="s">
        <v>24965</v>
      </c>
      <c r="G7321" s="3" t="s">
        <v>139</v>
      </c>
      <c r="H7321">
        <v>1538</v>
      </c>
      <c r="I7321" s="4"/>
      <c r="J7321" s="5">
        <f>$H$7321 * $I$7321</f>
        <v>0</v>
      </c>
      <c r="K7321" s="3" t="s">
        <v>23</v>
      </c>
      <c r="L7321" s="3" t="s">
        <v>24</v>
      </c>
      <c r="M7321" s="3" t="s">
        <v>25</v>
      </c>
      <c r="N7321" s="3" t="s">
        <v>24917</v>
      </c>
      <c r="O7321" s="3" t="s">
        <v>24918</v>
      </c>
      <c r="P7321" s="3" t="s">
        <v>24919</v>
      </c>
      <c r="Q7321" s="7"/>
    </row>
    <row r="7322" spans="1:17" ht="56.1" customHeight="1" x14ac:dyDescent="0.2">
      <c r="A7322" s="9"/>
      <c r="B7322" s="3" t="s">
        <v>24913</v>
      </c>
      <c r="C7322" s="3" t="s">
        <v>24966</v>
      </c>
      <c r="D7322" s="3" t="s">
        <v>24967</v>
      </c>
      <c r="E7322" s="3" t="s">
        <v>24968</v>
      </c>
      <c r="F7322" s="9"/>
      <c r="G7322" s="3" t="s">
        <v>24969</v>
      </c>
      <c r="H7322">
        <v>1538</v>
      </c>
      <c r="I7322" s="4"/>
      <c r="J7322" s="5">
        <f>$H$7322 * $I$7322</f>
        <v>0</v>
      </c>
      <c r="K7322" s="3" t="s">
        <v>23</v>
      </c>
      <c r="L7322" s="3" t="s">
        <v>24</v>
      </c>
      <c r="M7322" s="3" t="s">
        <v>25</v>
      </c>
      <c r="N7322" s="3" t="s">
        <v>24917</v>
      </c>
      <c r="O7322" s="3" t="s">
        <v>24918</v>
      </c>
      <c r="P7322" s="3" t="s">
        <v>24919</v>
      </c>
      <c r="Q7322" s="7"/>
    </row>
    <row r="7323" spans="1:17" ht="56.1" customHeight="1" x14ac:dyDescent="0.2">
      <c r="A7323" s="9"/>
      <c r="B7323" s="3" t="s">
        <v>24913</v>
      </c>
      <c r="C7323" s="3" t="s">
        <v>24970</v>
      </c>
      <c r="D7323" s="3" t="s">
        <v>24971</v>
      </c>
      <c r="E7323" s="3" t="s">
        <v>24972</v>
      </c>
      <c r="F7323" s="9"/>
      <c r="G7323" s="3" t="s">
        <v>24973</v>
      </c>
      <c r="H7323">
        <v>1538</v>
      </c>
      <c r="I7323" s="4"/>
      <c r="J7323" s="5">
        <f>$H$7323 * $I$7323</f>
        <v>0</v>
      </c>
      <c r="K7323" s="3" t="s">
        <v>23</v>
      </c>
      <c r="L7323" s="3" t="s">
        <v>24</v>
      </c>
      <c r="M7323" s="3" t="s">
        <v>25</v>
      </c>
      <c r="N7323" s="3" t="s">
        <v>24917</v>
      </c>
      <c r="O7323" s="3" t="s">
        <v>24918</v>
      </c>
      <c r="P7323" s="3" t="s">
        <v>24919</v>
      </c>
      <c r="Q7323" s="7"/>
    </row>
    <row r="7324" spans="1:17" ht="56.1" customHeight="1" x14ac:dyDescent="0.2">
      <c r="A7324" s="9"/>
      <c r="B7324" s="3" t="s">
        <v>24913</v>
      </c>
      <c r="C7324" s="3" t="s">
        <v>24974</v>
      </c>
      <c r="D7324" s="3" t="s">
        <v>24975</v>
      </c>
      <c r="E7324" s="3" t="s">
        <v>24976</v>
      </c>
      <c r="F7324" s="9"/>
      <c r="G7324" s="3" t="s">
        <v>24977</v>
      </c>
      <c r="H7324">
        <v>1538</v>
      </c>
      <c r="I7324" s="4"/>
      <c r="J7324" s="5">
        <f>$H$7324 * $I$7324</f>
        <v>0</v>
      </c>
      <c r="K7324" s="3" t="s">
        <v>23</v>
      </c>
      <c r="L7324" s="3" t="s">
        <v>24</v>
      </c>
      <c r="M7324" s="3" t="s">
        <v>25</v>
      </c>
      <c r="N7324" s="3" t="s">
        <v>24917</v>
      </c>
      <c r="O7324" s="3" t="s">
        <v>24918</v>
      </c>
      <c r="P7324" s="3" t="s">
        <v>24919</v>
      </c>
      <c r="Q7324" s="7"/>
    </row>
    <row r="7325" spans="1:17" ht="56.1" customHeight="1" x14ac:dyDescent="0.2">
      <c r="A7325" s="9"/>
      <c r="B7325" s="3" t="s">
        <v>24913</v>
      </c>
      <c r="C7325" s="3" t="s">
        <v>24978</v>
      </c>
      <c r="D7325" s="3" t="s">
        <v>24979</v>
      </c>
      <c r="E7325" s="3" t="s">
        <v>24980</v>
      </c>
      <c r="F7325" s="9"/>
      <c r="G7325" s="3" t="s">
        <v>147</v>
      </c>
      <c r="H7325">
        <v>1538</v>
      </c>
      <c r="I7325" s="4"/>
      <c r="J7325" s="5">
        <f>$H$7325 * $I$7325</f>
        <v>0</v>
      </c>
      <c r="K7325" s="3" t="s">
        <v>23</v>
      </c>
      <c r="L7325" s="3" t="s">
        <v>24</v>
      </c>
      <c r="M7325" s="3" t="s">
        <v>25</v>
      </c>
      <c r="N7325" s="3" t="s">
        <v>24917</v>
      </c>
      <c r="O7325" s="3" t="s">
        <v>24918</v>
      </c>
      <c r="P7325" s="3" t="s">
        <v>24919</v>
      </c>
      <c r="Q7325" s="7"/>
    </row>
    <row r="7326" spans="1:17" ht="56.1" customHeight="1" x14ac:dyDescent="0.2">
      <c r="A7326" s="9"/>
      <c r="B7326" s="3" t="s">
        <v>24913</v>
      </c>
      <c r="C7326" s="3" t="s">
        <v>24981</v>
      </c>
      <c r="D7326" s="3" t="s">
        <v>24982</v>
      </c>
      <c r="E7326" s="3" t="s">
        <v>24983</v>
      </c>
      <c r="F7326" s="9"/>
      <c r="G7326" s="3" t="s">
        <v>151</v>
      </c>
      <c r="H7326">
        <v>1538</v>
      </c>
      <c r="I7326" s="4"/>
      <c r="J7326" s="5">
        <f>$H$7326 * $I$7326</f>
        <v>0</v>
      </c>
      <c r="K7326" s="3" t="s">
        <v>23</v>
      </c>
      <c r="L7326" s="3" t="s">
        <v>24</v>
      </c>
      <c r="M7326" s="3" t="s">
        <v>25</v>
      </c>
      <c r="N7326" s="3" t="s">
        <v>24917</v>
      </c>
      <c r="O7326" s="3" t="s">
        <v>24918</v>
      </c>
      <c r="P7326" s="3" t="s">
        <v>24919</v>
      </c>
      <c r="Q7326" s="7"/>
    </row>
    <row r="7327" spans="1:17" ht="56.1" customHeight="1" x14ac:dyDescent="0.2">
      <c r="A7327" s="9"/>
      <c r="B7327" s="3" t="s">
        <v>24913</v>
      </c>
      <c r="C7327" s="3" t="s">
        <v>24984</v>
      </c>
      <c r="D7327" s="3" t="s">
        <v>24985</v>
      </c>
      <c r="E7327" s="3" t="s">
        <v>24986</v>
      </c>
      <c r="F7327" s="9"/>
      <c r="G7327" s="3" t="s">
        <v>155</v>
      </c>
      <c r="H7327">
        <v>1538</v>
      </c>
      <c r="I7327" s="4"/>
      <c r="J7327" s="5">
        <f>$H$7327 * $I$7327</f>
        <v>0</v>
      </c>
      <c r="K7327" s="3" t="s">
        <v>23</v>
      </c>
      <c r="L7327" s="3" t="s">
        <v>24</v>
      </c>
      <c r="M7327" s="3" t="s">
        <v>25</v>
      </c>
      <c r="N7327" s="3" t="s">
        <v>24917</v>
      </c>
      <c r="O7327" s="3" t="s">
        <v>24918</v>
      </c>
      <c r="P7327" s="3" t="s">
        <v>24919</v>
      </c>
      <c r="Q7327" s="7"/>
    </row>
    <row r="7328" spans="1:17" ht="56.1" customHeight="1" x14ac:dyDescent="0.2">
      <c r="A7328" s="9"/>
      <c r="B7328" s="3" t="s">
        <v>24913</v>
      </c>
      <c r="C7328" s="3" t="s">
        <v>24987</v>
      </c>
      <c r="D7328" s="3" t="s">
        <v>24988</v>
      </c>
      <c r="E7328" s="3" t="s">
        <v>24989</v>
      </c>
      <c r="F7328" s="9"/>
      <c r="G7328" s="3" t="s">
        <v>24990</v>
      </c>
      <c r="H7328">
        <v>1538</v>
      </c>
      <c r="I7328" s="4"/>
      <c r="J7328" s="5">
        <f>$H$7328 * $I$7328</f>
        <v>0</v>
      </c>
      <c r="K7328" s="3" t="s">
        <v>23</v>
      </c>
      <c r="L7328" s="3" t="s">
        <v>24</v>
      </c>
      <c r="M7328" s="3" t="s">
        <v>25</v>
      </c>
      <c r="N7328" s="3" t="s">
        <v>24917</v>
      </c>
      <c r="O7328" s="3" t="s">
        <v>24918</v>
      </c>
      <c r="P7328" s="3" t="s">
        <v>24919</v>
      </c>
      <c r="Q7328" s="7"/>
    </row>
    <row r="7329" spans="1:17" ht="56.1" customHeight="1" x14ac:dyDescent="0.2">
      <c r="A7329" s="9"/>
      <c r="B7329" s="3" t="s">
        <v>24913</v>
      </c>
      <c r="C7329" s="3" t="s">
        <v>24991</v>
      </c>
      <c r="D7329" s="3" t="s">
        <v>24992</v>
      </c>
      <c r="E7329" s="3" t="s">
        <v>24993</v>
      </c>
      <c r="F7329" s="9"/>
      <c r="G7329" s="3" t="s">
        <v>24994</v>
      </c>
      <c r="H7329">
        <v>1538</v>
      </c>
      <c r="I7329" s="4"/>
      <c r="J7329" s="5">
        <f>$H$7329 * $I$7329</f>
        <v>0</v>
      </c>
      <c r="K7329" s="3" t="s">
        <v>23</v>
      </c>
      <c r="L7329" s="3" t="s">
        <v>24</v>
      </c>
      <c r="M7329" s="3" t="s">
        <v>25</v>
      </c>
      <c r="N7329" s="3" t="s">
        <v>24917</v>
      </c>
      <c r="O7329" s="3" t="s">
        <v>24918</v>
      </c>
      <c r="P7329" s="3" t="s">
        <v>24919</v>
      </c>
      <c r="Q7329" s="7"/>
    </row>
    <row r="7330" spans="1:17" ht="56.1" customHeight="1" x14ac:dyDescent="0.2">
      <c r="A7330" s="9"/>
      <c r="B7330" s="3" t="s">
        <v>24913</v>
      </c>
      <c r="C7330" s="3" t="s">
        <v>24995</v>
      </c>
      <c r="D7330" s="3" t="s">
        <v>24996</v>
      </c>
      <c r="E7330" s="3" t="s">
        <v>24997</v>
      </c>
      <c r="F7330" s="9"/>
      <c r="G7330" s="3" t="s">
        <v>163</v>
      </c>
      <c r="H7330">
        <v>1538</v>
      </c>
      <c r="I7330" s="4"/>
      <c r="J7330" s="5">
        <f>$H$7330 * $I$7330</f>
        <v>0</v>
      </c>
      <c r="K7330" s="3" t="s">
        <v>23</v>
      </c>
      <c r="L7330" s="3" t="s">
        <v>24</v>
      </c>
      <c r="M7330" s="3" t="s">
        <v>25</v>
      </c>
      <c r="N7330" s="3" t="s">
        <v>24917</v>
      </c>
      <c r="O7330" s="3" t="s">
        <v>24918</v>
      </c>
      <c r="P7330" s="3" t="s">
        <v>24919</v>
      </c>
      <c r="Q7330" s="7"/>
    </row>
    <row r="7331" spans="1:17" ht="56.1" customHeight="1" x14ac:dyDescent="0.2">
      <c r="A7331" s="9"/>
      <c r="B7331" s="3" t="s">
        <v>24913</v>
      </c>
      <c r="C7331" s="3" t="s">
        <v>24998</v>
      </c>
      <c r="D7331" s="3" t="s">
        <v>24999</v>
      </c>
      <c r="E7331" s="3" t="s">
        <v>25000</v>
      </c>
      <c r="F7331" s="9"/>
      <c r="G7331" s="3" t="s">
        <v>167</v>
      </c>
      <c r="H7331">
        <v>1538</v>
      </c>
      <c r="I7331" s="4"/>
      <c r="J7331" s="5">
        <f>$H$7331 * $I$7331</f>
        <v>0</v>
      </c>
      <c r="K7331" s="3" t="s">
        <v>23</v>
      </c>
      <c r="L7331" s="3" t="s">
        <v>24</v>
      </c>
      <c r="M7331" s="3" t="s">
        <v>25</v>
      </c>
      <c r="N7331" s="3" t="s">
        <v>24917</v>
      </c>
      <c r="O7331" s="3" t="s">
        <v>24918</v>
      </c>
      <c r="P7331" s="3" t="s">
        <v>24919</v>
      </c>
      <c r="Q7331" s="7"/>
    </row>
    <row r="7332" spans="1:17" ht="56.1" customHeight="1" x14ac:dyDescent="0.2">
      <c r="A7332" s="9"/>
      <c r="B7332" s="3" t="s">
        <v>24913</v>
      </c>
      <c r="C7332" s="3" t="s">
        <v>25001</v>
      </c>
      <c r="D7332" s="3" t="s">
        <v>25002</v>
      </c>
      <c r="E7332" s="3" t="s">
        <v>25003</v>
      </c>
      <c r="F7332" s="9"/>
      <c r="G7332" s="3" t="s">
        <v>171</v>
      </c>
      <c r="H7332">
        <v>1538</v>
      </c>
      <c r="I7332" s="4"/>
      <c r="J7332" s="5">
        <f>$H$7332 * $I$7332</f>
        <v>0</v>
      </c>
      <c r="K7332" s="3" t="s">
        <v>23</v>
      </c>
      <c r="L7332" s="3" t="s">
        <v>24</v>
      </c>
      <c r="M7332" s="3" t="s">
        <v>25</v>
      </c>
      <c r="N7332" s="3" t="s">
        <v>24917</v>
      </c>
      <c r="O7332" s="3" t="s">
        <v>24918</v>
      </c>
      <c r="P7332" s="3" t="s">
        <v>24919</v>
      </c>
      <c r="Q7332" s="7"/>
    </row>
    <row r="7333" spans="1:17" ht="56.1" customHeight="1" x14ac:dyDescent="0.2">
      <c r="A7333" s="9"/>
      <c r="B7333" s="3" t="s">
        <v>24913</v>
      </c>
      <c r="C7333" s="3" t="s">
        <v>25004</v>
      </c>
      <c r="D7333" s="3" t="s">
        <v>25005</v>
      </c>
      <c r="E7333" s="3" t="s">
        <v>25006</v>
      </c>
      <c r="F7333" s="9"/>
      <c r="G7333" s="3" t="s">
        <v>25007</v>
      </c>
      <c r="H7333">
        <v>1538</v>
      </c>
      <c r="I7333" s="4"/>
      <c r="J7333" s="5">
        <f>$H$7333 * $I$7333</f>
        <v>0</v>
      </c>
      <c r="K7333" s="3" t="s">
        <v>23</v>
      </c>
      <c r="L7333" s="3" t="s">
        <v>24</v>
      </c>
      <c r="M7333" s="3" t="s">
        <v>25</v>
      </c>
      <c r="N7333" s="3" t="s">
        <v>24917</v>
      </c>
      <c r="O7333" s="3" t="s">
        <v>24918</v>
      </c>
      <c r="P7333" s="3" t="s">
        <v>24919</v>
      </c>
      <c r="Q7333" s="7"/>
    </row>
    <row r="7334" spans="1:17" ht="56.1" customHeight="1" x14ac:dyDescent="0.2">
      <c r="A7334" s="9"/>
      <c r="B7334" s="3" t="s">
        <v>24913</v>
      </c>
      <c r="C7334" s="3" t="s">
        <v>25008</v>
      </c>
      <c r="D7334" s="3" t="s">
        <v>25009</v>
      </c>
      <c r="E7334" s="3" t="s">
        <v>25010</v>
      </c>
      <c r="F7334" s="9"/>
      <c r="G7334" s="3" t="s">
        <v>179</v>
      </c>
      <c r="H7334">
        <v>1538</v>
      </c>
      <c r="I7334" s="4"/>
      <c r="J7334" s="5">
        <f>$H$7334 * $I$7334</f>
        <v>0</v>
      </c>
      <c r="K7334" s="3" t="s">
        <v>23</v>
      </c>
      <c r="L7334" s="3" t="s">
        <v>24</v>
      </c>
      <c r="M7334" s="3" t="s">
        <v>25</v>
      </c>
      <c r="N7334" s="3" t="s">
        <v>24917</v>
      </c>
      <c r="O7334" s="3" t="s">
        <v>24918</v>
      </c>
      <c r="P7334" s="3" t="s">
        <v>24919</v>
      </c>
      <c r="Q7334" s="7"/>
    </row>
    <row r="7335" spans="1:17" ht="56.1" customHeight="1" x14ac:dyDescent="0.2">
      <c r="A7335" s="9"/>
      <c r="B7335" s="3" t="s">
        <v>24913</v>
      </c>
      <c r="C7335" s="3" t="s">
        <v>25011</v>
      </c>
      <c r="D7335" s="3" t="s">
        <v>25012</v>
      </c>
      <c r="E7335" s="3" t="s">
        <v>25013</v>
      </c>
      <c r="F7335" s="9"/>
      <c r="G7335" s="3" t="s">
        <v>183</v>
      </c>
      <c r="H7335">
        <v>1538</v>
      </c>
      <c r="I7335" s="4"/>
      <c r="J7335" s="5">
        <f>$H$7335 * $I$7335</f>
        <v>0</v>
      </c>
      <c r="K7335" s="3" t="s">
        <v>23</v>
      </c>
      <c r="L7335" s="3" t="s">
        <v>24</v>
      </c>
      <c r="M7335" s="3" t="s">
        <v>25</v>
      </c>
      <c r="N7335" s="3" t="s">
        <v>24917</v>
      </c>
      <c r="O7335" s="3" t="s">
        <v>24918</v>
      </c>
      <c r="P7335" s="3" t="s">
        <v>24919</v>
      </c>
      <c r="Q7335" s="7"/>
    </row>
    <row r="7336" spans="1:17" ht="56.1" customHeight="1" x14ac:dyDescent="0.2">
      <c r="A7336" s="9"/>
      <c r="B7336" s="3" t="s">
        <v>24913</v>
      </c>
      <c r="C7336" s="3" t="s">
        <v>25014</v>
      </c>
      <c r="D7336" s="3" t="s">
        <v>25015</v>
      </c>
      <c r="E7336" s="3" t="s">
        <v>25016</v>
      </c>
      <c r="F7336" s="9"/>
      <c r="G7336" s="3" t="s">
        <v>25017</v>
      </c>
      <c r="H7336">
        <v>1538</v>
      </c>
      <c r="I7336" s="4"/>
      <c r="J7336" s="5">
        <f>$H$7336 * $I$7336</f>
        <v>0</v>
      </c>
      <c r="K7336" s="3" t="s">
        <v>23</v>
      </c>
      <c r="L7336" s="3" t="s">
        <v>24</v>
      </c>
      <c r="M7336" s="3" t="s">
        <v>25</v>
      </c>
      <c r="N7336" s="3" t="s">
        <v>24917</v>
      </c>
      <c r="O7336" s="3" t="s">
        <v>24918</v>
      </c>
      <c r="P7336" s="3" t="s">
        <v>24919</v>
      </c>
      <c r="Q7336" s="7"/>
    </row>
    <row r="7337" spans="1:17" ht="56.1" customHeight="1" x14ac:dyDescent="0.2">
      <c r="A7337" s="9"/>
      <c r="B7337" s="3" t="s">
        <v>24913</v>
      </c>
      <c r="C7337" s="3" t="s">
        <v>25018</v>
      </c>
      <c r="D7337" s="3" t="s">
        <v>25019</v>
      </c>
      <c r="E7337" s="3" t="s">
        <v>25020</v>
      </c>
      <c r="F7337" s="9"/>
      <c r="G7337" s="3" t="s">
        <v>25021</v>
      </c>
      <c r="H7337">
        <v>1538</v>
      </c>
      <c r="I7337" s="4"/>
      <c r="J7337" s="5">
        <f>$H$7337 * $I$7337</f>
        <v>0</v>
      </c>
      <c r="K7337" s="3" t="s">
        <v>23</v>
      </c>
      <c r="L7337" s="3" t="s">
        <v>24</v>
      </c>
      <c r="M7337" s="3" t="s">
        <v>25</v>
      </c>
      <c r="N7337" s="3" t="s">
        <v>24917</v>
      </c>
      <c r="O7337" s="3" t="s">
        <v>24918</v>
      </c>
      <c r="P7337" s="3" t="s">
        <v>24919</v>
      </c>
      <c r="Q7337" s="7"/>
    </row>
    <row r="7338" spans="1:17" ht="56.1" customHeight="1" x14ac:dyDescent="0.2">
      <c r="A7338" s="9"/>
      <c r="B7338" s="3" t="s">
        <v>24913</v>
      </c>
      <c r="C7338" s="3" t="s">
        <v>25022</v>
      </c>
      <c r="D7338" s="3" t="s">
        <v>25023</v>
      </c>
      <c r="E7338" s="3" t="s">
        <v>25024</v>
      </c>
      <c r="F7338" s="9"/>
      <c r="G7338" s="3" t="s">
        <v>25025</v>
      </c>
      <c r="H7338">
        <v>1538</v>
      </c>
      <c r="I7338" s="4"/>
      <c r="J7338" s="5">
        <f>$H$7338 * $I$7338</f>
        <v>0</v>
      </c>
      <c r="K7338" s="3" t="s">
        <v>23</v>
      </c>
      <c r="L7338" s="3" t="s">
        <v>24</v>
      </c>
      <c r="M7338" s="3" t="s">
        <v>25</v>
      </c>
      <c r="N7338" s="3" t="s">
        <v>24917</v>
      </c>
      <c r="O7338" s="3" t="s">
        <v>24918</v>
      </c>
      <c r="P7338" s="3" t="s">
        <v>24919</v>
      </c>
      <c r="Q7338" s="7"/>
    </row>
    <row r="7339" spans="1:17" ht="56.1" customHeight="1" x14ac:dyDescent="0.2">
      <c r="A7339" s="9"/>
      <c r="B7339" s="3" t="s">
        <v>24913</v>
      </c>
      <c r="C7339" s="3" t="s">
        <v>25026</v>
      </c>
      <c r="D7339" s="3" t="s">
        <v>25027</v>
      </c>
      <c r="E7339" s="3" t="s">
        <v>25028</v>
      </c>
      <c r="F7339" s="10"/>
      <c r="G7339" s="3" t="s">
        <v>25029</v>
      </c>
      <c r="H7339">
        <v>1538</v>
      </c>
      <c r="I7339" s="4"/>
      <c r="J7339" s="5">
        <f>$H$7339 * $I$7339</f>
        <v>0</v>
      </c>
      <c r="K7339" s="3" t="s">
        <v>23</v>
      </c>
      <c r="L7339" s="3" t="s">
        <v>24</v>
      </c>
      <c r="M7339" s="3" t="s">
        <v>25</v>
      </c>
      <c r="N7339" s="3" t="s">
        <v>24917</v>
      </c>
      <c r="O7339" s="3" t="s">
        <v>24918</v>
      </c>
      <c r="P7339" s="3" t="s">
        <v>24919</v>
      </c>
      <c r="Q7339" s="7"/>
    </row>
    <row r="7340" spans="1:17" s="1" customFormat="1" ht="24" customHeight="1" x14ac:dyDescent="0.2">
      <c r="A7340" s="9"/>
      <c r="B7340" s="3" t="s">
        <v>24913</v>
      </c>
      <c r="C7340" s="3" t="s">
        <v>25030</v>
      </c>
      <c r="D7340" s="3" t="s">
        <v>25031</v>
      </c>
      <c r="E7340" s="3" t="s">
        <v>25032</v>
      </c>
      <c r="F7340" s="8" t="s">
        <v>187</v>
      </c>
      <c r="G7340" s="3" t="s">
        <v>20972</v>
      </c>
      <c r="H7340" s="7">
        <v>1154</v>
      </c>
      <c r="I7340" s="4"/>
      <c r="J7340" s="5">
        <f>$H$7340 * $I$7340</f>
        <v>0</v>
      </c>
      <c r="K7340" s="3" t="s">
        <v>23</v>
      </c>
      <c r="L7340" s="3" t="s">
        <v>24</v>
      </c>
      <c r="M7340" s="3" t="s">
        <v>25</v>
      </c>
      <c r="N7340" s="3" t="s">
        <v>24917</v>
      </c>
      <c r="O7340" s="3" t="s">
        <v>24918</v>
      </c>
      <c r="P7340" s="3" t="s">
        <v>24919</v>
      </c>
      <c r="Q7340" s="7"/>
    </row>
    <row r="7341" spans="1:17" s="1" customFormat="1" ht="24" customHeight="1" x14ac:dyDescent="0.2">
      <c r="A7341" s="9"/>
      <c r="B7341" s="3" t="s">
        <v>24913</v>
      </c>
      <c r="C7341" s="3" t="s">
        <v>25033</v>
      </c>
      <c r="D7341" s="3" t="s">
        <v>25034</v>
      </c>
      <c r="E7341" s="3" t="s">
        <v>25035</v>
      </c>
      <c r="F7341" s="9"/>
      <c r="G7341" s="3" t="s">
        <v>25036</v>
      </c>
      <c r="H7341" s="7">
        <v>1154</v>
      </c>
      <c r="I7341" s="4"/>
      <c r="J7341" s="5">
        <f>$H$7341 * $I$7341</f>
        <v>0</v>
      </c>
      <c r="K7341" s="3" t="s">
        <v>23</v>
      </c>
      <c r="L7341" s="3" t="s">
        <v>24</v>
      </c>
      <c r="M7341" s="3" t="s">
        <v>25</v>
      </c>
      <c r="N7341" s="3" t="s">
        <v>24917</v>
      </c>
      <c r="O7341" s="3" t="s">
        <v>24918</v>
      </c>
      <c r="P7341" s="3" t="s">
        <v>24919</v>
      </c>
      <c r="Q7341" s="7"/>
    </row>
    <row r="7342" spans="1:17" s="1" customFormat="1" ht="24" customHeight="1" x14ac:dyDescent="0.2">
      <c r="A7342" s="9"/>
      <c r="B7342" s="3" t="s">
        <v>24913</v>
      </c>
      <c r="C7342" s="3" t="s">
        <v>25037</v>
      </c>
      <c r="D7342" s="3" t="s">
        <v>25038</v>
      </c>
      <c r="E7342" s="3" t="s">
        <v>25039</v>
      </c>
      <c r="F7342" s="10"/>
      <c r="G7342" s="3" t="s">
        <v>25040</v>
      </c>
      <c r="H7342" s="7">
        <v>1154</v>
      </c>
      <c r="I7342" s="4"/>
      <c r="J7342" s="5">
        <f>$H$7342 * $I$7342</f>
        <v>0</v>
      </c>
      <c r="K7342" s="3" t="s">
        <v>23</v>
      </c>
      <c r="L7342" s="3" t="s">
        <v>24</v>
      </c>
      <c r="M7342" s="3" t="s">
        <v>25</v>
      </c>
      <c r="N7342" s="3" t="s">
        <v>24917</v>
      </c>
      <c r="O7342" s="3" t="s">
        <v>24918</v>
      </c>
      <c r="P7342" s="3" t="s">
        <v>24919</v>
      </c>
      <c r="Q7342" s="7"/>
    </row>
    <row r="7343" spans="1:17" s="1" customFormat="1" ht="24" customHeight="1" x14ac:dyDescent="0.2">
      <c r="A7343" s="9"/>
      <c r="B7343" s="3" t="s">
        <v>24913</v>
      </c>
      <c r="C7343" s="3" t="s">
        <v>25041</v>
      </c>
      <c r="D7343" s="3" t="s">
        <v>25042</v>
      </c>
      <c r="E7343" s="3" t="s">
        <v>25043</v>
      </c>
      <c r="F7343" s="8" t="s">
        <v>192</v>
      </c>
      <c r="G7343" s="3" t="s">
        <v>7123</v>
      </c>
      <c r="H7343" s="7">
        <v>1154</v>
      </c>
      <c r="I7343" s="4"/>
      <c r="J7343" s="5">
        <f>$H$7343 * $I$7343</f>
        <v>0</v>
      </c>
      <c r="K7343" s="3" t="s">
        <v>23</v>
      </c>
      <c r="L7343" s="3" t="s">
        <v>24</v>
      </c>
      <c r="M7343" s="3" t="s">
        <v>25</v>
      </c>
      <c r="N7343" s="3" t="s">
        <v>24917</v>
      </c>
      <c r="O7343" s="3" t="s">
        <v>24918</v>
      </c>
      <c r="P7343" s="3" t="s">
        <v>24919</v>
      </c>
      <c r="Q7343" s="7"/>
    </row>
    <row r="7344" spans="1:17" s="1" customFormat="1" ht="24" customHeight="1" x14ac:dyDescent="0.2">
      <c r="A7344" s="9"/>
      <c r="B7344" s="3" t="s">
        <v>24913</v>
      </c>
      <c r="C7344" s="3" t="s">
        <v>25044</v>
      </c>
      <c r="D7344" s="3" t="s">
        <v>25045</v>
      </c>
      <c r="E7344" s="3" t="s">
        <v>25046</v>
      </c>
      <c r="F7344" s="9"/>
      <c r="G7344" s="3" t="s">
        <v>7127</v>
      </c>
      <c r="H7344" s="7">
        <v>1154</v>
      </c>
      <c r="I7344" s="4"/>
      <c r="J7344" s="5">
        <f>$H$7344 * $I$7344</f>
        <v>0</v>
      </c>
      <c r="K7344" s="3" t="s">
        <v>23</v>
      </c>
      <c r="L7344" s="3" t="s">
        <v>24</v>
      </c>
      <c r="M7344" s="3" t="s">
        <v>25</v>
      </c>
      <c r="N7344" s="3" t="s">
        <v>24917</v>
      </c>
      <c r="O7344" s="3" t="s">
        <v>24918</v>
      </c>
      <c r="P7344" s="3" t="s">
        <v>24919</v>
      </c>
      <c r="Q7344" s="7"/>
    </row>
    <row r="7345" spans="1:17" s="1" customFormat="1" ht="24" customHeight="1" x14ac:dyDescent="0.2">
      <c r="A7345" s="10"/>
      <c r="B7345" s="3" t="s">
        <v>24913</v>
      </c>
      <c r="C7345" s="3" t="s">
        <v>25047</v>
      </c>
      <c r="D7345" s="3" t="s">
        <v>25048</v>
      </c>
      <c r="E7345" s="3" t="s">
        <v>25049</v>
      </c>
      <c r="F7345" s="10"/>
      <c r="G7345" s="3" t="s">
        <v>7131</v>
      </c>
      <c r="H7345" s="7">
        <v>1154</v>
      </c>
      <c r="I7345" s="4"/>
      <c r="J7345" s="5">
        <f>$H$7345 * $I$7345</f>
        <v>0</v>
      </c>
      <c r="K7345" s="3" t="s">
        <v>23</v>
      </c>
      <c r="L7345" s="3" t="s">
        <v>24</v>
      </c>
      <c r="M7345" s="3" t="s">
        <v>25</v>
      </c>
      <c r="N7345" s="3" t="s">
        <v>24917</v>
      </c>
      <c r="O7345" s="3" t="s">
        <v>24918</v>
      </c>
      <c r="P7345" s="3" t="s">
        <v>24919</v>
      </c>
      <c r="Q7345" s="7"/>
    </row>
    <row r="7346" spans="1:17" ht="56.1" customHeight="1" x14ac:dyDescent="0.2">
      <c r="A7346" s="8" t="s">
        <v>25050</v>
      </c>
      <c r="B7346" s="3" t="s">
        <v>25051</v>
      </c>
      <c r="C7346" s="3" t="s">
        <v>25052</v>
      </c>
      <c r="D7346" s="3" t="s">
        <v>25053</v>
      </c>
      <c r="E7346" s="3" t="s">
        <v>25054</v>
      </c>
      <c r="F7346" s="8" t="s">
        <v>82</v>
      </c>
      <c r="G7346" s="3" t="s">
        <v>102</v>
      </c>
      <c r="H7346">
        <v>1538</v>
      </c>
      <c r="I7346" s="4"/>
      <c r="J7346" s="5">
        <f>$H$7346 * $I$7346</f>
        <v>0</v>
      </c>
      <c r="K7346" s="3" t="s">
        <v>23</v>
      </c>
      <c r="L7346" s="3" t="s">
        <v>24</v>
      </c>
      <c r="M7346" s="3" t="s">
        <v>25</v>
      </c>
      <c r="N7346" s="3" t="s">
        <v>25055</v>
      </c>
      <c r="O7346" s="3" t="s">
        <v>2576</v>
      </c>
      <c r="P7346" s="3" t="s">
        <v>25056</v>
      </c>
      <c r="Q7346" s="7"/>
    </row>
    <row r="7347" spans="1:17" ht="56.1" customHeight="1" x14ac:dyDescent="0.2">
      <c r="A7347" s="9"/>
      <c r="B7347" s="3" t="s">
        <v>25051</v>
      </c>
      <c r="C7347" s="3" t="s">
        <v>25057</v>
      </c>
      <c r="D7347" s="3" t="s">
        <v>25058</v>
      </c>
      <c r="E7347" s="3" t="s">
        <v>25059</v>
      </c>
      <c r="F7347" s="9"/>
      <c r="G7347" s="3" t="s">
        <v>106</v>
      </c>
      <c r="H7347">
        <v>1538</v>
      </c>
      <c r="I7347" s="4"/>
      <c r="J7347" s="5">
        <f>$H$7347 * $I$7347</f>
        <v>0</v>
      </c>
      <c r="K7347" s="3" t="s">
        <v>23</v>
      </c>
      <c r="L7347" s="3" t="s">
        <v>24</v>
      </c>
      <c r="M7347" s="3" t="s">
        <v>25</v>
      </c>
      <c r="N7347" s="3" t="s">
        <v>25055</v>
      </c>
      <c r="O7347" s="3" t="s">
        <v>2576</v>
      </c>
      <c r="P7347" s="3" t="s">
        <v>25056</v>
      </c>
      <c r="Q7347" s="7"/>
    </row>
    <row r="7348" spans="1:17" ht="56.1" customHeight="1" x14ac:dyDescent="0.2">
      <c r="A7348" s="9"/>
      <c r="B7348" s="3" t="s">
        <v>25051</v>
      </c>
      <c r="C7348" s="3" t="s">
        <v>25060</v>
      </c>
      <c r="D7348" s="3" t="s">
        <v>25061</v>
      </c>
      <c r="E7348" s="3" t="s">
        <v>25062</v>
      </c>
      <c r="F7348" s="9"/>
      <c r="G7348" s="3" t="s">
        <v>110</v>
      </c>
      <c r="H7348">
        <v>1538</v>
      </c>
      <c r="I7348" s="4"/>
      <c r="J7348" s="5">
        <f>$H$7348 * $I$7348</f>
        <v>0</v>
      </c>
      <c r="K7348" s="3" t="s">
        <v>23</v>
      </c>
      <c r="L7348" s="3" t="s">
        <v>24</v>
      </c>
      <c r="M7348" s="3" t="s">
        <v>25</v>
      </c>
      <c r="N7348" s="3" t="s">
        <v>25055</v>
      </c>
      <c r="O7348" s="3" t="s">
        <v>2576</v>
      </c>
      <c r="P7348" s="3" t="s">
        <v>25056</v>
      </c>
      <c r="Q7348" s="7"/>
    </row>
    <row r="7349" spans="1:17" ht="56.1" customHeight="1" x14ac:dyDescent="0.2">
      <c r="A7349" s="9"/>
      <c r="B7349" s="3" t="s">
        <v>25051</v>
      </c>
      <c r="C7349" s="3" t="s">
        <v>25063</v>
      </c>
      <c r="D7349" s="3" t="s">
        <v>25064</v>
      </c>
      <c r="E7349" s="3" t="s">
        <v>25065</v>
      </c>
      <c r="F7349" s="9"/>
      <c r="G7349" s="3" t="s">
        <v>22037</v>
      </c>
      <c r="H7349">
        <v>1538</v>
      </c>
      <c r="I7349" s="4"/>
      <c r="J7349" s="5">
        <f>$H$7349 * $I$7349</f>
        <v>0</v>
      </c>
      <c r="K7349" s="3" t="s">
        <v>23</v>
      </c>
      <c r="L7349" s="3" t="s">
        <v>24</v>
      </c>
      <c r="M7349" s="3" t="s">
        <v>25</v>
      </c>
      <c r="N7349" s="3" t="s">
        <v>25055</v>
      </c>
      <c r="O7349" s="3" t="s">
        <v>2576</v>
      </c>
      <c r="P7349" s="3" t="s">
        <v>25056</v>
      </c>
      <c r="Q7349" s="7"/>
    </row>
    <row r="7350" spans="1:17" ht="56.1" customHeight="1" x14ac:dyDescent="0.2">
      <c r="A7350" s="9"/>
      <c r="B7350" s="3" t="s">
        <v>25051</v>
      </c>
      <c r="C7350" s="3" t="s">
        <v>25066</v>
      </c>
      <c r="D7350" s="3" t="s">
        <v>25067</v>
      </c>
      <c r="E7350" s="3" t="s">
        <v>25068</v>
      </c>
      <c r="F7350" s="9"/>
      <c r="G7350" s="3" t="s">
        <v>114</v>
      </c>
      <c r="H7350">
        <v>1538</v>
      </c>
      <c r="I7350" s="4"/>
      <c r="J7350" s="5">
        <f>$H$7350 * $I$7350</f>
        <v>0</v>
      </c>
      <c r="K7350" s="3" t="s">
        <v>23</v>
      </c>
      <c r="L7350" s="3" t="s">
        <v>24</v>
      </c>
      <c r="M7350" s="3" t="s">
        <v>25</v>
      </c>
      <c r="N7350" s="3" t="s">
        <v>25055</v>
      </c>
      <c r="O7350" s="3" t="s">
        <v>2576</v>
      </c>
      <c r="P7350" s="3" t="s">
        <v>25056</v>
      </c>
      <c r="Q7350" s="7"/>
    </row>
    <row r="7351" spans="1:17" ht="56.1" customHeight="1" x14ac:dyDescent="0.2">
      <c r="A7351" s="9"/>
      <c r="B7351" s="3" t="s">
        <v>25051</v>
      </c>
      <c r="C7351" s="3" t="s">
        <v>25069</v>
      </c>
      <c r="D7351" s="3" t="s">
        <v>25070</v>
      </c>
      <c r="E7351" s="3" t="s">
        <v>25071</v>
      </c>
      <c r="F7351" s="9"/>
      <c r="G7351" s="3" t="s">
        <v>118</v>
      </c>
      <c r="H7351">
        <v>1538</v>
      </c>
      <c r="I7351" s="4"/>
      <c r="J7351" s="5">
        <f>$H$7351 * $I$7351</f>
        <v>0</v>
      </c>
      <c r="K7351" s="3" t="s">
        <v>23</v>
      </c>
      <c r="L7351" s="3" t="s">
        <v>24</v>
      </c>
      <c r="M7351" s="3" t="s">
        <v>25</v>
      </c>
      <c r="N7351" s="3" t="s">
        <v>25055</v>
      </c>
      <c r="O7351" s="3" t="s">
        <v>2576</v>
      </c>
      <c r="P7351" s="3" t="s">
        <v>25056</v>
      </c>
      <c r="Q7351" s="7"/>
    </row>
    <row r="7352" spans="1:17" ht="56.1" customHeight="1" x14ac:dyDescent="0.2">
      <c r="A7352" s="9"/>
      <c r="B7352" s="3" t="s">
        <v>25051</v>
      </c>
      <c r="C7352" s="3" t="s">
        <v>25072</v>
      </c>
      <c r="D7352" s="3" t="s">
        <v>25073</v>
      </c>
      <c r="E7352" s="3" t="s">
        <v>25074</v>
      </c>
      <c r="F7352" s="9"/>
      <c r="G7352" s="3" t="s">
        <v>122</v>
      </c>
      <c r="H7352">
        <v>1538</v>
      </c>
      <c r="I7352" s="4"/>
      <c r="J7352" s="5">
        <f>$H$7352 * $I$7352</f>
        <v>0</v>
      </c>
      <c r="K7352" s="3" t="s">
        <v>23</v>
      </c>
      <c r="L7352" s="3" t="s">
        <v>24</v>
      </c>
      <c r="M7352" s="3" t="s">
        <v>25</v>
      </c>
      <c r="N7352" s="3" t="s">
        <v>25055</v>
      </c>
      <c r="O7352" s="3" t="s">
        <v>2576</v>
      </c>
      <c r="P7352" s="3" t="s">
        <v>25056</v>
      </c>
      <c r="Q7352" s="7"/>
    </row>
    <row r="7353" spans="1:17" ht="56.1" customHeight="1" x14ac:dyDescent="0.2">
      <c r="A7353" s="9"/>
      <c r="B7353" s="3" t="s">
        <v>25051</v>
      </c>
      <c r="C7353" s="3" t="s">
        <v>25075</v>
      </c>
      <c r="D7353" s="3" t="s">
        <v>25076</v>
      </c>
      <c r="E7353" s="3" t="s">
        <v>25077</v>
      </c>
      <c r="F7353" s="9"/>
      <c r="G7353" s="3" t="s">
        <v>22054</v>
      </c>
      <c r="H7353">
        <v>1538</v>
      </c>
      <c r="I7353" s="4"/>
      <c r="J7353" s="5">
        <f>$H$7353 * $I$7353</f>
        <v>0</v>
      </c>
      <c r="K7353" s="3" t="s">
        <v>23</v>
      </c>
      <c r="L7353" s="3" t="s">
        <v>24</v>
      </c>
      <c r="M7353" s="3" t="s">
        <v>25</v>
      </c>
      <c r="N7353" s="3" t="s">
        <v>25055</v>
      </c>
      <c r="O7353" s="3" t="s">
        <v>2576</v>
      </c>
      <c r="P7353" s="3" t="s">
        <v>25056</v>
      </c>
      <c r="Q7353" s="7"/>
    </row>
    <row r="7354" spans="1:17" ht="56.1" customHeight="1" x14ac:dyDescent="0.2">
      <c r="A7354" s="9"/>
      <c r="B7354" s="3" t="s">
        <v>25051</v>
      </c>
      <c r="C7354" s="3" t="s">
        <v>25078</v>
      </c>
      <c r="D7354" s="3" t="s">
        <v>25079</v>
      </c>
      <c r="E7354" s="3" t="s">
        <v>25080</v>
      </c>
      <c r="F7354" s="9"/>
      <c r="G7354" s="3" t="s">
        <v>126</v>
      </c>
      <c r="H7354">
        <v>1538</v>
      </c>
      <c r="I7354" s="4"/>
      <c r="J7354" s="5">
        <f>$H$7354 * $I$7354</f>
        <v>0</v>
      </c>
      <c r="K7354" s="3" t="s">
        <v>23</v>
      </c>
      <c r="L7354" s="3" t="s">
        <v>24</v>
      </c>
      <c r="M7354" s="3" t="s">
        <v>25</v>
      </c>
      <c r="N7354" s="3" t="s">
        <v>25055</v>
      </c>
      <c r="O7354" s="3" t="s">
        <v>2576</v>
      </c>
      <c r="P7354" s="3" t="s">
        <v>25056</v>
      </c>
      <c r="Q7354" s="7"/>
    </row>
    <row r="7355" spans="1:17" ht="56.1" customHeight="1" x14ac:dyDescent="0.2">
      <c r="A7355" s="9"/>
      <c r="B7355" s="3" t="s">
        <v>25051</v>
      </c>
      <c r="C7355" s="3" t="s">
        <v>25081</v>
      </c>
      <c r="D7355" s="3" t="s">
        <v>25082</v>
      </c>
      <c r="E7355" s="3" t="s">
        <v>25083</v>
      </c>
      <c r="F7355" s="9"/>
      <c r="G7355" s="3" t="s">
        <v>22065</v>
      </c>
      <c r="H7355">
        <v>1538</v>
      </c>
      <c r="I7355" s="4"/>
      <c r="J7355" s="5">
        <f>$H$7355 * $I$7355</f>
        <v>0</v>
      </c>
      <c r="K7355" s="3" t="s">
        <v>23</v>
      </c>
      <c r="L7355" s="3" t="s">
        <v>24</v>
      </c>
      <c r="M7355" s="3" t="s">
        <v>25</v>
      </c>
      <c r="N7355" s="3" t="s">
        <v>25055</v>
      </c>
      <c r="O7355" s="3" t="s">
        <v>2576</v>
      </c>
      <c r="P7355" s="3" t="s">
        <v>25056</v>
      </c>
      <c r="Q7355" s="7"/>
    </row>
    <row r="7356" spans="1:17" ht="56.1" customHeight="1" x14ac:dyDescent="0.2">
      <c r="A7356" s="9"/>
      <c r="B7356" s="3" t="s">
        <v>25051</v>
      </c>
      <c r="C7356" s="3" t="s">
        <v>25084</v>
      </c>
      <c r="D7356" s="3" t="s">
        <v>25085</v>
      </c>
      <c r="E7356" s="3" t="s">
        <v>25086</v>
      </c>
      <c r="F7356" s="9"/>
      <c r="G7356" s="3" t="s">
        <v>22069</v>
      </c>
      <c r="H7356">
        <v>1538</v>
      </c>
      <c r="I7356" s="4"/>
      <c r="J7356" s="5">
        <f>$H$7356 * $I$7356</f>
        <v>0</v>
      </c>
      <c r="K7356" s="3" t="s">
        <v>23</v>
      </c>
      <c r="L7356" s="3" t="s">
        <v>24</v>
      </c>
      <c r="M7356" s="3" t="s">
        <v>25</v>
      </c>
      <c r="N7356" s="3" t="s">
        <v>25055</v>
      </c>
      <c r="O7356" s="3" t="s">
        <v>2576</v>
      </c>
      <c r="P7356" s="3" t="s">
        <v>25056</v>
      </c>
      <c r="Q7356" s="7"/>
    </row>
    <row r="7357" spans="1:17" ht="56.1" customHeight="1" x14ac:dyDescent="0.2">
      <c r="A7357" s="9"/>
      <c r="B7357" s="3" t="s">
        <v>25051</v>
      </c>
      <c r="C7357" s="3" t="s">
        <v>25087</v>
      </c>
      <c r="D7357" s="3" t="s">
        <v>25088</v>
      </c>
      <c r="E7357" s="3" t="s">
        <v>25089</v>
      </c>
      <c r="F7357" s="9"/>
      <c r="G7357" s="3" t="s">
        <v>22077</v>
      </c>
      <c r="H7357">
        <v>1538</v>
      </c>
      <c r="I7357" s="4"/>
      <c r="J7357" s="5">
        <f>$H$7357 * $I$7357</f>
        <v>0</v>
      </c>
      <c r="K7357" s="3" t="s">
        <v>23</v>
      </c>
      <c r="L7357" s="3" t="s">
        <v>24</v>
      </c>
      <c r="M7357" s="3" t="s">
        <v>25</v>
      </c>
      <c r="N7357" s="3" t="s">
        <v>25055</v>
      </c>
      <c r="O7357" s="3" t="s">
        <v>2576</v>
      </c>
      <c r="P7357" s="3" t="s">
        <v>25056</v>
      </c>
      <c r="Q7357" s="7"/>
    </row>
    <row r="7358" spans="1:17" ht="56.1" customHeight="1" x14ac:dyDescent="0.2">
      <c r="A7358" s="9"/>
      <c r="B7358" s="3" t="s">
        <v>25051</v>
      </c>
      <c r="C7358" s="3" t="s">
        <v>25090</v>
      </c>
      <c r="D7358" s="3" t="s">
        <v>25091</v>
      </c>
      <c r="E7358" s="3" t="s">
        <v>25092</v>
      </c>
      <c r="F7358" s="9"/>
      <c r="G7358" s="3" t="s">
        <v>22081</v>
      </c>
      <c r="H7358">
        <v>1538</v>
      </c>
      <c r="I7358" s="4"/>
      <c r="J7358" s="5">
        <f>$H$7358 * $I$7358</f>
        <v>0</v>
      </c>
      <c r="K7358" s="3" t="s">
        <v>23</v>
      </c>
      <c r="L7358" s="3" t="s">
        <v>24</v>
      </c>
      <c r="M7358" s="3" t="s">
        <v>25</v>
      </c>
      <c r="N7358" s="3" t="s">
        <v>25055</v>
      </c>
      <c r="O7358" s="3" t="s">
        <v>2576</v>
      </c>
      <c r="P7358" s="3" t="s">
        <v>25056</v>
      </c>
      <c r="Q7358" s="7"/>
    </row>
    <row r="7359" spans="1:17" ht="56.1" customHeight="1" x14ac:dyDescent="0.2">
      <c r="A7359" s="9"/>
      <c r="B7359" s="3" t="s">
        <v>25051</v>
      </c>
      <c r="C7359" s="3" t="s">
        <v>25093</v>
      </c>
      <c r="D7359" s="3" t="s">
        <v>25094</v>
      </c>
      <c r="E7359" s="3" t="s">
        <v>25095</v>
      </c>
      <c r="F7359" s="10"/>
      <c r="G7359" s="3" t="s">
        <v>22089</v>
      </c>
      <c r="H7359">
        <v>1538</v>
      </c>
      <c r="I7359" s="4"/>
      <c r="J7359" s="5">
        <f>$H$7359 * $I$7359</f>
        <v>0</v>
      </c>
      <c r="K7359" s="3" t="s">
        <v>23</v>
      </c>
      <c r="L7359" s="3" t="s">
        <v>24</v>
      </c>
      <c r="M7359" s="3" t="s">
        <v>25</v>
      </c>
      <c r="N7359" s="3" t="s">
        <v>25055</v>
      </c>
      <c r="O7359" s="3" t="s">
        <v>2576</v>
      </c>
      <c r="P7359" s="3" t="s">
        <v>25056</v>
      </c>
      <c r="Q7359" s="7"/>
    </row>
    <row r="7360" spans="1:17" ht="56.1" customHeight="1" x14ac:dyDescent="0.2">
      <c r="A7360" s="9"/>
      <c r="B7360" s="3" t="s">
        <v>25051</v>
      </c>
      <c r="C7360" s="3" t="s">
        <v>25096</v>
      </c>
      <c r="D7360" s="3" t="s">
        <v>25097</v>
      </c>
      <c r="E7360" s="3" t="s">
        <v>25098</v>
      </c>
      <c r="F7360" s="8" t="s">
        <v>130</v>
      </c>
      <c r="G7360" s="3" t="s">
        <v>147</v>
      </c>
      <c r="H7360">
        <v>1538</v>
      </c>
      <c r="I7360" s="4"/>
      <c r="J7360" s="5">
        <f>$H$7360 * $I$7360</f>
        <v>0</v>
      </c>
      <c r="K7360" s="3" t="s">
        <v>23</v>
      </c>
      <c r="L7360" s="3" t="s">
        <v>24</v>
      </c>
      <c r="M7360" s="3" t="s">
        <v>25</v>
      </c>
      <c r="N7360" s="3" t="s">
        <v>25055</v>
      </c>
      <c r="O7360" s="3" t="s">
        <v>2576</v>
      </c>
      <c r="P7360" s="3" t="s">
        <v>25056</v>
      </c>
      <c r="Q7360" s="7"/>
    </row>
    <row r="7361" spans="1:17" ht="56.1" customHeight="1" x14ac:dyDescent="0.2">
      <c r="A7361" s="9"/>
      <c r="B7361" s="3" t="s">
        <v>25051</v>
      </c>
      <c r="C7361" s="3" t="s">
        <v>25099</v>
      </c>
      <c r="D7361" s="3" t="s">
        <v>25100</v>
      </c>
      <c r="E7361" s="3" t="s">
        <v>25101</v>
      </c>
      <c r="F7361" s="9"/>
      <c r="G7361" s="3" t="s">
        <v>151</v>
      </c>
      <c r="H7361">
        <v>1538</v>
      </c>
      <c r="I7361" s="4"/>
      <c r="J7361" s="5">
        <f>$H$7361 * $I$7361</f>
        <v>0</v>
      </c>
      <c r="K7361" s="3" t="s">
        <v>23</v>
      </c>
      <c r="L7361" s="3" t="s">
        <v>24</v>
      </c>
      <c r="M7361" s="3" t="s">
        <v>25</v>
      </c>
      <c r="N7361" s="3" t="s">
        <v>25055</v>
      </c>
      <c r="O7361" s="3" t="s">
        <v>2576</v>
      </c>
      <c r="P7361" s="3" t="s">
        <v>25056</v>
      </c>
      <c r="Q7361" s="7"/>
    </row>
    <row r="7362" spans="1:17" ht="56.1" customHeight="1" x14ac:dyDescent="0.2">
      <c r="A7362" s="9"/>
      <c r="B7362" s="3" t="s">
        <v>25051</v>
      </c>
      <c r="C7362" s="3" t="s">
        <v>25102</v>
      </c>
      <c r="D7362" s="3" t="s">
        <v>25103</v>
      </c>
      <c r="E7362" s="3" t="s">
        <v>25104</v>
      </c>
      <c r="F7362" s="9"/>
      <c r="G7362" s="3" t="s">
        <v>155</v>
      </c>
      <c r="H7362">
        <v>1538</v>
      </c>
      <c r="I7362" s="4"/>
      <c r="J7362" s="5">
        <f>$H$7362 * $I$7362</f>
        <v>0</v>
      </c>
      <c r="K7362" s="3" t="s">
        <v>23</v>
      </c>
      <c r="L7362" s="3" t="s">
        <v>24</v>
      </c>
      <c r="M7362" s="3" t="s">
        <v>25</v>
      </c>
      <c r="N7362" s="3" t="s">
        <v>25055</v>
      </c>
      <c r="O7362" s="3" t="s">
        <v>2576</v>
      </c>
      <c r="P7362" s="3" t="s">
        <v>25056</v>
      </c>
      <c r="Q7362" s="7"/>
    </row>
    <row r="7363" spans="1:17" ht="56.1" customHeight="1" x14ac:dyDescent="0.2">
      <c r="A7363" s="9"/>
      <c r="B7363" s="3" t="s">
        <v>25051</v>
      </c>
      <c r="C7363" s="3" t="s">
        <v>25105</v>
      </c>
      <c r="D7363" s="3" t="s">
        <v>25106</v>
      </c>
      <c r="E7363" s="3" t="s">
        <v>25107</v>
      </c>
      <c r="F7363" s="9"/>
      <c r="G7363" s="3" t="s">
        <v>24990</v>
      </c>
      <c r="H7363">
        <v>1538</v>
      </c>
      <c r="I7363" s="4"/>
      <c r="J7363" s="5">
        <f>$H$7363 * $I$7363</f>
        <v>0</v>
      </c>
      <c r="K7363" s="3" t="s">
        <v>23</v>
      </c>
      <c r="L7363" s="3" t="s">
        <v>24</v>
      </c>
      <c r="M7363" s="3" t="s">
        <v>25</v>
      </c>
      <c r="N7363" s="3" t="s">
        <v>25055</v>
      </c>
      <c r="O7363" s="3" t="s">
        <v>2576</v>
      </c>
      <c r="P7363" s="3" t="s">
        <v>25056</v>
      </c>
      <c r="Q7363" s="7"/>
    </row>
    <row r="7364" spans="1:17" ht="56.1" customHeight="1" x14ac:dyDescent="0.2">
      <c r="A7364" s="9"/>
      <c r="B7364" s="3" t="s">
        <v>25051</v>
      </c>
      <c r="C7364" s="3" t="s">
        <v>25108</v>
      </c>
      <c r="D7364" s="3" t="s">
        <v>25109</v>
      </c>
      <c r="E7364" s="3" t="s">
        <v>25110</v>
      </c>
      <c r="F7364" s="9"/>
      <c r="G7364" s="3" t="s">
        <v>163</v>
      </c>
      <c r="H7364">
        <v>1538</v>
      </c>
      <c r="I7364" s="4"/>
      <c r="J7364" s="5">
        <f>$H$7364 * $I$7364</f>
        <v>0</v>
      </c>
      <c r="K7364" s="3" t="s">
        <v>23</v>
      </c>
      <c r="L7364" s="3" t="s">
        <v>24</v>
      </c>
      <c r="M7364" s="3" t="s">
        <v>25</v>
      </c>
      <c r="N7364" s="3" t="s">
        <v>25055</v>
      </c>
      <c r="O7364" s="3" t="s">
        <v>2576</v>
      </c>
      <c r="P7364" s="3" t="s">
        <v>25056</v>
      </c>
      <c r="Q7364" s="7"/>
    </row>
    <row r="7365" spans="1:17" ht="56.1" customHeight="1" x14ac:dyDescent="0.2">
      <c r="A7365" s="9"/>
      <c r="B7365" s="3" t="s">
        <v>25051</v>
      </c>
      <c r="C7365" s="3" t="s">
        <v>25111</v>
      </c>
      <c r="D7365" s="3" t="s">
        <v>25112</v>
      </c>
      <c r="E7365" s="3" t="s">
        <v>25113</v>
      </c>
      <c r="F7365" s="9"/>
      <c r="G7365" s="3" t="s">
        <v>167</v>
      </c>
      <c r="H7365">
        <v>1538</v>
      </c>
      <c r="I7365" s="4"/>
      <c r="J7365" s="5">
        <f>$H$7365 * $I$7365</f>
        <v>0</v>
      </c>
      <c r="K7365" s="3" t="s">
        <v>23</v>
      </c>
      <c r="L7365" s="3" t="s">
        <v>24</v>
      </c>
      <c r="M7365" s="3" t="s">
        <v>25</v>
      </c>
      <c r="N7365" s="3" t="s">
        <v>25055</v>
      </c>
      <c r="O7365" s="3" t="s">
        <v>2576</v>
      </c>
      <c r="P7365" s="3" t="s">
        <v>25056</v>
      </c>
      <c r="Q7365" s="7"/>
    </row>
    <row r="7366" spans="1:17" ht="56.1" customHeight="1" x14ac:dyDescent="0.2">
      <c r="A7366" s="9"/>
      <c r="B7366" s="3" t="s">
        <v>25051</v>
      </c>
      <c r="C7366" s="3" t="s">
        <v>25114</v>
      </c>
      <c r="D7366" s="3" t="s">
        <v>25115</v>
      </c>
      <c r="E7366" s="3" t="s">
        <v>25116</v>
      </c>
      <c r="F7366" s="9"/>
      <c r="G7366" s="3" t="s">
        <v>171</v>
      </c>
      <c r="H7366">
        <v>1538</v>
      </c>
      <c r="I7366" s="4"/>
      <c r="J7366" s="5">
        <f>$H$7366 * $I$7366</f>
        <v>0</v>
      </c>
      <c r="K7366" s="3" t="s">
        <v>23</v>
      </c>
      <c r="L7366" s="3" t="s">
        <v>24</v>
      </c>
      <c r="M7366" s="3" t="s">
        <v>25</v>
      </c>
      <c r="N7366" s="3" t="s">
        <v>25055</v>
      </c>
      <c r="O7366" s="3" t="s">
        <v>2576</v>
      </c>
      <c r="P7366" s="3" t="s">
        <v>25056</v>
      </c>
      <c r="Q7366" s="7"/>
    </row>
    <row r="7367" spans="1:17" ht="56.1" customHeight="1" x14ac:dyDescent="0.2">
      <c r="A7367" s="9"/>
      <c r="B7367" s="3" t="s">
        <v>25051</v>
      </c>
      <c r="C7367" s="3" t="s">
        <v>25117</v>
      </c>
      <c r="D7367" s="3" t="s">
        <v>25118</v>
      </c>
      <c r="E7367" s="3" t="s">
        <v>25119</v>
      </c>
      <c r="F7367" s="9"/>
      <c r="G7367" s="3" t="s">
        <v>25007</v>
      </c>
      <c r="H7367">
        <v>1538</v>
      </c>
      <c r="I7367" s="4"/>
      <c r="J7367" s="5">
        <f>$H$7367 * $I$7367</f>
        <v>0</v>
      </c>
      <c r="K7367" s="3" t="s">
        <v>23</v>
      </c>
      <c r="L7367" s="3" t="s">
        <v>24</v>
      </c>
      <c r="M7367" s="3" t="s">
        <v>25</v>
      </c>
      <c r="N7367" s="3" t="s">
        <v>25055</v>
      </c>
      <c r="O7367" s="3" t="s">
        <v>2576</v>
      </c>
      <c r="P7367" s="3" t="s">
        <v>25056</v>
      </c>
      <c r="Q7367" s="7"/>
    </row>
    <row r="7368" spans="1:17" ht="56.1" customHeight="1" x14ac:dyDescent="0.2">
      <c r="A7368" s="9"/>
      <c r="B7368" s="3" t="s">
        <v>25051</v>
      </c>
      <c r="C7368" s="3" t="s">
        <v>25120</v>
      </c>
      <c r="D7368" s="3" t="s">
        <v>25121</v>
      </c>
      <c r="E7368" s="3" t="s">
        <v>25122</v>
      </c>
      <c r="F7368" s="9"/>
      <c r="G7368" s="3" t="s">
        <v>179</v>
      </c>
      <c r="H7368">
        <v>1538</v>
      </c>
      <c r="I7368" s="4"/>
      <c r="J7368" s="5">
        <f>$H$7368 * $I$7368</f>
        <v>0</v>
      </c>
      <c r="K7368" s="3" t="s">
        <v>23</v>
      </c>
      <c r="L7368" s="3" t="s">
        <v>24</v>
      </c>
      <c r="M7368" s="3" t="s">
        <v>25</v>
      </c>
      <c r="N7368" s="3" t="s">
        <v>25055</v>
      </c>
      <c r="O7368" s="3" t="s">
        <v>2576</v>
      </c>
      <c r="P7368" s="3" t="s">
        <v>25056</v>
      </c>
      <c r="Q7368" s="7"/>
    </row>
    <row r="7369" spans="1:17" ht="56.1" customHeight="1" x14ac:dyDescent="0.2">
      <c r="A7369" s="9"/>
      <c r="B7369" s="3" t="s">
        <v>25051</v>
      </c>
      <c r="C7369" s="3" t="s">
        <v>25123</v>
      </c>
      <c r="D7369" s="3" t="s">
        <v>25124</v>
      </c>
      <c r="E7369" s="3" t="s">
        <v>25125</v>
      </c>
      <c r="F7369" s="9"/>
      <c r="G7369" s="3" t="s">
        <v>183</v>
      </c>
      <c r="H7369">
        <v>1538</v>
      </c>
      <c r="I7369" s="4"/>
      <c r="J7369" s="5">
        <f>$H$7369 * $I$7369</f>
        <v>0</v>
      </c>
      <c r="K7369" s="3" t="s">
        <v>23</v>
      </c>
      <c r="L7369" s="3" t="s">
        <v>24</v>
      </c>
      <c r="M7369" s="3" t="s">
        <v>25</v>
      </c>
      <c r="N7369" s="3" t="s">
        <v>25055</v>
      </c>
      <c r="O7369" s="3" t="s">
        <v>2576</v>
      </c>
      <c r="P7369" s="3" t="s">
        <v>25056</v>
      </c>
      <c r="Q7369" s="7"/>
    </row>
    <row r="7370" spans="1:17" ht="56.1" customHeight="1" x14ac:dyDescent="0.2">
      <c r="A7370" s="9"/>
      <c r="B7370" s="3" t="s">
        <v>25051</v>
      </c>
      <c r="C7370" s="3" t="s">
        <v>25126</v>
      </c>
      <c r="D7370" s="3" t="s">
        <v>25127</v>
      </c>
      <c r="E7370" s="3" t="s">
        <v>25128</v>
      </c>
      <c r="F7370" s="9"/>
      <c r="G7370" s="3" t="s">
        <v>25017</v>
      </c>
      <c r="H7370">
        <v>1538</v>
      </c>
      <c r="I7370" s="4"/>
      <c r="J7370" s="5">
        <f>$H$7370 * $I$7370</f>
        <v>0</v>
      </c>
      <c r="K7370" s="3" t="s">
        <v>23</v>
      </c>
      <c r="L7370" s="3" t="s">
        <v>24</v>
      </c>
      <c r="M7370" s="3" t="s">
        <v>25</v>
      </c>
      <c r="N7370" s="3" t="s">
        <v>25055</v>
      </c>
      <c r="O7370" s="3" t="s">
        <v>2576</v>
      </c>
      <c r="P7370" s="3" t="s">
        <v>25056</v>
      </c>
      <c r="Q7370" s="7"/>
    </row>
    <row r="7371" spans="1:17" ht="56.1" customHeight="1" x14ac:dyDescent="0.2">
      <c r="A7371" s="9"/>
      <c r="B7371" s="3" t="s">
        <v>25051</v>
      </c>
      <c r="C7371" s="3" t="s">
        <v>25129</v>
      </c>
      <c r="D7371" s="3" t="s">
        <v>25130</v>
      </c>
      <c r="E7371" s="3" t="s">
        <v>25131</v>
      </c>
      <c r="F7371" s="9"/>
      <c r="G7371" s="3" t="s">
        <v>25021</v>
      </c>
      <c r="H7371">
        <v>1538</v>
      </c>
      <c r="I7371" s="4"/>
      <c r="J7371" s="5">
        <f>$H$7371 * $I$7371</f>
        <v>0</v>
      </c>
      <c r="K7371" s="3" t="s">
        <v>23</v>
      </c>
      <c r="L7371" s="3" t="s">
        <v>24</v>
      </c>
      <c r="M7371" s="3" t="s">
        <v>25</v>
      </c>
      <c r="N7371" s="3" t="s">
        <v>25055</v>
      </c>
      <c r="O7371" s="3" t="s">
        <v>2576</v>
      </c>
      <c r="P7371" s="3" t="s">
        <v>25056</v>
      </c>
      <c r="Q7371" s="7"/>
    </row>
    <row r="7372" spans="1:17" ht="56.1" customHeight="1" x14ac:dyDescent="0.2">
      <c r="A7372" s="9"/>
      <c r="B7372" s="3" t="s">
        <v>25051</v>
      </c>
      <c r="C7372" s="3" t="s">
        <v>25132</v>
      </c>
      <c r="D7372" s="3" t="s">
        <v>25133</v>
      </c>
      <c r="E7372" s="3" t="s">
        <v>25134</v>
      </c>
      <c r="F7372" s="9"/>
      <c r="G7372" s="3" t="s">
        <v>25025</v>
      </c>
      <c r="H7372">
        <v>1538</v>
      </c>
      <c r="I7372" s="4"/>
      <c r="J7372" s="5">
        <f>$H$7372 * $I$7372</f>
        <v>0</v>
      </c>
      <c r="K7372" s="3" t="s">
        <v>23</v>
      </c>
      <c r="L7372" s="3" t="s">
        <v>24</v>
      </c>
      <c r="M7372" s="3" t="s">
        <v>25</v>
      </c>
      <c r="N7372" s="3" t="s">
        <v>25055</v>
      </c>
      <c r="O7372" s="3" t="s">
        <v>2576</v>
      </c>
      <c r="P7372" s="3" t="s">
        <v>25056</v>
      </c>
      <c r="Q7372" s="7"/>
    </row>
    <row r="7373" spans="1:17" ht="56.1" customHeight="1" x14ac:dyDescent="0.2">
      <c r="A7373" s="10"/>
      <c r="B7373" s="3" t="s">
        <v>25051</v>
      </c>
      <c r="C7373" s="3" t="s">
        <v>25135</v>
      </c>
      <c r="D7373" s="3" t="s">
        <v>25136</v>
      </c>
      <c r="E7373" s="3" t="s">
        <v>25137</v>
      </c>
      <c r="F7373" s="10"/>
      <c r="G7373" s="3" t="s">
        <v>25029</v>
      </c>
      <c r="H7373">
        <v>1538</v>
      </c>
      <c r="I7373" s="4"/>
      <c r="J7373" s="5">
        <f>$H$7373 * $I$7373</f>
        <v>0</v>
      </c>
      <c r="K7373" s="3" t="s">
        <v>23</v>
      </c>
      <c r="L7373" s="3" t="s">
        <v>24</v>
      </c>
      <c r="M7373" s="3" t="s">
        <v>25</v>
      </c>
      <c r="N7373" s="3" t="s">
        <v>25055</v>
      </c>
      <c r="O7373" s="3" t="s">
        <v>2576</v>
      </c>
      <c r="P7373" s="3" t="s">
        <v>25056</v>
      </c>
      <c r="Q7373" s="7"/>
    </row>
    <row r="7374" spans="1:17" ht="44.1" customHeight="1" x14ac:dyDescent="0.2">
      <c r="A7374" s="8" t="s">
        <v>25138</v>
      </c>
      <c r="B7374" s="3" t="s">
        <v>25139</v>
      </c>
      <c r="C7374" s="3" t="s">
        <v>25140</v>
      </c>
      <c r="D7374" s="3" t="s">
        <v>25141</v>
      </c>
      <c r="E7374" s="3" t="s">
        <v>25142</v>
      </c>
      <c r="F7374" s="8" t="s">
        <v>20758</v>
      </c>
      <c r="G7374" s="3" t="s">
        <v>2499</v>
      </c>
      <c r="H7374">
        <v>1038</v>
      </c>
      <c r="I7374" s="4"/>
      <c r="J7374" s="5">
        <f>$H$7374 * $I$7374</f>
        <v>0</v>
      </c>
      <c r="K7374" s="3" t="s">
        <v>23</v>
      </c>
      <c r="L7374" s="3" t="s">
        <v>24</v>
      </c>
      <c r="M7374" s="3" t="s">
        <v>25</v>
      </c>
      <c r="N7374" s="3" t="s">
        <v>25143</v>
      </c>
      <c r="O7374" s="3" t="s">
        <v>2576</v>
      </c>
      <c r="P7374" s="3" t="s">
        <v>25144</v>
      </c>
      <c r="Q7374" s="7"/>
    </row>
    <row r="7375" spans="1:17" ht="44.1" customHeight="1" x14ac:dyDescent="0.2">
      <c r="A7375" s="9"/>
      <c r="B7375" s="3" t="s">
        <v>25139</v>
      </c>
      <c r="C7375" s="3" t="s">
        <v>25145</v>
      </c>
      <c r="D7375" s="3" t="s">
        <v>25146</v>
      </c>
      <c r="E7375" s="3" t="s">
        <v>25147</v>
      </c>
      <c r="F7375" s="9"/>
      <c r="G7375" s="3" t="s">
        <v>2503</v>
      </c>
      <c r="H7375">
        <v>1038</v>
      </c>
      <c r="I7375" s="4"/>
      <c r="J7375" s="5">
        <f>$H$7375 * $I$7375</f>
        <v>0</v>
      </c>
      <c r="K7375" s="3" t="s">
        <v>23</v>
      </c>
      <c r="L7375" s="3" t="s">
        <v>24</v>
      </c>
      <c r="M7375" s="3" t="s">
        <v>25</v>
      </c>
      <c r="N7375" s="3" t="s">
        <v>25143</v>
      </c>
      <c r="O7375" s="3" t="s">
        <v>2576</v>
      </c>
      <c r="P7375" s="3" t="s">
        <v>25144</v>
      </c>
      <c r="Q7375" s="7"/>
    </row>
    <row r="7376" spans="1:17" ht="44.1" customHeight="1" x14ac:dyDescent="0.2">
      <c r="A7376" s="9"/>
      <c r="B7376" s="3" t="s">
        <v>25139</v>
      </c>
      <c r="C7376" s="3" t="s">
        <v>25148</v>
      </c>
      <c r="D7376" s="3" t="s">
        <v>25149</v>
      </c>
      <c r="E7376" s="3" t="s">
        <v>25150</v>
      </c>
      <c r="F7376" s="9"/>
      <c r="G7376" s="3" t="s">
        <v>2507</v>
      </c>
      <c r="H7376">
        <v>1038</v>
      </c>
      <c r="I7376" s="4"/>
      <c r="J7376" s="5">
        <f>$H$7376 * $I$7376</f>
        <v>0</v>
      </c>
      <c r="K7376" s="3" t="s">
        <v>23</v>
      </c>
      <c r="L7376" s="3" t="s">
        <v>24</v>
      </c>
      <c r="M7376" s="3" t="s">
        <v>25</v>
      </c>
      <c r="N7376" s="3" t="s">
        <v>25143</v>
      </c>
      <c r="O7376" s="3" t="s">
        <v>2576</v>
      </c>
      <c r="P7376" s="3" t="s">
        <v>25144</v>
      </c>
      <c r="Q7376" s="7"/>
    </row>
    <row r="7377" spans="1:17" ht="44.1" customHeight="1" x14ac:dyDescent="0.2">
      <c r="A7377" s="9"/>
      <c r="B7377" s="3" t="s">
        <v>25139</v>
      </c>
      <c r="C7377" s="3" t="s">
        <v>25151</v>
      </c>
      <c r="D7377" s="3" t="s">
        <v>25152</v>
      </c>
      <c r="E7377" s="3" t="s">
        <v>25153</v>
      </c>
      <c r="F7377" s="9"/>
      <c r="G7377" s="3" t="s">
        <v>2615</v>
      </c>
      <c r="H7377">
        <v>1038</v>
      </c>
      <c r="I7377" s="4"/>
      <c r="J7377" s="5">
        <f>$H$7377 * $I$7377</f>
        <v>0</v>
      </c>
      <c r="K7377" s="3" t="s">
        <v>23</v>
      </c>
      <c r="L7377" s="3" t="s">
        <v>24</v>
      </c>
      <c r="M7377" s="3" t="s">
        <v>25</v>
      </c>
      <c r="N7377" s="3" t="s">
        <v>25143</v>
      </c>
      <c r="O7377" s="3" t="s">
        <v>2576</v>
      </c>
      <c r="P7377" s="3" t="s">
        <v>25144</v>
      </c>
      <c r="Q7377" s="7"/>
    </row>
    <row r="7378" spans="1:17" ht="44.1" customHeight="1" x14ac:dyDescent="0.2">
      <c r="A7378" s="9"/>
      <c r="B7378" s="3" t="s">
        <v>25139</v>
      </c>
      <c r="C7378" s="3" t="s">
        <v>25154</v>
      </c>
      <c r="D7378" s="3" t="s">
        <v>25155</v>
      </c>
      <c r="E7378" s="3" t="s">
        <v>25156</v>
      </c>
      <c r="F7378" s="9"/>
      <c r="G7378" s="3" t="s">
        <v>21299</v>
      </c>
      <c r="H7378">
        <v>1038</v>
      </c>
      <c r="I7378" s="4"/>
      <c r="J7378" s="5">
        <f>$H$7378 * $I$7378</f>
        <v>0</v>
      </c>
      <c r="K7378" s="3" t="s">
        <v>23</v>
      </c>
      <c r="L7378" s="3" t="s">
        <v>24</v>
      </c>
      <c r="M7378" s="3" t="s">
        <v>25</v>
      </c>
      <c r="N7378" s="3" t="s">
        <v>25143</v>
      </c>
      <c r="O7378" s="3" t="s">
        <v>2576</v>
      </c>
      <c r="P7378" s="3" t="s">
        <v>25144</v>
      </c>
      <c r="Q7378" s="7"/>
    </row>
    <row r="7379" spans="1:17" ht="44.1" customHeight="1" x14ac:dyDescent="0.2">
      <c r="A7379" s="9"/>
      <c r="B7379" s="3" t="s">
        <v>25139</v>
      </c>
      <c r="C7379" s="3" t="s">
        <v>25157</v>
      </c>
      <c r="D7379" s="3" t="s">
        <v>25158</v>
      </c>
      <c r="E7379" s="3" t="s">
        <v>25159</v>
      </c>
      <c r="F7379" s="9"/>
      <c r="G7379" s="3" t="s">
        <v>21303</v>
      </c>
      <c r="H7379">
        <v>1038</v>
      </c>
      <c r="I7379" s="4"/>
      <c r="J7379" s="5">
        <f>$H$7379 * $I$7379</f>
        <v>0</v>
      </c>
      <c r="K7379" s="3" t="s">
        <v>23</v>
      </c>
      <c r="L7379" s="3" t="s">
        <v>24</v>
      </c>
      <c r="M7379" s="3" t="s">
        <v>25</v>
      </c>
      <c r="N7379" s="3" t="s">
        <v>25143</v>
      </c>
      <c r="O7379" s="3" t="s">
        <v>2576</v>
      </c>
      <c r="P7379" s="3" t="s">
        <v>25144</v>
      </c>
      <c r="Q7379" s="7"/>
    </row>
    <row r="7380" spans="1:17" ht="44.1" customHeight="1" x14ac:dyDescent="0.2">
      <c r="A7380" s="9"/>
      <c r="B7380" s="3" t="s">
        <v>25139</v>
      </c>
      <c r="C7380" s="3" t="s">
        <v>25160</v>
      </c>
      <c r="D7380" s="3" t="s">
        <v>25161</v>
      </c>
      <c r="E7380" s="3" t="s">
        <v>25162</v>
      </c>
      <c r="F7380" s="10"/>
      <c r="G7380" s="3" t="s">
        <v>21313</v>
      </c>
      <c r="H7380">
        <v>1038</v>
      </c>
      <c r="I7380" s="4"/>
      <c r="J7380" s="5">
        <f>$H$7380 * $I$7380</f>
        <v>0</v>
      </c>
      <c r="K7380" s="3" t="s">
        <v>23</v>
      </c>
      <c r="L7380" s="3" t="s">
        <v>24</v>
      </c>
      <c r="M7380" s="3" t="s">
        <v>25</v>
      </c>
      <c r="N7380" s="3" t="s">
        <v>25143</v>
      </c>
      <c r="O7380" s="3" t="s">
        <v>2576</v>
      </c>
      <c r="P7380" s="3" t="s">
        <v>25144</v>
      </c>
      <c r="Q7380" s="7"/>
    </row>
    <row r="7381" spans="1:17" ht="44.1" customHeight="1" x14ac:dyDescent="0.2">
      <c r="A7381" s="9"/>
      <c r="B7381" s="3" t="s">
        <v>25139</v>
      </c>
      <c r="C7381" s="3" t="s">
        <v>25163</v>
      </c>
      <c r="D7381" s="3" t="s">
        <v>25164</v>
      </c>
      <c r="E7381" s="3" t="s">
        <v>25165</v>
      </c>
      <c r="F7381" s="8" t="s">
        <v>343</v>
      </c>
      <c r="G7381" s="3" t="s">
        <v>1180</v>
      </c>
      <c r="H7381">
        <v>1038</v>
      </c>
      <c r="I7381" s="4"/>
      <c r="J7381" s="5">
        <f>$H$7381 * $I$7381</f>
        <v>0</v>
      </c>
      <c r="K7381" s="3" t="s">
        <v>23</v>
      </c>
      <c r="L7381" s="3" t="s">
        <v>24</v>
      </c>
      <c r="M7381" s="3" t="s">
        <v>25</v>
      </c>
      <c r="N7381" s="3" t="s">
        <v>25143</v>
      </c>
      <c r="O7381" s="3" t="s">
        <v>2576</v>
      </c>
      <c r="P7381" s="3" t="s">
        <v>25144</v>
      </c>
      <c r="Q7381" s="7"/>
    </row>
    <row r="7382" spans="1:17" ht="44.1" customHeight="1" x14ac:dyDescent="0.2">
      <c r="A7382" s="9"/>
      <c r="B7382" s="3" t="s">
        <v>25139</v>
      </c>
      <c r="C7382" s="3" t="s">
        <v>25166</v>
      </c>
      <c r="D7382" s="3" t="s">
        <v>25167</v>
      </c>
      <c r="E7382" s="3" t="s">
        <v>25168</v>
      </c>
      <c r="F7382" s="9"/>
      <c r="G7382" s="3" t="s">
        <v>1184</v>
      </c>
      <c r="H7382">
        <v>1038</v>
      </c>
      <c r="I7382" s="4"/>
      <c r="J7382" s="5">
        <f>$H$7382 * $I$7382</f>
        <v>0</v>
      </c>
      <c r="K7382" s="3" t="s">
        <v>23</v>
      </c>
      <c r="L7382" s="3" t="s">
        <v>24</v>
      </c>
      <c r="M7382" s="3" t="s">
        <v>25</v>
      </c>
      <c r="N7382" s="3" t="s">
        <v>25143</v>
      </c>
      <c r="O7382" s="3" t="s">
        <v>2576</v>
      </c>
      <c r="P7382" s="3" t="s">
        <v>25144</v>
      </c>
      <c r="Q7382" s="7"/>
    </row>
    <row r="7383" spans="1:17" ht="44.1" customHeight="1" x14ac:dyDescent="0.2">
      <c r="A7383" s="9"/>
      <c r="B7383" s="3" t="s">
        <v>25139</v>
      </c>
      <c r="C7383" s="3" t="s">
        <v>25169</v>
      </c>
      <c r="D7383" s="3" t="s">
        <v>25170</v>
      </c>
      <c r="E7383" s="3" t="s">
        <v>25171</v>
      </c>
      <c r="F7383" s="9"/>
      <c r="G7383" s="3" t="s">
        <v>3564</v>
      </c>
      <c r="H7383">
        <v>1038</v>
      </c>
      <c r="I7383" s="4"/>
      <c r="J7383" s="5">
        <f>$H$7383 * $I$7383</f>
        <v>0</v>
      </c>
      <c r="K7383" s="3" t="s">
        <v>23</v>
      </c>
      <c r="L7383" s="3" t="s">
        <v>24</v>
      </c>
      <c r="M7383" s="3" t="s">
        <v>25</v>
      </c>
      <c r="N7383" s="3" t="s">
        <v>25143</v>
      </c>
      <c r="O7383" s="3" t="s">
        <v>2576</v>
      </c>
      <c r="P7383" s="3" t="s">
        <v>25144</v>
      </c>
      <c r="Q7383" s="7"/>
    </row>
    <row r="7384" spans="1:17" ht="44.1" customHeight="1" x14ac:dyDescent="0.2">
      <c r="A7384" s="9"/>
      <c r="B7384" s="3" t="s">
        <v>25139</v>
      </c>
      <c r="C7384" s="3" t="s">
        <v>25172</v>
      </c>
      <c r="D7384" s="3" t="s">
        <v>25173</v>
      </c>
      <c r="E7384" s="3" t="s">
        <v>25174</v>
      </c>
      <c r="F7384" s="9"/>
      <c r="G7384" s="3" t="s">
        <v>1192</v>
      </c>
      <c r="H7384">
        <v>1038</v>
      </c>
      <c r="I7384" s="4"/>
      <c r="J7384" s="5">
        <f>$H$7384 * $I$7384</f>
        <v>0</v>
      </c>
      <c r="K7384" s="3" t="s">
        <v>23</v>
      </c>
      <c r="L7384" s="3" t="s">
        <v>24</v>
      </c>
      <c r="M7384" s="3" t="s">
        <v>25</v>
      </c>
      <c r="N7384" s="3" t="s">
        <v>25143</v>
      </c>
      <c r="O7384" s="3" t="s">
        <v>2576</v>
      </c>
      <c r="P7384" s="3" t="s">
        <v>25144</v>
      </c>
      <c r="Q7384" s="7"/>
    </row>
    <row r="7385" spans="1:17" ht="44.1" customHeight="1" x14ac:dyDescent="0.2">
      <c r="A7385" s="9"/>
      <c r="B7385" s="3" t="s">
        <v>25139</v>
      </c>
      <c r="C7385" s="3" t="s">
        <v>25175</v>
      </c>
      <c r="D7385" s="3" t="s">
        <v>25176</v>
      </c>
      <c r="E7385" s="3" t="s">
        <v>25177</v>
      </c>
      <c r="F7385" s="9"/>
      <c r="G7385" s="3" t="s">
        <v>1208</v>
      </c>
      <c r="H7385">
        <v>1038</v>
      </c>
      <c r="I7385" s="4"/>
      <c r="J7385" s="5">
        <f>$H$7385 * $I$7385</f>
        <v>0</v>
      </c>
      <c r="K7385" s="3" t="s">
        <v>23</v>
      </c>
      <c r="L7385" s="3" t="s">
        <v>24</v>
      </c>
      <c r="M7385" s="3" t="s">
        <v>25</v>
      </c>
      <c r="N7385" s="3" t="s">
        <v>25143</v>
      </c>
      <c r="O7385" s="3" t="s">
        <v>2576</v>
      </c>
      <c r="P7385" s="3" t="s">
        <v>25144</v>
      </c>
      <c r="Q7385" s="7"/>
    </row>
    <row r="7386" spans="1:17" ht="44.1" customHeight="1" x14ac:dyDescent="0.2">
      <c r="A7386" s="9"/>
      <c r="B7386" s="3" t="s">
        <v>25139</v>
      </c>
      <c r="C7386" s="3" t="s">
        <v>25178</v>
      </c>
      <c r="D7386" s="3" t="s">
        <v>25179</v>
      </c>
      <c r="E7386" s="3" t="s">
        <v>25180</v>
      </c>
      <c r="F7386" s="9"/>
      <c r="G7386" s="3" t="s">
        <v>1204</v>
      </c>
      <c r="H7386">
        <v>1038</v>
      </c>
      <c r="I7386" s="4"/>
      <c r="J7386" s="5">
        <f>$H$7386 * $I$7386</f>
        <v>0</v>
      </c>
      <c r="K7386" s="3" t="s">
        <v>23</v>
      </c>
      <c r="L7386" s="3" t="s">
        <v>24</v>
      </c>
      <c r="M7386" s="3" t="s">
        <v>25</v>
      </c>
      <c r="N7386" s="3" t="s">
        <v>25143</v>
      </c>
      <c r="O7386" s="3" t="s">
        <v>2576</v>
      </c>
      <c r="P7386" s="3" t="s">
        <v>25144</v>
      </c>
      <c r="Q7386" s="7"/>
    </row>
    <row r="7387" spans="1:17" ht="44.1" customHeight="1" x14ac:dyDescent="0.2">
      <c r="A7387" s="10"/>
      <c r="B7387" s="3" t="s">
        <v>25139</v>
      </c>
      <c r="C7387" s="3" t="s">
        <v>25181</v>
      </c>
      <c r="D7387" s="3" t="s">
        <v>25182</v>
      </c>
      <c r="E7387" s="3" t="s">
        <v>25183</v>
      </c>
      <c r="F7387" s="10"/>
      <c r="G7387" s="3" t="s">
        <v>2736</v>
      </c>
      <c r="H7387">
        <v>1038</v>
      </c>
      <c r="I7387" s="4"/>
      <c r="J7387" s="5">
        <f>$H$7387 * $I$7387</f>
        <v>0</v>
      </c>
      <c r="K7387" s="3" t="s">
        <v>23</v>
      </c>
      <c r="L7387" s="3" t="s">
        <v>24</v>
      </c>
      <c r="M7387" s="3" t="s">
        <v>25</v>
      </c>
      <c r="N7387" s="3" t="s">
        <v>25143</v>
      </c>
      <c r="O7387" s="3" t="s">
        <v>2576</v>
      </c>
      <c r="P7387" s="3" t="s">
        <v>25144</v>
      </c>
      <c r="Q7387" s="7"/>
    </row>
    <row r="7388" spans="1:17" s="1" customFormat="1" ht="36" customHeight="1" x14ac:dyDescent="0.2">
      <c r="A7388" s="8" t="s">
        <v>25184</v>
      </c>
      <c r="B7388" s="3" t="s">
        <v>25185</v>
      </c>
      <c r="C7388" s="3" t="s">
        <v>25186</v>
      </c>
      <c r="D7388" s="3" t="s">
        <v>25187</v>
      </c>
      <c r="E7388" s="3" t="s">
        <v>25188</v>
      </c>
      <c r="F7388" s="8" t="s">
        <v>918</v>
      </c>
      <c r="G7388" s="3" t="s">
        <v>939</v>
      </c>
      <c r="H7388" s="7">
        <v>925</v>
      </c>
      <c r="I7388" s="4"/>
      <c r="J7388" s="5">
        <f>$H$7388 * $I$7388</f>
        <v>0</v>
      </c>
      <c r="K7388" s="3" t="s">
        <v>23</v>
      </c>
      <c r="L7388" s="3" t="s">
        <v>24</v>
      </c>
      <c r="M7388" s="3" t="s">
        <v>25</v>
      </c>
      <c r="N7388" s="3" t="s">
        <v>25189</v>
      </c>
      <c r="O7388" s="3" t="s">
        <v>25190</v>
      </c>
      <c r="P7388" s="3" t="s">
        <v>25191</v>
      </c>
      <c r="Q7388" s="7"/>
    </row>
    <row r="7389" spans="1:17" s="1" customFormat="1" ht="36" customHeight="1" x14ac:dyDescent="0.2">
      <c r="A7389" s="9"/>
      <c r="B7389" s="3" t="s">
        <v>25185</v>
      </c>
      <c r="C7389" s="3" t="s">
        <v>25192</v>
      </c>
      <c r="D7389" s="3" t="s">
        <v>25193</v>
      </c>
      <c r="E7389" s="3" t="s">
        <v>25194</v>
      </c>
      <c r="F7389" s="10"/>
      <c r="G7389" s="3" t="s">
        <v>951</v>
      </c>
      <c r="H7389" s="7">
        <v>925</v>
      </c>
      <c r="I7389" s="4"/>
      <c r="J7389" s="5">
        <f>$H$7389 * $I$7389</f>
        <v>0</v>
      </c>
      <c r="K7389" s="3" t="s">
        <v>23</v>
      </c>
      <c r="L7389" s="3" t="s">
        <v>24</v>
      </c>
      <c r="M7389" s="3" t="s">
        <v>25</v>
      </c>
      <c r="N7389" s="3" t="s">
        <v>25189</v>
      </c>
      <c r="O7389" s="3" t="s">
        <v>25190</v>
      </c>
      <c r="P7389" s="3" t="s">
        <v>25191</v>
      </c>
      <c r="Q7389" s="7"/>
    </row>
    <row r="7390" spans="1:17" s="1" customFormat="1" ht="36" customHeight="1" x14ac:dyDescent="0.2">
      <c r="A7390" s="9"/>
      <c r="B7390" s="3" t="s">
        <v>25185</v>
      </c>
      <c r="C7390" s="3" t="s">
        <v>25195</v>
      </c>
      <c r="D7390" s="3" t="s">
        <v>25196</v>
      </c>
      <c r="E7390" s="3" t="s">
        <v>25197</v>
      </c>
      <c r="F7390" s="8" t="s">
        <v>203</v>
      </c>
      <c r="G7390" s="3" t="s">
        <v>798</v>
      </c>
      <c r="H7390" s="7">
        <v>925</v>
      </c>
      <c r="I7390" s="4"/>
      <c r="J7390" s="5">
        <f>$H$7390 * $I$7390</f>
        <v>0</v>
      </c>
      <c r="K7390" s="3" t="s">
        <v>23</v>
      </c>
      <c r="L7390" s="3" t="s">
        <v>24</v>
      </c>
      <c r="M7390" s="3" t="s">
        <v>25</v>
      </c>
      <c r="N7390" s="3" t="s">
        <v>25189</v>
      </c>
      <c r="O7390" s="3" t="s">
        <v>25190</v>
      </c>
      <c r="P7390" s="3" t="s">
        <v>25191</v>
      </c>
      <c r="Q7390" s="7"/>
    </row>
    <row r="7391" spans="1:17" s="1" customFormat="1" ht="36" customHeight="1" x14ac:dyDescent="0.2">
      <c r="A7391" s="10"/>
      <c r="B7391" s="3" t="s">
        <v>25185</v>
      </c>
      <c r="C7391" s="3" t="s">
        <v>25198</v>
      </c>
      <c r="D7391" s="3" t="s">
        <v>25199</v>
      </c>
      <c r="E7391" s="3" t="s">
        <v>25200</v>
      </c>
      <c r="F7391" s="10"/>
      <c r="G7391" s="3" t="s">
        <v>983</v>
      </c>
      <c r="H7391" s="7">
        <v>925</v>
      </c>
      <c r="I7391" s="4"/>
      <c r="J7391" s="5">
        <f>$H$7391 * $I$7391</f>
        <v>0</v>
      </c>
      <c r="K7391" s="3" t="s">
        <v>23</v>
      </c>
      <c r="L7391" s="3" t="s">
        <v>24</v>
      </c>
      <c r="M7391" s="3" t="s">
        <v>25</v>
      </c>
      <c r="N7391" s="3" t="s">
        <v>25189</v>
      </c>
      <c r="O7391" s="3" t="s">
        <v>25190</v>
      </c>
      <c r="P7391" s="3" t="s">
        <v>25191</v>
      </c>
      <c r="Q7391" s="7"/>
    </row>
    <row r="7392" spans="1:17" ht="56.1" customHeight="1" x14ac:dyDescent="0.2">
      <c r="A7392" s="8" t="s">
        <v>25201</v>
      </c>
      <c r="B7392" s="3" t="s">
        <v>25202</v>
      </c>
      <c r="C7392" s="3" t="s">
        <v>25203</v>
      </c>
      <c r="D7392" s="3" t="s">
        <v>25204</v>
      </c>
      <c r="E7392" s="3" t="s">
        <v>25205</v>
      </c>
      <c r="F7392" s="8" t="s">
        <v>20758</v>
      </c>
      <c r="G7392" s="3" t="s">
        <v>2499</v>
      </c>
      <c r="H7392">
        <v>1013</v>
      </c>
      <c r="I7392" s="4"/>
      <c r="J7392" s="5">
        <f>$H$7392 * $I$7392</f>
        <v>0</v>
      </c>
      <c r="K7392" s="3" t="s">
        <v>23</v>
      </c>
      <c r="L7392" s="3" t="s">
        <v>24</v>
      </c>
      <c r="M7392" s="3" t="s">
        <v>25</v>
      </c>
      <c r="N7392" s="3" t="s">
        <v>25206</v>
      </c>
      <c r="O7392" s="3" t="s">
        <v>25207</v>
      </c>
      <c r="P7392" s="3" t="s">
        <v>25208</v>
      </c>
      <c r="Q7392" s="7"/>
    </row>
    <row r="7393" spans="1:17" ht="56.1" customHeight="1" x14ac:dyDescent="0.2">
      <c r="A7393" s="9"/>
      <c r="B7393" s="3" t="s">
        <v>25202</v>
      </c>
      <c r="C7393" s="3" t="s">
        <v>25209</v>
      </c>
      <c r="D7393" s="3" t="s">
        <v>25210</v>
      </c>
      <c r="E7393" s="3" t="s">
        <v>25211</v>
      </c>
      <c r="F7393" s="9"/>
      <c r="G7393" s="3" t="s">
        <v>2503</v>
      </c>
      <c r="H7393">
        <v>1013</v>
      </c>
      <c r="I7393" s="4"/>
      <c r="J7393" s="5">
        <f>$H$7393 * $I$7393</f>
        <v>0</v>
      </c>
      <c r="K7393" s="3" t="s">
        <v>23</v>
      </c>
      <c r="L7393" s="3" t="s">
        <v>24</v>
      </c>
      <c r="M7393" s="3" t="s">
        <v>25</v>
      </c>
      <c r="N7393" s="3" t="s">
        <v>25206</v>
      </c>
      <c r="O7393" s="3" t="s">
        <v>25207</v>
      </c>
      <c r="P7393" s="3" t="s">
        <v>25208</v>
      </c>
      <c r="Q7393" s="7"/>
    </row>
    <row r="7394" spans="1:17" ht="56.1" customHeight="1" x14ac:dyDescent="0.2">
      <c r="A7394" s="9"/>
      <c r="B7394" s="3" t="s">
        <v>25202</v>
      </c>
      <c r="C7394" s="3" t="s">
        <v>25212</v>
      </c>
      <c r="D7394" s="3" t="s">
        <v>25213</v>
      </c>
      <c r="E7394" s="3" t="s">
        <v>25214</v>
      </c>
      <c r="F7394" s="9"/>
      <c r="G7394" s="3" t="s">
        <v>2507</v>
      </c>
      <c r="H7394">
        <v>1013</v>
      </c>
      <c r="I7394" s="4"/>
      <c r="J7394" s="5">
        <f>$H$7394 * $I$7394</f>
        <v>0</v>
      </c>
      <c r="K7394" s="3" t="s">
        <v>23</v>
      </c>
      <c r="L7394" s="3" t="s">
        <v>24</v>
      </c>
      <c r="M7394" s="3" t="s">
        <v>25</v>
      </c>
      <c r="N7394" s="3" t="s">
        <v>25206</v>
      </c>
      <c r="O7394" s="3" t="s">
        <v>25207</v>
      </c>
      <c r="P7394" s="3" t="s">
        <v>25208</v>
      </c>
      <c r="Q7394" s="7"/>
    </row>
    <row r="7395" spans="1:17" ht="56.1" customHeight="1" x14ac:dyDescent="0.2">
      <c r="A7395" s="9"/>
      <c r="B7395" s="3" t="s">
        <v>25202</v>
      </c>
      <c r="C7395" s="3" t="s">
        <v>25215</v>
      </c>
      <c r="D7395" s="3" t="s">
        <v>25216</v>
      </c>
      <c r="E7395" s="3" t="s">
        <v>25217</v>
      </c>
      <c r="F7395" s="9"/>
      <c r="G7395" s="3" t="s">
        <v>2615</v>
      </c>
      <c r="H7395">
        <v>1013</v>
      </c>
      <c r="I7395" s="4"/>
      <c r="J7395" s="5">
        <f>$H$7395 * $I$7395</f>
        <v>0</v>
      </c>
      <c r="K7395" s="3" t="s">
        <v>23</v>
      </c>
      <c r="L7395" s="3" t="s">
        <v>24</v>
      </c>
      <c r="M7395" s="3" t="s">
        <v>25</v>
      </c>
      <c r="N7395" s="3" t="s">
        <v>25206</v>
      </c>
      <c r="O7395" s="3" t="s">
        <v>25207</v>
      </c>
      <c r="P7395" s="3" t="s">
        <v>25208</v>
      </c>
      <c r="Q7395" s="7"/>
    </row>
    <row r="7396" spans="1:17" ht="56.1" customHeight="1" x14ac:dyDescent="0.2">
      <c r="A7396" s="9"/>
      <c r="B7396" s="3" t="s">
        <v>25202</v>
      </c>
      <c r="C7396" s="3" t="s">
        <v>25218</v>
      </c>
      <c r="D7396" s="3" t="s">
        <v>25219</v>
      </c>
      <c r="E7396" s="3" t="s">
        <v>25220</v>
      </c>
      <c r="F7396" s="9"/>
      <c r="G7396" s="3" t="s">
        <v>21299</v>
      </c>
      <c r="H7396">
        <v>1013</v>
      </c>
      <c r="I7396" s="4"/>
      <c r="J7396" s="5">
        <f>$H$7396 * $I$7396</f>
        <v>0</v>
      </c>
      <c r="K7396" s="3" t="s">
        <v>23</v>
      </c>
      <c r="L7396" s="3" t="s">
        <v>24</v>
      </c>
      <c r="M7396" s="3" t="s">
        <v>25</v>
      </c>
      <c r="N7396" s="3" t="s">
        <v>25206</v>
      </c>
      <c r="O7396" s="3" t="s">
        <v>25207</v>
      </c>
      <c r="P7396" s="3" t="s">
        <v>25208</v>
      </c>
      <c r="Q7396" s="7"/>
    </row>
    <row r="7397" spans="1:17" ht="56.1" customHeight="1" x14ac:dyDescent="0.2">
      <c r="A7397" s="9"/>
      <c r="B7397" s="3" t="s">
        <v>25202</v>
      </c>
      <c r="C7397" s="3" t="s">
        <v>25221</v>
      </c>
      <c r="D7397" s="3" t="s">
        <v>25222</v>
      </c>
      <c r="E7397" s="3" t="s">
        <v>25223</v>
      </c>
      <c r="F7397" s="9"/>
      <c r="G7397" s="3" t="s">
        <v>21303</v>
      </c>
      <c r="H7397">
        <v>1013</v>
      </c>
      <c r="I7397" s="4"/>
      <c r="J7397" s="5">
        <f>$H$7397 * $I$7397</f>
        <v>0</v>
      </c>
      <c r="K7397" s="3" t="s">
        <v>23</v>
      </c>
      <c r="L7397" s="3" t="s">
        <v>24</v>
      </c>
      <c r="M7397" s="3" t="s">
        <v>25</v>
      </c>
      <c r="N7397" s="3" t="s">
        <v>25206</v>
      </c>
      <c r="O7397" s="3" t="s">
        <v>25207</v>
      </c>
      <c r="P7397" s="3" t="s">
        <v>25208</v>
      </c>
      <c r="Q7397" s="7"/>
    </row>
    <row r="7398" spans="1:17" ht="56.1" customHeight="1" x14ac:dyDescent="0.2">
      <c r="A7398" s="9"/>
      <c r="B7398" s="3" t="s">
        <v>25202</v>
      </c>
      <c r="C7398" s="3" t="s">
        <v>25224</v>
      </c>
      <c r="D7398" s="3" t="s">
        <v>25225</v>
      </c>
      <c r="E7398" s="3" t="s">
        <v>25226</v>
      </c>
      <c r="F7398" s="9"/>
      <c r="G7398" s="3" t="s">
        <v>22985</v>
      </c>
      <c r="H7398">
        <v>1013</v>
      </c>
      <c r="I7398" s="4"/>
      <c r="J7398" s="5">
        <f>$H$7398 * $I$7398</f>
        <v>0</v>
      </c>
      <c r="K7398" s="3" t="s">
        <v>23</v>
      </c>
      <c r="L7398" s="3" t="s">
        <v>24</v>
      </c>
      <c r="M7398" s="3" t="s">
        <v>25</v>
      </c>
      <c r="N7398" s="3" t="s">
        <v>25206</v>
      </c>
      <c r="O7398" s="3" t="s">
        <v>25207</v>
      </c>
      <c r="P7398" s="3" t="s">
        <v>25208</v>
      </c>
      <c r="Q7398" s="7"/>
    </row>
    <row r="7399" spans="1:17" ht="56.1" customHeight="1" x14ac:dyDescent="0.2">
      <c r="A7399" s="9"/>
      <c r="B7399" s="3" t="s">
        <v>25202</v>
      </c>
      <c r="C7399" s="3" t="s">
        <v>25227</v>
      </c>
      <c r="D7399" s="3" t="s">
        <v>25228</v>
      </c>
      <c r="E7399" s="3" t="s">
        <v>25229</v>
      </c>
      <c r="F7399" s="9"/>
      <c r="G7399" s="3" t="s">
        <v>21313</v>
      </c>
      <c r="H7399">
        <v>1013</v>
      </c>
      <c r="I7399" s="4"/>
      <c r="J7399" s="5">
        <f>$H$7399 * $I$7399</f>
        <v>0</v>
      </c>
      <c r="K7399" s="3" t="s">
        <v>23</v>
      </c>
      <c r="L7399" s="3" t="s">
        <v>24</v>
      </c>
      <c r="M7399" s="3" t="s">
        <v>25</v>
      </c>
      <c r="N7399" s="3" t="s">
        <v>25206</v>
      </c>
      <c r="O7399" s="3" t="s">
        <v>25207</v>
      </c>
      <c r="P7399" s="3" t="s">
        <v>25208</v>
      </c>
      <c r="Q7399" s="7"/>
    </row>
    <row r="7400" spans="1:17" ht="56.1" customHeight="1" x14ac:dyDescent="0.2">
      <c r="A7400" s="9"/>
      <c r="B7400" s="3" t="s">
        <v>25202</v>
      </c>
      <c r="C7400" s="3" t="s">
        <v>25230</v>
      </c>
      <c r="D7400" s="3" t="s">
        <v>25231</v>
      </c>
      <c r="E7400" s="3" t="s">
        <v>25232</v>
      </c>
      <c r="F7400" s="9"/>
      <c r="G7400" s="3" t="s">
        <v>2588</v>
      </c>
      <c r="H7400">
        <v>1013</v>
      </c>
      <c r="I7400" s="4"/>
      <c r="J7400" s="5">
        <f>$H$7400 * $I$7400</f>
        <v>0</v>
      </c>
      <c r="K7400" s="3" t="s">
        <v>23</v>
      </c>
      <c r="L7400" s="3" t="s">
        <v>24</v>
      </c>
      <c r="M7400" s="3" t="s">
        <v>25</v>
      </c>
      <c r="N7400" s="3" t="s">
        <v>25206</v>
      </c>
      <c r="O7400" s="3" t="s">
        <v>25207</v>
      </c>
      <c r="P7400" s="3" t="s">
        <v>25208</v>
      </c>
      <c r="Q7400" s="7"/>
    </row>
    <row r="7401" spans="1:17" ht="56.1" customHeight="1" x14ac:dyDescent="0.2">
      <c r="A7401" s="9"/>
      <c r="B7401" s="3" t="s">
        <v>25202</v>
      </c>
      <c r="C7401" s="3" t="s">
        <v>25233</v>
      </c>
      <c r="D7401" s="3" t="s">
        <v>25234</v>
      </c>
      <c r="E7401" s="3" t="s">
        <v>25235</v>
      </c>
      <c r="F7401" s="10"/>
      <c r="G7401" s="3" t="s">
        <v>23012</v>
      </c>
      <c r="H7401">
        <v>1013</v>
      </c>
      <c r="I7401" s="4"/>
      <c r="J7401" s="5">
        <f>$H$7401 * $I$7401</f>
        <v>0</v>
      </c>
      <c r="K7401" s="3" t="s">
        <v>23</v>
      </c>
      <c r="L7401" s="3" t="s">
        <v>24</v>
      </c>
      <c r="M7401" s="3" t="s">
        <v>25</v>
      </c>
      <c r="N7401" s="3" t="s">
        <v>25206</v>
      </c>
      <c r="O7401" s="3" t="s">
        <v>25207</v>
      </c>
      <c r="P7401" s="3" t="s">
        <v>25208</v>
      </c>
      <c r="Q7401" s="7"/>
    </row>
    <row r="7402" spans="1:17" ht="56.1" customHeight="1" x14ac:dyDescent="0.2">
      <c r="A7402" s="9"/>
      <c r="B7402" s="3" t="s">
        <v>25202</v>
      </c>
      <c r="C7402" s="3" t="s">
        <v>25236</v>
      </c>
      <c r="D7402" s="3" t="s">
        <v>25237</v>
      </c>
      <c r="E7402" s="3" t="s">
        <v>25238</v>
      </c>
      <c r="F7402" s="8" t="s">
        <v>21</v>
      </c>
      <c r="G7402" s="3" t="s">
        <v>1180</v>
      </c>
      <c r="H7402">
        <v>1013</v>
      </c>
      <c r="I7402" s="4"/>
      <c r="J7402" s="5">
        <f>$H$7402 * $I$7402</f>
        <v>0</v>
      </c>
      <c r="K7402" s="3" t="s">
        <v>23</v>
      </c>
      <c r="L7402" s="3" t="s">
        <v>24</v>
      </c>
      <c r="M7402" s="3" t="s">
        <v>25</v>
      </c>
      <c r="N7402" s="3" t="s">
        <v>25206</v>
      </c>
      <c r="O7402" s="3" t="s">
        <v>25207</v>
      </c>
      <c r="P7402" s="3" t="s">
        <v>25208</v>
      </c>
      <c r="Q7402" s="7"/>
    </row>
    <row r="7403" spans="1:17" ht="56.1" customHeight="1" x14ac:dyDescent="0.2">
      <c r="A7403" s="9"/>
      <c r="B7403" s="3" t="s">
        <v>25202</v>
      </c>
      <c r="C7403" s="3" t="s">
        <v>25239</v>
      </c>
      <c r="D7403" s="3" t="s">
        <v>25240</v>
      </c>
      <c r="E7403" s="3" t="s">
        <v>25241</v>
      </c>
      <c r="F7403" s="9"/>
      <c r="G7403" s="3" t="s">
        <v>1184</v>
      </c>
      <c r="H7403">
        <v>1013</v>
      </c>
      <c r="I7403" s="4"/>
      <c r="J7403" s="5">
        <f>$H$7403 * $I$7403</f>
        <v>0</v>
      </c>
      <c r="K7403" s="3" t="s">
        <v>23</v>
      </c>
      <c r="L7403" s="3" t="s">
        <v>24</v>
      </c>
      <c r="M7403" s="3" t="s">
        <v>25</v>
      </c>
      <c r="N7403" s="3" t="s">
        <v>25206</v>
      </c>
      <c r="O7403" s="3" t="s">
        <v>25207</v>
      </c>
      <c r="P7403" s="3" t="s">
        <v>25208</v>
      </c>
      <c r="Q7403" s="7"/>
    </row>
    <row r="7404" spans="1:17" ht="56.1" customHeight="1" x14ac:dyDescent="0.2">
      <c r="A7404" s="9"/>
      <c r="B7404" s="3" t="s">
        <v>25202</v>
      </c>
      <c r="C7404" s="3" t="s">
        <v>25242</v>
      </c>
      <c r="D7404" s="3" t="s">
        <v>25243</v>
      </c>
      <c r="E7404" s="3" t="s">
        <v>25244</v>
      </c>
      <c r="F7404" s="9"/>
      <c r="G7404" s="3" t="s">
        <v>3564</v>
      </c>
      <c r="H7404">
        <v>1013</v>
      </c>
      <c r="I7404" s="4"/>
      <c r="J7404" s="5">
        <f>$H$7404 * $I$7404</f>
        <v>0</v>
      </c>
      <c r="K7404" s="3" t="s">
        <v>23</v>
      </c>
      <c r="L7404" s="3" t="s">
        <v>24</v>
      </c>
      <c r="M7404" s="3" t="s">
        <v>25</v>
      </c>
      <c r="N7404" s="3" t="s">
        <v>25206</v>
      </c>
      <c r="O7404" s="3" t="s">
        <v>25207</v>
      </c>
      <c r="P7404" s="3" t="s">
        <v>25208</v>
      </c>
      <c r="Q7404" s="7"/>
    </row>
    <row r="7405" spans="1:17" ht="56.1" customHeight="1" x14ac:dyDescent="0.2">
      <c r="A7405" s="9"/>
      <c r="B7405" s="3" t="s">
        <v>25202</v>
      </c>
      <c r="C7405" s="3" t="s">
        <v>25245</v>
      </c>
      <c r="D7405" s="3" t="s">
        <v>25246</v>
      </c>
      <c r="E7405" s="3" t="s">
        <v>25247</v>
      </c>
      <c r="F7405" s="9"/>
      <c r="G7405" s="3" t="s">
        <v>3626</v>
      </c>
      <c r="H7405">
        <v>1013</v>
      </c>
      <c r="I7405" s="4"/>
      <c r="J7405" s="5">
        <f>$H$7405 * $I$7405</f>
        <v>0</v>
      </c>
      <c r="K7405" s="3" t="s">
        <v>23</v>
      </c>
      <c r="L7405" s="3" t="s">
        <v>24</v>
      </c>
      <c r="M7405" s="3" t="s">
        <v>25</v>
      </c>
      <c r="N7405" s="3" t="s">
        <v>25206</v>
      </c>
      <c r="O7405" s="3" t="s">
        <v>25207</v>
      </c>
      <c r="P7405" s="3" t="s">
        <v>25208</v>
      </c>
      <c r="Q7405" s="7"/>
    </row>
    <row r="7406" spans="1:17" ht="56.1" customHeight="1" x14ac:dyDescent="0.2">
      <c r="A7406" s="9"/>
      <c r="B7406" s="3" t="s">
        <v>25202</v>
      </c>
      <c r="C7406" s="3" t="s">
        <v>25248</v>
      </c>
      <c r="D7406" s="3" t="s">
        <v>25249</v>
      </c>
      <c r="E7406" s="3" t="s">
        <v>25250</v>
      </c>
      <c r="F7406" s="9"/>
      <c r="G7406" s="3" t="s">
        <v>1188</v>
      </c>
      <c r="H7406">
        <v>1013</v>
      </c>
      <c r="I7406" s="4"/>
      <c r="J7406" s="5">
        <f>$H$7406 * $I$7406</f>
        <v>0</v>
      </c>
      <c r="K7406" s="3" t="s">
        <v>23</v>
      </c>
      <c r="L7406" s="3" t="s">
        <v>24</v>
      </c>
      <c r="M7406" s="3" t="s">
        <v>25</v>
      </c>
      <c r="N7406" s="3" t="s">
        <v>25206</v>
      </c>
      <c r="O7406" s="3" t="s">
        <v>25207</v>
      </c>
      <c r="P7406" s="3" t="s">
        <v>25208</v>
      </c>
      <c r="Q7406" s="7"/>
    </row>
    <row r="7407" spans="1:17" ht="56.1" customHeight="1" x14ac:dyDescent="0.2">
      <c r="A7407" s="9"/>
      <c r="B7407" s="3" t="s">
        <v>25202</v>
      </c>
      <c r="C7407" s="3" t="s">
        <v>25251</v>
      </c>
      <c r="D7407" s="3" t="s">
        <v>25252</v>
      </c>
      <c r="E7407" s="3" t="s">
        <v>25253</v>
      </c>
      <c r="F7407" s="9"/>
      <c r="G7407" s="3" t="s">
        <v>1192</v>
      </c>
      <c r="H7407">
        <v>1013</v>
      </c>
      <c r="I7407" s="4"/>
      <c r="J7407" s="5">
        <f>$H$7407 * $I$7407</f>
        <v>0</v>
      </c>
      <c r="K7407" s="3" t="s">
        <v>23</v>
      </c>
      <c r="L7407" s="3" t="s">
        <v>24</v>
      </c>
      <c r="M7407" s="3" t="s">
        <v>25</v>
      </c>
      <c r="N7407" s="3" t="s">
        <v>25206</v>
      </c>
      <c r="O7407" s="3" t="s">
        <v>25207</v>
      </c>
      <c r="P7407" s="3" t="s">
        <v>25208</v>
      </c>
      <c r="Q7407" s="7"/>
    </row>
    <row r="7408" spans="1:17" ht="56.1" customHeight="1" x14ac:dyDescent="0.2">
      <c r="A7408" s="9"/>
      <c r="B7408" s="3" t="s">
        <v>25202</v>
      </c>
      <c r="C7408" s="3" t="s">
        <v>25254</v>
      </c>
      <c r="D7408" s="3" t="s">
        <v>25255</v>
      </c>
      <c r="E7408" s="3" t="s">
        <v>25256</v>
      </c>
      <c r="F7408" s="9"/>
      <c r="G7408" s="3" t="s">
        <v>1196</v>
      </c>
      <c r="H7408">
        <v>1013</v>
      </c>
      <c r="I7408" s="4"/>
      <c r="J7408" s="5">
        <f>$H$7408 * $I$7408</f>
        <v>0</v>
      </c>
      <c r="K7408" s="3" t="s">
        <v>23</v>
      </c>
      <c r="L7408" s="3" t="s">
        <v>24</v>
      </c>
      <c r="M7408" s="3" t="s">
        <v>25</v>
      </c>
      <c r="N7408" s="3" t="s">
        <v>25206</v>
      </c>
      <c r="O7408" s="3" t="s">
        <v>25207</v>
      </c>
      <c r="P7408" s="3" t="s">
        <v>25208</v>
      </c>
      <c r="Q7408" s="7"/>
    </row>
    <row r="7409" spans="1:17" ht="56.1" customHeight="1" x14ac:dyDescent="0.2">
      <c r="A7409" s="9"/>
      <c r="B7409" s="3" t="s">
        <v>25202</v>
      </c>
      <c r="C7409" s="3" t="s">
        <v>25257</v>
      </c>
      <c r="D7409" s="3" t="s">
        <v>25258</v>
      </c>
      <c r="E7409" s="3" t="s">
        <v>25259</v>
      </c>
      <c r="F7409" s="9"/>
      <c r="G7409" s="3" t="s">
        <v>1200</v>
      </c>
      <c r="H7409">
        <v>1013</v>
      </c>
      <c r="I7409" s="4"/>
      <c r="J7409" s="5">
        <f>$H$7409 * $I$7409</f>
        <v>0</v>
      </c>
      <c r="K7409" s="3" t="s">
        <v>23</v>
      </c>
      <c r="L7409" s="3" t="s">
        <v>24</v>
      </c>
      <c r="M7409" s="3" t="s">
        <v>25</v>
      </c>
      <c r="N7409" s="3" t="s">
        <v>25206</v>
      </c>
      <c r="O7409" s="3" t="s">
        <v>25207</v>
      </c>
      <c r="P7409" s="3" t="s">
        <v>25208</v>
      </c>
      <c r="Q7409" s="7"/>
    </row>
    <row r="7410" spans="1:17" ht="56.1" customHeight="1" x14ac:dyDescent="0.2">
      <c r="A7410" s="9"/>
      <c r="B7410" s="3" t="s">
        <v>25202</v>
      </c>
      <c r="C7410" s="3" t="s">
        <v>25260</v>
      </c>
      <c r="D7410" s="3" t="s">
        <v>25261</v>
      </c>
      <c r="E7410" s="3" t="s">
        <v>25262</v>
      </c>
      <c r="F7410" s="9"/>
      <c r="G7410" s="3" t="s">
        <v>2736</v>
      </c>
      <c r="H7410">
        <v>1013</v>
      </c>
      <c r="I7410" s="4"/>
      <c r="J7410" s="5">
        <f>$H$7410 * $I$7410</f>
        <v>0</v>
      </c>
      <c r="K7410" s="3" t="s">
        <v>23</v>
      </c>
      <c r="L7410" s="3" t="s">
        <v>24</v>
      </c>
      <c r="M7410" s="3" t="s">
        <v>25</v>
      </c>
      <c r="N7410" s="3" t="s">
        <v>25206</v>
      </c>
      <c r="O7410" s="3" t="s">
        <v>25207</v>
      </c>
      <c r="P7410" s="3" t="s">
        <v>25208</v>
      </c>
      <c r="Q7410" s="7"/>
    </row>
    <row r="7411" spans="1:17" ht="56.1" customHeight="1" x14ac:dyDescent="0.2">
      <c r="A7411" s="9"/>
      <c r="B7411" s="3" t="s">
        <v>25202</v>
      </c>
      <c r="C7411" s="3" t="s">
        <v>25263</v>
      </c>
      <c r="D7411" s="3" t="s">
        <v>25264</v>
      </c>
      <c r="E7411" s="3" t="s">
        <v>25265</v>
      </c>
      <c r="F7411" s="9"/>
      <c r="G7411" s="3" t="s">
        <v>1208</v>
      </c>
      <c r="H7411">
        <v>1013</v>
      </c>
      <c r="I7411" s="4"/>
      <c r="J7411" s="5">
        <f>$H$7411 * $I$7411</f>
        <v>0</v>
      </c>
      <c r="K7411" s="3" t="s">
        <v>23</v>
      </c>
      <c r="L7411" s="3" t="s">
        <v>24</v>
      </c>
      <c r="M7411" s="3" t="s">
        <v>25</v>
      </c>
      <c r="N7411" s="3" t="s">
        <v>25206</v>
      </c>
      <c r="O7411" s="3" t="s">
        <v>25207</v>
      </c>
      <c r="P7411" s="3" t="s">
        <v>25208</v>
      </c>
      <c r="Q7411" s="7"/>
    </row>
    <row r="7412" spans="1:17" ht="56.1" customHeight="1" x14ac:dyDescent="0.2">
      <c r="A7412" s="9"/>
      <c r="B7412" s="3" t="s">
        <v>25202</v>
      </c>
      <c r="C7412" s="3" t="s">
        <v>25266</v>
      </c>
      <c r="D7412" s="3" t="s">
        <v>25267</v>
      </c>
      <c r="E7412" s="3" t="s">
        <v>25268</v>
      </c>
      <c r="F7412" s="9"/>
      <c r="G7412" s="3" t="s">
        <v>1657</v>
      </c>
      <c r="H7412">
        <v>1013</v>
      </c>
      <c r="I7412" s="4"/>
      <c r="J7412" s="5">
        <f>$H$7412 * $I$7412</f>
        <v>0</v>
      </c>
      <c r="K7412" s="3" t="s">
        <v>23</v>
      </c>
      <c r="L7412" s="3" t="s">
        <v>24</v>
      </c>
      <c r="M7412" s="3" t="s">
        <v>25</v>
      </c>
      <c r="N7412" s="3" t="s">
        <v>25206</v>
      </c>
      <c r="O7412" s="3" t="s">
        <v>25207</v>
      </c>
      <c r="P7412" s="3" t="s">
        <v>25208</v>
      </c>
      <c r="Q7412" s="7"/>
    </row>
    <row r="7413" spans="1:17" ht="56.1" customHeight="1" x14ac:dyDescent="0.2">
      <c r="A7413" s="9"/>
      <c r="B7413" s="3" t="s">
        <v>25202</v>
      </c>
      <c r="C7413" s="3" t="s">
        <v>25269</v>
      </c>
      <c r="D7413" s="3" t="s">
        <v>25270</v>
      </c>
      <c r="E7413" s="3" t="s">
        <v>25271</v>
      </c>
      <c r="F7413" s="9"/>
      <c r="G7413" s="3" t="s">
        <v>1661</v>
      </c>
      <c r="H7413">
        <v>1013</v>
      </c>
      <c r="I7413" s="4"/>
      <c r="J7413" s="5">
        <f>$H$7413 * $I$7413</f>
        <v>0</v>
      </c>
      <c r="K7413" s="3" t="s">
        <v>23</v>
      </c>
      <c r="L7413" s="3" t="s">
        <v>24</v>
      </c>
      <c r="M7413" s="3" t="s">
        <v>25</v>
      </c>
      <c r="N7413" s="3" t="s">
        <v>25206</v>
      </c>
      <c r="O7413" s="3" t="s">
        <v>25207</v>
      </c>
      <c r="P7413" s="3" t="s">
        <v>25208</v>
      </c>
      <c r="Q7413" s="7"/>
    </row>
    <row r="7414" spans="1:17" ht="56.1" customHeight="1" x14ac:dyDescent="0.2">
      <c r="A7414" s="10"/>
      <c r="B7414" s="3" t="s">
        <v>25202</v>
      </c>
      <c r="C7414" s="3" t="s">
        <v>25272</v>
      </c>
      <c r="D7414" s="3" t="s">
        <v>25273</v>
      </c>
      <c r="E7414" s="3" t="s">
        <v>25274</v>
      </c>
      <c r="F7414" s="10"/>
      <c r="G7414" s="3" t="s">
        <v>1665</v>
      </c>
      <c r="H7414">
        <v>1013</v>
      </c>
      <c r="I7414" s="4"/>
      <c r="J7414" s="5">
        <f>$H$7414 * $I$7414</f>
        <v>0</v>
      </c>
      <c r="K7414" s="3" t="s">
        <v>23</v>
      </c>
      <c r="L7414" s="3" t="s">
        <v>24</v>
      </c>
      <c r="M7414" s="3" t="s">
        <v>25</v>
      </c>
      <c r="N7414" s="3" t="s">
        <v>25206</v>
      </c>
      <c r="O7414" s="3" t="s">
        <v>25207</v>
      </c>
      <c r="P7414" s="3" t="s">
        <v>25208</v>
      </c>
      <c r="Q7414" s="7"/>
    </row>
    <row r="7415" spans="1:17" ht="33" customHeight="1" x14ac:dyDescent="0.2">
      <c r="A7415" s="8" t="s">
        <v>25275</v>
      </c>
      <c r="B7415" s="3" t="s">
        <v>25276</v>
      </c>
      <c r="C7415" s="3" t="s">
        <v>25277</v>
      </c>
      <c r="D7415" s="3" t="s">
        <v>25278</v>
      </c>
      <c r="E7415" s="3" t="s">
        <v>25279</v>
      </c>
      <c r="F7415" s="8" t="s">
        <v>82</v>
      </c>
      <c r="G7415" s="3" t="s">
        <v>24374</v>
      </c>
      <c r="H7415">
        <v>787</v>
      </c>
      <c r="I7415" s="4"/>
      <c r="J7415" s="5">
        <f>$H$7415 * $I$7415</f>
        <v>0</v>
      </c>
      <c r="K7415" s="3" t="s">
        <v>23</v>
      </c>
      <c r="L7415" s="3" t="s">
        <v>24</v>
      </c>
      <c r="M7415" s="3" t="s">
        <v>25</v>
      </c>
      <c r="N7415" s="3" t="s">
        <v>25280</v>
      </c>
      <c r="O7415" s="3" t="s">
        <v>19941</v>
      </c>
      <c r="P7415" s="3" t="s">
        <v>25281</v>
      </c>
      <c r="Q7415" s="7"/>
    </row>
    <row r="7416" spans="1:17" ht="33" customHeight="1" x14ac:dyDescent="0.2">
      <c r="A7416" s="9"/>
      <c r="B7416" s="3" t="s">
        <v>25276</v>
      </c>
      <c r="C7416" s="3" t="s">
        <v>25282</v>
      </c>
      <c r="D7416" s="3" t="s">
        <v>25283</v>
      </c>
      <c r="E7416" s="3" t="s">
        <v>25284</v>
      </c>
      <c r="F7416" s="9"/>
      <c r="G7416" s="3" t="s">
        <v>24380</v>
      </c>
      <c r="H7416">
        <v>787</v>
      </c>
      <c r="I7416" s="4"/>
      <c r="J7416" s="5">
        <f>$H$7416 * $I$7416</f>
        <v>0</v>
      </c>
      <c r="K7416" s="3" t="s">
        <v>23</v>
      </c>
      <c r="L7416" s="3" t="s">
        <v>24</v>
      </c>
      <c r="M7416" s="3" t="s">
        <v>25</v>
      </c>
      <c r="N7416" s="3" t="s">
        <v>25280</v>
      </c>
      <c r="O7416" s="3" t="s">
        <v>19941</v>
      </c>
      <c r="P7416" s="3" t="s">
        <v>25281</v>
      </c>
      <c r="Q7416" s="7"/>
    </row>
    <row r="7417" spans="1:17" ht="33" customHeight="1" x14ac:dyDescent="0.2">
      <c r="A7417" s="9"/>
      <c r="B7417" s="3" t="s">
        <v>25276</v>
      </c>
      <c r="C7417" s="3" t="s">
        <v>25285</v>
      </c>
      <c r="D7417" s="3" t="s">
        <v>25286</v>
      </c>
      <c r="E7417" s="3" t="s">
        <v>25287</v>
      </c>
      <c r="F7417" s="9"/>
      <c r="G7417" s="3" t="s">
        <v>24384</v>
      </c>
      <c r="H7417">
        <v>787</v>
      </c>
      <c r="I7417" s="4"/>
      <c r="J7417" s="5">
        <f>$H$7417 * $I$7417</f>
        <v>0</v>
      </c>
      <c r="K7417" s="3" t="s">
        <v>23</v>
      </c>
      <c r="L7417" s="3" t="s">
        <v>24</v>
      </c>
      <c r="M7417" s="3" t="s">
        <v>25</v>
      </c>
      <c r="N7417" s="3" t="s">
        <v>25280</v>
      </c>
      <c r="O7417" s="3" t="s">
        <v>19941</v>
      </c>
      <c r="P7417" s="3" t="s">
        <v>25281</v>
      </c>
      <c r="Q7417" s="7"/>
    </row>
    <row r="7418" spans="1:17" ht="33" customHeight="1" x14ac:dyDescent="0.2">
      <c r="A7418" s="9"/>
      <c r="B7418" s="3" t="s">
        <v>25276</v>
      </c>
      <c r="C7418" s="3" t="s">
        <v>25288</v>
      </c>
      <c r="D7418" s="3" t="s">
        <v>25289</v>
      </c>
      <c r="E7418" s="3" t="s">
        <v>25290</v>
      </c>
      <c r="F7418" s="9"/>
      <c r="G7418" s="3" t="s">
        <v>24388</v>
      </c>
      <c r="H7418">
        <v>787</v>
      </c>
      <c r="I7418" s="4"/>
      <c r="J7418" s="5">
        <f>$H$7418 * $I$7418</f>
        <v>0</v>
      </c>
      <c r="K7418" s="3" t="s">
        <v>23</v>
      </c>
      <c r="L7418" s="3" t="s">
        <v>24</v>
      </c>
      <c r="M7418" s="3" t="s">
        <v>25</v>
      </c>
      <c r="N7418" s="3" t="s">
        <v>25280</v>
      </c>
      <c r="O7418" s="3" t="s">
        <v>19941</v>
      </c>
      <c r="P7418" s="3" t="s">
        <v>25281</v>
      </c>
      <c r="Q7418" s="7"/>
    </row>
    <row r="7419" spans="1:17" ht="33" customHeight="1" x14ac:dyDescent="0.2">
      <c r="A7419" s="9"/>
      <c r="B7419" s="3" t="s">
        <v>25276</v>
      </c>
      <c r="C7419" s="3" t="s">
        <v>25291</v>
      </c>
      <c r="D7419" s="3" t="s">
        <v>25292</v>
      </c>
      <c r="E7419" s="3" t="s">
        <v>25293</v>
      </c>
      <c r="F7419" s="9"/>
      <c r="G7419" s="3" t="s">
        <v>24392</v>
      </c>
      <c r="H7419">
        <v>787</v>
      </c>
      <c r="I7419" s="4"/>
      <c r="J7419" s="5">
        <f>$H$7419 * $I$7419</f>
        <v>0</v>
      </c>
      <c r="K7419" s="3" t="s">
        <v>23</v>
      </c>
      <c r="L7419" s="3" t="s">
        <v>24</v>
      </c>
      <c r="M7419" s="3" t="s">
        <v>25</v>
      </c>
      <c r="N7419" s="3" t="s">
        <v>25280</v>
      </c>
      <c r="O7419" s="3" t="s">
        <v>19941</v>
      </c>
      <c r="P7419" s="3" t="s">
        <v>25281</v>
      </c>
      <c r="Q7419" s="7"/>
    </row>
    <row r="7420" spans="1:17" ht="33" customHeight="1" x14ac:dyDescent="0.2">
      <c r="A7420" s="9"/>
      <c r="B7420" s="3" t="s">
        <v>25276</v>
      </c>
      <c r="C7420" s="3" t="s">
        <v>25294</v>
      </c>
      <c r="D7420" s="3" t="s">
        <v>25295</v>
      </c>
      <c r="E7420" s="3" t="s">
        <v>25296</v>
      </c>
      <c r="F7420" s="10"/>
      <c r="G7420" s="3" t="s">
        <v>24396</v>
      </c>
      <c r="H7420">
        <v>787</v>
      </c>
      <c r="I7420" s="4"/>
      <c r="J7420" s="5">
        <f>$H$7420 * $I$7420</f>
        <v>0</v>
      </c>
      <c r="K7420" s="3" t="s">
        <v>23</v>
      </c>
      <c r="L7420" s="3" t="s">
        <v>24</v>
      </c>
      <c r="M7420" s="3" t="s">
        <v>25</v>
      </c>
      <c r="N7420" s="3" t="s">
        <v>25280</v>
      </c>
      <c r="O7420" s="3" t="s">
        <v>19941</v>
      </c>
      <c r="P7420" s="3" t="s">
        <v>25281</v>
      </c>
      <c r="Q7420" s="7"/>
    </row>
    <row r="7421" spans="1:17" ht="33" customHeight="1" x14ac:dyDescent="0.2">
      <c r="A7421" s="9"/>
      <c r="B7421" s="3" t="s">
        <v>25276</v>
      </c>
      <c r="C7421" s="3" t="s">
        <v>25297</v>
      </c>
      <c r="D7421" s="3" t="s">
        <v>25298</v>
      </c>
      <c r="E7421" s="3" t="s">
        <v>25299</v>
      </c>
      <c r="F7421" s="8" t="s">
        <v>130</v>
      </c>
      <c r="G7421" s="3" t="s">
        <v>3221</v>
      </c>
      <c r="H7421">
        <v>787</v>
      </c>
      <c r="I7421" s="4"/>
      <c r="J7421" s="5">
        <f>$H$7421 * $I$7421</f>
        <v>0</v>
      </c>
      <c r="K7421" s="3" t="s">
        <v>23</v>
      </c>
      <c r="L7421" s="3" t="s">
        <v>24</v>
      </c>
      <c r="M7421" s="3" t="s">
        <v>25</v>
      </c>
      <c r="N7421" s="3" t="s">
        <v>25280</v>
      </c>
      <c r="O7421" s="3" t="s">
        <v>19941</v>
      </c>
      <c r="P7421" s="3" t="s">
        <v>25281</v>
      </c>
      <c r="Q7421" s="7"/>
    </row>
    <row r="7422" spans="1:17" ht="33" customHeight="1" x14ac:dyDescent="0.2">
      <c r="A7422" s="9"/>
      <c r="B7422" s="3" t="s">
        <v>25276</v>
      </c>
      <c r="C7422" s="3" t="s">
        <v>25300</v>
      </c>
      <c r="D7422" s="3" t="s">
        <v>25301</v>
      </c>
      <c r="E7422" s="3" t="s">
        <v>25302</v>
      </c>
      <c r="F7422" s="9"/>
      <c r="G7422" s="3" t="s">
        <v>3228</v>
      </c>
      <c r="H7422">
        <v>787</v>
      </c>
      <c r="I7422" s="4"/>
      <c r="J7422" s="5">
        <f>$H$7422 * $I$7422</f>
        <v>0</v>
      </c>
      <c r="K7422" s="3" t="s">
        <v>23</v>
      </c>
      <c r="L7422" s="3" t="s">
        <v>24</v>
      </c>
      <c r="M7422" s="3" t="s">
        <v>25</v>
      </c>
      <c r="N7422" s="3" t="s">
        <v>25280</v>
      </c>
      <c r="O7422" s="3" t="s">
        <v>19941</v>
      </c>
      <c r="P7422" s="3" t="s">
        <v>25281</v>
      </c>
      <c r="Q7422" s="7"/>
    </row>
    <row r="7423" spans="1:17" ht="33" customHeight="1" x14ac:dyDescent="0.2">
      <c r="A7423" s="9"/>
      <c r="B7423" s="3" t="s">
        <v>25276</v>
      </c>
      <c r="C7423" s="3" t="s">
        <v>25303</v>
      </c>
      <c r="D7423" s="3" t="s">
        <v>25304</v>
      </c>
      <c r="E7423" s="3" t="s">
        <v>25305</v>
      </c>
      <c r="F7423" s="9"/>
      <c r="G7423" s="3" t="s">
        <v>25306</v>
      </c>
      <c r="H7423">
        <v>787</v>
      </c>
      <c r="I7423" s="4"/>
      <c r="J7423" s="5">
        <f>$H$7423 * $I$7423</f>
        <v>0</v>
      </c>
      <c r="K7423" s="3" t="s">
        <v>23</v>
      </c>
      <c r="L7423" s="3" t="s">
        <v>24</v>
      </c>
      <c r="M7423" s="3" t="s">
        <v>25</v>
      </c>
      <c r="N7423" s="3" t="s">
        <v>25280</v>
      </c>
      <c r="O7423" s="3" t="s">
        <v>19941</v>
      </c>
      <c r="P7423" s="3" t="s">
        <v>25281</v>
      </c>
      <c r="Q7423" s="7"/>
    </row>
    <row r="7424" spans="1:17" ht="33" customHeight="1" x14ac:dyDescent="0.2">
      <c r="A7424" s="9"/>
      <c r="B7424" s="3" t="s">
        <v>25276</v>
      </c>
      <c r="C7424" s="3" t="s">
        <v>25307</v>
      </c>
      <c r="D7424" s="3" t="s">
        <v>25308</v>
      </c>
      <c r="E7424" s="3" t="s">
        <v>25309</v>
      </c>
      <c r="F7424" s="9"/>
      <c r="G7424" s="3" t="s">
        <v>25310</v>
      </c>
      <c r="H7424">
        <v>787</v>
      </c>
      <c r="I7424" s="4"/>
      <c r="J7424" s="5">
        <f>$H$7424 * $I$7424</f>
        <v>0</v>
      </c>
      <c r="K7424" s="3" t="s">
        <v>23</v>
      </c>
      <c r="L7424" s="3" t="s">
        <v>24</v>
      </c>
      <c r="M7424" s="3" t="s">
        <v>25</v>
      </c>
      <c r="N7424" s="3" t="s">
        <v>25280</v>
      </c>
      <c r="O7424" s="3" t="s">
        <v>19941</v>
      </c>
      <c r="P7424" s="3" t="s">
        <v>25281</v>
      </c>
      <c r="Q7424" s="7"/>
    </row>
    <row r="7425" spans="1:17" ht="33" customHeight="1" x14ac:dyDescent="0.2">
      <c r="A7425" s="9"/>
      <c r="B7425" s="3" t="s">
        <v>25276</v>
      </c>
      <c r="C7425" s="3" t="s">
        <v>25311</v>
      </c>
      <c r="D7425" s="3" t="s">
        <v>25312</v>
      </c>
      <c r="E7425" s="3" t="s">
        <v>25313</v>
      </c>
      <c r="F7425" s="9"/>
      <c r="G7425" s="3" t="s">
        <v>25314</v>
      </c>
      <c r="H7425">
        <v>787</v>
      </c>
      <c r="I7425" s="4"/>
      <c r="J7425" s="5">
        <f>$H$7425 * $I$7425</f>
        <v>0</v>
      </c>
      <c r="K7425" s="3" t="s">
        <v>23</v>
      </c>
      <c r="L7425" s="3" t="s">
        <v>24</v>
      </c>
      <c r="M7425" s="3" t="s">
        <v>25</v>
      </c>
      <c r="N7425" s="3" t="s">
        <v>25280</v>
      </c>
      <c r="O7425" s="3" t="s">
        <v>19941</v>
      </c>
      <c r="P7425" s="3" t="s">
        <v>25281</v>
      </c>
      <c r="Q7425" s="7"/>
    </row>
    <row r="7426" spans="1:17" ht="33" customHeight="1" x14ac:dyDescent="0.2">
      <c r="A7426" s="10"/>
      <c r="B7426" s="3" t="s">
        <v>25276</v>
      </c>
      <c r="C7426" s="3" t="s">
        <v>25315</v>
      </c>
      <c r="D7426" s="3" t="s">
        <v>25316</v>
      </c>
      <c r="E7426" s="3" t="s">
        <v>25317</v>
      </c>
      <c r="F7426" s="10"/>
      <c r="G7426" s="3" t="s">
        <v>3232</v>
      </c>
      <c r="H7426">
        <v>787</v>
      </c>
      <c r="I7426" s="4"/>
      <c r="J7426" s="5">
        <f>$H$7426 * $I$7426</f>
        <v>0</v>
      </c>
      <c r="K7426" s="3" t="s">
        <v>23</v>
      </c>
      <c r="L7426" s="3" t="s">
        <v>24</v>
      </c>
      <c r="M7426" s="3" t="s">
        <v>25</v>
      </c>
      <c r="N7426" s="3" t="s">
        <v>25280</v>
      </c>
      <c r="O7426" s="3" t="s">
        <v>19941</v>
      </c>
      <c r="P7426" s="3" t="s">
        <v>25281</v>
      </c>
      <c r="Q7426" s="7"/>
    </row>
    <row r="7427" spans="1:17" s="1" customFormat="1" ht="36" customHeight="1" x14ac:dyDescent="0.2">
      <c r="A7427" s="8" t="s">
        <v>25318</v>
      </c>
      <c r="B7427" s="3" t="s">
        <v>25319</v>
      </c>
      <c r="C7427" s="3" t="s">
        <v>25320</v>
      </c>
      <c r="D7427" s="3" t="s">
        <v>25321</v>
      </c>
      <c r="E7427" s="3" t="s">
        <v>25322</v>
      </c>
      <c r="F7427" s="8" t="s">
        <v>918</v>
      </c>
      <c r="G7427" s="3" t="s">
        <v>2205</v>
      </c>
      <c r="H7427" s="7">
        <v>402</v>
      </c>
      <c r="I7427" s="4"/>
      <c r="J7427" s="5">
        <f>$H$7427 * $I$7427</f>
        <v>0</v>
      </c>
      <c r="K7427" s="3" t="s">
        <v>23</v>
      </c>
      <c r="L7427" s="3" t="s">
        <v>24</v>
      </c>
      <c r="M7427" s="3" t="s">
        <v>25</v>
      </c>
      <c r="N7427" s="3" t="s">
        <v>25323</v>
      </c>
      <c r="O7427" s="3" t="s">
        <v>18819</v>
      </c>
      <c r="P7427" s="3" t="s">
        <v>25324</v>
      </c>
      <c r="Q7427" s="7"/>
    </row>
    <row r="7428" spans="1:17" s="1" customFormat="1" ht="36" customHeight="1" x14ac:dyDescent="0.2">
      <c r="A7428" s="9"/>
      <c r="B7428" s="3" t="s">
        <v>25319</v>
      </c>
      <c r="C7428" s="3" t="s">
        <v>25325</v>
      </c>
      <c r="D7428" s="3" t="s">
        <v>25326</v>
      </c>
      <c r="E7428" s="3" t="s">
        <v>25327</v>
      </c>
      <c r="F7428" s="10"/>
      <c r="G7428" s="3" t="s">
        <v>2211</v>
      </c>
      <c r="H7428" s="7">
        <v>402</v>
      </c>
      <c r="I7428" s="4"/>
      <c r="J7428" s="5">
        <f>$H$7428 * $I$7428</f>
        <v>0</v>
      </c>
      <c r="K7428" s="3" t="s">
        <v>23</v>
      </c>
      <c r="L7428" s="3" t="s">
        <v>24</v>
      </c>
      <c r="M7428" s="3" t="s">
        <v>25</v>
      </c>
      <c r="N7428" s="3" t="s">
        <v>25323</v>
      </c>
      <c r="O7428" s="3" t="s">
        <v>18819</v>
      </c>
      <c r="P7428" s="3" t="s">
        <v>25324</v>
      </c>
      <c r="Q7428" s="7"/>
    </row>
    <row r="7429" spans="1:17" s="1" customFormat="1" ht="24" customHeight="1" x14ac:dyDescent="0.2">
      <c r="A7429" s="9"/>
      <c r="B7429" s="3" t="s">
        <v>25319</v>
      </c>
      <c r="C7429" s="3" t="s">
        <v>25328</v>
      </c>
      <c r="D7429" s="3" t="s">
        <v>25329</v>
      </c>
      <c r="E7429" s="3" t="s">
        <v>25330</v>
      </c>
      <c r="F7429" s="8" t="s">
        <v>203</v>
      </c>
      <c r="G7429" s="3" t="s">
        <v>204</v>
      </c>
      <c r="H7429" s="7">
        <v>402</v>
      </c>
      <c r="I7429" s="4"/>
      <c r="J7429" s="5">
        <f>$H$7429 * $I$7429</f>
        <v>0</v>
      </c>
      <c r="K7429" s="3" t="s">
        <v>23</v>
      </c>
      <c r="L7429" s="3" t="s">
        <v>24</v>
      </c>
      <c r="M7429" s="3" t="s">
        <v>25</v>
      </c>
      <c r="N7429" s="3" t="s">
        <v>25323</v>
      </c>
      <c r="O7429" s="3" t="s">
        <v>18819</v>
      </c>
      <c r="P7429" s="3" t="s">
        <v>25324</v>
      </c>
      <c r="Q7429" s="7"/>
    </row>
    <row r="7430" spans="1:17" s="1" customFormat="1" ht="24" customHeight="1" x14ac:dyDescent="0.2">
      <c r="A7430" s="9"/>
      <c r="B7430" s="3" t="s">
        <v>25319</v>
      </c>
      <c r="C7430" s="3" t="s">
        <v>25331</v>
      </c>
      <c r="D7430" s="3" t="s">
        <v>25332</v>
      </c>
      <c r="E7430" s="3" t="s">
        <v>25333</v>
      </c>
      <c r="F7430" s="9"/>
      <c r="G7430" s="3" t="s">
        <v>211</v>
      </c>
      <c r="H7430" s="7">
        <v>402</v>
      </c>
      <c r="I7430" s="4"/>
      <c r="J7430" s="5">
        <f>$H$7430 * $I$7430</f>
        <v>0</v>
      </c>
      <c r="K7430" s="3" t="s">
        <v>23</v>
      </c>
      <c r="L7430" s="3" t="s">
        <v>24</v>
      </c>
      <c r="M7430" s="3" t="s">
        <v>25</v>
      </c>
      <c r="N7430" s="3" t="s">
        <v>25323</v>
      </c>
      <c r="O7430" s="3" t="s">
        <v>18819</v>
      </c>
      <c r="P7430" s="3" t="s">
        <v>25324</v>
      </c>
      <c r="Q7430" s="7"/>
    </row>
    <row r="7431" spans="1:17" s="1" customFormat="1" ht="24" customHeight="1" x14ac:dyDescent="0.2">
      <c r="A7431" s="10"/>
      <c r="B7431" s="3" t="s">
        <v>25319</v>
      </c>
      <c r="C7431" s="3" t="s">
        <v>25334</v>
      </c>
      <c r="D7431" s="3" t="s">
        <v>25335</v>
      </c>
      <c r="E7431" s="3" t="s">
        <v>25336</v>
      </c>
      <c r="F7431" s="10"/>
      <c r="G7431" s="3" t="s">
        <v>215</v>
      </c>
      <c r="H7431" s="7">
        <v>402</v>
      </c>
      <c r="I7431" s="4"/>
      <c r="J7431" s="5">
        <f>$H$7431 * $I$7431</f>
        <v>0</v>
      </c>
      <c r="K7431" s="3" t="s">
        <v>23</v>
      </c>
      <c r="L7431" s="3" t="s">
        <v>24</v>
      </c>
      <c r="M7431" s="3" t="s">
        <v>25</v>
      </c>
      <c r="N7431" s="3" t="s">
        <v>25323</v>
      </c>
      <c r="O7431" s="3" t="s">
        <v>18819</v>
      </c>
      <c r="P7431" s="3" t="s">
        <v>25324</v>
      </c>
      <c r="Q7431" s="7"/>
    </row>
    <row r="7432" spans="1:17" s="1" customFormat="1" ht="36" customHeight="1" x14ac:dyDescent="0.2">
      <c r="A7432" s="8" t="s">
        <v>25337</v>
      </c>
      <c r="B7432" s="3" t="s">
        <v>25338</v>
      </c>
      <c r="C7432" s="3" t="s">
        <v>25339</v>
      </c>
      <c r="D7432" s="3" t="s">
        <v>25340</v>
      </c>
      <c r="E7432" s="3" t="s">
        <v>25341</v>
      </c>
      <c r="F7432" s="8" t="s">
        <v>20758</v>
      </c>
      <c r="G7432" s="3" t="s">
        <v>24267</v>
      </c>
      <c r="H7432" s="7">
        <v>654</v>
      </c>
      <c r="I7432" s="4"/>
      <c r="J7432" s="5">
        <f>$H$7432 * $I$7432</f>
        <v>0</v>
      </c>
      <c r="K7432" s="3" t="s">
        <v>23</v>
      </c>
      <c r="L7432" s="3" t="s">
        <v>24</v>
      </c>
      <c r="M7432" s="3" t="s">
        <v>25</v>
      </c>
      <c r="N7432" s="3" t="s">
        <v>25342</v>
      </c>
      <c r="O7432" s="3" t="s">
        <v>19941</v>
      </c>
      <c r="P7432" s="3" t="s">
        <v>2260</v>
      </c>
      <c r="Q7432" s="7"/>
    </row>
    <row r="7433" spans="1:17" s="1" customFormat="1" ht="36" customHeight="1" x14ac:dyDescent="0.2">
      <c r="A7433" s="9"/>
      <c r="B7433" s="3" t="s">
        <v>25338</v>
      </c>
      <c r="C7433" s="3" t="s">
        <v>25343</v>
      </c>
      <c r="D7433" s="3" t="s">
        <v>25344</v>
      </c>
      <c r="E7433" s="3" t="s">
        <v>25345</v>
      </c>
      <c r="F7433" s="10"/>
      <c r="G7433" s="3" t="s">
        <v>17304</v>
      </c>
      <c r="H7433" s="7">
        <v>654</v>
      </c>
      <c r="I7433" s="4"/>
      <c r="J7433" s="5">
        <f>$H$7433 * $I$7433</f>
        <v>0</v>
      </c>
      <c r="K7433" s="3" t="s">
        <v>23</v>
      </c>
      <c r="L7433" s="3" t="s">
        <v>24</v>
      </c>
      <c r="M7433" s="3" t="s">
        <v>25</v>
      </c>
      <c r="N7433" s="3" t="s">
        <v>25342</v>
      </c>
      <c r="O7433" s="3" t="s">
        <v>19941</v>
      </c>
      <c r="P7433" s="3" t="s">
        <v>2260</v>
      </c>
      <c r="Q7433" s="7"/>
    </row>
    <row r="7434" spans="1:17" ht="21.95" customHeight="1" x14ac:dyDescent="0.2">
      <c r="A7434" s="9"/>
      <c r="B7434" s="3" t="s">
        <v>25338</v>
      </c>
      <c r="C7434" s="3" t="s">
        <v>25346</v>
      </c>
      <c r="D7434" s="3" t="s">
        <v>25347</v>
      </c>
      <c r="E7434" s="3" t="s">
        <v>25348</v>
      </c>
      <c r="F7434" s="8" t="s">
        <v>343</v>
      </c>
      <c r="G7434" s="3" t="s">
        <v>344</v>
      </c>
      <c r="H7434">
        <v>872</v>
      </c>
      <c r="I7434" s="4"/>
      <c r="J7434" s="5">
        <f>$H$7434 * $I$7434</f>
        <v>0</v>
      </c>
      <c r="K7434" s="3" t="s">
        <v>23</v>
      </c>
      <c r="L7434" s="3" t="s">
        <v>24</v>
      </c>
      <c r="M7434" s="3" t="s">
        <v>25</v>
      </c>
      <c r="N7434" s="3" t="s">
        <v>25342</v>
      </c>
      <c r="O7434" s="3" t="s">
        <v>19941</v>
      </c>
      <c r="P7434" s="3" t="s">
        <v>2260</v>
      </c>
      <c r="Q7434" s="7"/>
    </row>
    <row r="7435" spans="1:17" ht="21.95" customHeight="1" x14ac:dyDescent="0.2">
      <c r="A7435" s="9"/>
      <c r="B7435" s="3" t="s">
        <v>25338</v>
      </c>
      <c r="C7435" s="3" t="s">
        <v>25349</v>
      </c>
      <c r="D7435" s="3" t="s">
        <v>25350</v>
      </c>
      <c r="E7435" s="3" t="s">
        <v>25351</v>
      </c>
      <c r="F7435" s="9"/>
      <c r="G7435" s="3" t="s">
        <v>3158</v>
      </c>
      <c r="H7435">
        <v>872</v>
      </c>
      <c r="I7435" s="4"/>
      <c r="J7435" s="5">
        <f>$H$7435 * $I$7435</f>
        <v>0</v>
      </c>
      <c r="K7435" s="3" t="s">
        <v>23</v>
      </c>
      <c r="L7435" s="3" t="s">
        <v>24</v>
      </c>
      <c r="M7435" s="3" t="s">
        <v>25</v>
      </c>
      <c r="N7435" s="3" t="s">
        <v>25342</v>
      </c>
      <c r="O7435" s="3" t="s">
        <v>19941</v>
      </c>
      <c r="P7435" s="3" t="s">
        <v>2260</v>
      </c>
      <c r="Q7435" s="7"/>
    </row>
    <row r="7436" spans="1:17" ht="21.95" customHeight="1" x14ac:dyDescent="0.2">
      <c r="A7436" s="9"/>
      <c r="B7436" s="3" t="s">
        <v>25338</v>
      </c>
      <c r="C7436" s="3" t="s">
        <v>25352</v>
      </c>
      <c r="D7436" s="3" t="s">
        <v>25353</v>
      </c>
      <c r="E7436" s="3" t="s">
        <v>25354</v>
      </c>
      <c r="F7436" s="9"/>
      <c r="G7436" s="3" t="s">
        <v>3158</v>
      </c>
      <c r="H7436">
        <v>872</v>
      </c>
      <c r="I7436" s="4"/>
      <c r="J7436" s="5">
        <f>$H$7436 * $I$7436</f>
        <v>0</v>
      </c>
      <c r="K7436" s="3" t="s">
        <v>23</v>
      </c>
      <c r="L7436" s="3" t="s">
        <v>24</v>
      </c>
      <c r="M7436" s="3" t="s">
        <v>25</v>
      </c>
      <c r="N7436" s="3" t="s">
        <v>25342</v>
      </c>
      <c r="O7436" s="3" t="s">
        <v>19941</v>
      </c>
      <c r="P7436" s="3" t="s">
        <v>2260</v>
      </c>
      <c r="Q7436" s="7"/>
    </row>
    <row r="7437" spans="1:17" ht="21.95" customHeight="1" x14ac:dyDescent="0.2">
      <c r="A7437" s="10"/>
      <c r="B7437" s="3" t="s">
        <v>25338</v>
      </c>
      <c r="C7437" s="3" t="s">
        <v>25355</v>
      </c>
      <c r="D7437" s="3" t="s">
        <v>25356</v>
      </c>
      <c r="E7437" s="3" t="s">
        <v>25357</v>
      </c>
      <c r="F7437" s="10"/>
      <c r="G7437" s="3" t="s">
        <v>348</v>
      </c>
      <c r="H7437">
        <v>872</v>
      </c>
      <c r="I7437" s="4"/>
      <c r="J7437" s="5">
        <f>$H$7437 * $I$7437</f>
        <v>0</v>
      </c>
      <c r="K7437" s="3" t="s">
        <v>23</v>
      </c>
      <c r="L7437" s="3" t="s">
        <v>24</v>
      </c>
      <c r="M7437" s="3" t="s">
        <v>25</v>
      </c>
      <c r="N7437" s="3" t="s">
        <v>25342</v>
      </c>
      <c r="O7437" s="3" t="s">
        <v>19941</v>
      </c>
      <c r="P7437" s="3" t="s">
        <v>2260</v>
      </c>
      <c r="Q7437" s="7"/>
    </row>
    <row r="7438" spans="1:17" ht="33" customHeight="1" x14ac:dyDescent="0.2">
      <c r="A7438" s="8" t="s">
        <v>25358</v>
      </c>
      <c r="B7438" s="3" t="s">
        <v>25359</v>
      </c>
      <c r="C7438" s="3" t="s">
        <v>25360</v>
      </c>
      <c r="D7438" s="3" t="s">
        <v>25361</v>
      </c>
      <c r="E7438" s="3" t="s">
        <v>25362</v>
      </c>
      <c r="F7438" s="8" t="s">
        <v>82</v>
      </c>
      <c r="G7438" s="3" t="s">
        <v>24374</v>
      </c>
      <c r="H7438">
        <v>716</v>
      </c>
      <c r="I7438" s="4"/>
      <c r="J7438" s="5">
        <f>$H$7438 * $I$7438</f>
        <v>0</v>
      </c>
      <c r="K7438" s="3" t="s">
        <v>23</v>
      </c>
      <c r="L7438" s="3" t="s">
        <v>24</v>
      </c>
      <c r="M7438" s="3" t="s">
        <v>25</v>
      </c>
      <c r="N7438" s="3" t="s">
        <v>25363</v>
      </c>
      <c r="O7438" s="3" t="s">
        <v>19941</v>
      </c>
      <c r="P7438" s="3" t="s">
        <v>25364</v>
      </c>
      <c r="Q7438" s="7"/>
    </row>
    <row r="7439" spans="1:17" ht="33" customHeight="1" x14ac:dyDescent="0.2">
      <c r="A7439" s="9"/>
      <c r="B7439" s="3" t="s">
        <v>25359</v>
      </c>
      <c r="C7439" s="3" t="s">
        <v>25365</v>
      </c>
      <c r="D7439" s="3" t="s">
        <v>25366</v>
      </c>
      <c r="E7439" s="3" t="s">
        <v>25367</v>
      </c>
      <c r="F7439" s="9"/>
      <c r="G7439" s="3" t="s">
        <v>24712</v>
      </c>
      <c r="H7439">
        <v>716</v>
      </c>
      <c r="I7439" s="4"/>
      <c r="J7439" s="5">
        <f>$H$7439 * $I$7439</f>
        <v>0</v>
      </c>
      <c r="K7439" s="3" t="s">
        <v>23</v>
      </c>
      <c r="L7439" s="3" t="s">
        <v>24</v>
      </c>
      <c r="M7439" s="3" t="s">
        <v>25</v>
      </c>
      <c r="N7439" s="3" t="s">
        <v>25363</v>
      </c>
      <c r="O7439" s="3" t="s">
        <v>19941</v>
      </c>
      <c r="P7439" s="3" t="s">
        <v>25364</v>
      </c>
      <c r="Q7439" s="7"/>
    </row>
    <row r="7440" spans="1:17" ht="33" customHeight="1" x14ac:dyDescent="0.2">
      <c r="A7440" s="9"/>
      <c r="B7440" s="3" t="s">
        <v>25359</v>
      </c>
      <c r="C7440" s="3" t="s">
        <v>25368</v>
      </c>
      <c r="D7440" s="3" t="s">
        <v>25369</v>
      </c>
      <c r="E7440" s="3" t="s">
        <v>25370</v>
      </c>
      <c r="F7440" s="9"/>
      <c r="G7440" s="3" t="s">
        <v>24392</v>
      </c>
      <c r="H7440">
        <v>716</v>
      </c>
      <c r="I7440" s="4"/>
      <c r="J7440" s="5">
        <f>$H$7440 * $I$7440</f>
        <v>0</v>
      </c>
      <c r="K7440" s="3" t="s">
        <v>23</v>
      </c>
      <c r="L7440" s="3" t="s">
        <v>24</v>
      </c>
      <c r="M7440" s="3" t="s">
        <v>25</v>
      </c>
      <c r="N7440" s="3" t="s">
        <v>25363</v>
      </c>
      <c r="O7440" s="3" t="s">
        <v>19941</v>
      </c>
      <c r="P7440" s="3" t="s">
        <v>25364</v>
      </c>
      <c r="Q7440" s="7"/>
    </row>
    <row r="7441" spans="1:17" ht="33" customHeight="1" x14ac:dyDescent="0.2">
      <c r="A7441" s="9"/>
      <c r="B7441" s="3" t="s">
        <v>25359</v>
      </c>
      <c r="C7441" s="3" t="s">
        <v>25371</v>
      </c>
      <c r="D7441" s="3" t="s">
        <v>25372</v>
      </c>
      <c r="E7441" s="3" t="s">
        <v>25373</v>
      </c>
      <c r="F7441" s="10"/>
      <c r="G7441" s="3" t="s">
        <v>24396</v>
      </c>
      <c r="H7441">
        <v>716</v>
      </c>
      <c r="I7441" s="4"/>
      <c r="J7441" s="5">
        <f>$H$7441 * $I$7441</f>
        <v>0</v>
      </c>
      <c r="K7441" s="3" t="s">
        <v>23</v>
      </c>
      <c r="L7441" s="3" t="s">
        <v>24</v>
      </c>
      <c r="M7441" s="3" t="s">
        <v>25</v>
      </c>
      <c r="N7441" s="3" t="s">
        <v>25363</v>
      </c>
      <c r="O7441" s="3" t="s">
        <v>19941</v>
      </c>
      <c r="P7441" s="3" t="s">
        <v>25364</v>
      </c>
      <c r="Q7441" s="7"/>
    </row>
    <row r="7442" spans="1:17" ht="33" customHeight="1" x14ac:dyDescent="0.2">
      <c r="A7442" s="9"/>
      <c r="B7442" s="3" t="s">
        <v>25359</v>
      </c>
      <c r="C7442" s="3" t="s">
        <v>25374</v>
      </c>
      <c r="D7442" s="3" t="s">
        <v>25375</v>
      </c>
      <c r="E7442" s="3" t="s">
        <v>25376</v>
      </c>
      <c r="F7442" s="8" t="s">
        <v>130</v>
      </c>
      <c r="G7442" s="3" t="s">
        <v>3221</v>
      </c>
      <c r="H7442">
        <v>716</v>
      </c>
      <c r="I7442" s="4"/>
      <c r="J7442" s="5">
        <f>$H$7442 * $I$7442</f>
        <v>0</v>
      </c>
      <c r="K7442" s="3" t="s">
        <v>23</v>
      </c>
      <c r="L7442" s="3" t="s">
        <v>24</v>
      </c>
      <c r="M7442" s="3" t="s">
        <v>25</v>
      </c>
      <c r="N7442" s="3" t="s">
        <v>25363</v>
      </c>
      <c r="O7442" s="3" t="s">
        <v>19941</v>
      </c>
      <c r="P7442" s="3" t="s">
        <v>25364</v>
      </c>
      <c r="Q7442" s="7"/>
    </row>
    <row r="7443" spans="1:17" ht="33" customHeight="1" x14ac:dyDescent="0.2">
      <c r="A7443" s="9"/>
      <c r="B7443" s="3" t="s">
        <v>25359</v>
      </c>
      <c r="C7443" s="3" t="s">
        <v>25377</v>
      </c>
      <c r="D7443" s="3" t="s">
        <v>25378</v>
      </c>
      <c r="E7443" s="3" t="s">
        <v>25379</v>
      </c>
      <c r="F7443" s="9"/>
      <c r="G7443" s="3" t="s">
        <v>25380</v>
      </c>
      <c r="H7443">
        <v>716</v>
      </c>
      <c r="I7443" s="4"/>
      <c r="J7443" s="5">
        <f>$H$7443 * $I$7443</f>
        <v>0</v>
      </c>
      <c r="K7443" s="3" t="s">
        <v>23</v>
      </c>
      <c r="L7443" s="3" t="s">
        <v>24</v>
      </c>
      <c r="M7443" s="3" t="s">
        <v>25</v>
      </c>
      <c r="N7443" s="3" t="s">
        <v>25363</v>
      </c>
      <c r="O7443" s="3" t="s">
        <v>19941</v>
      </c>
      <c r="P7443" s="3" t="s">
        <v>25364</v>
      </c>
      <c r="Q7443" s="7"/>
    </row>
    <row r="7444" spans="1:17" ht="33" customHeight="1" x14ac:dyDescent="0.2">
      <c r="A7444" s="9"/>
      <c r="B7444" s="3" t="s">
        <v>25359</v>
      </c>
      <c r="C7444" s="3" t="s">
        <v>25381</v>
      </c>
      <c r="D7444" s="3" t="s">
        <v>25382</v>
      </c>
      <c r="E7444" s="3" t="s">
        <v>25383</v>
      </c>
      <c r="F7444" s="9"/>
      <c r="G7444" s="3" t="s">
        <v>25314</v>
      </c>
      <c r="H7444">
        <v>716</v>
      </c>
      <c r="I7444" s="4"/>
      <c r="J7444" s="5">
        <f>$H$7444 * $I$7444</f>
        <v>0</v>
      </c>
      <c r="K7444" s="3" t="s">
        <v>23</v>
      </c>
      <c r="L7444" s="3" t="s">
        <v>24</v>
      </c>
      <c r="M7444" s="3" t="s">
        <v>25</v>
      </c>
      <c r="N7444" s="3" t="s">
        <v>25363</v>
      </c>
      <c r="O7444" s="3" t="s">
        <v>19941</v>
      </c>
      <c r="P7444" s="3" t="s">
        <v>25364</v>
      </c>
      <c r="Q7444" s="7"/>
    </row>
    <row r="7445" spans="1:17" ht="33" customHeight="1" x14ac:dyDescent="0.2">
      <c r="A7445" s="10"/>
      <c r="B7445" s="3" t="s">
        <v>25359</v>
      </c>
      <c r="C7445" s="3" t="s">
        <v>25384</v>
      </c>
      <c r="D7445" s="3" t="s">
        <v>25385</v>
      </c>
      <c r="E7445" s="3" t="s">
        <v>25386</v>
      </c>
      <c r="F7445" s="10"/>
      <c r="G7445" s="3" t="s">
        <v>3232</v>
      </c>
      <c r="H7445">
        <v>716</v>
      </c>
      <c r="I7445" s="4"/>
      <c r="J7445" s="5">
        <f>$H$7445 * $I$7445</f>
        <v>0</v>
      </c>
      <c r="K7445" s="3" t="s">
        <v>23</v>
      </c>
      <c r="L7445" s="3" t="s">
        <v>24</v>
      </c>
      <c r="M7445" s="3" t="s">
        <v>25</v>
      </c>
      <c r="N7445" s="3" t="s">
        <v>25363</v>
      </c>
      <c r="O7445" s="3" t="s">
        <v>19941</v>
      </c>
      <c r="P7445" s="3" t="s">
        <v>25364</v>
      </c>
      <c r="Q7445" s="7"/>
    </row>
    <row r="7446" spans="1:17" s="1" customFormat="1" ht="36" customHeight="1" x14ac:dyDescent="0.2">
      <c r="A7446" s="8" t="s">
        <v>25387</v>
      </c>
      <c r="B7446" s="3" t="s">
        <v>25388</v>
      </c>
      <c r="C7446" s="3" t="s">
        <v>25389</v>
      </c>
      <c r="D7446" s="3" t="s">
        <v>25390</v>
      </c>
      <c r="E7446" s="3" t="s">
        <v>25391</v>
      </c>
      <c r="F7446" s="3" t="s">
        <v>20758</v>
      </c>
      <c r="G7446" s="3" t="s">
        <v>17451</v>
      </c>
      <c r="H7446" s="7">
        <v>518</v>
      </c>
      <c r="I7446" s="4"/>
      <c r="J7446" s="5">
        <f>$H$7446 * $I$7446</f>
        <v>0</v>
      </c>
      <c r="K7446" s="3" t="s">
        <v>23</v>
      </c>
      <c r="L7446" s="3" t="s">
        <v>24</v>
      </c>
      <c r="M7446" s="3" t="s">
        <v>25</v>
      </c>
      <c r="N7446" s="3" t="s">
        <v>25392</v>
      </c>
      <c r="O7446" s="3" t="s">
        <v>19941</v>
      </c>
      <c r="P7446" s="3" t="s">
        <v>25393</v>
      </c>
      <c r="Q7446" s="7"/>
    </row>
    <row r="7447" spans="1:17" s="1" customFormat="1" ht="72.95" customHeight="1" x14ac:dyDescent="0.2">
      <c r="A7447" s="10"/>
      <c r="B7447" s="3" t="s">
        <v>25388</v>
      </c>
      <c r="C7447" s="3" t="s">
        <v>25394</v>
      </c>
      <c r="D7447" s="3" t="s">
        <v>25395</v>
      </c>
      <c r="E7447" s="3" t="s">
        <v>25396</v>
      </c>
      <c r="F7447" s="3" t="s">
        <v>343</v>
      </c>
      <c r="G7447" s="3" t="s">
        <v>356</v>
      </c>
      <c r="H7447" s="7">
        <v>690</v>
      </c>
      <c r="I7447" s="4"/>
      <c r="J7447" s="5">
        <f>$H$7447 * $I$7447</f>
        <v>0</v>
      </c>
      <c r="K7447" s="3" t="s">
        <v>23</v>
      </c>
      <c r="L7447" s="3" t="s">
        <v>24</v>
      </c>
      <c r="M7447" s="3" t="s">
        <v>25</v>
      </c>
      <c r="N7447" s="3" t="s">
        <v>25392</v>
      </c>
      <c r="O7447" s="3" t="s">
        <v>19941</v>
      </c>
      <c r="P7447" s="3" t="s">
        <v>25393</v>
      </c>
      <c r="Q7447" s="7"/>
    </row>
    <row r="7448" spans="1:17" ht="11.45" customHeight="1" x14ac:dyDescent="0.2">
      <c r="Q7448" s="7"/>
    </row>
    <row r="7449" spans="1:17" ht="11.45" customHeight="1" x14ac:dyDescent="0.2">
      <c r="Q7449" s="7"/>
    </row>
  </sheetData>
  <autoFilter ref="A4:P4"/>
  <mergeCells count="1041">
    <mergeCell ref="A5:A7"/>
    <mergeCell ref="F5:F7"/>
    <mergeCell ref="A8:A16"/>
    <mergeCell ref="F8:F16"/>
    <mergeCell ref="A17:A44"/>
    <mergeCell ref="F17:F27"/>
    <mergeCell ref="F28:F41"/>
    <mergeCell ref="F43:F44"/>
    <mergeCell ref="A45:A49"/>
    <mergeCell ref="F45:F49"/>
    <mergeCell ref="A50:A71"/>
    <mergeCell ref="F50:F59"/>
    <mergeCell ref="F60:F71"/>
    <mergeCell ref="A72:A87"/>
    <mergeCell ref="F72:F75"/>
    <mergeCell ref="F76:F79"/>
    <mergeCell ref="F80:F83"/>
    <mergeCell ref="F84:F87"/>
    <mergeCell ref="A88:A135"/>
    <mergeCell ref="F88:F99"/>
    <mergeCell ref="F100:F111"/>
    <mergeCell ref="F112:F123"/>
    <mergeCell ref="F124:F135"/>
    <mergeCell ref="A136:A165"/>
    <mergeCell ref="F136:F150"/>
    <mergeCell ref="F151:F165"/>
    <mergeCell ref="A166:A186"/>
    <mergeCell ref="F166:F167"/>
    <mergeCell ref="F168:F170"/>
    <mergeCell ref="F171:F174"/>
    <mergeCell ref="F175:F182"/>
    <mergeCell ref="F183:F186"/>
    <mergeCell ref="A187:A238"/>
    <mergeCell ref="F187:F199"/>
    <mergeCell ref="F200:F212"/>
    <mergeCell ref="F214:F225"/>
    <mergeCell ref="F226:F238"/>
    <mergeCell ref="A239:A267"/>
    <mergeCell ref="F239:F251"/>
    <mergeCell ref="F252:F267"/>
    <mergeCell ref="A268:A306"/>
    <mergeCell ref="F268:F278"/>
    <mergeCell ref="F279:F289"/>
    <mergeCell ref="F290:F298"/>
    <mergeCell ref="F299:F306"/>
    <mergeCell ref="A307:A318"/>
    <mergeCell ref="F307:F312"/>
    <mergeCell ref="F313:F318"/>
    <mergeCell ref="A319:A362"/>
    <mergeCell ref="F319:F326"/>
    <mergeCell ref="F327:F335"/>
    <mergeCell ref="F336:F344"/>
    <mergeCell ref="F345:F353"/>
    <mergeCell ref="F354:F362"/>
    <mergeCell ref="A363:A384"/>
    <mergeCell ref="F363:F373"/>
    <mergeCell ref="F374:F384"/>
    <mergeCell ref="A385:A438"/>
    <mergeCell ref="F385:F402"/>
    <mergeCell ref="F403:F420"/>
    <mergeCell ref="F421:F438"/>
    <mergeCell ref="A439:A464"/>
    <mergeCell ref="F439:F444"/>
    <mergeCell ref="F445:F453"/>
    <mergeCell ref="F454:F464"/>
    <mergeCell ref="A465:A492"/>
    <mergeCell ref="F465:F481"/>
    <mergeCell ref="F482:F492"/>
    <mergeCell ref="A493:A530"/>
    <mergeCell ref="F493:F511"/>
    <mergeCell ref="F512:F530"/>
    <mergeCell ref="A531:A558"/>
    <mergeCell ref="F531:F544"/>
    <mergeCell ref="F545:F558"/>
    <mergeCell ref="A559:A572"/>
    <mergeCell ref="F559:F565"/>
    <mergeCell ref="F566:F572"/>
    <mergeCell ref="A573:A584"/>
    <mergeCell ref="F573:F578"/>
    <mergeCell ref="F579:F584"/>
    <mergeCell ref="A585:A614"/>
    <mergeCell ref="F585:F594"/>
    <mergeCell ref="F595:F604"/>
    <mergeCell ref="F605:F614"/>
    <mergeCell ref="A615:A620"/>
    <mergeCell ref="F615:F617"/>
    <mergeCell ref="F618:F620"/>
    <mergeCell ref="A621:A626"/>
    <mergeCell ref="F621:F623"/>
    <mergeCell ref="F624:F626"/>
    <mergeCell ref="A627:A650"/>
    <mergeCell ref="F627:F632"/>
    <mergeCell ref="F633:F636"/>
    <mergeCell ref="F637:F650"/>
    <mergeCell ref="A652:A659"/>
    <mergeCell ref="F652:F655"/>
    <mergeCell ref="F656:F659"/>
    <mergeCell ref="A660:A665"/>
    <mergeCell ref="F661:F662"/>
    <mergeCell ref="F663:F666"/>
    <mergeCell ref="A667:A671"/>
    <mergeCell ref="F668:F671"/>
    <mergeCell ref="A672:A743"/>
    <mergeCell ref="F672:F689"/>
    <mergeCell ref="F690:F707"/>
    <mergeCell ref="F708:F725"/>
    <mergeCell ref="F726:F743"/>
    <mergeCell ref="A744:A815"/>
    <mergeCell ref="F744:F761"/>
    <mergeCell ref="F762:F779"/>
    <mergeCell ref="F780:F797"/>
    <mergeCell ref="F798:F815"/>
    <mergeCell ref="A816:A839"/>
    <mergeCell ref="F816:F821"/>
    <mergeCell ref="F822:F827"/>
    <mergeCell ref="F828:F833"/>
    <mergeCell ref="F834:F839"/>
    <mergeCell ref="A840:A842"/>
    <mergeCell ref="F840:F842"/>
    <mergeCell ref="A843:A844"/>
    <mergeCell ref="A845:A848"/>
    <mergeCell ref="F845:F848"/>
    <mergeCell ref="A849:A853"/>
    <mergeCell ref="F849:F853"/>
    <mergeCell ref="A854:A859"/>
    <mergeCell ref="F854:F859"/>
    <mergeCell ref="A860:A999"/>
    <mergeCell ref="F860:F882"/>
    <mergeCell ref="F883:F905"/>
    <mergeCell ref="F906:F928"/>
    <mergeCell ref="F929:F951"/>
    <mergeCell ref="F952:F974"/>
    <mergeCell ref="F975:F976"/>
    <mergeCell ref="F977:F999"/>
    <mergeCell ref="A1000:A1006"/>
    <mergeCell ref="F1000:F1001"/>
    <mergeCell ref="F1003:F1006"/>
    <mergeCell ref="A1007:A1046"/>
    <mergeCell ref="F1008:F1019"/>
    <mergeCell ref="F1020:F1027"/>
    <mergeCell ref="F1028:F1029"/>
    <mergeCell ref="F1030:F1032"/>
    <mergeCell ref="F1033:F1046"/>
    <mergeCell ref="A1047:A1120"/>
    <mergeCell ref="F1047:F1064"/>
    <mergeCell ref="F1065:F1081"/>
    <mergeCell ref="F1082:F1084"/>
    <mergeCell ref="F1085:F1102"/>
    <mergeCell ref="F1103:F1120"/>
    <mergeCell ref="A1121:A1190"/>
    <mergeCell ref="F1121:F1124"/>
    <mergeCell ref="F1125:F1136"/>
    <mergeCell ref="F1137:F1147"/>
    <mergeCell ref="F1148:F1152"/>
    <mergeCell ref="F1153:F1156"/>
    <mergeCell ref="F1157:F1168"/>
    <mergeCell ref="F1169:F1183"/>
    <mergeCell ref="F1184:F1190"/>
    <mergeCell ref="A1191:A1251"/>
    <mergeCell ref="F1191:F1205"/>
    <mergeCell ref="F1206:F1216"/>
    <mergeCell ref="F1217:F1220"/>
    <mergeCell ref="F1221:F1234"/>
    <mergeCell ref="F1235:F1236"/>
    <mergeCell ref="F1237:F1251"/>
    <mergeCell ref="A1252:A1269"/>
    <mergeCell ref="F1252:F1253"/>
    <mergeCell ref="F1254:F1269"/>
    <mergeCell ref="A1270:A1308"/>
    <mergeCell ref="F1271:F1284"/>
    <mergeCell ref="F1285:F1288"/>
    <mergeCell ref="F1289:F1292"/>
    <mergeCell ref="F1293:F1296"/>
    <mergeCell ref="F1297:F1300"/>
    <mergeCell ref="F1301:F1308"/>
    <mergeCell ref="A1309:A1337"/>
    <mergeCell ref="F1309:F1310"/>
    <mergeCell ref="F1312:F1333"/>
    <mergeCell ref="F1335:F1336"/>
    <mergeCell ref="A1339:A1458"/>
    <mergeCell ref="F1339:F1348"/>
    <mergeCell ref="F1349:F1361"/>
    <mergeCell ref="F1362:F1375"/>
    <mergeCell ref="F1376:F1387"/>
    <mergeCell ref="F1388:F1402"/>
    <mergeCell ref="F1403:F1417"/>
    <mergeCell ref="F1418:F1428"/>
    <mergeCell ref="F1429:F1443"/>
    <mergeCell ref="F1444:F1458"/>
    <mergeCell ref="A1459:A1529"/>
    <mergeCell ref="F1459:F1464"/>
    <mergeCell ref="F1465:F1481"/>
    <mergeCell ref="F1482:F1495"/>
    <mergeCell ref="F1496:F1502"/>
    <mergeCell ref="F1503:F1514"/>
    <mergeCell ref="F1515:F1529"/>
    <mergeCell ref="A1530:A1549"/>
    <mergeCell ref="F1530:F1531"/>
    <mergeCell ref="F1532:F1533"/>
    <mergeCell ref="F1534:F1540"/>
    <mergeCell ref="F1541:F1548"/>
    <mergeCell ref="A1550:A1590"/>
    <mergeCell ref="F1550:F1558"/>
    <mergeCell ref="F1559:F1568"/>
    <mergeCell ref="F1569:F1582"/>
    <mergeCell ref="F1583:F1590"/>
    <mergeCell ref="A1591:A1637"/>
    <mergeCell ref="F1591:F1603"/>
    <mergeCell ref="F1604:F1614"/>
    <mergeCell ref="F1615:F1624"/>
    <mergeCell ref="F1625:F1630"/>
    <mergeCell ref="F1631:F1637"/>
    <mergeCell ref="A1638:A1679"/>
    <mergeCell ref="F1638:F1651"/>
    <mergeCell ref="F1652:F1665"/>
    <mergeCell ref="F1666:F1679"/>
    <mergeCell ref="A1680:A1709"/>
    <mergeCell ref="F1680:F1694"/>
    <mergeCell ref="F1695:F1709"/>
    <mergeCell ref="A1710:A1740"/>
    <mergeCell ref="F1710:F1714"/>
    <mergeCell ref="F1715:F1720"/>
    <mergeCell ref="F1721:F1725"/>
    <mergeCell ref="F1726:F1731"/>
    <mergeCell ref="F1732:F1737"/>
    <mergeCell ref="F1738:F1740"/>
    <mergeCell ref="A1741:A1788"/>
    <mergeCell ref="F1741:F1742"/>
    <mergeCell ref="F1743:F1752"/>
    <mergeCell ref="F1753:F1760"/>
    <mergeCell ref="F1761:F1764"/>
    <mergeCell ref="F1765:F1776"/>
    <mergeCell ref="F1777:F1788"/>
    <mergeCell ref="A1789:A1818"/>
    <mergeCell ref="F1789:F1797"/>
    <mergeCell ref="F1798:F1809"/>
    <mergeCell ref="F1810:F1818"/>
    <mergeCell ref="A1819:A1868"/>
    <mergeCell ref="F1819:F1831"/>
    <mergeCell ref="F1832:F1842"/>
    <mergeCell ref="F1843:F1855"/>
    <mergeCell ref="F1856:F1868"/>
    <mergeCell ref="A1869:A1886"/>
    <mergeCell ref="F1869:F1870"/>
    <mergeCell ref="F1871:F1875"/>
    <mergeCell ref="F1876:F1881"/>
    <mergeCell ref="F1882:F1886"/>
    <mergeCell ref="A1887:A1918"/>
    <mergeCell ref="F1887:F1893"/>
    <mergeCell ref="F1894:F1898"/>
    <mergeCell ref="F1899:F1904"/>
    <mergeCell ref="F1905:F1910"/>
    <mergeCell ref="F1911:F1918"/>
    <mergeCell ref="A1919:A1972"/>
    <mergeCell ref="F1919:F1934"/>
    <mergeCell ref="F1935:F1948"/>
    <mergeCell ref="F1949:F1952"/>
    <mergeCell ref="F1953:F1957"/>
    <mergeCell ref="F1958:F1972"/>
    <mergeCell ref="A1973:A2036"/>
    <mergeCell ref="F1973:F1992"/>
    <mergeCell ref="F1993:F2014"/>
    <mergeCell ref="F2020:F2036"/>
    <mergeCell ref="A2037:A2058"/>
    <mergeCell ref="F2037:F2047"/>
    <mergeCell ref="F2048:F2058"/>
    <mergeCell ref="A2059:A2140"/>
    <mergeCell ref="F2059:F2079"/>
    <mergeCell ref="F2080:F2100"/>
    <mergeCell ref="F2101:F2121"/>
    <mergeCell ref="F2122:F2140"/>
    <mergeCell ref="A2141:A2225"/>
    <mergeCell ref="F2141:F2158"/>
    <mergeCell ref="F2159:F2174"/>
    <mergeCell ref="F2175:F2192"/>
    <mergeCell ref="F2193:F2210"/>
    <mergeCell ref="F2211:F2218"/>
    <mergeCell ref="F2219:F2225"/>
    <mergeCell ref="A2226:A2317"/>
    <mergeCell ref="F2226:F2238"/>
    <mergeCell ref="F2239:F2254"/>
    <mergeCell ref="F2255:F2275"/>
    <mergeCell ref="F2276:F2296"/>
    <mergeCell ref="F2297:F2317"/>
    <mergeCell ref="A2318:A2354"/>
    <mergeCell ref="F2319:F2323"/>
    <mergeCell ref="F2324:F2345"/>
    <mergeCell ref="F2346:F2348"/>
    <mergeCell ref="F2349:F2351"/>
    <mergeCell ref="F2352:F2353"/>
    <mergeCell ref="A2355:A2438"/>
    <mergeCell ref="F2355:F2375"/>
    <mergeCell ref="F2376:F2396"/>
    <mergeCell ref="F2397:F2417"/>
    <mergeCell ref="F2418:F2438"/>
    <mergeCell ref="A2439:A2444"/>
    <mergeCell ref="F2439:F2442"/>
    <mergeCell ref="F2443:F2444"/>
    <mergeCell ref="A2445:A2582"/>
    <mergeCell ref="F2445:F2467"/>
    <mergeCell ref="F2468:F2490"/>
    <mergeCell ref="F2491:F2513"/>
    <mergeCell ref="F2514:F2536"/>
    <mergeCell ref="F2537:F2559"/>
    <mergeCell ref="F2560:F2582"/>
    <mergeCell ref="A2583:A2584"/>
    <mergeCell ref="A2585:A2622"/>
    <mergeCell ref="F2585:F2603"/>
    <mergeCell ref="F2604:F2622"/>
    <mergeCell ref="A2623:A2652"/>
    <mergeCell ref="F2623:F2635"/>
    <mergeCell ref="F2636:F2641"/>
    <mergeCell ref="F2643:F2651"/>
    <mergeCell ref="A2653:A2654"/>
    <mergeCell ref="A2655:A2670"/>
    <mergeCell ref="F2657:F2665"/>
    <mergeCell ref="F2669:F2670"/>
    <mergeCell ref="A2671:A2802"/>
    <mergeCell ref="F2671:F2692"/>
    <mergeCell ref="F2693:F2714"/>
    <mergeCell ref="F2715:F2736"/>
    <mergeCell ref="F2737:F2758"/>
    <mergeCell ref="F2759:F2780"/>
    <mergeCell ref="F2781:F2802"/>
    <mergeCell ref="A2803:A2951"/>
    <mergeCell ref="F2803:F2827"/>
    <mergeCell ref="F2828:F2852"/>
    <mergeCell ref="F2853:F2877"/>
    <mergeCell ref="F2878:F2901"/>
    <mergeCell ref="F2902:F2926"/>
    <mergeCell ref="F2927:F2951"/>
    <mergeCell ref="A2952:A2980"/>
    <mergeCell ref="F2953:F2970"/>
    <mergeCell ref="F2972:F2973"/>
    <mergeCell ref="F2974:F2980"/>
    <mergeCell ref="A2982:A3057"/>
    <mergeCell ref="F2982:F3000"/>
    <mergeCell ref="F3001:F3019"/>
    <mergeCell ref="F3020:F3038"/>
    <mergeCell ref="F3039:F3057"/>
    <mergeCell ref="A3058:A3145"/>
    <mergeCell ref="F3058:F3079"/>
    <mergeCell ref="F3080:F3101"/>
    <mergeCell ref="F3102:F3123"/>
    <mergeCell ref="F3124:F3145"/>
    <mergeCell ref="A3146:A3155"/>
    <mergeCell ref="F3148:F3149"/>
    <mergeCell ref="F3150:F3155"/>
    <mergeCell ref="A3156:A3175"/>
    <mergeCell ref="F3156:F3163"/>
    <mergeCell ref="F3164:F3166"/>
    <mergeCell ref="F3167:F3169"/>
    <mergeCell ref="F3171:F3175"/>
    <mergeCell ref="A3176:A3261"/>
    <mergeCell ref="F3176:F3191"/>
    <mergeCell ref="F3192:F3207"/>
    <mergeCell ref="F3208:F3226"/>
    <mergeCell ref="F3227:F3245"/>
    <mergeCell ref="F3246:F3261"/>
    <mergeCell ref="A3262:A3330"/>
    <mergeCell ref="F3262:F3274"/>
    <mergeCell ref="F3275:F3285"/>
    <mergeCell ref="F3286:F3296"/>
    <mergeCell ref="F3297:F3313"/>
    <mergeCell ref="F3314:F3330"/>
    <mergeCell ref="A3331:A3402"/>
    <mergeCell ref="F3331:F3348"/>
    <mergeCell ref="F3349:F3366"/>
    <mergeCell ref="F3367:F3384"/>
    <mergeCell ref="F3385:F3402"/>
    <mergeCell ref="A3403:A3456"/>
    <mergeCell ref="F3403:F3420"/>
    <mergeCell ref="F3421:F3438"/>
    <mergeCell ref="F3439:F3456"/>
    <mergeCell ref="A3457:A3494"/>
    <mergeCell ref="F3457:F3475"/>
    <mergeCell ref="F3476:F3494"/>
    <mergeCell ref="A3495:A3530"/>
    <mergeCell ref="F3495:F3506"/>
    <mergeCell ref="F3507:F3518"/>
    <mergeCell ref="F3519:F3530"/>
    <mergeCell ref="A3531:A3571"/>
    <mergeCell ref="F3531:F3539"/>
    <mergeCell ref="F3540:F3548"/>
    <mergeCell ref="F3549:F3559"/>
    <mergeCell ref="F3560:F3571"/>
    <mergeCell ref="A3572:A3695"/>
    <mergeCell ref="F3572:F3591"/>
    <mergeCell ref="F3592:F3611"/>
    <mergeCell ref="F3612:F3632"/>
    <mergeCell ref="F3633:F3653"/>
    <mergeCell ref="F3654:F3674"/>
    <mergeCell ref="F3675:F3695"/>
    <mergeCell ref="A3696:A3800"/>
    <mergeCell ref="F3696:F3713"/>
    <mergeCell ref="F3714:F3731"/>
    <mergeCell ref="F3732:F3749"/>
    <mergeCell ref="F3750:F3767"/>
    <mergeCell ref="F3768:F3785"/>
    <mergeCell ref="F3786:F3800"/>
    <mergeCell ref="A3801:A3932"/>
    <mergeCell ref="F3801:F3822"/>
    <mergeCell ref="F3823:F3844"/>
    <mergeCell ref="F3845:F3866"/>
    <mergeCell ref="F3867:F3888"/>
    <mergeCell ref="F3889:F3910"/>
    <mergeCell ref="F3911:F3932"/>
    <mergeCell ref="A3933:A3956"/>
    <mergeCell ref="F3933:F3944"/>
    <mergeCell ref="F3945:F3956"/>
    <mergeCell ref="A3957:A4002"/>
    <mergeCell ref="F3957:F3979"/>
    <mergeCell ref="F3980:F4002"/>
    <mergeCell ref="A4003:A4045"/>
    <mergeCell ref="F4003:F4023"/>
    <mergeCell ref="F4024:F4045"/>
    <mergeCell ref="A4046:A4067"/>
    <mergeCell ref="F4046:F4052"/>
    <mergeCell ref="F4053:F4055"/>
    <mergeCell ref="F4056:F4067"/>
    <mergeCell ref="A4068:A4081"/>
    <mergeCell ref="F4068:F4081"/>
    <mergeCell ref="A4082:A4090"/>
    <mergeCell ref="F4082:F4090"/>
    <mergeCell ref="A4091:A4097"/>
    <mergeCell ref="F4091:F4097"/>
    <mergeCell ref="A4098:A4270"/>
    <mergeCell ref="F4098:F4123"/>
    <mergeCell ref="F4124:F4152"/>
    <mergeCell ref="F4153:F4173"/>
    <mergeCell ref="F4174:F4186"/>
    <mergeCell ref="F4187:F4209"/>
    <mergeCell ref="F4210:F4239"/>
    <mergeCell ref="F4240:F4270"/>
    <mergeCell ref="A4271:A4445"/>
    <mergeCell ref="F4271:F4298"/>
    <mergeCell ref="F4299:F4325"/>
    <mergeCell ref="F4326:F4351"/>
    <mergeCell ref="F4352:F4355"/>
    <mergeCell ref="F4356:F4385"/>
    <mergeCell ref="F4386:F4415"/>
    <mergeCell ref="F4416:F4445"/>
    <mergeCell ref="A4446:A4623"/>
    <mergeCell ref="F4446:F4480"/>
    <mergeCell ref="F4481:F4519"/>
    <mergeCell ref="F4520:F4558"/>
    <mergeCell ref="F4559:F4583"/>
    <mergeCell ref="F4584:F4623"/>
    <mergeCell ref="A4624:A4625"/>
    <mergeCell ref="A4626:A4633"/>
    <mergeCell ref="F4626:F4630"/>
    <mergeCell ref="F4631:F4633"/>
    <mergeCell ref="A4634:A4684"/>
    <mergeCell ref="F4634:F4643"/>
    <mergeCell ref="F4644:F4654"/>
    <mergeCell ref="F4655:F4665"/>
    <mergeCell ref="F4666:F4675"/>
    <mergeCell ref="F4676:F4684"/>
    <mergeCell ref="A4685:A4725"/>
    <mergeCell ref="F4686:F4696"/>
    <mergeCell ref="F4697:F4707"/>
    <mergeCell ref="F4708:F4714"/>
    <mergeCell ref="F4715:F4725"/>
    <mergeCell ref="A4726:A4779"/>
    <mergeCell ref="F4726:F4741"/>
    <mergeCell ref="F4748:F4763"/>
    <mergeCell ref="F4764:F4779"/>
    <mergeCell ref="A4780:A4835"/>
    <mergeCell ref="F4780:F4793"/>
    <mergeCell ref="F4794:F4807"/>
    <mergeCell ref="F4808:F4821"/>
    <mergeCell ref="F4822:F4835"/>
    <mergeCell ref="A4836:A4844"/>
    <mergeCell ref="F4836:F4844"/>
    <mergeCell ref="A4845:A4870"/>
    <mergeCell ref="F4845:F4853"/>
    <mergeCell ref="F4854:F4861"/>
    <mergeCell ref="F4862:F4870"/>
    <mergeCell ref="A4871:A4884"/>
    <mergeCell ref="F4871:F4872"/>
    <mergeCell ref="F4873:F4877"/>
    <mergeCell ref="F4878:F4884"/>
    <mergeCell ref="A4885:A4893"/>
    <mergeCell ref="F4885:F4893"/>
    <mergeCell ref="A4894:A4915"/>
    <mergeCell ref="F4894:F4915"/>
    <mergeCell ref="A4916:A4932"/>
    <mergeCell ref="F4916:F4932"/>
    <mergeCell ref="A4933:A4978"/>
    <mergeCell ref="F4933:F4954"/>
    <mergeCell ref="F4955:F4964"/>
    <mergeCell ref="F4965:F4971"/>
    <mergeCell ref="F4972:F4978"/>
    <mergeCell ref="A4979:A5030"/>
    <mergeCell ref="F4979:F4989"/>
    <mergeCell ref="F5001:F5011"/>
    <mergeCell ref="F5012:F5019"/>
    <mergeCell ref="F5020:F5030"/>
    <mergeCell ref="A5031:A5035"/>
    <mergeCell ref="F5031:F5035"/>
    <mergeCell ref="A5036:A5053"/>
    <mergeCell ref="F5036:F5040"/>
    <mergeCell ref="F5041:F5043"/>
    <mergeCell ref="F5044:F5048"/>
    <mergeCell ref="F5049:F5053"/>
    <mergeCell ref="A5054:A5093"/>
    <mergeCell ref="F5054:F5059"/>
    <mergeCell ref="F5060:F5065"/>
    <mergeCell ref="F5066:F5068"/>
    <mergeCell ref="F5069:F5074"/>
    <mergeCell ref="F5075:F5080"/>
    <mergeCell ref="F5082:F5087"/>
    <mergeCell ref="F5088:F5093"/>
    <mergeCell ref="A5094:A5124"/>
    <mergeCell ref="F5094:F5098"/>
    <mergeCell ref="F5099:F5102"/>
    <mergeCell ref="F5103:F5104"/>
    <mergeCell ref="F5105:F5109"/>
    <mergeCell ref="F5110:F5114"/>
    <mergeCell ref="F5115:F5119"/>
    <mergeCell ref="F5120:F5124"/>
    <mergeCell ref="A5125:A5144"/>
    <mergeCell ref="F5125:F5126"/>
    <mergeCell ref="F5127:F5129"/>
    <mergeCell ref="F5130:F5131"/>
    <mergeCell ref="F5133:F5135"/>
    <mergeCell ref="F5136:F5137"/>
    <mergeCell ref="F5138:F5142"/>
    <mergeCell ref="F5143:F5144"/>
    <mergeCell ref="A5145:A5162"/>
    <mergeCell ref="F5146:F5149"/>
    <mergeCell ref="F5150:F5153"/>
    <mergeCell ref="F5155:F5158"/>
    <mergeCell ref="F5159:F5162"/>
    <mergeCell ref="A5163:A5186"/>
    <mergeCell ref="F5163:F5166"/>
    <mergeCell ref="F5167:F5170"/>
    <mergeCell ref="F5171:F5174"/>
    <mergeCell ref="F5175:F5178"/>
    <mergeCell ref="F5179:F5182"/>
    <mergeCell ref="F5183:F5186"/>
    <mergeCell ref="A5187:A5211"/>
    <mergeCell ref="F5187:F5190"/>
    <mergeCell ref="F5191:F5194"/>
    <mergeCell ref="F5195:F5198"/>
    <mergeCell ref="F5200:F5203"/>
    <mergeCell ref="F5204:F5207"/>
    <mergeCell ref="F5208:F5211"/>
    <mergeCell ref="A5212:A5241"/>
    <mergeCell ref="F5212:F5216"/>
    <mergeCell ref="F5217:F5221"/>
    <mergeCell ref="F5222:F5226"/>
    <mergeCell ref="F5227:F5231"/>
    <mergeCell ref="F5232:F5236"/>
    <mergeCell ref="F5237:F5241"/>
    <mergeCell ref="A5242:A5246"/>
    <mergeCell ref="F5242:F5246"/>
    <mergeCell ref="A5247:A5255"/>
    <mergeCell ref="F5247:F5249"/>
    <mergeCell ref="F5250:F5255"/>
    <mergeCell ref="A5256:A5304"/>
    <mergeCell ref="F5256:F5263"/>
    <mergeCell ref="F5265:F5271"/>
    <mergeCell ref="F5273:F5280"/>
    <mergeCell ref="F5281:F5288"/>
    <mergeCell ref="F5289:F5296"/>
    <mergeCell ref="F5297:F5304"/>
    <mergeCell ref="A5305:A5312"/>
    <mergeCell ref="F5305:F5306"/>
    <mergeCell ref="F5308:F5309"/>
    <mergeCell ref="F5310:F5312"/>
    <mergeCell ref="A5313:A5328"/>
    <mergeCell ref="F5313:F5316"/>
    <mergeCell ref="F5317:F5320"/>
    <mergeCell ref="F5321:F5324"/>
    <mergeCell ref="F5325:F5328"/>
    <mergeCell ref="A5329:A5334"/>
    <mergeCell ref="F5329:F5331"/>
    <mergeCell ref="F5332:F5333"/>
    <mergeCell ref="A5335:A5343"/>
    <mergeCell ref="F5335:F5339"/>
    <mergeCell ref="F5341:F5342"/>
    <mergeCell ref="A5345:A5373"/>
    <mergeCell ref="F5345:F5351"/>
    <mergeCell ref="F5352:F5357"/>
    <mergeCell ref="F5358:F5365"/>
    <mergeCell ref="F5366:F5373"/>
    <mergeCell ref="A5374:A5391"/>
    <mergeCell ref="F5374:F5379"/>
    <mergeCell ref="F5380:F5385"/>
    <mergeCell ref="F5386:F5391"/>
    <mergeCell ref="A5393:A5410"/>
    <mergeCell ref="F5393:F5398"/>
    <mergeCell ref="F5399:F5404"/>
    <mergeCell ref="F5405:F5410"/>
    <mergeCell ref="A5411:A5433"/>
    <mergeCell ref="F5411:F5414"/>
    <mergeCell ref="F5415:F5419"/>
    <mergeCell ref="F5420:F5424"/>
    <mergeCell ref="F5425:F5428"/>
    <mergeCell ref="F5429:F5433"/>
    <mergeCell ref="A5434:A5463"/>
    <mergeCell ref="F5434:F5438"/>
    <mergeCell ref="F5439:F5443"/>
    <mergeCell ref="F5444:F5448"/>
    <mergeCell ref="F5449:F5453"/>
    <mergeCell ref="F5454:F5458"/>
    <mergeCell ref="F5459:F5463"/>
    <mergeCell ref="A5464:A5475"/>
    <mergeCell ref="F5464:F5469"/>
    <mergeCell ref="F5470:F5475"/>
    <mergeCell ref="A5476:A5498"/>
    <mergeCell ref="F5476:F5480"/>
    <mergeCell ref="F5481:F5486"/>
    <mergeCell ref="F5487:F5492"/>
    <mergeCell ref="F5493:F5498"/>
    <mergeCell ref="A5499:A5503"/>
    <mergeCell ref="F5499:F5503"/>
    <mergeCell ref="A5504:A5507"/>
    <mergeCell ref="A5508:A5509"/>
    <mergeCell ref="F5508:F5509"/>
    <mergeCell ref="A5511:A5530"/>
    <mergeCell ref="F5511:F5515"/>
    <mergeCell ref="F5516:F5520"/>
    <mergeCell ref="F5521:F5525"/>
    <mergeCell ref="F5526:F5530"/>
    <mergeCell ref="A5531:A5543"/>
    <mergeCell ref="F5531:F5533"/>
    <mergeCell ref="F5535:F5538"/>
    <mergeCell ref="F5540:F5541"/>
    <mergeCell ref="F5542:F5543"/>
    <mergeCell ref="A5544:A5601"/>
    <mergeCell ref="F5544:F5546"/>
    <mergeCell ref="F5547:F5553"/>
    <mergeCell ref="F5554:F5560"/>
    <mergeCell ref="F5561:F5567"/>
    <mergeCell ref="F5568:F5574"/>
    <mergeCell ref="F5575:F5581"/>
    <mergeCell ref="F5582:F5588"/>
    <mergeCell ref="F5589:F5594"/>
    <mergeCell ref="F5595:F5601"/>
    <mergeCell ref="A5602:A5608"/>
    <mergeCell ref="F5604:F5606"/>
    <mergeCell ref="A5609:A5620"/>
    <mergeCell ref="F5609:F5613"/>
    <mergeCell ref="F5616:F5620"/>
    <mergeCell ref="A5621:A5630"/>
    <mergeCell ref="F5621:F5623"/>
    <mergeCell ref="F5624:F5625"/>
    <mergeCell ref="F5626:F5627"/>
    <mergeCell ref="F5628:F5630"/>
    <mergeCell ref="A5631:A5648"/>
    <mergeCell ref="F5631:F5636"/>
    <mergeCell ref="F5637:F5642"/>
    <mergeCell ref="F5643:F5648"/>
    <mergeCell ref="A5649:A5657"/>
    <mergeCell ref="F5649:F5652"/>
    <mergeCell ref="F5656:F5657"/>
    <mergeCell ref="A5658:A5672"/>
    <mergeCell ref="F5658:F5661"/>
    <mergeCell ref="F5662:F5665"/>
    <mergeCell ref="F5666:F5669"/>
    <mergeCell ref="F5670:F5672"/>
    <mergeCell ref="A5673:A5707"/>
    <mergeCell ref="F5673:F5678"/>
    <mergeCell ref="F5679:F5683"/>
    <mergeCell ref="F5684:F5689"/>
    <mergeCell ref="F5690:F5695"/>
    <mergeCell ref="F5696:F5701"/>
    <mergeCell ref="F5702:F5707"/>
    <mergeCell ref="A5708:A5730"/>
    <mergeCell ref="F5708:F5710"/>
    <mergeCell ref="F5711:F5715"/>
    <mergeCell ref="F5716:F5720"/>
    <mergeCell ref="F5721:F5725"/>
    <mergeCell ref="F5726:F5730"/>
    <mergeCell ref="A5731:A5740"/>
    <mergeCell ref="F5731:F5735"/>
    <mergeCell ref="F5737:F5740"/>
    <mergeCell ref="A5741:A5746"/>
    <mergeCell ref="F5741:F5744"/>
    <mergeCell ref="F5745:F5746"/>
    <mergeCell ref="A5747:A5756"/>
    <mergeCell ref="F5747:F5751"/>
    <mergeCell ref="F5752:F5756"/>
    <mergeCell ref="A5757:A5761"/>
    <mergeCell ref="F5757:F5761"/>
    <mergeCell ref="A5762:A5766"/>
    <mergeCell ref="F5762:F5770"/>
    <mergeCell ref="A5767:A5778"/>
    <mergeCell ref="F5771:F5774"/>
    <mergeCell ref="F5775:F5778"/>
    <mergeCell ref="A5779:A5792"/>
    <mergeCell ref="F5779:F5785"/>
    <mergeCell ref="F5786:F5792"/>
    <mergeCell ref="A5793:A5816"/>
    <mergeCell ref="F5793:F5798"/>
    <mergeCell ref="F5799:F5804"/>
    <mergeCell ref="F5805:F5810"/>
    <mergeCell ref="F5811:F5816"/>
    <mergeCell ref="A5817:A5827"/>
    <mergeCell ref="F5819:F5822"/>
    <mergeCell ref="F5823:F5827"/>
    <mergeCell ref="A5828:A5832"/>
    <mergeCell ref="F5828:F5831"/>
    <mergeCell ref="A5834:A5838"/>
    <mergeCell ref="A5839:A5844"/>
    <mergeCell ref="F5840:F5841"/>
    <mergeCell ref="A5845:A5864"/>
    <mergeCell ref="F5845:F5848"/>
    <mergeCell ref="F5849:F5852"/>
    <mergeCell ref="F5853:F5856"/>
    <mergeCell ref="F5857:F5860"/>
    <mergeCell ref="F5861:F5864"/>
    <mergeCell ref="A5865:A5872"/>
    <mergeCell ref="F5866:F5867"/>
    <mergeCell ref="F5868:F5870"/>
    <mergeCell ref="F5871:F5872"/>
    <mergeCell ref="A5873:A5879"/>
    <mergeCell ref="F5873:F5876"/>
    <mergeCell ref="A5880:A5890"/>
    <mergeCell ref="F5880:F5882"/>
    <mergeCell ref="F5884:F5886"/>
    <mergeCell ref="F5887:F5890"/>
    <mergeCell ref="A5891:A5905"/>
    <mergeCell ref="F5896:F5900"/>
    <mergeCell ref="F5901:F5910"/>
    <mergeCell ref="A5906:A5925"/>
    <mergeCell ref="F5911:F5915"/>
    <mergeCell ref="F5916:F5920"/>
    <mergeCell ref="F5921:F5925"/>
    <mergeCell ref="A5926:A5935"/>
    <mergeCell ref="F5926:F5930"/>
    <mergeCell ref="F5931:F5935"/>
    <mergeCell ref="A5936:A5940"/>
    <mergeCell ref="A5941:A5948"/>
    <mergeCell ref="F5941:F5944"/>
    <mergeCell ref="F5945:F5948"/>
    <mergeCell ref="A5949:A5966"/>
    <mergeCell ref="F5954:F5957"/>
    <mergeCell ref="F5961:F5962"/>
    <mergeCell ref="F5963:F5966"/>
    <mergeCell ref="A5967:A5974"/>
    <mergeCell ref="F5967:F5969"/>
    <mergeCell ref="F5970:F5972"/>
    <mergeCell ref="F5973:F5974"/>
    <mergeCell ref="A5975:A5976"/>
    <mergeCell ref="F5975:F5976"/>
    <mergeCell ref="A5977:A5986"/>
    <mergeCell ref="F5977:F5978"/>
    <mergeCell ref="F5979:F5982"/>
    <mergeCell ref="F5983:F5984"/>
    <mergeCell ref="A5987:A6011"/>
    <mergeCell ref="F5987:F5991"/>
    <mergeCell ref="F5992:F5996"/>
    <mergeCell ref="F5997:F6001"/>
    <mergeCell ref="F6002:F6006"/>
    <mergeCell ref="F6007:F6011"/>
    <mergeCell ref="A6012:A6013"/>
    <mergeCell ref="F6012:F6013"/>
    <mergeCell ref="A6014:A6016"/>
    <mergeCell ref="A6017:A6026"/>
    <mergeCell ref="F6017:F6021"/>
    <mergeCell ref="F6022:F6026"/>
    <mergeCell ref="A6027:A6034"/>
    <mergeCell ref="A6035:A6043"/>
    <mergeCell ref="F6035:F6039"/>
    <mergeCell ref="F6040:F6043"/>
    <mergeCell ref="F6044:F6046"/>
    <mergeCell ref="A6045:A6046"/>
    <mergeCell ref="A6047:A6053"/>
    <mergeCell ref="F6047:F6050"/>
    <mergeCell ref="F6051:F6053"/>
    <mergeCell ref="A6054:A6055"/>
    <mergeCell ref="F6054:F6055"/>
    <mergeCell ref="A6056:A6093"/>
    <mergeCell ref="F6056:F6061"/>
    <mergeCell ref="F6072:F6077"/>
    <mergeCell ref="F6078:F6093"/>
    <mergeCell ref="A6094:A6108"/>
    <mergeCell ref="F6094:F6098"/>
    <mergeCell ref="F6099:F6108"/>
    <mergeCell ref="A6109:A6130"/>
    <mergeCell ref="F6120:F6130"/>
    <mergeCell ref="A6131:A6133"/>
    <mergeCell ref="F6131:F6133"/>
    <mergeCell ref="A6134:A6136"/>
    <mergeCell ref="F6135:F6140"/>
    <mergeCell ref="A6137:A6140"/>
    <mergeCell ref="A6141:A6157"/>
    <mergeCell ref="F6141:F6147"/>
    <mergeCell ref="F6148:F6157"/>
    <mergeCell ref="A6158:A6173"/>
    <mergeCell ref="F6158:F6167"/>
    <mergeCell ref="F6168:F6173"/>
    <mergeCell ref="A6175:A6192"/>
    <mergeCell ref="F6175:F6181"/>
    <mergeCell ref="F6182:F6183"/>
    <mergeCell ref="F6184:F6192"/>
    <mergeCell ref="A6193:A6213"/>
    <mergeCell ref="F6193:F6203"/>
    <mergeCell ref="F6204:F6213"/>
    <mergeCell ref="A6214:A6242"/>
    <mergeCell ref="F6214:F6227"/>
    <mergeCell ref="F6228:F6242"/>
    <mergeCell ref="A6243:A6255"/>
    <mergeCell ref="F6243:F6246"/>
    <mergeCell ref="F6247:F6255"/>
    <mergeCell ref="A6256:A6269"/>
    <mergeCell ref="F6256:F6269"/>
    <mergeCell ref="A6270:A6299"/>
    <mergeCell ref="F6270:F6284"/>
    <mergeCell ref="F6285:F6299"/>
    <mergeCell ref="A6300:A6329"/>
    <mergeCell ref="F6300:F6314"/>
    <mergeCell ref="F6315:F6329"/>
    <mergeCell ref="A6330:A6359"/>
    <mergeCell ref="F6330:F6344"/>
    <mergeCell ref="F6345:F6359"/>
    <mergeCell ref="A6360:A6373"/>
    <mergeCell ref="F6360:F6373"/>
    <mergeCell ref="A6374:A6395"/>
    <mergeCell ref="F6374:F6384"/>
    <mergeCell ref="F6385:F6395"/>
    <mergeCell ref="A6396:A6409"/>
    <mergeCell ref="F6396:F6404"/>
    <mergeCell ref="F6405:F6409"/>
    <mergeCell ref="A6410:A6419"/>
    <mergeCell ref="F6410:F6411"/>
    <mergeCell ref="F6412:F6419"/>
    <mergeCell ref="A6420:A6421"/>
    <mergeCell ref="A6422:A6463"/>
    <mergeCell ref="F6422:F6442"/>
    <mergeCell ref="F6443:F6463"/>
    <mergeCell ref="A6464:A6468"/>
    <mergeCell ref="F6464:F6465"/>
    <mergeCell ref="F6466:F6468"/>
    <mergeCell ref="A6469:A6471"/>
    <mergeCell ref="F6469:F6471"/>
    <mergeCell ref="A6472:A6479"/>
    <mergeCell ref="A6480:A6521"/>
    <mergeCell ref="F6480:F6500"/>
    <mergeCell ref="F6501:F6521"/>
    <mergeCell ref="A6522:A6525"/>
    <mergeCell ref="F6522:F6523"/>
    <mergeCell ref="F6524:F6525"/>
    <mergeCell ref="A6526:A6531"/>
    <mergeCell ref="F6526:F6527"/>
    <mergeCell ref="F6528:F6531"/>
    <mergeCell ref="A6532:A6541"/>
    <mergeCell ref="F6532:F6541"/>
    <mergeCell ref="A6542:A6545"/>
    <mergeCell ref="F6542:F6545"/>
    <mergeCell ref="A6546:A6575"/>
    <mergeCell ref="F6546:F6557"/>
    <mergeCell ref="F6558:F6575"/>
    <mergeCell ref="A6576:A6587"/>
    <mergeCell ref="F6576:F6583"/>
    <mergeCell ref="F6584:F6587"/>
    <mergeCell ref="A6588:A6608"/>
    <mergeCell ref="F6588:F6592"/>
    <mergeCell ref="F6593:F6598"/>
    <mergeCell ref="F6599:F6608"/>
    <mergeCell ref="A6609:A6612"/>
    <mergeCell ref="F6609:F6612"/>
    <mergeCell ref="A6613:A6626"/>
    <mergeCell ref="F6613:F6621"/>
    <mergeCell ref="F6622:F6626"/>
    <mergeCell ref="A6627:A6628"/>
    <mergeCell ref="A6629:A6660"/>
    <mergeCell ref="F6629:F6644"/>
    <mergeCell ref="F6645:F6660"/>
    <mergeCell ref="A6661:A6678"/>
    <mergeCell ref="F6661:F6678"/>
    <mergeCell ref="A6679:A6708"/>
    <mergeCell ref="F6679:F6693"/>
    <mergeCell ref="F6694:F6708"/>
    <mergeCell ref="A6709:A6740"/>
    <mergeCell ref="F6709:F6724"/>
    <mergeCell ref="F6725:F6740"/>
    <mergeCell ref="A6741:A6782"/>
    <mergeCell ref="F6741:F6761"/>
    <mergeCell ref="F6762:F6782"/>
    <mergeCell ref="A6783:A6784"/>
    <mergeCell ref="F6783:F6784"/>
    <mergeCell ref="A6785:A6810"/>
    <mergeCell ref="F6785:F6797"/>
    <mergeCell ref="F6798:F6810"/>
    <mergeCell ref="A6811:A6844"/>
    <mergeCell ref="F6811:F6827"/>
    <mergeCell ref="F6828:F6844"/>
    <mergeCell ref="A6845:A6879"/>
    <mergeCell ref="F6863:F6879"/>
    <mergeCell ref="A6880:A6893"/>
    <mergeCell ref="F6880:F6893"/>
    <mergeCell ref="A6894:A6895"/>
    <mergeCell ref="A6897:A6908"/>
    <mergeCell ref="F6897:F6905"/>
    <mergeCell ref="F6906:F6908"/>
    <mergeCell ref="A6909:A6947"/>
    <mergeCell ref="F6909:F6921"/>
    <mergeCell ref="F6922:F6934"/>
    <mergeCell ref="F6935:F6947"/>
    <mergeCell ref="A6948:A6961"/>
    <mergeCell ref="F6948:F6955"/>
    <mergeCell ref="F6956:F6961"/>
    <mergeCell ref="A6962:A6979"/>
    <mergeCell ref="F6962:F6970"/>
    <mergeCell ref="F6971:F6979"/>
    <mergeCell ref="A6980:A6989"/>
    <mergeCell ref="F6980:F6989"/>
    <mergeCell ref="A6990:A7008"/>
    <mergeCell ref="F6990:F6999"/>
    <mergeCell ref="F7000:F7008"/>
    <mergeCell ref="A7009:A7013"/>
    <mergeCell ref="A7014:A7025"/>
    <mergeCell ref="F7019:F7020"/>
    <mergeCell ref="F7021:F7025"/>
    <mergeCell ref="A7026:A7040"/>
    <mergeCell ref="F7032:F7035"/>
    <mergeCell ref="F7036:F7040"/>
    <mergeCell ref="A7041:A7045"/>
    <mergeCell ref="F7041:F7042"/>
    <mergeCell ref="F7043:F7044"/>
    <mergeCell ref="A7046:A7049"/>
    <mergeCell ref="F7047:F7049"/>
    <mergeCell ref="A7050:A7054"/>
    <mergeCell ref="F7050:F7052"/>
    <mergeCell ref="F7053:F7054"/>
    <mergeCell ref="A7055:A7064"/>
    <mergeCell ref="F7055:F7059"/>
    <mergeCell ref="F7060:F7064"/>
    <mergeCell ref="A7065:A7069"/>
    <mergeCell ref="F7065:F7069"/>
    <mergeCell ref="A7070:A7073"/>
    <mergeCell ref="F7070:F7073"/>
    <mergeCell ref="A7074:A7089"/>
    <mergeCell ref="F7074:F7079"/>
    <mergeCell ref="F7080:F7083"/>
    <mergeCell ref="F7084:F7089"/>
    <mergeCell ref="A7090:A7097"/>
    <mergeCell ref="F7091:F7093"/>
    <mergeCell ref="F7094:F7097"/>
    <mergeCell ref="A7098:A7105"/>
    <mergeCell ref="F7098:F7103"/>
    <mergeCell ref="F7104:F7105"/>
    <mergeCell ref="A7106:A7109"/>
    <mergeCell ref="F7106:F7108"/>
    <mergeCell ref="A7110:A7116"/>
    <mergeCell ref="F7110:F7114"/>
    <mergeCell ref="F7115:F7116"/>
    <mergeCell ref="A7117:A7126"/>
    <mergeCell ref="F7117:F7121"/>
    <mergeCell ref="F7122:F7126"/>
    <mergeCell ref="A7127:A7137"/>
    <mergeCell ref="F7127:F7131"/>
    <mergeCell ref="F7132:F7137"/>
    <mergeCell ref="A7138:A7147"/>
    <mergeCell ref="F7138:F7142"/>
    <mergeCell ref="F7143:F7147"/>
    <mergeCell ref="A7148:A7159"/>
    <mergeCell ref="F7148:F7153"/>
    <mergeCell ref="F7154:F7159"/>
    <mergeCell ref="A7160:A7171"/>
    <mergeCell ref="F7160:F7165"/>
    <mergeCell ref="F7166:F7171"/>
    <mergeCell ref="A7172:A7178"/>
    <mergeCell ref="F7172:F7173"/>
    <mergeCell ref="F7174:F7175"/>
    <mergeCell ref="F7176:F7178"/>
    <mergeCell ref="A7179:A7182"/>
    <mergeCell ref="F7179:F7180"/>
    <mergeCell ref="F7181:F7182"/>
    <mergeCell ref="A7183:A7188"/>
    <mergeCell ref="F7183:F7187"/>
    <mergeCell ref="A7189:A7190"/>
    <mergeCell ref="A7191:A7200"/>
    <mergeCell ref="F7191:F7194"/>
    <mergeCell ref="F7196:F7200"/>
    <mergeCell ref="A7201:A7205"/>
    <mergeCell ref="F7201:F7205"/>
    <mergeCell ref="A7206:A7213"/>
    <mergeCell ref="F7206:F7209"/>
    <mergeCell ref="F7210:F7213"/>
    <mergeCell ref="A7214:A7224"/>
    <mergeCell ref="F7214:F7218"/>
    <mergeCell ref="F7219:F7224"/>
    <mergeCell ref="A7225:A7226"/>
    <mergeCell ref="F7225:F7226"/>
    <mergeCell ref="A7227:A7236"/>
    <mergeCell ref="F7227:F7231"/>
    <mergeCell ref="F7232:F7236"/>
    <mergeCell ref="F7237:F7241"/>
    <mergeCell ref="A7242:A7246"/>
    <mergeCell ref="F7242:F7246"/>
    <mergeCell ref="A7247:A7258"/>
    <mergeCell ref="F7247:F7252"/>
    <mergeCell ref="F7253:F7258"/>
    <mergeCell ref="A7259:A7264"/>
    <mergeCell ref="F7259:F7264"/>
    <mergeCell ref="A7265:A7273"/>
    <mergeCell ref="F7265:F7273"/>
    <mergeCell ref="A7274:A7278"/>
    <mergeCell ref="F7279:F7282"/>
    <mergeCell ref="A7280:A7282"/>
    <mergeCell ref="A7283:A7285"/>
    <mergeCell ref="A7286:A7305"/>
    <mergeCell ref="F7286:F7295"/>
    <mergeCell ref="F7296:F7305"/>
    <mergeCell ref="A7415:A7426"/>
    <mergeCell ref="F7415:F7420"/>
    <mergeCell ref="F7421:F7426"/>
    <mergeCell ref="A7427:A7431"/>
    <mergeCell ref="F7427:F7428"/>
    <mergeCell ref="F7429:F7431"/>
    <mergeCell ref="A7432:A7437"/>
    <mergeCell ref="F7432:F7433"/>
    <mergeCell ref="F7434:F7437"/>
    <mergeCell ref="A7438:A7445"/>
    <mergeCell ref="F7438:F7441"/>
    <mergeCell ref="F7442:F7445"/>
    <mergeCell ref="A7446:A7447"/>
    <mergeCell ref="G2:I2"/>
    <mergeCell ref="A7306:A7345"/>
    <mergeCell ref="F7306:F7320"/>
    <mergeCell ref="F7321:F7339"/>
    <mergeCell ref="F7340:F7342"/>
    <mergeCell ref="F7343:F7345"/>
    <mergeCell ref="A7346:A7373"/>
    <mergeCell ref="F7346:F7359"/>
    <mergeCell ref="F7360:F7373"/>
    <mergeCell ref="A7374:A7387"/>
    <mergeCell ref="F7374:F7380"/>
    <mergeCell ref="F7381:F7387"/>
    <mergeCell ref="A7388:A7391"/>
    <mergeCell ref="F7388:F7389"/>
    <mergeCell ref="F7390:F7391"/>
    <mergeCell ref="A7392:A7414"/>
    <mergeCell ref="F7392:F7401"/>
    <mergeCell ref="F7402:F7414"/>
    <mergeCell ref="A7237:A7241"/>
  </mergeCells>
  <pageMargins left="0.39370078740157483" right="0.39370078740157483" top="0.39370078740157483" bottom="0.39370078740157483" header="0" footer="0"/>
  <pageSetup paperSize="9" pageOrder="overThenDown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Людмила</dc:creator>
  <cp:lastModifiedBy>Людмила</cp:lastModifiedBy>
  <dcterms:created xsi:type="dcterms:W3CDTF">2024-04-17T12:00:37Z</dcterms:created>
  <dcterms:modified xsi:type="dcterms:W3CDTF">2024-04-19T09:18:18Z</dcterms:modified>
</cp:coreProperties>
</file>