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/>
  <xr:revisionPtr revIDLastSave="0" documentId="13_ncr:1_{D5F828B4-AD11-4DAB-B18B-82B31A9A962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<sst xmlns="http://schemas.openxmlformats.org/spreadsheetml/2006/main" count="21" uniqueCount="21">
  <si>
    <t>н/п</t>
  </si>
  <si>
    <t>Наименование товара</t>
  </si>
  <si>
    <t>Фото</t>
  </si>
  <si>
    <t>Кол-во уп. в коробке</t>
  </si>
  <si>
    <t>Оптовая цена                                      1 коробки</t>
  </si>
  <si>
    <t>Стиральный порошок "DIST" Автомат 400 гр - картонная упаковка,                                          (24 уп. в коробке)</t>
  </si>
  <si>
    <t>Стиральный порошок "DIST"   Ручная стирка 400 гр - картонная упаковка,                                          (24 уп. в коробке)</t>
  </si>
  <si>
    <t>От суммы 1,5 млн.   (15%)</t>
  </si>
  <si>
    <t>Оптовая    цена 1уп.</t>
  </si>
  <si>
    <t>Стиральный порошок "DIST" Автомат 1,5 кг - п/э упаковка,                                (8 уп. в коробке)</t>
  </si>
  <si>
    <t>Стиральный порошок "DIST" Автомат 3 кг - п/э упаковка,                                    (4 уп. в коробке)</t>
  </si>
  <si>
    <t>Стиральный порошок "DIST" Автомат 5 кг - п/э упаковка,                                   (3 уп. в коробке)</t>
  </si>
  <si>
    <t>Стиральный порошок "DIST" Автомат 8 кг - п/э упаковка,                                   (2 уп. в коробке)</t>
  </si>
  <si>
    <r>
      <t xml:space="preserve">Стиральный порошок "DIST" Автомат 15 кг - п/э упаковка,                                 (1 уп. в п/э </t>
    </r>
    <r>
      <rPr>
        <sz val="11"/>
        <rFont val="Times New Roman"/>
        <family val="1"/>
        <charset val="204"/>
      </rPr>
      <t>мешке)</t>
    </r>
  </si>
  <si>
    <t>Стиральный порошок "DIST"   Ручная стирка 1,5 кг - п/э упаковка,                       (8 уп. в коробке)</t>
  </si>
  <si>
    <t>Стиральный порошок "DIST"   Ручная стирка 3 кг - п/э упаковка,                      (4 уп. в коробке)</t>
  </si>
  <si>
    <t>Стиральный порошок "DIST"   Ручная стирка 5 кг - п/э упаковка,                      (3 уп. в коробке)</t>
  </si>
  <si>
    <t>От суммы 100 тыс. до 500 тыс. (5%)</t>
  </si>
  <si>
    <t>От суммы 1 млн. до 1,5 млн. (12%)</t>
  </si>
  <si>
    <t>От суммы 500 тыс. до  1 млн. (10%)</t>
  </si>
  <si>
    <t xml:space="preserve">                                                                                           Прайс стирального поршка DIST со скидкой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</si>
</sst>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.00\ _₽_-;\-* #,##0.00\ _₽_-;_-* &quot;-&quot;???\ _₽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9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2" xfId="0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193676</xdr:colOff>
      <xdr:row>3</xdr:row>
      <xdr:rowOff>53877</xdr:rowOff>
    </xdr:from>
    <xdr:to>
      <xdr:col>2</xdr:col>
      <xdr:colOff>905209</xdr:colOff>
      <xdr:row>3</xdr:row>
      <xdr:rowOff>857250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8BC1CD3-09BC-40F8-A545-1E8020C6D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4026" y="1755677"/>
          <a:ext cx="711533" cy="803373"/>
        </a:xfrm>
        <a:prstGeom prst="rect">
          <a:avLst/>
        </a:prstGeom>
      </xdr:spPr>
    </xdr:pic>
    <xdr:clientData/>
  </xdr:twoCellAnchor>
  <xdr:twoCellAnchor editAs="oneCell">
    <xdr:from>
      <xdr:col>2</xdr:col>
      <xdr:colOff>95251</xdr:colOff>
      <xdr:row>9</xdr:row>
      <xdr:rowOff>76200</xdr:rowOff>
    </xdr:from>
    <xdr:to>
      <xdr:col>2</xdr:col>
      <xdr:colOff>996950</xdr:colOff>
      <xdr:row>9</xdr:row>
      <xdr:rowOff>1073150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4D7AB05-C74F-4E0E-A6BF-FA9936093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95601" y="8178800"/>
          <a:ext cx="901699" cy="996950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4</xdr:row>
      <xdr:rowOff>82550</xdr:rowOff>
    </xdr:from>
    <xdr:to>
      <xdr:col>2</xdr:col>
      <xdr:colOff>949326</xdr:colOff>
      <xdr:row>4</xdr:row>
      <xdr:rowOff>990600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4D1E5F3A-BDC5-41CA-9CB3-04CD02E8E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81325" y="2705100"/>
          <a:ext cx="768351" cy="908050"/>
        </a:xfrm>
        <a:prstGeom prst="rect">
          <a:avLst/>
        </a:prstGeom>
      </xdr:spPr>
    </xdr:pic>
    <xdr:clientData/>
  </xdr:twoCellAnchor>
  <xdr:twoCellAnchor editAs="oneCell">
    <xdr:from>
      <xdr:col>2</xdr:col>
      <xdr:colOff>107950</xdr:colOff>
      <xdr:row>10</xdr:row>
      <xdr:rowOff>57150</xdr:rowOff>
    </xdr:from>
    <xdr:to>
      <xdr:col>2</xdr:col>
      <xdr:colOff>984250</xdr:colOff>
      <xdr:row>10</xdr:row>
      <xdr:rowOff>1086489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E8E33C01-DC19-455F-9B2B-0799A2356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08300" y="9290050"/>
          <a:ext cx="876300" cy="1029339"/>
        </a:xfrm>
        <a:prstGeom prst="rect">
          <a:avLst/>
        </a:prstGeom>
      </xdr:spPr>
    </xdr:pic>
    <xdr:clientData/>
  </xdr:twoCellAnchor>
  <xdr:twoCellAnchor editAs="oneCell">
    <xdr:from>
      <xdr:col>2</xdr:col>
      <xdr:colOff>155575</xdr:colOff>
      <xdr:row>5</xdr:row>
      <xdr:rowOff>69850</xdr:rowOff>
    </xdr:from>
    <xdr:to>
      <xdr:col>2</xdr:col>
      <xdr:colOff>923926</xdr:colOff>
      <xdr:row>5</xdr:row>
      <xdr:rowOff>971549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CE44C23F-D49B-4BA3-91E3-1302DA23F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55925" y="3765550"/>
          <a:ext cx="768351" cy="901699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6</xdr:row>
      <xdr:rowOff>107950</xdr:rowOff>
    </xdr:from>
    <xdr:to>
      <xdr:col>2</xdr:col>
      <xdr:colOff>939801</xdr:colOff>
      <xdr:row>6</xdr:row>
      <xdr:rowOff>1054100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3F8D8E40-092A-4715-AEF1-2D66F5BE0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71800" y="4819650"/>
          <a:ext cx="768351" cy="946150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7</xdr:row>
      <xdr:rowOff>88900</xdr:rowOff>
    </xdr:from>
    <xdr:to>
      <xdr:col>2</xdr:col>
      <xdr:colOff>949326</xdr:colOff>
      <xdr:row>7</xdr:row>
      <xdr:rowOff>1035050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4CF60F4A-BD02-4C8B-831C-CBA2DCBB1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81325" y="5905500"/>
          <a:ext cx="768351" cy="94615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8</xdr:row>
      <xdr:rowOff>69850</xdr:rowOff>
    </xdr:from>
    <xdr:to>
      <xdr:col>2</xdr:col>
      <xdr:colOff>958851</xdr:colOff>
      <xdr:row>8</xdr:row>
      <xdr:rowOff>1092200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47B668C1-97B5-4857-B205-8A3258ADF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90850" y="6972300"/>
          <a:ext cx="768351" cy="102235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11</xdr:row>
      <xdr:rowOff>69850</xdr:rowOff>
    </xdr:from>
    <xdr:to>
      <xdr:col>2</xdr:col>
      <xdr:colOff>996950</xdr:colOff>
      <xdr:row>11</xdr:row>
      <xdr:rowOff>1099189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D9E7E53E-AD17-411A-B2A1-827DB2455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01950" y="10445750"/>
          <a:ext cx="895350" cy="1029339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12</xdr:row>
      <xdr:rowOff>63500</xdr:rowOff>
    </xdr:from>
    <xdr:to>
      <xdr:col>2</xdr:col>
      <xdr:colOff>958850</xdr:colOff>
      <xdr:row>12</xdr:row>
      <xdr:rowOff>1092839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AB58DDA9-526B-4000-B349-68551C6CD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63850" y="11582400"/>
          <a:ext cx="895350" cy="10293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4"/>
  <sheetViews>
    <sheetView tabSelected="1" zoomScaleNormal="100" workbookViewId="0">
      <selection activeCell="M4" sqref="M4"/>
    </sheetView>
  </sheetViews>
  <sheetFormatPr defaultRowHeight="14.5" x14ac:dyDescent="0.35"/>
  <cols>
    <col min="1" max="1" width="4.26953125" customWidth="1"/>
    <col min="2" max="2" width="33.54296875" customWidth="1"/>
    <col min="3" max="3" width="15.1796875" customWidth="1"/>
    <col min="4" max="4" width="7.81640625" customWidth="1"/>
    <col min="5" max="5" width="11.1796875" customWidth="1"/>
    <col min="6" max="7" width="11.54296875" customWidth="1"/>
    <col min="8" max="8" width="10.54296875" customWidth="1"/>
    <col min="9" max="9" width="9.81640625" customWidth="1"/>
    <col min="10" max="10" width="9.7265625" customWidth="1"/>
  </cols>
  <sheetData>
    <row r="2" spans="1:10" ht="18" customHeight="1" x14ac:dyDescent="0.35">
      <c r="A2" s="10" t="s">
        <v>20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58" x14ac:dyDescent="0.35">
      <c r="A3" s="1" t="s">
        <v>0</v>
      </c>
      <c r="B3" s="2" t="s">
        <v>1</v>
      </c>
      <c r="C3" s="1" t="s">
        <v>2</v>
      </c>
      <c r="D3" s="2" t="s">
        <v>3</v>
      </c>
      <c r="E3" s="2" t="s">
        <v>8</v>
      </c>
      <c r="F3" s="2" t="s">
        <v>4</v>
      </c>
      <c r="G3" s="6" t="s">
        <v>17</v>
      </c>
      <c r="H3" s="6" t="s">
        <v>19</v>
      </c>
      <c r="I3" s="6" t="s">
        <v>18</v>
      </c>
      <c r="J3" s="6" t="s">
        <v>7</v>
      </c>
    </row>
    <row r="4" spans="1:10" ht="72.75" customHeight="1" x14ac:dyDescent="0.35">
      <c r="A4" s="1">
        <v>1</v>
      </c>
      <c r="B4" s="2" t="s">
        <v>5</v>
      </c>
      <c r="C4" s="1"/>
      <c r="D4" s="1">
        <v>24</v>
      </c>
      <c r="E4" s="7">
        <v>71.5</v>
      </c>
      <c r="F4" s="3">
        <f>D4*E4</f>
        <v>1716</v>
      </c>
      <c r="G4" s="9">
        <v>67.900000000000006</v>
      </c>
      <c r="H4" s="8">
        <v>64.349999999999994</v>
      </c>
      <c r="I4" s="8">
        <v>62.9</v>
      </c>
      <c r="J4" s="8">
        <v>60.7</v>
      </c>
    </row>
    <row r="5" spans="1:10" ht="84.75" customHeight="1" x14ac:dyDescent="0.35">
      <c r="A5" s="1">
        <v>2</v>
      </c>
      <c r="B5" s="2" t="s">
        <v>9</v>
      </c>
      <c r="C5" s="1"/>
      <c r="D5" s="1">
        <v>8</v>
      </c>
      <c r="E5" s="7">
        <v>240</v>
      </c>
      <c r="F5" s="3">
        <f t="shared" ref="F5:F13" si="0">D5*E5</f>
        <v>1920</v>
      </c>
      <c r="G5" s="9">
        <v>228</v>
      </c>
      <c r="H5" s="8">
        <v>216</v>
      </c>
      <c r="I5" s="8">
        <v>211.2</v>
      </c>
      <c r="J5" s="8">
        <v>204</v>
      </c>
    </row>
    <row r="6" spans="1:10" ht="80.25" customHeight="1" x14ac:dyDescent="0.35">
      <c r="A6" s="1">
        <v>3</v>
      </c>
      <c r="B6" s="2" t="s">
        <v>10</v>
      </c>
      <c r="C6" s="1"/>
      <c r="D6" s="1">
        <v>4</v>
      </c>
      <c r="E6" s="7">
        <v>458</v>
      </c>
      <c r="F6" s="3">
        <f t="shared" si="0"/>
        <v>1832</v>
      </c>
      <c r="G6" s="9">
        <v>435.1</v>
      </c>
      <c r="H6" s="8">
        <v>412.2</v>
      </c>
      <c r="I6" s="8">
        <v>403</v>
      </c>
      <c r="J6" s="8">
        <v>389.3</v>
      </c>
    </row>
    <row r="7" spans="1:10" ht="87" customHeight="1" x14ac:dyDescent="0.35">
      <c r="A7" s="1">
        <v>4</v>
      </c>
      <c r="B7" s="2" t="s">
        <v>11</v>
      </c>
      <c r="C7" s="1"/>
      <c r="D7" s="1">
        <v>3</v>
      </c>
      <c r="E7" s="7">
        <v>744</v>
      </c>
      <c r="F7" s="3">
        <f t="shared" si="0"/>
        <v>2232</v>
      </c>
      <c r="G7" s="9">
        <v>706.8</v>
      </c>
      <c r="H7" s="8">
        <v>669.6</v>
      </c>
      <c r="I7" s="8">
        <v>654.70000000000005</v>
      </c>
      <c r="J7" s="8">
        <v>632.4</v>
      </c>
    </row>
    <row r="8" spans="1:10" ht="85.5" customHeight="1" x14ac:dyDescent="0.35">
      <c r="A8" s="1">
        <v>5</v>
      </c>
      <c r="B8" s="2" t="s">
        <v>12</v>
      </c>
      <c r="C8" s="1"/>
      <c r="D8" s="1">
        <v>2</v>
      </c>
      <c r="E8" s="7">
        <v>1205</v>
      </c>
      <c r="F8" s="3">
        <f t="shared" si="0"/>
        <v>2410</v>
      </c>
      <c r="G8" s="9">
        <v>1144.7</v>
      </c>
      <c r="H8" s="8">
        <v>1084.5</v>
      </c>
      <c r="I8" s="8">
        <v>1060.4000000000001</v>
      </c>
      <c r="J8" s="8">
        <v>1024.2</v>
      </c>
    </row>
    <row r="9" spans="1:10" ht="94.5" customHeight="1" x14ac:dyDescent="0.35">
      <c r="A9" s="1">
        <v>6</v>
      </c>
      <c r="B9" s="2" t="s">
        <v>13</v>
      </c>
      <c r="C9" s="4"/>
      <c r="D9" s="1">
        <v>1</v>
      </c>
      <c r="E9" s="7">
        <v>1953</v>
      </c>
      <c r="F9" s="3">
        <f t="shared" si="0"/>
        <v>1953</v>
      </c>
      <c r="G9" s="9">
        <v>1855.3</v>
      </c>
      <c r="H9" s="8">
        <v>1757.7</v>
      </c>
      <c r="I9" s="8">
        <v>1718.6</v>
      </c>
      <c r="J9" s="8">
        <v>1660</v>
      </c>
    </row>
    <row r="10" spans="1:10" ht="89.25" customHeight="1" x14ac:dyDescent="0.35">
      <c r="A10" s="1">
        <v>7</v>
      </c>
      <c r="B10" s="2" t="s">
        <v>6</v>
      </c>
      <c r="C10" s="4"/>
      <c r="D10" s="1">
        <v>24</v>
      </c>
      <c r="E10" s="7">
        <v>67.5</v>
      </c>
      <c r="F10" s="3">
        <f t="shared" si="0"/>
        <v>1620</v>
      </c>
      <c r="G10" s="9">
        <v>64.099999999999994</v>
      </c>
      <c r="H10" s="8">
        <v>60.75</v>
      </c>
      <c r="I10" s="8">
        <v>59.4</v>
      </c>
      <c r="J10" s="8">
        <v>57.3</v>
      </c>
    </row>
    <row r="11" spans="1:10" ht="90" customHeight="1" x14ac:dyDescent="0.35">
      <c r="A11" s="1">
        <v>8</v>
      </c>
      <c r="B11" s="2" t="s">
        <v>14</v>
      </c>
      <c r="C11" s="4"/>
      <c r="D11" s="1">
        <v>8</v>
      </c>
      <c r="E11" s="7">
        <v>225</v>
      </c>
      <c r="F11" s="3">
        <f t="shared" si="0"/>
        <v>1800</v>
      </c>
      <c r="G11" s="9">
        <v>213.7</v>
      </c>
      <c r="H11" s="8">
        <v>202.5</v>
      </c>
      <c r="I11" s="8">
        <v>198</v>
      </c>
      <c r="J11" s="8">
        <v>191.2</v>
      </c>
    </row>
    <row r="12" spans="1:10" ht="90" customHeight="1" x14ac:dyDescent="0.35">
      <c r="A12" s="1">
        <v>9</v>
      </c>
      <c r="B12" s="2" t="s">
        <v>15</v>
      </c>
      <c r="C12" s="4"/>
      <c r="D12" s="1">
        <v>4</v>
      </c>
      <c r="E12" s="7">
        <v>435</v>
      </c>
      <c r="F12" s="3">
        <f t="shared" si="0"/>
        <v>1740</v>
      </c>
      <c r="G12" s="9">
        <v>413.2</v>
      </c>
      <c r="H12" s="8">
        <v>391.5</v>
      </c>
      <c r="I12" s="8">
        <v>382.8</v>
      </c>
      <c r="J12" s="8">
        <v>369.7</v>
      </c>
    </row>
    <row r="13" spans="1:10" ht="89.25" customHeight="1" x14ac:dyDescent="0.35">
      <c r="A13" s="1">
        <v>10</v>
      </c>
      <c r="B13" s="2" t="s">
        <v>16</v>
      </c>
      <c r="C13" s="4"/>
      <c r="D13" s="1">
        <v>3</v>
      </c>
      <c r="E13" s="7">
        <v>685</v>
      </c>
      <c r="F13" s="3">
        <f t="shared" si="0"/>
        <v>2055</v>
      </c>
      <c r="G13" s="9">
        <v>650.70000000000005</v>
      </c>
      <c r="H13" s="8">
        <v>616.5</v>
      </c>
      <c r="I13" s="8">
        <v>602.79999999999995</v>
      </c>
      <c r="J13" s="8">
        <v>582.20000000000005</v>
      </c>
    </row>
    <row r="14" spans="1:10" ht="90" customHeight="1" x14ac:dyDescent="0.35">
      <c r="A14" s="5"/>
      <c r="B14" s="5"/>
      <c r="C14" s="5"/>
    </row>
  </sheetData>
  <mergeCells count="1">
    <mergeCell ref="A2:J2"/>
  </mergeCells>
  <pageMargins left="0.23622047244094491" right="0.23622047244094491" top="0.35433070866141736" bottom="0.19685039370078741" header="0.31496062992125984" footer="0.11811023622047245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2024-06-12T20:19:43Z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52251</vt:lpwstr>
  </property>
  <property fmtid="{D5CDD505-2E9C-101B-9397-08002B2CF9AE}" pid="3" name="NXPowerLiteSettings">
    <vt:lpwstr>C7000400038000</vt:lpwstr>
  </property>
  <property fmtid="{D5CDD505-2E9C-101B-9397-08002B2CF9AE}" pid="4" name="NXPowerLiteVersion">
    <vt:lpwstr>S10.2.0</vt:lpwstr>
  </property>
</Properties>
</file>